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workplace\Python脚本\加权\"/>
    </mc:Choice>
  </mc:AlternateContent>
  <xr:revisionPtr revIDLastSave="0" documentId="13_ncr:1_{3E5EF1A6-6B31-4AEE-8404-29CCCD26ADA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data_加权" sheetId="1" r:id="rId1"/>
  </sheets>
  <definedNames>
    <definedName name="_xlnm._FilterDatabase" localSheetId="0" hidden="1">raw_data_加权!$A$1:$N$11449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N6878" i="1"/>
  <c r="N6879" i="1"/>
  <c r="N6880" i="1"/>
  <c r="N6881" i="1"/>
  <c r="N6882" i="1"/>
  <c r="N6883" i="1"/>
  <c r="N6884" i="1"/>
  <c r="N6885" i="1"/>
  <c r="N6886" i="1"/>
  <c r="N6887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4" i="1"/>
  <c r="N6925" i="1"/>
  <c r="N6926" i="1"/>
  <c r="N6927" i="1"/>
  <c r="N6928" i="1"/>
  <c r="N6929" i="1"/>
  <c r="N6930" i="1"/>
  <c r="N6931" i="1"/>
  <c r="N6932" i="1"/>
  <c r="N6933" i="1"/>
  <c r="N6934" i="1"/>
  <c r="N6935" i="1"/>
  <c r="N6936" i="1"/>
  <c r="N6937" i="1"/>
  <c r="N6938" i="1"/>
  <c r="N6939" i="1"/>
  <c r="N6940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5" i="1"/>
  <c r="N6956" i="1"/>
  <c r="N6957" i="1"/>
  <c r="N6958" i="1"/>
  <c r="N6959" i="1"/>
  <c r="N6960" i="1"/>
  <c r="N6961" i="1"/>
  <c r="N6962" i="1"/>
  <c r="N6963" i="1"/>
  <c r="N6964" i="1"/>
  <c r="N6965" i="1"/>
  <c r="N6966" i="1"/>
  <c r="N6967" i="1"/>
  <c r="N6968" i="1"/>
  <c r="N6969" i="1"/>
  <c r="N6970" i="1"/>
  <c r="N6971" i="1"/>
  <c r="N6972" i="1"/>
  <c r="N6973" i="1"/>
  <c r="N6974" i="1"/>
  <c r="N6975" i="1"/>
  <c r="N6976" i="1"/>
  <c r="N6977" i="1"/>
  <c r="N6978" i="1"/>
  <c r="N6979" i="1"/>
  <c r="N6980" i="1"/>
  <c r="N6981" i="1"/>
  <c r="N6982" i="1"/>
  <c r="N6983" i="1"/>
  <c r="N6984" i="1"/>
  <c r="N6985" i="1"/>
  <c r="N6986" i="1"/>
  <c r="N6987" i="1"/>
  <c r="N6988" i="1"/>
  <c r="N6989" i="1"/>
  <c r="N6990" i="1"/>
  <c r="N6991" i="1"/>
  <c r="N6992" i="1"/>
  <c r="N6993" i="1"/>
  <c r="N6994" i="1"/>
  <c r="N6995" i="1"/>
  <c r="N6996" i="1"/>
  <c r="N6997" i="1"/>
  <c r="N6998" i="1"/>
  <c r="N6999" i="1"/>
  <c r="N7000" i="1"/>
  <c r="N7001" i="1"/>
  <c r="N7002" i="1"/>
  <c r="N7003" i="1"/>
  <c r="N7004" i="1"/>
  <c r="N7005" i="1"/>
  <c r="N7006" i="1"/>
  <c r="N7007" i="1"/>
  <c r="N7008" i="1"/>
  <c r="N7009" i="1"/>
  <c r="N7010" i="1"/>
  <c r="N7011" i="1"/>
  <c r="N7012" i="1"/>
  <c r="N7013" i="1"/>
  <c r="N7014" i="1"/>
  <c r="N7015" i="1"/>
  <c r="N7016" i="1"/>
  <c r="N7017" i="1"/>
  <c r="N7018" i="1"/>
  <c r="N7019" i="1"/>
  <c r="N7020" i="1"/>
  <c r="N7021" i="1"/>
  <c r="N7022" i="1"/>
  <c r="N7023" i="1"/>
  <c r="N7024" i="1"/>
  <c r="N7025" i="1"/>
  <c r="N7026" i="1"/>
  <c r="N7027" i="1"/>
  <c r="N7028" i="1"/>
  <c r="N7029" i="1"/>
  <c r="N7030" i="1"/>
  <c r="N7031" i="1"/>
  <c r="N7032" i="1"/>
  <c r="N7033" i="1"/>
  <c r="N7034" i="1"/>
  <c r="N7035" i="1"/>
  <c r="N7036" i="1"/>
  <c r="N7037" i="1"/>
  <c r="N7038" i="1"/>
  <c r="N7039" i="1"/>
  <c r="N7040" i="1"/>
  <c r="N7041" i="1"/>
  <c r="N7042" i="1"/>
  <c r="N7043" i="1"/>
  <c r="N7044" i="1"/>
  <c r="N7045" i="1"/>
  <c r="N7046" i="1"/>
  <c r="N7047" i="1"/>
  <c r="N7048" i="1"/>
  <c r="N7049" i="1"/>
  <c r="N7050" i="1"/>
  <c r="N7051" i="1"/>
  <c r="N7052" i="1"/>
  <c r="N7053" i="1"/>
  <c r="N7054" i="1"/>
  <c r="N7055" i="1"/>
  <c r="N7056" i="1"/>
  <c r="N7057" i="1"/>
  <c r="N7058" i="1"/>
  <c r="N7059" i="1"/>
  <c r="N7060" i="1"/>
  <c r="N7061" i="1"/>
  <c r="N7062" i="1"/>
  <c r="N7063" i="1"/>
  <c r="N7064" i="1"/>
  <c r="N7065" i="1"/>
  <c r="N7066" i="1"/>
  <c r="N7067" i="1"/>
  <c r="N7068" i="1"/>
  <c r="N7069" i="1"/>
  <c r="N7070" i="1"/>
  <c r="N7071" i="1"/>
  <c r="N7072" i="1"/>
  <c r="N7073" i="1"/>
  <c r="N7074" i="1"/>
  <c r="N7075" i="1"/>
  <c r="N7076" i="1"/>
  <c r="N7077" i="1"/>
  <c r="N7078" i="1"/>
  <c r="N7079" i="1"/>
  <c r="N7080" i="1"/>
  <c r="N7081" i="1"/>
  <c r="N7082" i="1"/>
  <c r="N7083" i="1"/>
  <c r="N7084" i="1"/>
  <c r="N7085" i="1"/>
  <c r="N7086" i="1"/>
  <c r="N7087" i="1"/>
  <c r="N7088" i="1"/>
  <c r="N7089" i="1"/>
  <c r="N7090" i="1"/>
  <c r="N7091" i="1"/>
  <c r="N7092" i="1"/>
  <c r="N7093" i="1"/>
  <c r="N7094" i="1"/>
  <c r="N7095" i="1"/>
  <c r="N7096" i="1"/>
  <c r="N7097" i="1"/>
  <c r="N7098" i="1"/>
  <c r="N7099" i="1"/>
  <c r="N7100" i="1"/>
  <c r="N7101" i="1"/>
  <c r="N7102" i="1"/>
  <c r="N7103" i="1"/>
  <c r="N7104" i="1"/>
  <c r="N7105" i="1"/>
  <c r="N7106" i="1"/>
  <c r="N7107" i="1"/>
  <c r="N7108" i="1"/>
  <c r="N7109" i="1"/>
  <c r="N7110" i="1"/>
  <c r="N7111" i="1"/>
  <c r="N7112" i="1"/>
  <c r="N7113" i="1"/>
  <c r="N7114" i="1"/>
  <c r="N7115" i="1"/>
  <c r="N7116" i="1"/>
  <c r="N7117" i="1"/>
  <c r="N7118" i="1"/>
  <c r="N7119" i="1"/>
  <c r="N7120" i="1"/>
  <c r="N7121" i="1"/>
  <c r="N7122" i="1"/>
  <c r="N7123" i="1"/>
  <c r="N7124" i="1"/>
  <c r="N7125" i="1"/>
  <c r="N7126" i="1"/>
  <c r="N7127" i="1"/>
  <c r="N7128" i="1"/>
  <c r="N7129" i="1"/>
  <c r="N7130" i="1"/>
  <c r="N7131" i="1"/>
  <c r="N7132" i="1"/>
  <c r="N7133" i="1"/>
  <c r="N7134" i="1"/>
  <c r="N7135" i="1"/>
  <c r="N7136" i="1"/>
  <c r="N7137" i="1"/>
  <c r="N7138" i="1"/>
  <c r="N7139" i="1"/>
  <c r="N7140" i="1"/>
  <c r="N7141" i="1"/>
  <c r="N7142" i="1"/>
  <c r="N7143" i="1"/>
  <c r="N7144" i="1"/>
  <c r="N7145" i="1"/>
  <c r="N7146" i="1"/>
  <c r="N7147" i="1"/>
  <c r="N7148" i="1"/>
  <c r="N7149" i="1"/>
  <c r="N7150" i="1"/>
  <c r="N7151" i="1"/>
  <c r="N7152" i="1"/>
  <c r="N7153" i="1"/>
  <c r="N7154" i="1"/>
  <c r="N7155" i="1"/>
  <c r="N7156" i="1"/>
  <c r="N7157" i="1"/>
  <c r="N7158" i="1"/>
  <c r="N7159" i="1"/>
  <c r="N7160" i="1"/>
  <c r="N7161" i="1"/>
  <c r="N7162" i="1"/>
  <c r="N7163" i="1"/>
  <c r="N7164" i="1"/>
  <c r="N7165" i="1"/>
  <c r="N7166" i="1"/>
  <c r="N7167" i="1"/>
  <c r="N7168" i="1"/>
  <c r="N7169" i="1"/>
  <c r="N7170" i="1"/>
  <c r="N7171" i="1"/>
  <c r="N7172" i="1"/>
  <c r="N7173" i="1"/>
  <c r="N7174" i="1"/>
  <c r="N7175" i="1"/>
  <c r="N7176" i="1"/>
  <c r="N7177" i="1"/>
  <c r="N7178" i="1"/>
  <c r="N7179" i="1"/>
  <c r="N7180" i="1"/>
  <c r="N7181" i="1"/>
  <c r="N7182" i="1"/>
  <c r="N7183" i="1"/>
  <c r="N7184" i="1"/>
  <c r="N7185" i="1"/>
  <c r="N7186" i="1"/>
  <c r="N7187" i="1"/>
  <c r="N7188" i="1"/>
  <c r="N7189" i="1"/>
  <c r="N7190" i="1"/>
  <c r="N7191" i="1"/>
  <c r="N7192" i="1"/>
  <c r="N7193" i="1"/>
  <c r="N7194" i="1"/>
  <c r="N7195" i="1"/>
  <c r="N7196" i="1"/>
  <c r="N7197" i="1"/>
  <c r="N7198" i="1"/>
  <c r="N7199" i="1"/>
  <c r="N7200" i="1"/>
  <c r="N7201" i="1"/>
  <c r="N7202" i="1"/>
  <c r="N7203" i="1"/>
  <c r="N7204" i="1"/>
  <c r="N7205" i="1"/>
  <c r="N7206" i="1"/>
  <c r="N7207" i="1"/>
  <c r="N7208" i="1"/>
  <c r="N7209" i="1"/>
  <c r="N7210" i="1"/>
  <c r="N7211" i="1"/>
  <c r="N7212" i="1"/>
  <c r="N7213" i="1"/>
  <c r="N7214" i="1"/>
  <c r="N7215" i="1"/>
  <c r="N7216" i="1"/>
  <c r="N7217" i="1"/>
  <c r="N7218" i="1"/>
  <c r="N7219" i="1"/>
  <c r="N7220" i="1"/>
  <c r="N7221" i="1"/>
  <c r="N7222" i="1"/>
  <c r="N7223" i="1"/>
  <c r="N7224" i="1"/>
  <c r="N7225" i="1"/>
  <c r="N7226" i="1"/>
  <c r="N7227" i="1"/>
  <c r="N7228" i="1"/>
  <c r="N7229" i="1"/>
  <c r="N7230" i="1"/>
  <c r="N7231" i="1"/>
  <c r="N7232" i="1"/>
  <c r="N7233" i="1"/>
  <c r="N7234" i="1"/>
  <c r="N7235" i="1"/>
  <c r="N7236" i="1"/>
  <c r="N7237" i="1"/>
  <c r="N7238" i="1"/>
  <c r="N7239" i="1"/>
  <c r="N7240" i="1"/>
  <c r="N7241" i="1"/>
  <c r="N7242" i="1"/>
  <c r="N7243" i="1"/>
  <c r="N7244" i="1"/>
  <c r="N7245" i="1"/>
  <c r="N7246" i="1"/>
  <c r="N7247" i="1"/>
  <c r="N7248" i="1"/>
  <c r="N7249" i="1"/>
  <c r="N7250" i="1"/>
  <c r="N7251" i="1"/>
  <c r="N7252" i="1"/>
  <c r="N7253" i="1"/>
  <c r="N7254" i="1"/>
  <c r="N7255" i="1"/>
  <c r="N7256" i="1"/>
  <c r="N7257" i="1"/>
  <c r="N7258" i="1"/>
  <c r="N7259" i="1"/>
  <c r="N7260" i="1"/>
  <c r="N7261" i="1"/>
  <c r="N7262" i="1"/>
  <c r="N7263" i="1"/>
  <c r="N7264" i="1"/>
  <c r="N7265" i="1"/>
  <c r="N7266" i="1"/>
  <c r="N7267" i="1"/>
  <c r="N7268" i="1"/>
  <c r="N7269" i="1"/>
  <c r="N7270" i="1"/>
  <c r="N7271" i="1"/>
  <c r="N7272" i="1"/>
  <c r="N7273" i="1"/>
  <c r="N7274" i="1"/>
  <c r="N7275" i="1"/>
  <c r="N7276" i="1"/>
  <c r="N7277" i="1"/>
  <c r="N7278" i="1"/>
  <c r="N7279" i="1"/>
  <c r="N7280" i="1"/>
  <c r="N7281" i="1"/>
  <c r="N7282" i="1"/>
  <c r="N7283" i="1"/>
  <c r="N7284" i="1"/>
  <c r="N7285" i="1"/>
  <c r="N7286" i="1"/>
  <c r="N7287" i="1"/>
  <c r="N7288" i="1"/>
  <c r="N7289" i="1"/>
  <c r="N7290" i="1"/>
  <c r="N7291" i="1"/>
  <c r="N7292" i="1"/>
  <c r="N7293" i="1"/>
  <c r="N7294" i="1"/>
  <c r="N7295" i="1"/>
  <c r="N7296" i="1"/>
  <c r="N7297" i="1"/>
  <c r="N7298" i="1"/>
  <c r="N7299" i="1"/>
  <c r="N7300" i="1"/>
  <c r="N7301" i="1"/>
  <c r="N7302" i="1"/>
  <c r="N7303" i="1"/>
  <c r="N7304" i="1"/>
  <c r="N7305" i="1"/>
  <c r="N7306" i="1"/>
  <c r="N7307" i="1"/>
  <c r="N7308" i="1"/>
  <c r="N7309" i="1"/>
  <c r="N7310" i="1"/>
  <c r="N7311" i="1"/>
  <c r="N7312" i="1"/>
  <c r="N7313" i="1"/>
  <c r="N7314" i="1"/>
  <c r="N7315" i="1"/>
  <c r="N7316" i="1"/>
  <c r="N7317" i="1"/>
  <c r="N7318" i="1"/>
  <c r="N7319" i="1"/>
  <c r="N7320" i="1"/>
  <c r="N7321" i="1"/>
  <c r="N7322" i="1"/>
  <c r="N7323" i="1"/>
  <c r="N7324" i="1"/>
  <c r="N7325" i="1"/>
  <c r="N7326" i="1"/>
  <c r="N7327" i="1"/>
  <c r="N7328" i="1"/>
  <c r="N7329" i="1"/>
  <c r="N7330" i="1"/>
  <c r="N7331" i="1"/>
  <c r="N7332" i="1"/>
  <c r="N7333" i="1"/>
  <c r="N7334" i="1"/>
  <c r="N7335" i="1"/>
  <c r="N7336" i="1"/>
  <c r="N7337" i="1"/>
  <c r="N7338" i="1"/>
  <c r="N7339" i="1"/>
  <c r="N7340" i="1"/>
  <c r="N7341" i="1"/>
  <c r="N7342" i="1"/>
  <c r="N7343" i="1"/>
  <c r="N7344" i="1"/>
  <c r="N7345" i="1"/>
  <c r="N7346" i="1"/>
  <c r="N7347" i="1"/>
  <c r="N7348" i="1"/>
  <c r="N7349" i="1"/>
  <c r="N7350" i="1"/>
  <c r="N7351" i="1"/>
  <c r="N7352" i="1"/>
  <c r="N7353" i="1"/>
  <c r="N7354" i="1"/>
  <c r="N7355" i="1"/>
  <c r="N7356" i="1"/>
  <c r="N7357" i="1"/>
  <c r="N7358" i="1"/>
  <c r="N7359" i="1"/>
  <c r="N7360" i="1"/>
  <c r="N7361" i="1"/>
  <c r="N7362" i="1"/>
  <c r="N7363" i="1"/>
  <c r="N7364" i="1"/>
  <c r="N7365" i="1"/>
  <c r="N7366" i="1"/>
  <c r="N7367" i="1"/>
  <c r="N7368" i="1"/>
  <c r="N7369" i="1"/>
  <c r="N7370" i="1"/>
  <c r="N7371" i="1"/>
  <c r="N7372" i="1"/>
  <c r="N7373" i="1"/>
  <c r="N7374" i="1"/>
  <c r="N7375" i="1"/>
  <c r="N7376" i="1"/>
  <c r="N7377" i="1"/>
  <c r="N7378" i="1"/>
  <c r="N7379" i="1"/>
  <c r="N7380" i="1"/>
  <c r="N7381" i="1"/>
  <c r="N7382" i="1"/>
  <c r="N7383" i="1"/>
  <c r="N7384" i="1"/>
  <c r="N7385" i="1"/>
  <c r="N7386" i="1"/>
  <c r="N7387" i="1"/>
  <c r="N7388" i="1"/>
  <c r="N7389" i="1"/>
  <c r="N7390" i="1"/>
  <c r="N7391" i="1"/>
  <c r="N7392" i="1"/>
  <c r="N7393" i="1"/>
  <c r="N7394" i="1"/>
  <c r="N7395" i="1"/>
  <c r="N7396" i="1"/>
  <c r="N7397" i="1"/>
  <c r="N7398" i="1"/>
  <c r="N7399" i="1"/>
  <c r="N7400" i="1"/>
  <c r="N7401" i="1"/>
  <c r="N7402" i="1"/>
  <c r="N7403" i="1"/>
  <c r="N7404" i="1"/>
  <c r="N7405" i="1"/>
  <c r="N7406" i="1"/>
  <c r="N7407" i="1"/>
  <c r="N7408" i="1"/>
  <c r="N7409" i="1"/>
  <c r="N7410" i="1"/>
  <c r="N7411" i="1"/>
  <c r="N7412" i="1"/>
  <c r="N7413" i="1"/>
  <c r="N7414" i="1"/>
  <c r="N7415" i="1"/>
  <c r="N7416" i="1"/>
  <c r="N7417" i="1"/>
  <c r="N7418" i="1"/>
  <c r="N7419" i="1"/>
  <c r="N7420" i="1"/>
  <c r="N7421" i="1"/>
  <c r="N7422" i="1"/>
  <c r="N7423" i="1"/>
  <c r="N7424" i="1"/>
  <c r="N7425" i="1"/>
  <c r="N7426" i="1"/>
  <c r="N7427" i="1"/>
  <c r="N7428" i="1"/>
  <c r="N7429" i="1"/>
  <c r="N7430" i="1"/>
  <c r="N7431" i="1"/>
  <c r="N7432" i="1"/>
  <c r="N7433" i="1"/>
  <c r="N7434" i="1"/>
  <c r="N7435" i="1"/>
  <c r="N7436" i="1"/>
  <c r="N7437" i="1"/>
  <c r="N7438" i="1"/>
  <c r="N7439" i="1"/>
  <c r="N7440" i="1"/>
  <c r="N7441" i="1"/>
  <c r="N7442" i="1"/>
  <c r="N7443" i="1"/>
  <c r="N7444" i="1"/>
  <c r="N7445" i="1"/>
  <c r="N7446" i="1"/>
  <c r="N7447" i="1"/>
  <c r="N7448" i="1"/>
  <c r="N7449" i="1"/>
  <c r="N7450" i="1"/>
  <c r="N7451" i="1"/>
  <c r="N7452" i="1"/>
  <c r="N7453" i="1"/>
  <c r="N7454" i="1"/>
  <c r="N7455" i="1"/>
  <c r="N7456" i="1"/>
  <c r="N7457" i="1"/>
  <c r="N7458" i="1"/>
  <c r="N7459" i="1"/>
  <c r="N7460" i="1"/>
  <c r="N7461" i="1"/>
  <c r="N7462" i="1"/>
  <c r="N7463" i="1"/>
  <c r="N7464" i="1"/>
  <c r="N7465" i="1"/>
  <c r="N7466" i="1"/>
  <c r="N7467" i="1"/>
  <c r="N7468" i="1"/>
  <c r="N7469" i="1"/>
  <c r="N7470" i="1"/>
  <c r="N7471" i="1"/>
  <c r="N7472" i="1"/>
  <c r="N7473" i="1"/>
  <c r="N7474" i="1"/>
  <c r="N7475" i="1"/>
  <c r="N7476" i="1"/>
  <c r="N7477" i="1"/>
  <c r="N7478" i="1"/>
  <c r="N7479" i="1"/>
  <c r="N7480" i="1"/>
  <c r="N7481" i="1"/>
  <c r="N7482" i="1"/>
  <c r="N7483" i="1"/>
  <c r="N7484" i="1"/>
  <c r="N7485" i="1"/>
  <c r="N7486" i="1"/>
  <c r="N7487" i="1"/>
  <c r="N7488" i="1"/>
  <c r="N7489" i="1"/>
  <c r="N7490" i="1"/>
  <c r="N7491" i="1"/>
  <c r="N7492" i="1"/>
  <c r="N7493" i="1"/>
  <c r="N7494" i="1"/>
  <c r="N7495" i="1"/>
  <c r="N7496" i="1"/>
  <c r="N7497" i="1"/>
  <c r="N7498" i="1"/>
  <c r="N7499" i="1"/>
  <c r="N7500" i="1"/>
  <c r="N7501" i="1"/>
  <c r="N7502" i="1"/>
  <c r="N7503" i="1"/>
  <c r="N7504" i="1"/>
  <c r="N7505" i="1"/>
  <c r="N7506" i="1"/>
  <c r="N7507" i="1"/>
  <c r="N7508" i="1"/>
  <c r="N7509" i="1"/>
  <c r="N7510" i="1"/>
  <c r="N7511" i="1"/>
  <c r="N7512" i="1"/>
  <c r="N7513" i="1"/>
  <c r="N7514" i="1"/>
  <c r="N7515" i="1"/>
  <c r="N7516" i="1"/>
  <c r="N7517" i="1"/>
  <c r="N7518" i="1"/>
  <c r="N7519" i="1"/>
  <c r="N7520" i="1"/>
  <c r="N7521" i="1"/>
  <c r="N7522" i="1"/>
  <c r="N7523" i="1"/>
  <c r="N7524" i="1"/>
  <c r="N7525" i="1"/>
  <c r="N7526" i="1"/>
  <c r="N7527" i="1"/>
  <c r="N7528" i="1"/>
  <c r="N7529" i="1"/>
  <c r="N7530" i="1"/>
  <c r="N7531" i="1"/>
  <c r="N7532" i="1"/>
  <c r="N7533" i="1"/>
  <c r="N7534" i="1"/>
  <c r="N7535" i="1"/>
  <c r="N7536" i="1"/>
  <c r="N7537" i="1"/>
  <c r="N7538" i="1"/>
  <c r="N7539" i="1"/>
  <c r="N7540" i="1"/>
  <c r="N7541" i="1"/>
  <c r="N7542" i="1"/>
  <c r="N7543" i="1"/>
  <c r="N7544" i="1"/>
  <c r="N7545" i="1"/>
  <c r="N7546" i="1"/>
  <c r="N7547" i="1"/>
  <c r="N7548" i="1"/>
  <c r="N7549" i="1"/>
  <c r="N7550" i="1"/>
  <c r="N7551" i="1"/>
  <c r="N7552" i="1"/>
  <c r="N7553" i="1"/>
  <c r="N7554" i="1"/>
  <c r="N7555" i="1"/>
  <c r="N7556" i="1"/>
  <c r="N7557" i="1"/>
  <c r="N7558" i="1"/>
  <c r="N7559" i="1"/>
  <c r="N7560" i="1"/>
  <c r="N7561" i="1"/>
  <c r="N7562" i="1"/>
  <c r="N7563" i="1"/>
  <c r="N7564" i="1"/>
  <c r="N7565" i="1"/>
  <c r="N7566" i="1"/>
  <c r="N7567" i="1"/>
  <c r="N7568" i="1"/>
  <c r="N7569" i="1"/>
  <c r="N7570" i="1"/>
  <c r="N7571" i="1"/>
  <c r="N7572" i="1"/>
  <c r="N7573" i="1"/>
  <c r="N7574" i="1"/>
  <c r="N7575" i="1"/>
  <c r="N7576" i="1"/>
  <c r="N7577" i="1"/>
  <c r="N7578" i="1"/>
  <c r="N7579" i="1"/>
  <c r="N7580" i="1"/>
  <c r="N7581" i="1"/>
  <c r="N7582" i="1"/>
  <c r="N7583" i="1"/>
  <c r="N7584" i="1"/>
  <c r="N7585" i="1"/>
  <c r="N7586" i="1"/>
  <c r="N7587" i="1"/>
  <c r="N7588" i="1"/>
  <c r="N7589" i="1"/>
  <c r="N7590" i="1"/>
  <c r="N7591" i="1"/>
  <c r="N7592" i="1"/>
  <c r="N7593" i="1"/>
  <c r="N7594" i="1"/>
  <c r="N7595" i="1"/>
  <c r="N7596" i="1"/>
  <c r="N7597" i="1"/>
  <c r="N7598" i="1"/>
  <c r="N7599" i="1"/>
  <c r="N7600" i="1"/>
  <c r="N7601" i="1"/>
  <c r="N7602" i="1"/>
  <c r="N7603" i="1"/>
  <c r="N7604" i="1"/>
  <c r="N7605" i="1"/>
  <c r="N7606" i="1"/>
  <c r="N7607" i="1"/>
  <c r="N7608" i="1"/>
  <c r="N7609" i="1"/>
  <c r="N7610" i="1"/>
  <c r="N7611" i="1"/>
  <c r="N7612" i="1"/>
  <c r="N7613" i="1"/>
  <c r="N7614" i="1"/>
  <c r="N7615" i="1"/>
  <c r="N7616" i="1"/>
  <c r="N7617" i="1"/>
  <c r="N7618" i="1"/>
  <c r="N7619" i="1"/>
  <c r="N7620" i="1"/>
  <c r="N7621" i="1"/>
  <c r="N7622" i="1"/>
  <c r="N7623" i="1"/>
  <c r="N7624" i="1"/>
  <c r="N7625" i="1"/>
  <c r="N7626" i="1"/>
  <c r="N7627" i="1"/>
  <c r="N7628" i="1"/>
  <c r="N7629" i="1"/>
  <c r="N7630" i="1"/>
  <c r="N7631" i="1"/>
  <c r="N7632" i="1"/>
  <c r="N7633" i="1"/>
  <c r="N7634" i="1"/>
  <c r="N7635" i="1"/>
  <c r="N7636" i="1"/>
  <c r="N7637" i="1"/>
  <c r="N7638" i="1"/>
  <c r="N7639" i="1"/>
  <c r="N7640" i="1"/>
  <c r="N7641" i="1"/>
  <c r="N7642" i="1"/>
  <c r="N7643" i="1"/>
  <c r="N7644" i="1"/>
  <c r="N7645" i="1"/>
  <c r="N7646" i="1"/>
  <c r="N7647" i="1"/>
  <c r="N7648" i="1"/>
  <c r="N7649" i="1"/>
  <c r="N7650" i="1"/>
  <c r="N7651" i="1"/>
  <c r="N7652" i="1"/>
  <c r="N7653" i="1"/>
  <c r="N7654" i="1"/>
  <c r="N7655" i="1"/>
  <c r="N7656" i="1"/>
  <c r="N7657" i="1"/>
  <c r="N7658" i="1"/>
  <c r="N7659" i="1"/>
  <c r="N7660" i="1"/>
  <c r="N7661" i="1"/>
  <c r="N7662" i="1"/>
  <c r="N7663" i="1"/>
  <c r="N7664" i="1"/>
  <c r="N7665" i="1"/>
  <c r="N7666" i="1"/>
  <c r="N7667" i="1"/>
  <c r="N7668" i="1"/>
  <c r="N7669" i="1"/>
  <c r="N7670" i="1"/>
  <c r="N7671" i="1"/>
  <c r="N7672" i="1"/>
  <c r="N7673" i="1"/>
  <c r="N7674" i="1"/>
  <c r="N7675" i="1"/>
  <c r="N7676" i="1"/>
  <c r="N7677" i="1"/>
  <c r="N7678" i="1"/>
  <c r="N7679" i="1"/>
  <c r="N7680" i="1"/>
  <c r="N7681" i="1"/>
  <c r="N7682" i="1"/>
  <c r="N7683" i="1"/>
  <c r="N7684" i="1"/>
  <c r="N7685" i="1"/>
  <c r="N7686" i="1"/>
  <c r="N7687" i="1"/>
  <c r="N7688" i="1"/>
  <c r="N7689" i="1"/>
  <c r="N7690" i="1"/>
  <c r="N7691" i="1"/>
  <c r="N7692" i="1"/>
  <c r="N7693" i="1"/>
  <c r="N7694" i="1"/>
  <c r="N7695" i="1"/>
  <c r="N7696" i="1"/>
  <c r="N7697" i="1"/>
  <c r="N7698" i="1"/>
  <c r="N7699" i="1"/>
  <c r="N7700" i="1"/>
  <c r="N7701" i="1"/>
  <c r="N7702" i="1"/>
  <c r="N7703" i="1"/>
  <c r="N7704" i="1"/>
  <c r="N7705" i="1"/>
  <c r="N7706" i="1"/>
  <c r="N7707" i="1"/>
  <c r="N7708" i="1"/>
  <c r="N7709" i="1"/>
  <c r="N7710" i="1"/>
  <c r="N7711" i="1"/>
  <c r="N7712" i="1"/>
  <c r="N7713" i="1"/>
  <c r="N7714" i="1"/>
  <c r="N7715" i="1"/>
  <c r="N7716" i="1"/>
  <c r="N7717" i="1"/>
  <c r="N7718" i="1"/>
  <c r="N7719" i="1"/>
  <c r="N7720" i="1"/>
  <c r="N7721" i="1"/>
  <c r="N7722" i="1"/>
  <c r="N7723" i="1"/>
  <c r="N7724" i="1"/>
  <c r="N7725" i="1"/>
  <c r="N7726" i="1"/>
  <c r="N7727" i="1"/>
  <c r="N7728" i="1"/>
  <c r="N7729" i="1"/>
  <c r="N7730" i="1"/>
  <c r="N7731" i="1"/>
  <c r="N7732" i="1"/>
  <c r="N7733" i="1"/>
  <c r="N7734" i="1"/>
  <c r="N7735" i="1"/>
  <c r="N7736" i="1"/>
  <c r="N7737" i="1"/>
  <c r="N7738" i="1"/>
  <c r="N7739" i="1"/>
  <c r="N7740" i="1"/>
  <c r="N7741" i="1"/>
  <c r="N7742" i="1"/>
  <c r="N7743" i="1"/>
  <c r="N7744" i="1"/>
  <c r="N7745" i="1"/>
  <c r="N7746" i="1"/>
  <c r="N7747" i="1"/>
  <c r="N7748" i="1"/>
  <c r="N7749" i="1"/>
  <c r="N7750" i="1"/>
  <c r="N7751" i="1"/>
  <c r="N7752" i="1"/>
  <c r="N7753" i="1"/>
  <c r="N7754" i="1"/>
  <c r="N7755" i="1"/>
  <c r="N7756" i="1"/>
  <c r="N7757" i="1"/>
  <c r="N7758" i="1"/>
  <c r="N7759" i="1"/>
  <c r="N7760" i="1"/>
  <c r="N7761" i="1"/>
  <c r="N7762" i="1"/>
  <c r="N7763" i="1"/>
  <c r="N7764" i="1"/>
  <c r="N7765" i="1"/>
  <c r="N7766" i="1"/>
  <c r="N7767" i="1"/>
  <c r="N7768" i="1"/>
  <c r="N7769" i="1"/>
  <c r="N7770" i="1"/>
  <c r="N7771" i="1"/>
  <c r="N7772" i="1"/>
  <c r="N7773" i="1"/>
  <c r="N7774" i="1"/>
  <c r="N7775" i="1"/>
  <c r="N7776" i="1"/>
  <c r="N7777" i="1"/>
  <c r="N7778" i="1"/>
  <c r="N7779" i="1"/>
  <c r="N7780" i="1"/>
  <c r="N7781" i="1"/>
  <c r="N7782" i="1"/>
  <c r="N7783" i="1"/>
  <c r="N7784" i="1"/>
  <c r="N7785" i="1"/>
  <c r="N7786" i="1"/>
  <c r="N7787" i="1"/>
  <c r="N7788" i="1"/>
  <c r="N7789" i="1"/>
  <c r="N7790" i="1"/>
  <c r="N7791" i="1"/>
  <c r="N7792" i="1"/>
  <c r="N7793" i="1"/>
  <c r="N7794" i="1"/>
  <c r="N7795" i="1"/>
  <c r="N7796" i="1"/>
  <c r="N7797" i="1"/>
  <c r="N7798" i="1"/>
  <c r="N7799" i="1"/>
  <c r="N7800" i="1"/>
  <c r="N7801" i="1"/>
  <c r="N7802" i="1"/>
  <c r="N7803" i="1"/>
  <c r="N7804" i="1"/>
  <c r="N7805" i="1"/>
  <c r="N7806" i="1"/>
  <c r="N7807" i="1"/>
  <c r="N7808" i="1"/>
  <c r="N7809" i="1"/>
  <c r="N7810" i="1"/>
  <c r="N7811" i="1"/>
  <c r="N7812" i="1"/>
  <c r="N7813" i="1"/>
  <c r="N7814" i="1"/>
  <c r="N7815" i="1"/>
  <c r="N7816" i="1"/>
  <c r="N7817" i="1"/>
  <c r="N7818" i="1"/>
  <c r="N7819" i="1"/>
  <c r="N7820" i="1"/>
  <c r="N7821" i="1"/>
  <c r="N7822" i="1"/>
  <c r="N7823" i="1"/>
  <c r="N7824" i="1"/>
  <c r="N7825" i="1"/>
  <c r="N7826" i="1"/>
  <c r="N7827" i="1"/>
  <c r="N7828" i="1"/>
  <c r="N7829" i="1"/>
  <c r="N7830" i="1"/>
  <c r="N7831" i="1"/>
  <c r="N7832" i="1"/>
  <c r="N7833" i="1"/>
  <c r="N7834" i="1"/>
  <c r="N7835" i="1"/>
  <c r="N7836" i="1"/>
  <c r="N7837" i="1"/>
  <c r="N7838" i="1"/>
  <c r="N7839" i="1"/>
  <c r="N7840" i="1"/>
  <c r="N7841" i="1"/>
  <c r="N7842" i="1"/>
  <c r="N7843" i="1"/>
  <c r="N7844" i="1"/>
  <c r="N7845" i="1"/>
  <c r="N7846" i="1"/>
  <c r="N7847" i="1"/>
  <c r="N7848" i="1"/>
  <c r="N7849" i="1"/>
  <c r="N7850" i="1"/>
  <c r="N7851" i="1"/>
  <c r="N7852" i="1"/>
  <c r="N7853" i="1"/>
  <c r="N7854" i="1"/>
  <c r="N7855" i="1"/>
  <c r="N7856" i="1"/>
  <c r="N7857" i="1"/>
  <c r="N7858" i="1"/>
  <c r="N7859" i="1"/>
  <c r="N7860" i="1"/>
  <c r="N7861" i="1"/>
  <c r="N7862" i="1"/>
  <c r="N7863" i="1"/>
  <c r="N7864" i="1"/>
  <c r="N7865" i="1"/>
  <c r="N7866" i="1"/>
  <c r="N7867" i="1"/>
  <c r="N7868" i="1"/>
  <c r="N7869" i="1"/>
  <c r="N7870" i="1"/>
  <c r="N7871" i="1"/>
  <c r="N7872" i="1"/>
  <c r="N7873" i="1"/>
  <c r="N7874" i="1"/>
  <c r="N7875" i="1"/>
  <c r="N7876" i="1"/>
  <c r="N7877" i="1"/>
  <c r="N7878" i="1"/>
  <c r="N7879" i="1"/>
  <c r="N7880" i="1"/>
  <c r="N7881" i="1"/>
  <c r="N7882" i="1"/>
  <c r="N7883" i="1"/>
  <c r="N7884" i="1"/>
  <c r="N7885" i="1"/>
  <c r="N7886" i="1"/>
  <c r="N7887" i="1"/>
  <c r="N7888" i="1"/>
  <c r="N7889" i="1"/>
  <c r="N7890" i="1"/>
  <c r="N7891" i="1"/>
  <c r="N7892" i="1"/>
  <c r="N7893" i="1"/>
  <c r="N7894" i="1"/>
  <c r="N7895" i="1"/>
  <c r="N7896" i="1"/>
  <c r="N7897" i="1"/>
  <c r="N7898" i="1"/>
  <c r="N7899" i="1"/>
  <c r="N7900" i="1"/>
  <c r="N7901" i="1"/>
  <c r="N7902" i="1"/>
  <c r="N7903" i="1"/>
  <c r="N7904" i="1"/>
  <c r="N7905" i="1"/>
  <c r="N7906" i="1"/>
  <c r="N7907" i="1"/>
  <c r="N7908" i="1"/>
  <c r="N7909" i="1"/>
  <c r="N7910" i="1"/>
  <c r="N7911" i="1"/>
  <c r="N7912" i="1"/>
  <c r="N7913" i="1"/>
  <c r="N7914" i="1"/>
  <c r="N7915" i="1"/>
  <c r="N7916" i="1"/>
  <c r="N7917" i="1"/>
  <c r="N7918" i="1"/>
  <c r="N7919" i="1"/>
  <c r="N7920" i="1"/>
  <c r="N7921" i="1"/>
  <c r="N7922" i="1"/>
  <c r="N7923" i="1"/>
  <c r="N7924" i="1"/>
  <c r="N7925" i="1"/>
  <c r="N7926" i="1"/>
  <c r="N7927" i="1"/>
  <c r="N7928" i="1"/>
  <c r="N7929" i="1"/>
  <c r="N7930" i="1"/>
  <c r="N7931" i="1"/>
  <c r="N7932" i="1"/>
  <c r="N7933" i="1"/>
  <c r="N7934" i="1"/>
  <c r="N7935" i="1"/>
  <c r="N7936" i="1"/>
  <c r="N7937" i="1"/>
  <c r="N7938" i="1"/>
  <c r="N7939" i="1"/>
  <c r="N7940" i="1"/>
  <c r="N7941" i="1"/>
  <c r="N7942" i="1"/>
  <c r="N7943" i="1"/>
  <c r="N7944" i="1"/>
  <c r="N7945" i="1"/>
  <c r="N7946" i="1"/>
  <c r="N7947" i="1"/>
  <c r="N7948" i="1"/>
  <c r="N7949" i="1"/>
  <c r="N7950" i="1"/>
  <c r="N7951" i="1"/>
  <c r="N7952" i="1"/>
  <c r="N7953" i="1"/>
  <c r="N7954" i="1"/>
  <c r="N7955" i="1"/>
  <c r="N7956" i="1"/>
  <c r="N7957" i="1"/>
  <c r="N7958" i="1"/>
  <c r="N7959" i="1"/>
  <c r="N7960" i="1"/>
  <c r="N7961" i="1"/>
  <c r="N7962" i="1"/>
  <c r="N7963" i="1"/>
  <c r="N7964" i="1"/>
  <c r="N7965" i="1"/>
  <c r="N7966" i="1"/>
  <c r="N7967" i="1"/>
  <c r="N7968" i="1"/>
  <c r="N7969" i="1"/>
  <c r="N7970" i="1"/>
  <c r="N7971" i="1"/>
  <c r="N7972" i="1"/>
  <c r="N7973" i="1"/>
  <c r="N7974" i="1"/>
  <c r="N7975" i="1"/>
  <c r="N7976" i="1"/>
  <c r="N7977" i="1"/>
  <c r="N7978" i="1"/>
  <c r="N7979" i="1"/>
  <c r="N7980" i="1"/>
  <c r="N7981" i="1"/>
  <c r="N7982" i="1"/>
  <c r="N7983" i="1"/>
  <c r="N7984" i="1"/>
  <c r="N7985" i="1"/>
  <c r="N7986" i="1"/>
  <c r="N7987" i="1"/>
  <c r="N7988" i="1"/>
  <c r="N7989" i="1"/>
  <c r="N7990" i="1"/>
  <c r="N7991" i="1"/>
  <c r="N7992" i="1"/>
  <c r="N7993" i="1"/>
  <c r="N7994" i="1"/>
  <c r="N7995" i="1"/>
  <c r="N7996" i="1"/>
  <c r="N7997" i="1"/>
  <c r="N7998" i="1"/>
  <c r="N7999" i="1"/>
  <c r="N8000" i="1"/>
  <c r="N8001" i="1"/>
  <c r="N8002" i="1"/>
  <c r="N8003" i="1"/>
  <c r="N8004" i="1"/>
  <c r="N8005" i="1"/>
  <c r="N8006" i="1"/>
  <c r="N8007" i="1"/>
  <c r="N8008" i="1"/>
  <c r="N8009" i="1"/>
  <c r="N8010" i="1"/>
  <c r="N8011" i="1"/>
  <c r="N8012" i="1"/>
  <c r="N8013" i="1"/>
  <c r="N8014" i="1"/>
  <c r="N8015" i="1"/>
  <c r="N8016" i="1"/>
  <c r="N8017" i="1"/>
  <c r="N8018" i="1"/>
  <c r="N8019" i="1"/>
  <c r="N8020" i="1"/>
  <c r="N8021" i="1"/>
  <c r="N8022" i="1"/>
  <c r="N8023" i="1"/>
  <c r="N8024" i="1"/>
  <c r="N8025" i="1"/>
  <c r="N8026" i="1"/>
  <c r="N8027" i="1"/>
  <c r="N8028" i="1"/>
  <c r="N8029" i="1"/>
  <c r="N8030" i="1"/>
  <c r="N8031" i="1"/>
  <c r="N8032" i="1"/>
  <c r="N8033" i="1"/>
  <c r="N8034" i="1"/>
  <c r="N8035" i="1"/>
  <c r="N8036" i="1"/>
  <c r="N8037" i="1"/>
  <c r="N8038" i="1"/>
  <c r="N8039" i="1"/>
  <c r="N8040" i="1"/>
  <c r="N8041" i="1"/>
  <c r="N8042" i="1"/>
  <c r="N8043" i="1"/>
  <c r="N8044" i="1"/>
  <c r="N8045" i="1"/>
  <c r="N8046" i="1"/>
  <c r="N8047" i="1"/>
  <c r="N8048" i="1"/>
  <c r="N8049" i="1"/>
  <c r="N8050" i="1"/>
  <c r="N8051" i="1"/>
  <c r="N8052" i="1"/>
  <c r="N8053" i="1"/>
  <c r="N8054" i="1"/>
  <c r="N8055" i="1"/>
  <c r="N8056" i="1"/>
  <c r="N8057" i="1"/>
  <c r="N8058" i="1"/>
  <c r="N8059" i="1"/>
  <c r="N8060" i="1"/>
  <c r="N8061" i="1"/>
  <c r="N8062" i="1"/>
  <c r="N8063" i="1"/>
  <c r="N8064" i="1"/>
  <c r="N8065" i="1"/>
  <c r="N8066" i="1"/>
  <c r="N8067" i="1"/>
  <c r="N8068" i="1"/>
  <c r="N8069" i="1"/>
  <c r="N8070" i="1"/>
  <c r="N8071" i="1"/>
  <c r="N8072" i="1"/>
  <c r="N8073" i="1"/>
  <c r="N8074" i="1"/>
  <c r="N8075" i="1"/>
  <c r="N8076" i="1"/>
  <c r="N8077" i="1"/>
  <c r="N8078" i="1"/>
  <c r="N8079" i="1"/>
  <c r="N8080" i="1"/>
  <c r="N8081" i="1"/>
  <c r="N8082" i="1"/>
  <c r="N8083" i="1"/>
  <c r="N8084" i="1"/>
  <c r="N8085" i="1"/>
  <c r="N8086" i="1"/>
  <c r="N8087" i="1"/>
  <c r="N8088" i="1"/>
  <c r="N8089" i="1"/>
  <c r="N8090" i="1"/>
  <c r="N8091" i="1"/>
  <c r="N8092" i="1"/>
  <c r="N8093" i="1"/>
  <c r="N8094" i="1"/>
  <c r="N8095" i="1"/>
  <c r="N8096" i="1"/>
  <c r="N8097" i="1"/>
  <c r="N8098" i="1"/>
  <c r="N8099" i="1"/>
  <c r="N8100" i="1"/>
  <c r="N8101" i="1"/>
  <c r="N8102" i="1"/>
  <c r="N8103" i="1"/>
  <c r="N8104" i="1"/>
  <c r="N8105" i="1"/>
  <c r="N8106" i="1"/>
  <c r="N8107" i="1"/>
  <c r="N8108" i="1"/>
  <c r="N8109" i="1"/>
  <c r="N8110" i="1"/>
  <c r="N8111" i="1"/>
  <c r="N8112" i="1"/>
  <c r="N8113" i="1"/>
  <c r="N8114" i="1"/>
  <c r="N8115" i="1"/>
  <c r="N8116" i="1"/>
  <c r="N8117" i="1"/>
  <c r="N8118" i="1"/>
  <c r="N8119" i="1"/>
  <c r="N8120" i="1"/>
  <c r="N8121" i="1"/>
  <c r="N8122" i="1"/>
  <c r="N8123" i="1"/>
  <c r="N8124" i="1"/>
  <c r="N8125" i="1"/>
  <c r="N8126" i="1"/>
  <c r="N8127" i="1"/>
  <c r="N8128" i="1"/>
  <c r="N8129" i="1"/>
  <c r="N8130" i="1"/>
  <c r="N8131" i="1"/>
  <c r="N8132" i="1"/>
  <c r="N8133" i="1"/>
  <c r="N8134" i="1"/>
  <c r="N8135" i="1"/>
  <c r="N8136" i="1"/>
  <c r="N8137" i="1"/>
  <c r="N8138" i="1"/>
  <c r="N8139" i="1"/>
  <c r="N8140" i="1"/>
  <c r="N8141" i="1"/>
  <c r="N8142" i="1"/>
  <c r="N8143" i="1"/>
  <c r="N8144" i="1"/>
  <c r="N8145" i="1"/>
  <c r="N8146" i="1"/>
  <c r="N8147" i="1"/>
  <c r="N8148" i="1"/>
  <c r="N8149" i="1"/>
  <c r="N8150" i="1"/>
  <c r="N8151" i="1"/>
  <c r="N8152" i="1"/>
  <c r="N8153" i="1"/>
  <c r="N8154" i="1"/>
  <c r="N8155" i="1"/>
  <c r="N8156" i="1"/>
  <c r="N8157" i="1"/>
  <c r="N8158" i="1"/>
  <c r="N8159" i="1"/>
  <c r="N8160" i="1"/>
  <c r="N8161" i="1"/>
  <c r="N8162" i="1"/>
  <c r="N8163" i="1"/>
  <c r="N8164" i="1"/>
  <c r="N8165" i="1"/>
  <c r="N8166" i="1"/>
  <c r="N8167" i="1"/>
  <c r="N8168" i="1"/>
  <c r="N8169" i="1"/>
  <c r="N8170" i="1"/>
  <c r="N8171" i="1"/>
  <c r="N8172" i="1"/>
  <c r="N8173" i="1"/>
  <c r="N8174" i="1"/>
  <c r="N8175" i="1"/>
  <c r="N8176" i="1"/>
  <c r="N8177" i="1"/>
  <c r="N8178" i="1"/>
  <c r="N8179" i="1"/>
  <c r="N8180" i="1"/>
  <c r="N8181" i="1"/>
  <c r="N8182" i="1"/>
  <c r="N8183" i="1"/>
  <c r="N8184" i="1"/>
  <c r="N8185" i="1"/>
  <c r="N8186" i="1"/>
  <c r="N8187" i="1"/>
  <c r="N8188" i="1"/>
  <c r="N8189" i="1"/>
  <c r="N8190" i="1"/>
  <c r="N8191" i="1"/>
  <c r="N8192" i="1"/>
  <c r="N8193" i="1"/>
  <c r="N8194" i="1"/>
  <c r="N8195" i="1"/>
  <c r="N8196" i="1"/>
  <c r="N8197" i="1"/>
  <c r="N8198" i="1"/>
  <c r="N8199" i="1"/>
  <c r="N8200" i="1"/>
  <c r="N8201" i="1"/>
  <c r="N8202" i="1"/>
  <c r="N8203" i="1"/>
  <c r="N8204" i="1"/>
  <c r="N8205" i="1"/>
  <c r="N8206" i="1"/>
  <c r="N8207" i="1"/>
  <c r="N8208" i="1"/>
  <c r="N8209" i="1"/>
  <c r="N8210" i="1"/>
  <c r="N8211" i="1"/>
  <c r="N8212" i="1"/>
  <c r="N8213" i="1"/>
  <c r="N8214" i="1"/>
  <c r="N8215" i="1"/>
  <c r="N8216" i="1"/>
  <c r="N8217" i="1"/>
  <c r="N8218" i="1"/>
  <c r="N8219" i="1"/>
  <c r="N8220" i="1"/>
  <c r="N8221" i="1"/>
  <c r="N8222" i="1"/>
  <c r="N8223" i="1"/>
  <c r="N8224" i="1"/>
  <c r="N8225" i="1"/>
  <c r="N8226" i="1"/>
  <c r="N8227" i="1"/>
  <c r="N8228" i="1"/>
  <c r="N8229" i="1"/>
  <c r="N8230" i="1"/>
  <c r="N8231" i="1"/>
  <c r="N8232" i="1"/>
  <c r="N8233" i="1"/>
  <c r="N8234" i="1"/>
  <c r="N8235" i="1"/>
  <c r="N8236" i="1"/>
  <c r="N8237" i="1"/>
  <c r="N8238" i="1"/>
  <c r="N8239" i="1"/>
  <c r="N8240" i="1"/>
  <c r="N8241" i="1"/>
  <c r="N8242" i="1"/>
  <c r="N8243" i="1"/>
  <c r="N8244" i="1"/>
  <c r="N8245" i="1"/>
  <c r="N8246" i="1"/>
  <c r="N8247" i="1"/>
  <c r="N8248" i="1"/>
  <c r="N8249" i="1"/>
  <c r="N8250" i="1"/>
  <c r="N8251" i="1"/>
  <c r="N8252" i="1"/>
  <c r="N8253" i="1"/>
  <c r="N8254" i="1"/>
  <c r="N8255" i="1"/>
  <c r="N8256" i="1"/>
  <c r="N8257" i="1"/>
  <c r="N8258" i="1"/>
  <c r="N8259" i="1"/>
  <c r="N8260" i="1"/>
  <c r="N8261" i="1"/>
  <c r="N8262" i="1"/>
  <c r="N8263" i="1"/>
  <c r="N8264" i="1"/>
  <c r="N8265" i="1"/>
  <c r="N8266" i="1"/>
  <c r="N8267" i="1"/>
  <c r="N8268" i="1"/>
  <c r="N8269" i="1"/>
  <c r="N8270" i="1"/>
  <c r="N8271" i="1"/>
  <c r="N8272" i="1"/>
  <c r="N8273" i="1"/>
  <c r="N8274" i="1"/>
  <c r="N8275" i="1"/>
  <c r="N8276" i="1"/>
  <c r="N8277" i="1"/>
  <c r="N8278" i="1"/>
  <c r="N8279" i="1"/>
  <c r="N8280" i="1"/>
  <c r="N8281" i="1"/>
  <c r="N8282" i="1"/>
  <c r="N8283" i="1"/>
  <c r="N8284" i="1"/>
  <c r="N8285" i="1"/>
  <c r="N8286" i="1"/>
  <c r="N8287" i="1"/>
  <c r="N8288" i="1"/>
  <c r="N8289" i="1"/>
  <c r="N8290" i="1"/>
  <c r="N8291" i="1"/>
  <c r="N8292" i="1"/>
  <c r="N8293" i="1"/>
  <c r="N8294" i="1"/>
  <c r="N8295" i="1"/>
  <c r="N8296" i="1"/>
  <c r="N8297" i="1"/>
  <c r="N8298" i="1"/>
  <c r="N8299" i="1"/>
  <c r="N8300" i="1"/>
  <c r="N8301" i="1"/>
  <c r="N8302" i="1"/>
  <c r="N8303" i="1"/>
  <c r="N8304" i="1"/>
  <c r="N8305" i="1"/>
  <c r="N8306" i="1"/>
  <c r="N8307" i="1"/>
  <c r="N8308" i="1"/>
  <c r="N8309" i="1"/>
  <c r="N8310" i="1"/>
  <c r="N8311" i="1"/>
  <c r="N8312" i="1"/>
  <c r="N8313" i="1"/>
  <c r="N8314" i="1"/>
  <c r="N8315" i="1"/>
  <c r="N8316" i="1"/>
  <c r="N8317" i="1"/>
  <c r="N8318" i="1"/>
  <c r="N8319" i="1"/>
  <c r="N8320" i="1"/>
  <c r="N8321" i="1"/>
  <c r="N8322" i="1"/>
  <c r="N8323" i="1"/>
  <c r="N8324" i="1"/>
  <c r="N8325" i="1"/>
  <c r="N8326" i="1"/>
  <c r="N8327" i="1"/>
  <c r="N8328" i="1"/>
  <c r="N8329" i="1"/>
  <c r="N8330" i="1"/>
  <c r="N8331" i="1"/>
  <c r="N8332" i="1"/>
  <c r="N8333" i="1"/>
  <c r="N8334" i="1"/>
  <c r="N8335" i="1"/>
  <c r="N8336" i="1"/>
  <c r="N8337" i="1"/>
  <c r="N8338" i="1"/>
  <c r="N8339" i="1"/>
  <c r="N8340" i="1"/>
  <c r="N8341" i="1"/>
  <c r="N8342" i="1"/>
  <c r="N8343" i="1"/>
  <c r="N8344" i="1"/>
  <c r="N8345" i="1"/>
  <c r="N8346" i="1"/>
  <c r="N8347" i="1"/>
  <c r="N8348" i="1"/>
  <c r="N8349" i="1"/>
  <c r="N8350" i="1"/>
  <c r="N8351" i="1"/>
  <c r="N8352" i="1"/>
  <c r="N8353" i="1"/>
  <c r="N8354" i="1"/>
  <c r="N8355" i="1"/>
  <c r="N8356" i="1"/>
  <c r="N8357" i="1"/>
  <c r="N8358" i="1"/>
  <c r="N8359" i="1"/>
  <c r="N8360" i="1"/>
  <c r="N8361" i="1"/>
  <c r="N8362" i="1"/>
  <c r="N8363" i="1"/>
  <c r="N8364" i="1"/>
  <c r="N8365" i="1"/>
  <c r="N8366" i="1"/>
  <c r="N8367" i="1"/>
  <c r="N8368" i="1"/>
  <c r="N8369" i="1"/>
  <c r="N8370" i="1"/>
  <c r="N8371" i="1"/>
  <c r="N8372" i="1"/>
  <c r="N8373" i="1"/>
  <c r="N8374" i="1"/>
  <c r="N8375" i="1"/>
  <c r="N8376" i="1"/>
  <c r="N8377" i="1"/>
  <c r="N8378" i="1"/>
  <c r="N8379" i="1"/>
  <c r="N8380" i="1"/>
  <c r="N8381" i="1"/>
  <c r="N8382" i="1"/>
  <c r="N8383" i="1"/>
  <c r="N8384" i="1"/>
  <c r="N8385" i="1"/>
  <c r="N8386" i="1"/>
  <c r="N8387" i="1"/>
  <c r="N8388" i="1"/>
  <c r="N8389" i="1"/>
  <c r="N8390" i="1"/>
  <c r="N8391" i="1"/>
  <c r="N8392" i="1"/>
  <c r="N8393" i="1"/>
  <c r="N8394" i="1"/>
  <c r="N8395" i="1"/>
  <c r="N8396" i="1"/>
  <c r="N8397" i="1"/>
  <c r="N8398" i="1"/>
  <c r="N8399" i="1"/>
  <c r="N8400" i="1"/>
  <c r="N8401" i="1"/>
  <c r="N8402" i="1"/>
  <c r="N8403" i="1"/>
  <c r="N8404" i="1"/>
  <c r="N8405" i="1"/>
  <c r="N8406" i="1"/>
  <c r="N8407" i="1"/>
  <c r="N8408" i="1"/>
  <c r="N8409" i="1"/>
  <c r="N8410" i="1"/>
  <c r="N8411" i="1"/>
  <c r="N8412" i="1"/>
  <c r="N8413" i="1"/>
  <c r="N8414" i="1"/>
  <c r="N8415" i="1"/>
  <c r="N8416" i="1"/>
  <c r="N8417" i="1"/>
  <c r="N8418" i="1"/>
  <c r="N8419" i="1"/>
  <c r="N8420" i="1"/>
  <c r="N8421" i="1"/>
  <c r="N8422" i="1"/>
  <c r="N8423" i="1"/>
  <c r="N8424" i="1"/>
  <c r="N8425" i="1"/>
  <c r="N8426" i="1"/>
  <c r="N8427" i="1"/>
  <c r="N8428" i="1"/>
  <c r="N8429" i="1"/>
  <c r="N8430" i="1"/>
  <c r="N8431" i="1"/>
  <c r="N8432" i="1"/>
  <c r="N8433" i="1"/>
  <c r="N8434" i="1"/>
  <c r="N8435" i="1"/>
  <c r="N8436" i="1"/>
  <c r="N8437" i="1"/>
  <c r="N8438" i="1"/>
  <c r="N8439" i="1"/>
  <c r="N8440" i="1"/>
  <c r="N8441" i="1"/>
  <c r="N8442" i="1"/>
  <c r="N8443" i="1"/>
  <c r="N8444" i="1"/>
  <c r="N8445" i="1"/>
  <c r="N8446" i="1"/>
  <c r="N8447" i="1"/>
  <c r="N8448" i="1"/>
  <c r="N8449" i="1"/>
  <c r="N8450" i="1"/>
  <c r="N8451" i="1"/>
  <c r="N8452" i="1"/>
  <c r="N8453" i="1"/>
  <c r="N8454" i="1"/>
  <c r="N8455" i="1"/>
  <c r="N8456" i="1"/>
  <c r="N8457" i="1"/>
  <c r="N8458" i="1"/>
  <c r="N8459" i="1"/>
  <c r="N8460" i="1"/>
  <c r="N8461" i="1"/>
  <c r="N8462" i="1"/>
  <c r="N8463" i="1"/>
  <c r="N8464" i="1"/>
  <c r="N8465" i="1"/>
  <c r="N8466" i="1"/>
  <c r="N8467" i="1"/>
  <c r="N8468" i="1"/>
  <c r="N8469" i="1"/>
  <c r="N8470" i="1"/>
  <c r="N8471" i="1"/>
  <c r="N8472" i="1"/>
  <c r="N8473" i="1"/>
  <c r="N8474" i="1"/>
  <c r="N8475" i="1"/>
  <c r="N8476" i="1"/>
  <c r="N8477" i="1"/>
  <c r="N8478" i="1"/>
  <c r="N8479" i="1"/>
  <c r="N8480" i="1"/>
  <c r="N8481" i="1"/>
  <c r="N8482" i="1"/>
  <c r="N8483" i="1"/>
  <c r="N8484" i="1"/>
  <c r="N8485" i="1"/>
  <c r="N8486" i="1"/>
  <c r="N8487" i="1"/>
  <c r="N8488" i="1"/>
  <c r="N8489" i="1"/>
  <c r="N8490" i="1"/>
  <c r="N8491" i="1"/>
  <c r="N8492" i="1"/>
  <c r="N8493" i="1"/>
  <c r="N8494" i="1"/>
  <c r="N8495" i="1"/>
  <c r="N8496" i="1"/>
  <c r="N8497" i="1"/>
  <c r="N8498" i="1"/>
  <c r="N8499" i="1"/>
  <c r="N8500" i="1"/>
  <c r="N8501" i="1"/>
  <c r="N8502" i="1"/>
  <c r="N8503" i="1"/>
  <c r="N8504" i="1"/>
  <c r="N8505" i="1"/>
  <c r="N8506" i="1"/>
  <c r="N8507" i="1"/>
  <c r="N8508" i="1"/>
  <c r="N8509" i="1"/>
  <c r="N8510" i="1"/>
  <c r="N8511" i="1"/>
  <c r="N8512" i="1"/>
  <c r="N8513" i="1"/>
  <c r="N8514" i="1"/>
  <c r="N8515" i="1"/>
  <c r="N8516" i="1"/>
  <c r="N8517" i="1"/>
  <c r="N8518" i="1"/>
  <c r="N8519" i="1"/>
  <c r="N8520" i="1"/>
  <c r="N8521" i="1"/>
  <c r="N8522" i="1"/>
  <c r="N8523" i="1"/>
  <c r="N8524" i="1"/>
  <c r="N8525" i="1"/>
  <c r="N8526" i="1"/>
  <c r="N8527" i="1"/>
  <c r="N8528" i="1"/>
  <c r="N8529" i="1"/>
  <c r="N8530" i="1"/>
  <c r="N8531" i="1"/>
  <c r="N8532" i="1"/>
  <c r="N8533" i="1"/>
  <c r="N8534" i="1"/>
  <c r="N8535" i="1"/>
  <c r="N8536" i="1"/>
  <c r="N8537" i="1"/>
  <c r="N8538" i="1"/>
  <c r="N8539" i="1"/>
  <c r="N8540" i="1"/>
  <c r="N8541" i="1"/>
  <c r="N8542" i="1"/>
  <c r="N8543" i="1"/>
  <c r="N8544" i="1"/>
  <c r="N8545" i="1"/>
  <c r="N8546" i="1"/>
  <c r="N8547" i="1"/>
  <c r="N8548" i="1"/>
  <c r="N8549" i="1"/>
  <c r="N8550" i="1"/>
  <c r="N8551" i="1"/>
  <c r="N8552" i="1"/>
  <c r="N8553" i="1"/>
  <c r="N8554" i="1"/>
  <c r="N8555" i="1"/>
  <c r="N8556" i="1"/>
  <c r="N8557" i="1"/>
  <c r="N8558" i="1"/>
  <c r="N8559" i="1"/>
  <c r="N8560" i="1"/>
  <c r="N8561" i="1"/>
  <c r="N8562" i="1"/>
  <c r="N8563" i="1"/>
  <c r="N8564" i="1"/>
  <c r="N8565" i="1"/>
  <c r="N8566" i="1"/>
  <c r="N8567" i="1"/>
  <c r="N8568" i="1"/>
  <c r="N8569" i="1"/>
  <c r="N8570" i="1"/>
  <c r="N8571" i="1"/>
  <c r="N8572" i="1"/>
  <c r="N8573" i="1"/>
  <c r="N8574" i="1"/>
  <c r="N8575" i="1"/>
  <c r="N8576" i="1"/>
  <c r="N8577" i="1"/>
  <c r="N8578" i="1"/>
  <c r="N8579" i="1"/>
  <c r="N8580" i="1"/>
  <c r="N8581" i="1"/>
  <c r="N8582" i="1"/>
  <c r="N8583" i="1"/>
  <c r="N8584" i="1"/>
  <c r="N8585" i="1"/>
  <c r="N8586" i="1"/>
  <c r="N8587" i="1"/>
  <c r="N8588" i="1"/>
  <c r="N8589" i="1"/>
  <c r="N8590" i="1"/>
  <c r="N8591" i="1"/>
  <c r="N8592" i="1"/>
  <c r="N8593" i="1"/>
  <c r="N8594" i="1"/>
  <c r="N8595" i="1"/>
  <c r="N8596" i="1"/>
  <c r="N8597" i="1"/>
  <c r="N8598" i="1"/>
  <c r="N8599" i="1"/>
  <c r="N8600" i="1"/>
  <c r="N8601" i="1"/>
  <c r="N8602" i="1"/>
  <c r="N8603" i="1"/>
  <c r="N8604" i="1"/>
  <c r="N8605" i="1"/>
  <c r="N8606" i="1"/>
  <c r="N8607" i="1"/>
  <c r="N8608" i="1"/>
  <c r="N8609" i="1"/>
  <c r="N8610" i="1"/>
  <c r="N8611" i="1"/>
  <c r="N8612" i="1"/>
  <c r="N8613" i="1"/>
  <c r="N8614" i="1"/>
  <c r="N8615" i="1"/>
  <c r="N8616" i="1"/>
  <c r="N8617" i="1"/>
  <c r="N8618" i="1"/>
  <c r="N8619" i="1"/>
  <c r="N8620" i="1"/>
  <c r="N8621" i="1"/>
  <c r="N8622" i="1"/>
  <c r="N8623" i="1"/>
  <c r="N8624" i="1"/>
  <c r="N8625" i="1"/>
  <c r="N8626" i="1"/>
  <c r="N8627" i="1"/>
  <c r="N8628" i="1"/>
  <c r="N8629" i="1"/>
  <c r="N8630" i="1"/>
  <c r="N8631" i="1"/>
  <c r="N8632" i="1"/>
  <c r="N8633" i="1"/>
  <c r="N8634" i="1"/>
  <c r="N8635" i="1"/>
  <c r="N8636" i="1"/>
  <c r="N8637" i="1"/>
  <c r="N8638" i="1"/>
  <c r="N8639" i="1"/>
  <c r="N8640" i="1"/>
  <c r="N8641" i="1"/>
  <c r="N8642" i="1"/>
  <c r="N8643" i="1"/>
  <c r="N8644" i="1"/>
  <c r="N8645" i="1"/>
  <c r="N8646" i="1"/>
  <c r="N8647" i="1"/>
  <c r="N8648" i="1"/>
  <c r="N8649" i="1"/>
  <c r="N8650" i="1"/>
  <c r="N8651" i="1"/>
  <c r="N8652" i="1"/>
  <c r="N8653" i="1"/>
  <c r="N8654" i="1"/>
  <c r="N8655" i="1"/>
  <c r="N8656" i="1"/>
  <c r="N8657" i="1"/>
  <c r="N8658" i="1"/>
  <c r="N8659" i="1"/>
  <c r="N8660" i="1"/>
  <c r="N8661" i="1"/>
  <c r="N8662" i="1"/>
  <c r="N8663" i="1"/>
  <c r="N8664" i="1"/>
  <c r="N8665" i="1"/>
  <c r="N8666" i="1"/>
  <c r="N8667" i="1"/>
  <c r="N8668" i="1"/>
  <c r="N8669" i="1"/>
  <c r="N8670" i="1"/>
  <c r="N8671" i="1"/>
  <c r="N8672" i="1"/>
  <c r="N8673" i="1"/>
  <c r="N8674" i="1"/>
  <c r="N8675" i="1"/>
  <c r="N8676" i="1"/>
  <c r="N8677" i="1"/>
  <c r="N8678" i="1"/>
  <c r="N8679" i="1"/>
  <c r="N8680" i="1"/>
  <c r="N8681" i="1"/>
  <c r="N8682" i="1"/>
  <c r="N8683" i="1"/>
  <c r="N8684" i="1"/>
  <c r="N8685" i="1"/>
  <c r="N8686" i="1"/>
  <c r="N8687" i="1"/>
  <c r="N8688" i="1"/>
  <c r="N8689" i="1"/>
  <c r="N8690" i="1"/>
  <c r="N8691" i="1"/>
  <c r="N8692" i="1"/>
  <c r="N8693" i="1"/>
  <c r="N8694" i="1"/>
  <c r="N8695" i="1"/>
  <c r="N8696" i="1"/>
  <c r="N8697" i="1"/>
  <c r="N8698" i="1"/>
  <c r="N8699" i="1"/>
  <c r="N8700" i="1"/>
  <c r="N8701" i="1"/>
  <c r="N8702" i="1"/>
  <c r="N8703" i="1"/>
  <c r="N8704" i="1"/>
  <c r="N8705" i="1"/>
  <c r="N8706" i="1"/>
  <c r="N8707" i="1"/>
  <c r="N8708" i="1"/>
  <c r="N8709" i="1"/>
  <c r="N8710" i="1"/>
  <c r="N8711" i="1"/>
  <c r="N8712" i="1"/>
  <c r="N8713" i="1"/>
  <c r="N8714" i="1"/>
  <c r="N8715" i="1"/>
  <c r="N8716" i="1"/>
  <c r="N8717" i="1"/>
  <c r="N8718" i="1"/>
  <c r="N8719" i="1"/>
  <c r="N8720" i="1"/>
  <c r="N8721" i="1"/>
  <c r="N8722" i="1"/>
  <c r="N8723" i="1"/>
  <c r="N8724" i="1"/>
  <c r="N8725" i="1"/>
  <c r="N8726" i="1"/>
  <c r="N8727" i="1"/>
  <c r="N8728" i="1"/>
  <c r="N8729" i="1"/>
  <c r="N8730" i="1"/>
  <c r="N8731" i="1"/>
  <c r="N8732" i="1"/>
  <c r="N8733" i="1"/>
  <c r="N8734" i="1"/>
  <c r="N8735" i="1"/>
  <c r="N8736" i="1"/>
  <c r="N8737" i="1"/>
  <c r="N8738" i="1"/>
  <c r="N8739" i="1"/>
  <c r="N8740" i="1"/>
  <c r="N8741" i="1"/>
  <c r="N8742" i="1"/>
  <c r="N8743" i="1"/>
  <c r="N8744" i="1"/>
  <c r="N8745" i="1"/>
  <c r="N8746" i="1"/>
  <c r="N8747" i="1"/>
  <c r="N8748" i="1"/>
  <c r="N8749" i="1"/>
  <c r="N8750" i="1"/>
  <c r="N8751" i="1"/>
  <c r="N8752" i="1"/>
  <c r="N8753" i="1"/>
  <c r="N8754" i="1"/>
  <c r="N8755" i="1"/>
  <c r="N8756" i="1"/>
  <c r="N8757" i="1"/>
  <c r="N8758" i="1"/>
  <c r="N8759" i="1"/>
  <c r="N8760" i="1"/>
  <c r="N8761" i="1"/>
  <c r="N8762" i="1"/>
  <c r="N8763" i="1"/>
  <c r="N8764" i="1"/>
  <c r="N8765" i="1"/>
  <c r="N8766" i="1"/>
  <c r="N8767" i="1"/>
  <c r="N8768" i="1"/>
  <c r="N8769" i="1"/>
  <c r="N8770" i="1"/>
  <c r="N8771" i="1"/>
  <c r="N8772" i="1"/>
  <c r="N8773" i="1"/>
  <c r="N8774" i="1"/>
  <c r="N8775" i="1"/>
  <c r="N8776" i="1"/>
  <c r="N8777" i="1"/>
  <c r="N8778" i="1"/>
  <c r="N8779" i="1"/>
  <c r="N8780" i="1"/>
  <c r="N8781" i="1"/>
  <c r="N8782" i="1"/>
  <c r="N8783" i="1"/>
  <c r="N8784" i="1"/>
  <c r="N8785" i="1"/>
  <c r="N8786" i="1"/>
  <c r="N8787" i="1"/>
  <c r="N8788" i="1"/>
  <c r="N8789" i="1"/>
  <c r="N8790" i="1"/>
  <c r="N8791" i="1"/>
  <c r="N8792" i="1"/>
  <c r="N8793" i="1"/>
  <c r="N8794" i="1"/>
  <c r="N8795" i="1"/>
  <c r="N8796" i="1"/>
  <c r="N8797" i="1"/>
  <c r="N8798" i="1"/>
  <c r="N8799" i="1"/>
  <c r="N8800" i="1"/>
  <c r="N8801" i="1"/>
  <c r="N8802" i="1"/>
  <c r="N8803" i="1"/>
  <c r="N8804" i="1"/>
  <c r="N8805" i="1"/>
  <c r="N8806" i="1"/>
  <c r="N8807" i="1"/>
  <c r="N8808" i="1"/>
  <c r="N8809" i="1"/>
  <c r="N8810" i="1"/>
  <c r="N8811" i="1"/>
  <c r="N8812" i="1"/>
  <c r="N8813" i="1"/>
  <c r="N8814" i="1"/>
  <c r="N8815" i="1"/>
  <c r="N8816" i="1"/>
  <c r="N8817" i="1"/>
  <c r="N8818" i="1"/>
  <c r="N8819" i="1"/>
  <c r="N8820" i="1"/>
  <c r="N8821" i="1"/>
  <c r="N8822" i="1"/>
  <c r="N8823" i="1"/>
  <c r="N8824" i="1"/>
  <c r="N8825" i="1"/>
  <c r="N8826" i="1"/>
  <c r="N8827" i="1"/>
  <c r="N8828" i="1"/>
  <c r="N8829" i="1"/>
  <c r="N8830" i="1"/>
  <c r="N8831" i="1"/>
  <c r="N8832" i="1"/>
  <c r="N8833" i="1"/>
  <c r="N8834" i="1"/>
  <c r="N8835" i="1"/>
  <c r="N8836" i="1"/>
  <c r="N8837" i="1"/>
  <c r="N8838" i="1"/>
  <c r="N8839" i="1"/>
  <c r="N8840" i="1"/>
  <c r="N8841" i="1"/>
  <c r="N8842" i="1"/>
  <c r="N8843" i="1"/>
  <c r="N8844" i="1"/>
  <c r="N8845" i="1"/>
  <c r="N8846" i="1"/>
  <c r="N8847" i="1"/>
  <c r="N8848" i="1"/>
  <c r="N8849" i="1"/>
  <c r="N8850" i="1"/>
  <c r="N8851" i="1"/>
  <c r="N8852" i="1"/>
  <c r="N8853" i="1"/>
  <c r="N8854" i="1"/>
  <c r="N8855" i="1"/>
  <c r="N8856" i="1"/>
  <c r="N8857" i="1"/>
  <c r="N8858" i="1"/>
  <c r="N8859" i="1"/>
  <c r="N8860" i="1"/>
  <c r="N8861" i="1"/>
  <c r="N8862" i="1"/>
  <c r="N8863" i="1"/>
  <c r="N8864" i="1"/>
  <c r="N8865" i="1"/>
  <c r="N8866" i="1"/>
  <c r="N8867" i="1"/>
  <c r="N8868" i="1"/>
  <c r="N8869" i="1"/>
  <c r="N8870" i="1"/>
  <c r="N8871" i="1"/>
  <c r="N8872" i="1"/>
  <c r="N8873" i="1"/>
  <c r="N8874" i="1"/>
  <c r="N8875" i="1"/>
  <c r="N8876" i="1"/>
  <c r="N8877" i="1"/>
  <c r="N8878" i="1"/>
  <c r="N8879" i="1"/>
  <c r="N8880" i="1"/>
  <c r="N8881" i="1"/>
  <c r="N8882" i="1"/>
  <c r="N8883" i="1"/>
  <c r="N8884" i="1"/>
  <c r="N8885" i="1"/>
  <c r="N8886" i="1"/>
  <c r="N8887" i="1"/>
  <c r="N8888" i="1"/>
  <c r="N8889" i="1"/>
  <c r="N8890" i="1"/>
  <c r="N8891" i="1"/>
  <c r="N8892" i="1"/>
  <c r="N8893" i="1"/>
  <c r="N8894" i="1"/>
  <c r="N8895" i="1"/>
  <c r="N8896" i="1"/>
  <c r="N8897" i="1"/>
  <c r="N8898" i="1"/>
  <c r="N8899" i="1"/>
  <c r="N8900" i="1"/>
  <c r="N8901" i="1"/>
  <c r="N8902" i="1"/>
  <c r="N8903" i="1"/>
  <c r="N8904" i="1"/>
  <c r="N8905" i="1"/>
  <c r="N8906" i="1"/>
  <c r="N8907" i="1"/>
  <c r="N8908" i="1"/>
  <c r="N8909" i="1"/>
  <c r="N8910" i="1"/>
  <c r="N8911" i="1"/>
  <c r="N8912" i="1"/>
  <c r="N8913" i="1"/>
  <c r="N8914" i="1"/>
  <c r="N8915" i="1"/>
  <c r="N8916" i="1"/>
  <c r="N8917" i="1"/>
  <c r="N8918" i="1"/>
  <c r="N8919" i="1"/>
  <c r="N8920" i="1"/>
  <c r="N8921" i="1"/>
  <c r="N8922" i="1"/>
  <c r="N8923" i="1"/>
  <c r="N8924" i="1"/>
  <c r="N8925" i="1"/>
  <c r="N8926" i="1"/>
  <c r="N8927" i="1"/>
  <c r="N8928" i="1"/>
  <c r="N8929" i="1"/>
  <c r="N8930" i="1"/>
  <c r="N8931" i="1"/>
  <c r="N8932" i="1"/>
  <c r="N8933" i="1"/>
  <c r="N8934" i="1"/>
  <c r="N8935" i="1"/>
  <c r="N8936" i="1"/>
  <c r="N8937" i="1"/>
  <c r="N8938" i="1"/>
  <c r="N8939" i="1"/>
  <c r="N8940" i="1"/>
  <c r="N8941" i="1"/>
  <c r="N8942" i="1"/>
  <c r="N8943" i="1"/>
  <c r="N8944" i="1"/>
  <c r="N8945" i="1"/>
  <c r="N8946" i="1"/>
  <c r="N8947" i="1"/>
  <c r="N8948" i="1"/>
  <c r="N8949" i="1"/>
  <c r="N8950" i="1"/>
  <c r="N8951" i="1"/>
  <c r="N8952" i="1"/>
  <c r="N8953" i="1"/>
  <c r="N8954" i="1"/>
  <c r="N8955" i="1"/>
  <c r="N8956" i="1"/>
  <c r="N8957" i="1"/>
  <c r="N8958" i="1"/>
  <c r="N8959" i="1"/>
  <c r="N8960" i="1"/>
  <c r="N8961" i="1"/>
  <c r="N8962" i="1"/>
  <c r="N8963" i="1"/>
  <c r="N8964" i="1"/>
  <c r="N8965" i="1"/>
  <c r="N8966" i="1"/>
  <c r="N8967" i="1"/>
  <c r="N8968" i="1"/>
  <c r="N8969" i="1"/>
  <c r="N8970" i="1"/>
  <c r="N8971" i="1"/>
  <c r="N8972" i="1"/>
  <c r="N8973" i="1"/>
  <c r="N8974" i="1"/>
  <c r="N8975" i="1"/>
  <c r="N8976" i="1"/>
  <c r="N8977" i="1"/>
  <c r="N8978" i="1"/>
  <c r="N8979" i="1"/>
  <c r="N8980" i="1"/>
  <c r="N8981" i="1"/>
  <c r="N8982" i="1"/>
  <c r="N8983" i="1"/>
  <c r="N8984" i="1"/>
  <c r="N8985" i="1"/>
  <c r="N8986" i="1"/>
  <c r="N8987" i="1"/>
  <c r="N8988" i="1"/>
  <c r="N8989" i="1"/>
  <c r="N8990" i="1"/>
  <c r="N8991" i="1"/>
  <c r="N8992" i="1"/>
  <c r="N8993" i="1"/>
  <c r="N8994" i="1"/>
  <c r="N8995" i="1"/>
  <c r="N8996" i="1"/>
  <c r="N8997" i="1"/>
  <c r="N8998" i="1"/>
  <c r="N8999" i="1"/>
  <c r="N9000" i="1"/>
  <c r="N9001" i="1"/>
  <c r="N9002" i="1"/>
  <c r="N9003" i="1"/>
  <c r="N9004" i="1"/>
  <c r="N9005" i="1"/>
  <c r="N9006" i="1"/>
  <c r="N9007" i="1"/>
  <c r="N9008" i="1"/>
  <c r="N9009" i="1"/>
  <c r="N9010" i="1"/>
  <c r="N9011" i="1"/>
  <c r="N9012" i="1"/>
  <c r="N9013" i="1"/>
  <c r="N9014" i="1"/>
  <c r="N9015" i="1"/>
  <c r="N9016" i="1"/>
  <c r="N9017" i="1"/>
  <c r="N9018" i="1"/>
  <c r="N9019" i="1"/>
  <c r="N9020" i="1"/>
  <c r="N9021" i="1"/>
  <c r="N9022" i="1"/>
  <c r="N9023" i="1"/>
  <c r="N9024" i="1"/>
  <c r="N9025" i="1"/>
  <c r="N9026" i="1"/>
  <c r="N9027" i="1"/>
  <c r="N9028" i="1"/>
  <c r="N9029" i="1"/>
  <c r="N9030" i="1"/>
  <c r="N9031" i="1"/>
  <c r="N9032" i="1"/>
  <c r="N9033" i="1"/>
  <c r="N9034" i="1"/>
  <c r="N9035" i="1"/>
  <c r="N9036" i="1"/>
  <c r="N9037" i="1"/>
  <c r="N9038" i="1"/>
  <c r="N9039" i="1"/>
  <c r="N9040" i="1"/>
  <c r="N9041" i="1"/>
  <c r="N9042" i="1"/>
  <c r="N9043" i="1"/>
  <c r="N9044" i="1"/>
  <c r="N9045" i="1"/>
  <c r="N9046" i="1"/>
  <c r="N9047" i="1"/>
  <c r="N9048" i="1"/>
  <c r="N9049" i="1"/>
  <c r="N9050" i="1"/>
  <c r="N9051" i="1"/>
  <c r="N9052" i="1"/>
  <c r="N9053" i="1"/>
  <c r="N9054" i="1"/>
  <c r="N9055" i="1"/>
  <c r="N9056" i="1"/>
  <c r="N9057" i="1"/>
  <c r="N9058" i="1"/>
  <c r="N9059" i="1"/>
  <c r="N9060" i="1"/>
  <c r="N9061" i="1"/>
  <c r="N9062" i="1"/>
  <c r="N9063" i="1"/>
  <c r="N9064" i="1"/>
  <c r="N9065" i="1"/>
  <c r="N9066" i="1"/>
  <c r="N9067" i="1"/>
  <c r="N9068" i="1"/>
  <c r="N9069" i="1"/>
  <c r="N9070" i="1"/>
  <c r="N9071" i="1"/>
  <c r="N9072" i="1"/>
  <c r="N9073" i="1"/>
  <c r="N9074" i="1"/>
  <c r="N9075" i="1"/>
  <c r="N9076" i="1"/>
  <c r="N9077" i="1"/>
  <c r="N9078" i="1"/>
  <c r="N9079" i="1"/>
  <c r="N9080" i="1"/>
  <c r="N9081" i="1"/>
  <c r="N9082" i="1"/>
  <c r="N9083" i="1"/>
  <c r="N9084" i="1"/>
  <c r="N9085" i="1"/>
  <c r="N9086" i="1"/>
  <c r="N9087" i="1"/>
  <c r="N9088" i="1"/>
  <c r="N9089" i="1"/>
  <c r="N9090" i="1"/>
  <c r="N9091" i="1"/>
  <c r="N9092" i="1"/>
  <c r="N9093" i="1"/>
  <c r="N9094" i="1"/>
  <c r="N9095" i="1"/>
  <c r="N9096" i="1"/>
  <c r="N9097" i="1"/>
  <c r="N9098" i="1"/>
  <c r="N9099" i="1"/>
  <c r="N9100" i="1"/>
  <c r="N9101" i="1"/>
  <c r="N9102" i="1"/>
  <c r="N9103" i="1"/>
  <c r="N9104" i="1"/>
  <c r="N9105" i="1"/>
  <c r="N9106" i="1"/>
  <c r="N9107" i="1"/>
  <c r="N9108" i="1"/>
  <c r="N9109" i="1"/>
  <c r="N9110" i="1"/>
  <c r="N9111" i="1"/>
  <c r="N9112" i="1"/>
  <c r="N9113" i="1"/>
  <c r="N9114" i="1"/>
  <c r="N9115" i="1"/>
  <c r="N9116" i="1"/>
  <c r="N9117" i="1"/>
  <c r="N9118" i="1"/>
  <c r="N9119" i="1"/>
  <c r="N9120" i="1"/>
  <c r="N9121" i="1"/>
  <c r="N9122" i="1"/>
  <c r="N9123" i="1"/>
  <c r="N9124" i="1"/>
  <c r="N9125" i="1"/>
  <c r="N9126" i="1"/>
  <c r="N9127" i="1"/>
  <c r="N9128" i="1"/>
  <c r="N9129" i="1"/>
  <c r="N9130" i="1"/>
  <c r="N9131" i="1"/>
  <c r="N9132" i="1"/>
  <c r="N9133" i="1"/>
  <c r="N9134" i="1"/>
  <c r="N9135" i="1"/>
  <c r="N9136" i="1"/>
  <c r="N9137" i="1"/>
  <c r="N9138" i="1"/>
  <c r="N9139" i="1"/>
  <c r="N9140" i="1"/>
  <c r="N9141" i="1"/>
  <c r="N9142" i="1"/>
  <c r="N9143" i="1"/>
  <c r="N9144" i="1"/>
  <c r="N9145" i="1"/>
  <c r="N9146" i="1"/>
  <c r="N9147" i="1"/>
  <c r="N9148" i="1"/>
  <c r="N9149" i="1"/>
  <c r="N9150" i="1"/>
  <c r="N9151" i="1"/>
  <c r="N9152" i="1"/>
  <c r="N9153" i="1"/>
  <c r="N9154" i="1"/>
  <c r="N9155" i="1"/>
  <c r="N9156" i="1"/>
  <c r="N9157" i="1"/>
  <c r="N9158" i="1"/>
  <c r="N9159" i="1"/>
  <c r="N9160" i="1"/>
  <c r="N9161" i="1"/>
  <c r="N9162" i="1"/>
  <c r="N9163" i="1"/>
  <c r="N9164" i="1"/>
  <c r="N9165" i="1"/>
  <c r="N9166" i="1"/>
  <c r="N9167" i="1"/>
  <c r="N9168" i="1"/>
  <c r="N9169" i="1"/>
  <c r="N9170" i="1"/>
  <c r="N9171" i="1"/>
  <c r="N9172" i="1"/>
  <c r="N9173" i="1"/>
  <c r="N9174" i="1"/>
  <c r="N9175" i="1"/>
  <c r="N9176" i="1"/>
  <c r="N9177" i="1"/>
  <c r="N9178" i="1"/>
  <c r="N9179" i="1"/>
  <c r="N9180" i="1"/>
  <c r="N9181" i="1"/>
  <c r="N9182" i="1"/>
  <c r="N9183" i="1"/>
  <c r="N9184" i="1"/>
  <c r="N9185" i="1"/>
  <c r="N9186" i="1"/>
  <c r="N9187" i="1"/>
  <c r="N9188" i="1"/>
  <c r="N9189" i="1"/>
  <c r="N9190" i="1"/>
  <c r="N9191" i="1"/>
  <c r="N9192" i="1"/>
  <c r="N9193" i="1"/>
  <c r="N9194" i="1"/>
  <c r="N9195" i="1"/>
  <c r="N9196" i="1"/>
  <c r="N9197" i="1"/>
  <c r="N9198" i="1"/>
  <c r="N9199" i="1"/>
  <c r="N9200" i="1"/>
  <c r="N9201" i="1"/>
  <c r="N9202" i="1"/>
  <c r="N9203" i="1"/>
  <c r="N9204" i="1"/>
  <c r="N9205" i="1"/>
  <c r="N9206" i="1"/>
  <c r="N9207" i="1"/>
  <c r="N9208" i="1"/>
  <c r="N9209" i="1"/>
  <c r="N9210" i="1"/>
  <c r="N9211" i="1"/>
  <c r="N9212" i="1"/>
  <c r="N9213" i="1"/>
  <c r="N9214" i="1"/>
  <c r="N9215" i="1"/>
  <c r="N9216" i="1"/>
  <c r="N9217" i="1"/>
  <c r="N9218" i="1"/>
  <c r="N9219" i="1"/>
  <c r="N9220" i="1"/>
  <c r="N9221" i="1"/>
  <c r="N9222" i="1"/>
  <c r="N9223" i="1"/>
  <c r="N9224" i="1"/>
  <c r="N9225" i="1"/>
  <c r="N9226" i="1"/>
  <c r="N9227" i="1"/>
  <c r="N9228" i="1"/>
  <c r="N9229" i="1"/>
  <c r="N9230" i="1"/>
  <c r="N9231" i="1"/>
  <c r="N9232" i="1"/>
  <c r="N9233" i="1"/>
  <c r="N9234" i="1"/>
  <c r="N9235" i="1"/>
  <c r="N9236" i="1"/>
  <c r="N9237" i="1"/>
  <c r="N9238" i="1"/>
  <c r="N9239" i="1"/>
  <c r="N9240" i="1"/>
  <c r="N9241" i="1"/>
  <c r="N9242" i="1"/>
  <c r="N9243" i="1"/>
  <c r="N9244" i="1"/>
  <c r="N9245" i="1"/>
  <c r="N9246" i="1"/>
  <c r="N9247" i="1"/>
  <c r="N9248" i="1"/>
  <c r="N9249" i="1"/>
  <c r="N9250" i="1"/>
  <c r="N9251" i="1"/>
  <c r="N9252" i="1"/>
  <c r="N9253" i="1"/>
  <c r="N9254" i="1"/>
  <c r="N9255" i="1"/>
  <c r="N9256" i="1"/>
  <c r="N9257" i="1"/>
  <c r="N9258" i="1"/>
  <c r="N9259" i="1"/>
  <c r="N9260" i="1"/>
  <c r="N9261" i="1"/>
  <c r="N9262" i="1"/>
  <c r="N9263" i="1"/>
  <c r="N9264" i="1"/>
  <c r="N9265" i="1"/>
  <c r="N9266" i="1"/>
  <c r="N9267" i="1"/>
  <c r="N9268" i="1"/>
  <c r="N9269" i="1"/>
  <c r="N9270" i="1"/>
  <c r="N9271" i="1"/>
  <c r="N9272" i="1"/>
  <c r="N9273" i="1"/>
  <c r="N9274" i="1"/>
  <c r="N9275" i="1"/>
  <c r="N9276" i="1"/>
  <c r="N9277" i="1"/>
  <c r="N9278" i="1"/>
  <c r="N9279" i="1"/>
  <c r="N9280" i="1"/>
  <c r="N9281" i="1"/>
  <c r="N9282" i="1"/>
  <c r="N9283" i="1"/>
  <c r="N9284" i="1"/>
  <c r="N9285" i="1"/>
  <c r="N9286" i="1"/>
  <c r="N9287" i="1"/>
  <c r="N9288" i="1"/>
  <c r="N9289" i="1"/>
  <c r="N9290" i="1"/>
  <c r="N9291" i="1"/>
  <c r="N9292" i="1"/>
  <c r="N9293" i="1"/>
  <c r="N9294" i="1"/>
  <c r="N9295" i="1"/>
  <c r="N9296" i="1"/>
  <c r="N9297" i="1"/>
  <c r="N9298" i="1"/>
  <c r="N9299" i="1"/>
  <c r="N9300" i="1"/>
  <c r="N9301" i="1"/>
  <c r="N9302" i="1"/>
  <c r="N9303" i="1"/>
  <c r="N9304" i="1"/>
  <c r="N9305" i="1"/>
  <c r="N9306" i="1"/>
  <c r="N9307" i="1"/>
  <c r="N9308" i="1"/>
  <c r="N9309" i="1"/>
  <c r="N9310" i="1"/>
  <c r="N9311" i="1"/>
  <c r="N9312" i="1"/>
  <c r="N9313" i="1"/>
  <c r="N9314" i="1"/>
  <c r="N9315" i="1"/>
  <c r="N9316" i="1"/>
  <c r="N9317" i="1"/>
  <c r="N9318" i="1"/>
  <c r="N9319" i="1"/>
  <c r="N9320" i="1"/>
  <c r="N9321" i="1"/>
  <c r="N9322" i="1"/>
  <c r="N9323" i="1"/>
  <c r="N9324" i="1"/>
  <c r="N9325" i="1"/>
  <c r="N9326" i="1"/>
  <c r="N9327" i="1"/>
  <c r="N9328" i="1"/>
  <c r="N9329" i="1"/>
  <c r="N9330" i="1"/>
  <c r="N9331" i="1"/>
  <c r="N9332" i="1"/>
  <c r="N9333" i="1"/>
  <c r="N9334" i="1"/>
  <c r="N9335" i="1"/>
  <c r="N9336" i="1"/>
  <c r="N9337" i="1"/>
  <c r="N9338" i="1"/>
  <c r="N9339" i="1"/>
  <c r="N9340" i="1"/>
  <c r="N9341" i="1"/>
  <c r="N9342" i="1"/>
  <c r="N9343" i="1"/>
  <c r="N9344" i="1"/>
  <c r="N9345" i="1"/>
  <c r="N9346" i="1"/>
  <c r="N9347" i="1"/>
  <c r="N9348" i="1"/>
  <c r="N9349" i="1"/>
  <c r="N9350" i="1"/>
  <c r="N9351" i="1"/>
  <c r="N9352" i="1"/>
  <c r="N9353" i="1"/>
  <c r="N9354" i="1"/>
  <c r="N9355" i="1"/>
  <c r="N9356" i="1"/>
  <c r="N9357" i="1"/>
  <c r="N9358" i="1"/>
  <c r="N9359" i="1"/>
  <c r="N9360" i="1"/>
  <c r="N9361" i="1"/>
  <c r="N9362" i="1"/>
  <c r="N9363" i="1"/>
  <c r="N9364" i="1"/>
  <c r="N9365" i="1"/>
  <c r="N9366" i="1"/>
  <c r="N9367" i="1"/>
  <c r="N9368" i="1"/>
  <c r="N9369" i="1"/>
  <c r="N9370" i="1"/>
  <c r="N9371" i="1"/>
  <c r="N9372" i="1"/>
  <c r="N9373" i="1"/>
  <c r="N9374" i="1"/>
  <c r="N9375" i="1"/>
  <c r="N9376" i="1"/>
  <c r="N9377" i="1"/>
  <c r="N9378" i="1"/>
  <c r="N9379" i="1"/>
  <c r="N9380" i="1"/>
  <c r="N9381" i="1"/>
  <c r="N9382" i="1"/>
  <c r="N9383" i="1"/>
  <c r="N9384" i="1"/>
  <c r="N9385" i="1"/>
  <c r="N9386" i="1"/>
  <c r="N9387" i="1"/>
  <c r="N9388" i="1"/>
  <c r="N9389" i="1"/>
  <c r="N9390" i="1"/>
  <c r="N9391" i="1"/>
  <c r="N9392" i="1"/>
  <c r="N9393" i="1"/>
  <c r="N9394" i="1"/>
  <c r="N9395" i="1"/>
  <c r="N9396" i="1"/>
  <c r="N9397" i="1"/>
  <c r="N9398" i="1"/>
  <c r="N9399" i="1"/>
  <c r="N9400" i="1"/>
  <c r="N9401" i="1"/>
  <c r="N9402" i="1"/>
  <c r="N9403" i="1"/>
  <c r="N9404" i="1"/>
  <c r="N9405" i="1"/>
  <c r="N9406" i="1"/>
  <c r="N9407" i="1"/>
  <c r="N9408" i="1"/>
  <c r="N9409" i="1"/>
  <c r="N9410" i="1"/>
  <c r="N9411" i="1"/>
  <c r="N9412" i="1"/>
  <c r="N9413" i="1"/>
  <c r="N9414" i="1"/>
  <c r="N9415" i="1"/>
  <c r="N9416" i="1"/>
  <c r="N9417" i="1"/>
  <c r="N9418" i="1"/>
  <c r="N9419" i="1"/>
  <c r="N9420" i="1"/>
  <c r="N9421" i="1"/>
  <c r="N9422" i="1"/>
  <c r="N9423" i="1"/>
  <c r="N9424" i="1"/>
  <c r="N9425" i="1"/>
  <c r="N9426" i="1"/>
  <c r="N9427" i="1"/>
  <c r="N9428" i="1"/>
  <c r="N9429" i="1"/>
  <c r="N9430" i="1"/>
  <c r="N9431" i="1"/>
  <c r="N9432" i="1"/>
  <c r="N9433" i="1"/>
  <c r="N9434" i="1"/>
  <c r="N9435" i="1"/>
  <c r="N9436" i="1"/>
  <c r="N9437" i="1"/>
  <c r="N9438" i="1"/>
  <c r="N9439" i="1"/>
  <c r="N9440" i="1"/>
  <c r="N9441" i="1"/>
  <c r="N9442" i="1"/>
  <c r="N9443" i="1"/>
  <c r="N9444" i="1"/>
  <c r="N9445" i="1"/>
  <c r="N9446" i="1"/>
  <c r="N9447" i="1"/>
  <c r="N9448" i="1"/>
  <c r="N9449" i="1"/>
  <c r="N9450" i="1"/>
  <c r="N9451" i="1"/>
  <c r="N9452" i="1"/>
  <c r="N9453" i="1"/>
  <c r="N9454" i="1"/>
  <c r="N9455" i="1"/>
  <c r="N9456" i="1"/>
  <c r="N9457" i="1"/>
  <c r="N9458" i="1"/>
  <c r="N9459" i="1"/>
  <c r="N9460" i="1"/>
  <c r="N9461" i="1"/>
  <c r="N9462" i="1"/>
  <c r="N9463" i="1"/>
  <c r="N9464" i="1"/>
  <c r="N9465" i="1"/>
  <c r="N9466" i="1"/>
  <c r="N9467" i="1"/>
  <c r="N9468" i="1"/>
  <c r="N9469" i="1"/>
  <c r="N9470" i="1"/>
  <c r="N9471" i="1"/>
  <c r="N9472" i="1"/>
  <c r="N9473" i="1"/>
  <c r="N9474" i="1"/>
  <c r="N9475" i="1"/>
  <c r="N9476" i="1"/>
  <c r="N9477" i="1"/>
  <c r="N9478" i="1"/>
  <c r="N9479" i="1"/>
  <c r="N9480" i="1"/>
  <c r="N9481" i="1"/>
  <c r="N9482" i="1"/>
  <c r="N9483" i="1"/>
  <c r="N9484" i="1"/>
  <c r="N9485" i="1"/>
  <c r="N9486" i="1"/>
  <c r="N9487" i="1"/>
  <c r="N9488" i="1"/>
  <c r="N9489" i="1"/>
  <c r="N9490" i="1"/>
  <c r="N9491" i="1"/>
  <c r="N9492" i="1"/>
  <c r="N9493" i="1"/>
  <c r="N9494" i="1"/>
  <c r="N9495" i="1"/>
  <c r="N9496" i="1"/>
  <c r="N9497" i="1"/>
  <c r="N9498" i="1"/>
  <c r="N9499" i="1"/>
  <c r="N9500" i="1"/>
  <c r="N9501" i="1"/>
  <c r="N9502" i="1"/>
  <c r="N9503" i="1"/>
  <c r="N9504" i="1"/>
  <c r="N9505" i="1"/>
  <c r="N9506" i="1"/>
  <c r="N9507" i="1"/>
  <c r="N9508" i="1"/>
  <c r="N9509" i="1"/>
  <c r="N9510" i="1"/>
  <c r="N9511" i="1"/>
  <c r="N9512" i="1"/>
  <c r="N9513" i="1"/>
  <c r="N9514" i="1"/>
  <c r="N9515" i="1"/>
  <c r="N9516" i="1"/>
  <c r="N9517" i="1"/>
  <c r="N9518" i="1"/>
  <c r="N9519" i="1"/>
  <c r="N9520" i="1"/>
  <c r="N9521" i="1"/>
  <c r="N9522" i="1"/>
  <c r="N9523" i="1"/>
  <c r="N9524" i="1"/>
  <c r="N9525" i="1"/>
  <c r="N9526" i="1"/>
  <c r="N9527" i="1"/>
  <c r="N9528" i="1"/>
  <c r="N9529" i="1"/>
  <c r="N9530" i="1"/>
  <c r="N9531" i="1"/>
  <c r="N9532" i="1"/>
  <c r="N9533" i="1"/>
  <c r="N9534" i="1"/>
  <c r="N9535" i="1"/>
  <c r="N9536" i="1"/>
  <c r="N9537" i="1"/>
  <c r="N9538" i="1"/>
  <c r="N9539" i="1"/>
  <c r="N9540" i="1"/>
  <c r="N9541" i="1"/>
  <c r="N9542" i="1"/>
  <c r="N9543" i="1"/>
  <c r="N9544" i="1"/>
  <c r="N9545" i="1"/>
  <c r="N9546" i="1"/>
  <c r="N9547" i="1"/>
  <c r="N9548" i="1"/>
  <c r="N9549" i="1"/>
  <c r="N9550" i="1"/>
  <c r="N9551" i="1"/>
  <c r="N9552" i="1"/>
  <c r="N9553" i="1"/>
  <c r="N9554" i="1"/>
  <c r="N9555" i="1"/>
  <c r="N9556" i="1"/>
  <c r="N9557" i="1"/>
  <c r="N9558" i="1"/>
  <c r="N9559" i="1"/>
  <c r="N9560" i="1"/>
  <c r="N9561" i="1"/>
  <c r="N9562" i="1"/>
  <c r="N9563" i="1"/>
  <c r="N9564" i="1"/>
  <c r="N9565" i="1"/>
  <c r="N9566" i="1"/>
  <c r="N9567" i="1"/>
  <c r="N9568" i="1"/>
  <c r="N9569" i="1"/>
  <c r="N9570" i="1"/>
  <c r="N9571" i="1"/>
  <c r="N9572" i="1"/>
  <c r="N9573" i="1"/>
  <c r="N9574" i="1"/>
  <c r="N9575" i="1"/>
  <c r="N9576" i="1"/>
  <c r="N9577" i="1"/>
  <c r="N9578" i="1"/>
  <c r="N9579" i="1"/>
  <c r="N9580" i="1"/>
  <c r="N9581" i="1"/>
  <c r="N9582" i="1"/>
  <c r="N9583" i="1"/>
  <c r="N9584" i="1"/>
  <c r="N9585" i="1"/>
  <c r="N9586" i="1"/>
  <c r="N9587" i="1"/>
  <c r="N9588" i="1"/>
  <c r="N9589" i="1"/>
  <c r="N9590" i="1"/>
  <c r="N9591" i="1"/>
  <c r="N9592" i="1"/>
  <c r="N9593" i="1"/>
  <c r="N9594" i="1"/>
  <c r="N9595" i="1"/>
  <c r="N9596" i="1"/>
  <c r="N9597" i="1"/>
  <c r="N9598" i="1"/>
  <c r="N9599" i="1"/>
  <c r="N9600" i="1"/>
  <c r="N9601" i="1"/>
  <c r="N9602" i="1"/>
  <c r="N9603" i="1"/>
  <c r="N9604" i="1"/>
  <c r="N9605" i="1"/>
  <c r="N9606" i="1"/>
  <c r="N9607" i="1"/>
  <c r="N9608" i="1"/>
  <c r="N9609" i="1"/>
  <c r="N9610" i="1"/>
  <c r="N9611" i="1"/>
  <c r="N9612" i="1"/>
  <c r="N9613" i="1"/>
  <c r="N9614" i="1"/>
  <c r="N9615" i="1"/>
  <c r="N9616" i="1"/>
  <c r="N9617" i="1"/>
  <c r="N9618" i="1"/>
  <c r="N9619" i="1"/>
  <c r="N9620" i="1"/>
  <c r="N9621" i="1"/>
  <c r="N9622" i="1"/>
  <c r="N9623" i="1"/>
  <c r="N9624" i="1"/>
  <c r="N9625" i="1"/>
  <c r="N9626" i="1"/>
  <c r="N9627" i="1"/>
  <c r="N9628" i="1"/>
  <c r="N9629" i="1"/>
  <c r="N9630" i="1"/>
  <c r="N9631" i="1"/>
  <c r="N9632" i="1"/>
  <c r="N9633" i="1"/>
  <c r="N9634" i="1"/>
  <c r="N9635" i="1"/>
  <c r="N9636" i="1"/>
  <c r="N9637" i="1"/>
  <c r="N9638" i="1"/>
  <c r="N9639" i="1"/>
  <c r="N9640" i="1"/>
  <c r="N9641" i="1"/>
  <c r="N9642" i="1"/>
  <c r="N9643" i="1"/>
  <c r="N9644" i="1"/>
  <c r="N9645" i="1"/>
  <c r="N9646" i="1"/>
  <c r="N9647" i="1"/>
  <c r="N9648" i="1"/>
  <c r="N9649" i="1"/>
  <c r="N9650" i="1"/>
  <c r="N9651" i="1"/>
  <c r="N9652" i="1"/>
  <c r="N9653" i="1"/>
  <c r="N9654" i="1"/>
  <c r="N9655" i="1"/>
  <c r="N9656" i="1"/>
  <c r="N9657" i="1"/>
  <c r="N9658" i="1"/>
  <c r="N9659" i="1"/>
  <c r="N9660" i="1"/>
  <c r="N9661" i="1"/>
  <c r="N9662" i="1"/>
  <c r="N9663" i="1"/>
  <c r="N9664" i="1"/>
  <c r="N9665" i="1"/>
  <c r="N9666" i="1"/>
  <c r="N9667" i="1"/>
  <c r="N9668" i="1"/>
  <c r="N9669" i="1"/>
  <c r="N9670" i="1"/>
  <c r="N9671" i="1"/>
  <c r="N9672" i="1"/>
  <c r="N9673" i="1"/>
  <c r="N9674" i="1"/>
  <c r="N9675" i="1"/>
  <c r="N9676" i="1"/>
  <c r="N9677" i="1"/>
  <c r="N9678" i="1"/>
  <c r="N9679" i="1"/>
  <c r="N9680" i="1"/>
  <c r="N9681" i="1"/>
  <c r="N9682" i="1"/>
  <c r="N9683" i="1"/>
  <c r="N9684" i="1"/>
  <c r="N9685" i="1"/>
  <c r="N9686" i="1"/>
  <c r="N9687" i="1"/>
  <c r="N9688" i="1"/>
  <c r="N9689" i="1"/>
  <c r="N9690" i="1"/>
  <c r="N9691" i="1"/>
  <c r="N9692" i="1"/>
  <c r="N9693" i="1"/>
  <c r="N9694" i="1"/>
  <c r="N9695" i="1"/>
  <c r="N9696" i="1"/>
  <c r="N9697" i="1"/>
  <c r="N9698" i="1"/>
  <c r="N9699" i="1"/>
  <c r="N9700" i="1"/>
  <c r="N9701" i="1"/>
  <c r="N9702" i="1"/>
  <c r="N9703" i="1"/>
  <c r="N9704" i="1"/>
  <c r="N9705" i="1"/>
  <c r="N9706" i="1"/>
  <c r="N9707" i="1"/>
  <c r="N9708" i="1"/>
  <c r="N9709" i="1"/>
  <c r="N9710" i="1"/>
  <c r="N9711" i="1"/>
  <c r="N9712" i="1"/>
  <c r="N9713" i="1"/>
  <c r="N9714" i="1"/>
  <c r="N9715" i="1"/>
  <c r="N9716" i="1"/>
  <c r="N9717" i="1"/>
  <c r="N9718" i="1"/>
  <c r="N9719" i="1"/>
  <c r="N9720" i="1"/>
  <c r="N9721" i="1"/>
  <c r="N9722" i="1"/>
  <c r="N9723" i="1"/>
  <c r="N9724" i="1"/>
  <c r="N9725" i="1"/>
  <c r="N9726" i="1"/>
  <c r="N9727" i="1"/>
  <c r="N9728" i="1"/>
  <c r="N9729" i="1"/>
  <c r="N9730" i="1"/>
  <c r="N9731" i="1"/>
  <c r="N9732" i="1"/>
  <c r="N9733" i="1"/>
  <c r="N9734" i="1"/>
  <c r="N9735" i="1"/>
  <c r="N9736" i="1"/>
  <c r="N9737" i="1"/>
  <c r="N9738" i="1"/>
  <c r="N9739" i="1"/>
  <c r="N9740" i="1"/>
  <c r="N9741" i="1"/>
  <c r="N9742" i="1"/>
  <c r="N9743" i="1"/>
  <c r="N9744" i="1"/>
  <c r="N9745" i="1"/>
  <c r="N9746" i="1"/>
  <c r="N9747" i="1"/>
  <c r="N9748" i="1"/>
  <c r="N9749" i="1"/>
  <c r="N9750" i="1"/>
  <c r="N9751" i="1"/>
  <c r="N9752" i="1"/>
  <c r="N9753" i="1"/>
  <c r="N9754" i="1"/>
  <c r="N9755" i="1"/>
  <c r="N9756" i="1"/>
  <c r="N9757" i="1"/>
  <c r="N9758" i="1"/>
  <c r="N9759" i="1"/>
  <c r="N9760" i="1"/>
  <c r="N9761" i="1"/>
  <c r="N9762" i="1"/>
  <c r="N9763" i="1"/>
  <c r="N9764" i="1"/>
  <c r="N9765" i="1"/>
  <c r="N9766" i="1"/>
  <c r="N9767" i="1"/>
  <c r="N9768" i="1"/>
  <c r="N9769" i="1"/>
  <c r="N9770" i="1"/>
  <c r="N9771" i="1"/>
  <c r="N9772" i="1"/>
  <c r="N9773" i="1"/>
  <c r="N9774" i="1"/>
  <c r="N9775" i="1"/>
  <c r="N9776" i="1"/>
  <c r="N9777" i="1"/>
  <c r="N9778" i="1"/>
  <c r="N9779" i="1"/>
  <c r="N9780" i="1"/>
  <c r="N9781" i="1"/>
  <c r="N9782" i="1"/>
  <c r="N9783" i="1"/>
  <c r="N9784" i="1"/>
  <c r="N9785" i="1"/>
  <c r="N9786" i="1"/>
  <c r="N9787" i="1"/>
  <c r="N9788" i="1"/>
  <c r="N9789" i="1"/>
  <c r="N9790" i="1"/>
  <c r="N9791" i="1"/>
  <c r="N9792" i="1"/>
  <c r="N9793" i="1"/>
  <c r="N9794" i="1"/>
  <c r="N9795" i="1"/>
  <c r="N9796" i="1"/>
  <c r="N9797" i="1"/>
  <c r="N9798" i="1"/>
  <c r="N9799" i="1"/>
  <c r="N9800" i="1"/>
  <c r="N9801" i="1"/>
  <c r="N9802" i="1"/>
  <c r="N9803" i="1"/>
  <c r="N9804" i="1"/>
  <c r="N9805" i="1"/>
  <c r="N9806" i="1"/>
  <c r="N9807" i="1"/>
  <c r="N9808" i="1"/>
  <c r="N9809" i="1"/>
  <c r="N9810" i="1"/>
  <c r="N9811" i="1"/>
  <c r="N9812" i="1"/>
  <c r="N9813" i="1"/>
  <c r="N9814" i="1"/>
  <c r="N9815" i="1"/>
  <c r="N9816" i="1"/>
  <c r="N9817" i="1"/>
  <c r="N9818" i="1"/>
  <c r="N9819" i="1"/>
  <c r="N9820" i="1"/>
  <c r="N9821" i="1"/>
  <c r="N9822" i="1"/>
  <c r="N9823" i="1"/>
  <c r="N9824" i="1"/>
  <c r="N9825" i="1"/>
  <c r="N9826" i="1"/>
  <c r="N9827" i="1"/>
  <c r="N9828" i="1"/>
  <c r="N9829" i="1"/>
  <c r="N9830" i="1"/>
  <c r="N9831" i="1"/>
  <c r="N9832" i="1"/>
  <c r="N9833" i="1"/>
  <c r="N9834" i="1"/>
  <c r="N9835" i="1"/>
  <c r="N9836" i="1"/>
  <c r="N9837" i="1"/>
  <c r="N9838" i="1"/>
  <c r="N9839" i="1"/>
  <c r="N9840" i="1"/>
  <c r="N9841" i="1"/>
  <c r="N9842" i="1"/>
  <c r="N9843" i="1"/>
  <c r="N9844" i="1"/>
  <c r="N9845" i="1"/>
  <c r="N9846" i="1"/>
  <c r="N9847" i="1"/>
  <c r="N9848" i="1"/>
  <c r="N9849" i="1"/>
  <c r="N9850" i="1"/>
  <c r="N9851" i="1"/>
  <c r="N9852" i="1"/>
  <c r="N9853" i="1"/>
  <c r="N9854" i="1"/>
  <c r="N9855" i="1"/>
  <c r="N9856" i="1"/>
  <c r="N9857" i="1"/>
  <c r="N9858" i="1"/>
  <c r="N9859" i="1"/>
  <c r="N9860" i="1"/>
  <c r="N9861" i="1"/>
  <c r="N9862" i="1"/>
  <c r="N9863" i="1"/>
  <c r="N9864" i="1"/>
  <c r="N9865" i="1"/>
  <c r="N9866" i="1"/>
  <c r="N9867" i="1"/>
  <c r="N9868" i="1"/>
  <c r="N9869" i="1"/>
  <c r="N9870" i="1"/>
  <c r="N9871" i="1"/>
  <c r="N9872" i="1"/>
  <c r="N9873" i="1"/>
  <c r="N9874" i="1"/>
  <c r="N9875" i="1"/>
  <c r="N9876" i="1"/>
  <c r="N9877" i="1"/>
  <c r="N9878" i="1"/>
  <c r="N9879" i="1"/>
  <c r="N9880" i="1"/>
  <c r="N9881" i="1"/>
  <c r="N9882" i="1"/>
  <c r="N9883" i="1"/>
  <c r="N9884" i="1"/>
  <c r="N9885" i="1"/>
  <c r="N9886" i="1"/>
  <c r="N9887" i="1"/>
  <c r="N9888" i="1"/>
  <c r="N9889" i="1"/>
  <c r="N9890" i="1"/>
  <c r="N9891" i="1"/>
  <c r="N9892" i="1"/>
  <c r="N9893" i="1"/>
  <c r="N9894" i="1"/>
  <c r="N9895" i="1"/>
  <c r="N9896" i="1"/>
  <c r="N9897" i="1"/>
  <c r="N9898" i="1"/>
  <c r="N9899" i="1"/>
  <c r="N9900" i="1"/>
  <c r="N9901" i="1"/>
  <c r="N9902" i="1"/>
  <c r="N9903" i="1"/>
  <c r="N9904" i="1"/>
  <c r="N9905" i="1"/>
  <c r="N9906" i="1"/>
  <c r="N9907" i="1"/>
  <c r="N9908" i="1"/>
  <c r="N9909" i="1"/>
  <c r="N9910" i="1"/>
  <c r="N9911" i="1"/>
  <c r="N9912" i="1"/>
  <c r="N9913" i="1"/>
  <c r="N9914" i="1"/>
  <c r="N9915" i="1"/>
  <c r="N9916" i="1"/>
  <c r="N9917" i="1"/>
  <c r="N9918" i="1"/>
  <c r="N9919" i="1"/>
  <c r="N9920" i="1"/>
  <c r="N9921" i="1"/>
  <c r="N9922" i="1"/>
  <c r="N9923" i="1"/>
  <c r="N9924" i="1"/>
  <c r="N9925" i="1"/>
  <c r="N9926" i="1"/>
  <c r="N9927" i="1"/>
  <c r="N9928" i="1"/>
  <c r="N9929" i="1"/>
  <c r="N9930" i="1"/>
  <c r="N9931" i="1"/>
  <c r="N9932" i="1"/>
  <c r="N9933" i="1"/>
  <c r="N9934" i="1"/>
  <c r="N9935" i="1"/>
  <c r="N9936" i="1"/>
  <c r="N9937" i="1"/>
  <c r="N9938" i="1"/>
  <c r="N9939" i="1"/>
  <c r="N9940" i="1"/>
  <c r="N9941" i="1"/>
  <c r="N9942" i="1"/>
  <c r="N9943" i="1"/>
  <c r="N9944" i="1"/>
  <c r="N9945" i="1"/>
  <c r="N9946" i="1"/>
  <c r="N9947" i="1"/>
  <c r="N9948" i="1"/>
  <c r="N9949" i="1"/>
  <c r="N9950" i="1"/>
  <c r="N9951" i="1"/>
  <c r="N9952" i="1"/>
  <c r="N9953" i="1"/>
  <c r="N9954" i="1"/>
  <c r="N9955" i="1"/>
  <c r="N9956" i="1"/>
  <c r="N9957" i="1"/>
  <c r="N9958" i="1"/>
  <c r="N9959" i="1"/>
  <c r="N9960" i="1"/>
  <c r="N9961" i="1"/>
  <c r="N9962" i="1"/>
  <c r="N9963" i="1"/>
  <c r="N9964" i="1"/>
  <c r="N9965" i="1"/>
  <c r="N9966" i="1"/>
  <c r="N9967" i="1"/>
  <c r="N9968" i="1"/>
  <c r="N9969" i="1"/>
  <c r="N9970" i="1"/>
  <c r="N9971" i="1"/>
  <c r="N9972" i="1"/>
  <c r="N9973" i="1"/>
  <c r="N9974" i="1"/>
  <c r="N9975" i="1"/>
  <c r="N9976" i="1"/>
  <c r="N9977" i="1"/>
  <c r="N9978" i="1"/>
  <c r="N9979" i="1"/>
  <c r="N9980" i="1"/>
  <c r="N9981" i="1"/>
  <c r="N9982" i="1"/>
  <c r="N9983" i="1"/>
  <c r="N9984" i="1"/>
  <c r="N9985" i="1"/>
  <c r="N9986" i="1"/>
  <c r="N9987" i="1"/>
  <c r="N9988" i="1"/>
  <c r="N9989" i="1"/>
  <c r="N9990" i="1"/>
  <c r="N9991" i="1"/>
  <c r="N9992" i="1"/>
  <c r="N9993" i="1"/>
  <c r="N9994" i="1"/>
  <c r="N9995" i="1"/>
  <c r="N9996" i="1"/>
  <c r="N9997" i="1"/>
  <c r="N9998" i="1"/>
  <c r="N9999" i="1"/>
  <c r="N10000" i="1"/>
  <c r="N10001" i="1"/>
  <c r="N10002" i="1"/>
  <c r="N10003" i="1"/>
  <c r="N10004" i="1"/>
  <c r="N10005" i="1"/>
  <c r="N10006" i="1"/>
  <c r="N10007" i="1"/>
  <c r="N10008" i="1"/>
  <c r="N10009" i="1"/>
  <c r="N10010" i="1"/>
  <c r="N10011" i="1"/>
  <c r="N10012" i="1"/>
  <c r="N10013" i="1"/>
  <c r="N10014" i="1"/>
  <c r="N10015" i="1"/>
  <c r="N10016" i="1"/>
  <c r="N10017" i="1"/>
  <c r="N10018" i="1"/>
  <c r="N10019" i="1"/>
  <c r="N10020" i="1"/>
  <c r="N10021" i="1"/>
  <c r="N10022" i="1"/>
  <c r="N10023" i="1"/>
  <c r="N10024" i="1"/>
  <c r="N10025" i="1"/>
  <c r="N10026" i="1"/>
  <c r="N10027" i="1"/>
  <c r="N10028" i="1"/>
  <c r="N10029" i="1"/>
  <c r="N10030" i="1"/>
  <c r="N10031" i="1"/>
  <c r="N10032" i="1"/>
  <c r="N10033" i="1"/>
  <c r="N10034" i="1"/>
  <c r="N10035" i="1"/>
  <c r="N10036" i="1"/>
  <c r="N10037" i="1"/>
  <c r="N10038" i="1"/>
  <c r="N10039" i="1"/>
  <c r="N10040" i="1"/>
  <c r="N10041" i="1"/>
  <c r="N10042" i="1"/>
  <c r="N10043" i="1"/>
  <c r="N10044" i="1"/>
  <c r="N10045" i="1"/>
  <c r="N10046" i="1"/>
  <c r="N10047" i="1"/>
  <c r="N10048" i="1"/>
  <c r="N10049" i="1"/>
  <c r="N10050" i="1"/>
  <c r="N10051" i="1"/>
  <c r="N10052" i="1"/>
  <c r="N10053" i="1"/>
  <c r="N10054" i="1"/>
  <c r="N10055" i="1"/>
  <c r="N10056" i="1"/>
  <c r="N10057" i="1"/>
  <c r="N10058" i="1"/>
  <c r="N10059" i="1"/>
  <c r="N10060" i="1"/>
  <c r="N10061" i="1"/>
  <c r="N10062" i="1"/>
  <c r="N10063" i="1"/>
  <c r="N10064" i="1"/>
  <c r="N10065" i="1"/>
  <c r="N10066" i="1"/>
  <c r="N10067" i="1"/>
  <c r="N10068" i="1"/>
  <c r="N10069" i="1"/>
  <c r="N10070" i="1"/>
  <c r="N10071" i="1"/>
  <c r="N10072" i="1"/>
  <c r="N10073" i="1"/>
  <c r="N10074" i="1"/>
  <c r="N10075" i="1"/>
  <c r="N10076" i="1"/>
  <c r="N10077" i="1"/>
  <c r="N10078" i="1"/>
  <c r="N10079" i="1"/>
  <c r="N10080" i="1"/>
  <c r="N10081" i="1"/>
  <c r="N10082" i="1"/>
  <c r="N10083" i="1"/>
  <c r="N10084" i="1"/>
  <c r="N10085" i="1"/>
  <c r="N10086" i="1"/>
  <c r="N10087" i="1"/>
  <c r="N10088" i="1"/>
  <c r="N10089" i="1"/>
  <c r="N10090" i="1"/>
  <c r="N10091" i="1"/>
  <c r="N10092" i="1"/>
  <c r="N10093" i="1"/>
  <c r="N10094" i="1"/>
  <c r="N10095" i="1"/>
  <c r="N10096" i="1"/>
  <c r="N10097" i="1"/>
  <c r="N10098" i="1"/>
  <c r="N10099" i="1"/>
  <c r="N10100" i="1"/>
  <c r="N10101" i="1"/>
  <c r="N10102" i="1"/>
  <c r="N10103" i="1"/>
  <c r="N10104" i="1"/>
  <c r="N10105" i="1"/>
  <c r="N10106" i="1"/>
  <c r="N10107" i="1"/>
  <c r="N10108" i="1"/>
  <c r="N10109" i="1"/>
  <c r="N10110" i="1"/>
  <c r="N10111" i="1"/>
  <c r="N10112" i="1"/>
  <c r="N10113" i="1"/>
  <c r="N10114" i="1"/>
  <c r="N10115" i="1"/>
  <c r="N10116" i="1"/>
  <c r="N10117" i="1"/>
  <c r="N10118" i="1"/>
  <c r="N10119" i="1"/>
  <c r="N10120" i="1"/>
  <c r="N10121" i="1"/>
  <c r="N10122" i="1"/>
  <c r="N10123" i="1"/>
  <c r="N10124" i="1"/>
  <c r="N10125" i="1"/>
  <c r="N10126" i="1"/>
  <c r="N10127" i="1"/>
  <c r="N10128" i="1"/>
  <c r="N10129" i="1"/>
  <c r="N10130" i="1"/>
  <c r="N10131" i="1"/>
  <c r="N10132" i="1"/>
  <c r="N10133" i="1"/>
  <c r="N10134" i="1"/>
  <c r="N10135" i="1"/>
  <c r="N10136" i="1"/>
  <c r="N10137" i="1"/>
  <c r="N10138" i="1"/>
  <c r="N10139" i="1"/>
  <c r="N10140" i="1"/>
  <c r="N10141" i="1"/>
  <c r="N10142" i="1"/>
  <c r="N10143" i="1"/>
  <c r="N10144" i="1"/>
  <c r="N10145" i="1"/>
  <c r="N10146" i="1"/>
  <c r="N10147" i="1"/>
  <c r="N10148" i="1"/>
  <c r="N10149" i="1"/>
  <c r="N10150" i="1"/>
  <c r="N10151" i="1"/>
  <c r="N10152" i="1"/>
  <c r="N10153" i="1"/>
  <c r="N10154" i="1"/>
  <c r="N10155" i="1"/>
  <c r="N10156" i="1"/>
  <c r="N10157" i="1"/>
  <c r="N10158" i="1"/>
  <c r="N10159" i="1"/>
  <c r="N10160" i="1"/>
  <c r="N10161" i="1"/>
  <c r="N10162" i="1"/>
  <c r="N10163" i="1"/>
  <c r="N10164" i="1"/>
  <c r="N10165" i="1"/>
  <c r="N10166" i="1"/>
  <c r="N10167" i="1"/>
  <c r="N10168" i="1"/>
  <c r="N10169" i="1"/>
  <c r="N10170" i="1"/>
  <c r="N10171" i="1"/>
  <c r="N10172" i="1"/>
  <c r="N10173" i="1"/>
  <c r="N10174" i="1"/>
  <c r="N10175" i="1"/>
  <c r="N10176" i="1"/>
  <c r="N10177" i="1"/>
  <c r="N10178" i="1"/>
  <c r="N10179" i="1"/>
  <c r="N10180" i="1"/>
  <c r="N10181" i="1"/>
  <c r="N10182" i="1"/>
  <c r="N10183" i="1"/>
  <c r="N10184" i="1"/>
  <c r="N10185" i="1"/>
  <c r="N10186" i="1"/>
  <c r="N10187" i="1"/>
  <c r="N10188" i="1"/>
  <c r="N10189" i="1"/>
  <c r="N10190" i="1"/>
  <c r="N10191" i="1"/>
  <c r="N10192" i="1"/>
  <c r="N10193" i="1"/>
  <c r="N10194" i="1"/>
  <c r="N10195" i="1"/>
  <c r="N10196" i="1"/>
  <c r="N10197" i="1"/>
  <c r="N10198" i="1"/>
  <c r="N10199" i="1"/>
  <c r="N10200" i="1"/>
  <c r="N10201" i="1"/>
  <c r="N10202" i="1"/>
  <c r="N10203" i="1"/>
  <c r="N10204" i="1"/>
  <c r="N10205" i="1"/>
  <c r="N10206" i="1"/>
  <c r="N10207" i="1"/>
  <c r="N10208" i="1"/>
  <c r="N10209" i="1"/>
  <c r="N10210" i="1"/>
  <c r="N10211" i="1"/>
  <c r="N10212" i="1"/>
  <c r="N10213" i="1"/>
  <c r="N10214" i="1"/>
  <c r="N10215" i="1"/>
  <c r="N10216" i="1"/>
  <c r="N10217" i="1"/>
  <c r="N10218" i="1"/>
  <c r="N10219" i="1"/>
  <c r="N10220" i="1"/>
  <c r="N10221" i="1"/>
  <c r="N10222" i="1"/>
  <c r="N10223" i="1"/>
  <c r="N10224" i="1"/>
  <c r="N10225" i="1"/>
  <c r="N10226" i="1"/>
  <c r="N10227" i="1"/>
  <c r="N10228" i="1"/>
  <c r="N10229" i="1"/>
  <c r="N10230" i="1"/>
  <c r="N10231" i="1"/>
  <c r="N10232" i="1"/>
  <c r="N10233" i="1"/>
  <c r="N10234" i="1"/>
  <c r="N10235" i="1"/>
  <c r="N10236" i="1"/>
  <c r="N10237" i="1"/>
  <c r="N10238" i="1"/>
  <c r="N10239" i="1"/>
  <c r="N10240" i="1"/>
  <c r="N10241" i="1"/>
  <c r="N10242" i="1"/>
  <c r="N10243" i="1"/>
  <c r="N10244" i="1"/>
  <c r="N10245" i="1"/>
  <c r="N10246" i="1"/>
  <c r="N10247" i="1"/>
  <c r="N10248" i="1"/>
  <c r="N10249" i="1"/>
  <c r="N10250" i="1"/>
  <c r="N10251" i="1"/>
  <c r="N10252" i="1"/>
  <c r="N10253" i="1"/>
  <c r="N10254" i="1"/>
  <c r="N10255" i="1"/>
  <c r="N10256" i="1"/>
  <c r="N10257" i="1"/>
  <c r="N10258" i="1"/>
  <c r="N10259" i="1"/>
  <c r="N10260" i="1"/>
  <c r="N10261" i="1"/>
  <c r="N10262" i="1"/>
  <c r="N10263" i="1"/>
  <c r="N10264" i="1"/>
  <c r="N10265" i="1"/>
  <c r="N10266" i="1"/>
  <c r="N10267" i="1"/>
  <c r="N10268" i="1"/>
  <c r="N10269" i="1"/>
  <c r="N10270" i="1"/>
  <c r="N10271" i="1"/>
  <c r="N10272" i="1"/>
  <c r="N10273" i="1"/>
  <c r="N10274" i="1"/>
  <c r="N10275" i="1"/>
  <c r="N10276" i="1"/>
  <c r="N10277" i="1"/>
  <c r="N10278" i="1"/>
  <c r="N10279" i="1"/>
  <c r="N10280" i="1"/>
  <c r="N10281" i="1"/>
  <c r="N10282" i="1"/>
  <c r="N10283" i="1"/>
  <c r="N10284" i="1"/>
  <c r="N10285" i="1"/>
  <c r="N10286" i="1"/>
  <c r="N10287" i="1"/>
  <c r="N10288" i="1"/>
  <c r="N10289" i="1"/>
  <c r="N10290" i="1"/>
  <c r="N10291" i="1"/>
  <c r="N10292" i="1"/>
  <c r="N10293" i="1"/>
  <c r="N10294" i="1"/>
  <c r="N10295" i="1"/>
  <c r="N10296" i="1"/>
  <c r="N10297" i="1"/>
  <c r="N10298" i="1"/>
  <c r="N10299" i="1"/>
  <c r="N10300" i="1"/>
  <c r="N10301" i="1"/>
  <c r="N10302" i="1"/>
  <c r="N10303" i="1"/>
  <c r="N10304" i="1"/>
  <c r="N10305" i="1"/>
  <c r="N10306" i="1"/>
  <c r="N10307" i="1"/>
  <c r="N10308" i="1"/>
  <c r="N10309" i="1"/>
  <c r="N10310" i="1"/>
  <c r="N10311" i="1"/>
  <c r="N10312" i="1"/>
  <c r="N10313" i="1"/>
  <c r="N10314" i="1"/>
  <c r="N10315" i="1"/>
  <c r="N10316" i="1"/>
  <c r="N10317" i="1"/>
  <c r="N10318" i="1"/>
  <c r="N10319" i="1"/>
  <c r="N10320" i="1"/>
  <c r="N10321" i="1"/>
  <c r="N10322" i="1"/>
  <c r="N10323" i="1"/>
  <c r="N10324" i="1"/>
  <c r="N10325" i="1"/>
  <c r="N10326" i="1"/>
  <c r="N10327" i="1"/>
  <c r="N10328" i="1"/>
  <c r="N10329" i="1"/>
  <c r="N10330" i="1"/>
  <c r="N10331" i="1"/>
  <c r="N10332" i="1"/>
  <c r="N10333" i="1"/>
  <c r="N10334" i="1"/>
  <c r="N10335" i="1"/>
  <c r="N10336" i="1"/>
  <c r="N10337" i="1"/>
  <c r="N10338" i="1"/>
  <c r="N10339" i="1"/>
  <c r="N10340" i="1"/>
  <c r="N10341" i="1"/>
  <c r="N10342" i="1"/>
  <c r="N10343" i="1"/>
  <c r="N10344" i="1"/>
  <c r="N10345" i="1"/>
  <c r="N10346" i="1"/>
  <c r="N10347" i="1"/>
  <c r="N10348" i="1"/>
  <c r="N10349" i="1"/>
  <c r="N10350" i="1"/>
  <c r="N10351" i="1"/>
  <c r="N10352" i="1"/>
  <c r="N10353" i="1"/>
  <c r="N10354" i="1"/>
  <c r="N10355" i="1"/>
  <c r="N10356" i="1"/>
  <c r="N10357" i="1"/>
  <c r="N10358" i="1"/>
  <c r="N10359" i="1"/>
  <c r="N10360" i="1"/>
  <c r="N10361" i="1"/>
  <c r="N10362" i="1"/>
  <c r="N10363" i="1"/>
  <c r="N10364" i="1"/>
  <c r="N10365" i="1"/>
  <c r="N10366" i="1"/>
  <c r="N10367" i="1"/>
  <c r="N10368" i="1"/>
  <c r="N10369" i="1"/>
  <c r="N10370" i="1"/>
  <c r="N10371" i="1"/>
  <c r="N10372" i="1"/>
  <c r="N10373" i="1"/>
  <c r="N10374" i="1"/>
  <c r="N10375" i="1"/>
  <c r="N10376" i="1"/>
  <c r="N10377" i="1"/>
  <c r="N10378" i="1"/>
  <c r="N10379" i="1"/>
  <c r="N10380" i="1"/>
  <c r="N10381" i="1"/>
  <c r="N10382" i="1"/>
  <c r="N10383" i="1"/>
  <c r="N10384" i="1"/>
  <c r="N10385" i="1"/>
  <c r="N10386" i="1"/>
  <c r="N10387" i="1"/>
  <c r="N10388" i="1"/>
  <c r="N10389" i="1"/>
  <c r="N10390" i="1"/>
  <c r="N10391" i="1"/>
  <c r="N10392" i="1"/>
  <c r="N10393" i="1"/>
  <c r="N10394" i="1"/>
  <c r="N10395" i="1"/>
  <c r="N10396" i="1"/>
  <c r="N10397" i="1"/>
  <c r="N10398" i="1"/>
  <c r="N10399" i="1"/>
  <c r="N10400" i="1"/>
  <c r="N10401" i="1"/>
  <c r="N10402" i="1"/>
  <c r="N10403" i="1"/>
  <c r="N10404" i="1"/>
  <c r="N10405" i="1"/>
  <c r="N10406" i="1"/>
  <c r="N10407" i="1"/>
  <c r="N10408" i="1"/>
  <c r="N10409" i="1"/>
  <c r="N10410" i="1"/>
  <c r="N10411" i="1"/>
  <c r="N10412" i="1"/>
  <c r="N10413" i="1"/>
  <c r="N10414" i="1"/>
  <c r="N10415" i="1"/>
  <c r="N10416" i="1"/>
  <c r="N10417" i="1"/>
  <c r="N10418" i="1"/>
  <c r="N10419" i="1"/>
  <c r="N10420" i="1"/>
  <c r="N10421" i="1"/>
  <c r="N10422" i="1"/>
  <c r="N10423" i="1"/>
  <c r="N10424" i="1"/>
  <c r="N10425" i="1"/>
  <c r="N10426" i="1"/>
  <c r="N10427" i="1"/>
  <c r="N10428" i="1"/>
  <c r="N10429" i="1"/>
  <c r="N10430" i="1"/>
  <c r="N10431" i="1"/>
  <c r="N10432" i="1"/>
  <c r="N10433" i="1"/>
  <c r="N10434" i="1"/>
  <c r="N10435" i="1"/>
  <c r="N10436" i="1"/>
  <c r="N10437" i="1"/>
  <c r="N10438" i="1"/>
  <c r="N10439" i="1"/>
  <c r="N10440" i="1"/>
  <c r="N10441" i="1"/>
  <c r="N10442" i="1"/>
  <c r="N10443" i="1"/>
  <c r="N10444" i="1"/>
  <c r="N10445" i="1"/>
  <c r="N10446" i="1"/>
  <c r="N10447" i="1"/>
  <c r="N10448" i="1"/>
  <c r="N10449" i="1"/>
  <c r="N10450" i="1"/>
  <c r="N10451" i="1"/>
  <c r="N10452" i="1"/>
  <c r="N10453" i="1"/>
  <c r="N10454" i="1"/>
  <c r="N10455" i="1"/>
  <c r="N10456" i="1"/>
  <c r="N10457" i="1"/>
  <c r="N10458" i="1"/>
  <c r="N10459" i="1"/>
  <c r="N10460" i="1"/>
  <c r="N10461" i="1"/>
  <c r="N10462" i="1"/>
  <c r="N10463" i="1"/>
  <c r="N10464" i="1"/>
  <c r="N10465" i="1"/>
  <c r="N10466" i="1"/>
  <c r="N10467" i="1"/>
  <c r="N10468" i="1"/>
  <c r="N10469" i="1"/>
  <c r="N10470" i="1"/>
  <c r="N10471" i="1"/>
  <c r="N10472" i="1"/>
  <c r="N10473" i="1"/>
  <c r="N10474" i="1"/>
  <c r="N10475" i="1"/>
  <c r="N10476" i="1"/>
  <c r="N10477" i="1"/>
  <c r="N10478" i="1"/>
  <c r="N10479" i="1"/>
  <c r="N10480" i="1"/>
  <c r="N10481" i="1"/>
  <c r="N10482" i="1"/>
  <c r="N10483" i="1"/>
  <c r="N10484" i="1"/>
  <c r="N10485" i="1"/>
  <c r="N10486" i="1"/>
  <c r="N10487" i="1"/>
  <c r="N10488" i="1"/>
  <c r="N10489" i="1"/>
  <c r="N10490" i="1"/>
  <c r="N10491" i="1"/>
  <c r="N10492" i="1"/>
  <c r="N10493" i="1"/>
  <c r="N10494" i="1"/>
  <c r="N10495" i="1"/>
  <c r="N10496" i="1"/>
  <c r="N10497" i="1"/>
  <c r="N10498" i="1"/>
  <c r="N10499" i="1"/>
  <c r="N10500" i="1"/>
  <c r="N10501" i="1"/>
  <c r="N10502" i="1"/>
  <c r="N10503" i="1"/>
  <c r="N10504" i="1"/>
  <c r="N10505" i="1"/>
  <c r="N10506" i="1"/>
  <c r="N10507" i="1"/>
  <c r="N10508" i="1"/>
  <c r="N10509" i="1"/>
  <c r="N10510" i="1"/>
  <c r="N10511" i="1"/>
  <c r="N10512" i="1"/>
  <c r="N10513" i="1"/>
  <c r="N10514" i="1"/>
  <c r="N10515" i="1"/>
  <c r="N10516" i="1"/>
  <c r="N10517" i="1"/>
  <c r="N10518" i="1"/>
  <c r="N10519" i="1"/>
  <c r="N10520" i="1"/>
  <c r="N10521" i="1"/>
  <c r="N10522" i="1"/>
  <c r="N10523" i="1"/>
  <c r="N10524" i="1"/>
  <c r="N10525" i="1"/>
  <c r="N10526" i="1"/>
  <c r="N10527" i="1"/>
  <c r="N10528" i="1"/>
  <c r="N10529" i="1"/>
  <c r="N10530" i="1"/>
  <c r="N10531" i="1"/>
  <c r="N10532" i="1"/>
  <c r="N10533" i="1"/>
  <c r="N10534" i="1"/>
  <c r="N10535" i="1"/>
  <c r="N10536" i="1"/>
  <c r="N10537" i="1"/>
  <c r="N10538" i="1"/>
  <c r="N10539" i="1"/>
  <c r="N10540" i="1"/>
  <c r="N10541" i="1"/>
  <c r="N10542" i="1"/>
  <c r="N10543" i="1"/>
  <c r="N10544" i="1"/>
  <c r="N10545" i="1"/>
  <c r="N10546" i="1"/>
  <c r="N10547" i="1"/>
  <c r="N10548" i="1"/>
  <c r="N10549" i="1"/>
  <c r="N10550" i="1"/>
  <c r="N10551" i="1"/>
  <c r="N10552" i="1"/>
  <c r="N10553" i="1"/>
  <c r="N10554" i="1"/>
  <c r="N10555" i="1"/>
  <c r="N10556" i="1"/>
  <c r="N10557" i="1"/>
  <c r="N10558" i="1"/>
  <c r="N10559" i="1"/>
  <c r="N10560" i="1"/>
  <c r="N10561" i="1"/>
  <c r="N10562" i="1"/>
  <c r="N10563" i="1"/>
  <c r="N10564" i="1"/>
  <c r="N10565" i="1"/>
  <c r="N10566" i="1"/>
  <c r="N10567" i="1"/>
  <c r="N10568" i="1"/>
  <c r="N10569" i="1"/>
  <c r="N10570" i="1"/>
  <c r="N10571" i="1"/>
  <c r="N10572" i="1"/>
  <c r="N10573" i="1"/>
  <c r="N10574" i="1"/>
  <c r="N10575" i="1"/>
  <c r="N10576" i="1"/>
  <c r="N10577" i="1"/>
  <c r="N10578" i="1"/>
  <c r="N10579" i="1"/>
  <c r="N10580" i="1"/>
  <c r="N10581" i="1"/>
  <c r="N10582" i="1"/>
  <c r="N10583" i="1"/>
  <c r="N10584" i="1"/>
  <c r="N10585" i="1"/>
  <c r="N10586" i="1"/>
  <c r="N10587" i="1"/>
  <c r="N10588" i="1"/>
  <c r="N10589" i="1"/>
  <c r="N10590" i="1"/>
  <c r="N10591" i="1"/>
  <c r="N10592" i="1"/>
  <c r="N10593" i="1"/>
  <c r="N10594" i="1"/>
  <c r="N10595" i="1"/>
  <c r="N10596" i="1"/>
  <c r="N10597" i="1"/>
  <c r="N10598" i="1"/>
  <c r="N10599" i="1"/>
  <c r="N10600" i="1"/>
  <c r="N10601" i="1"/>
  <c r="N10602" i="1"/>
  <c r="N10603" i="1"/>
  <c r="N10604" i="1"/>
  <c r="N10605" i="1"/>
  <c r="N10606" i="1"/>
  <c r="N10607" i="1"/>
  <c r="N10608" i="1"/>
  <c r="N10609" i="1"/>
  <c r="N10610" i="1"/>
  <c r="N10611" i="1"/>
  <c r="N10612" i="1"/>
  <c r="N10613" i="1"/>
  <c r="N10614" i="1"/>
  <c r="N10615" i="1"/>
  <c r="N10616" i="1"/>
  <c r="N10617" i="1"/>
  <c r="N10618" i="1"/>
  <c r="N10619" i="1"/>
  <c r="N10620" i="1"/>
  <c r="N10621" i="1"/>
  <c r="N10622" i="1"/>
  <c r="N10623" i="1"/>
  <c r="N10624" i="1"/>
  <c r="N10625" i="1"/>
  <c r="N10626" i="1"/>
  <c r="N10627" i="1"/>
  <c r="N10628" i="1"/>
  <c r="N10629" i="1"/>
  <c r="N10630" i="1"/>
  <c r="N10631" i="1"/>
  <c r="N10632" i="1"/>
  <c r="N10633" i="1"/>
  <c r="N10634" i="1"/>
  <c r="N10635" i="1"/>
  <c r="N10636" i="1"/>
  <c r="N10637" i="1"/>
  <c r="N10638" i="1"/>
  <c r="N10639" i="1"/>
  <c r="N10640" i="1"/>
  <c r="N10641" i="1"/>
  <c r="N10642" i="1"/>
  <c r="N10643" i="1"/>
  <c r="N10644" i="1"/>
  <c r="N10645" i="1"/>
  <c r="N10646" i="1"/>
  <c r="N10647" i="1"/>
  <c r="N10648" i="1"/>
  <c r="N10649" i="1"/>
  <c r="N10650" i="1"/>
  <c r="N10651" i="1"/>
  <c r="N10652" i="1"/>
  <c r="N10653" i="1"/>
  <c r="N10654" i="1"/>
  <c r="N10655" i="1"/>
  <c r="N10656" i="1"/>
  <c r="N10657" i="1"/>
  <c r="N10658" i="1"/>
  <c r="N10659" i="1"/>
  <c r="N10660" i="1"/>
  <c r="N10661" i="1"/>
  <c r="N10662" i="1"/>
  <c r="N10663" i="1"/>
  <c r="N10664" i="1"/>
  <c r="N10665" i="1"/>
  <c r="N10666" i="1"/>
  <c r="N10667" i="1"/>
  <c r="N10668" i="1"/>
  <c r="N10669" i="1"/>
  <c r="N10670" i="1"/>
  <c r="N10671" i="1"/>
  <c r="N10672" i="1"/>
  <c r="N10673" i="1"/>
  <c r="N10674" i="1"/>
  <c r="N10675" i="1"/>
  <c r="N10676" i="1"/>
  <c r="N10677" i="1"/>
  <c r="N10678" i="1"/>
  <c r="N10679" i="1"/>
  <c r="N10680" i="1"/>
  <c r="N10681" i="1"/>
  <c r="N10682" i="1"/>
  <c r="N10683" i="1"/>
  <c r="N10684" i="1"/>
  <c r="N10685" i="1"/>
  <c r="N10686" i="1"/>
  <c r="N10687" i="1"/>
  <c r="N10688" i="1"/>
  <c r="N10689" i="1"/>
  <c r="N10690" i="1"/>
  <c r="N10691" i="1"/>
  <c r="N10692" i="1"/>
  <c r="N10693" i="1"/>
  <c r="N10694" i="1"/>
  <c r="N10695" i="1"/>
  <c r="N10696" i="1"/>
  <c r="N10697" i="1"/>
  <c r="N10698" i="1"/>
  <c r="N10699" i="1"/>
  <c r="N10700" i="1"/>
  <c r="N10701" i="1"/>
  <c r="N10702" i="1"/>
  <c r="N10703" i="1"/>
  <c r="N10704" i="1"/>
  <c r="N10705" i="1"/>
  <c r="N10706" i="1"/>
  <c r="N10707" i="1"/>
  <c r="N10708" i="1"/>
  <c r="N10709" i="1"/>
  <c r="N10710" i="1"/>
  <c r="N10711" i="1"/>
  <c r="N10712" i="1"/>
  <c r="N10713" i="1"/>
  <c r="N10714" i="1"/>
  <c r="N10715" i="1"/>
  <c r="N10716" i="1"/>
  <c r="N10717" i="1"/>
  <c r="N10718" i="1"/>
  <c r="N10719" i="1"/>
  <c r="N10720" i="1"/>
  <c r="N10721" i="1"/>
  <c r="N10722" i="1"/>
  <c r="N10723" i="1"/>
  <c r="N10724" i="1"/>
  <c r="N10725" i="1"/>
  <c r="N10726" i="1"/>
  <c r="N10727" i="1"/>
  <c r="N10728" i="1"/>
  <c r="N10729" i="1"/>
  <c r="N10730" i="1"/>
  <c r="N10731" i="1"/>
  <c r="N10732" i="1"/>
  <c r="N10733" i="1"/>
  <c r="N10734" i="1"/>
  <c r="N10735" i="1"/>
  <c r="N10736" i="1"/>
  <c r="N10737" i="1"/>
  <c r="N10738" i="1"/>
  <c r="N10739" i="1"/>
  <c r="N10740" i="1"/>
  <c r="N10741" i="1"/>
  <c r="N10742" i="1"/>
  <c r="N10743" i="1"/>
  <c r="N10744" i="1"/>
  <c r="N10745" i="1"/>
  <c r="N10746" i="1"/>
  <c r="N10747" i="1"/>
  <c r="N10748" i="1"/>
  <c r="N10749" i="1"/>
  <c r="N10750" i="1"/>
  <c r="N10751" i="1"/>
  <c r="N10752" i="1"/>
  <c r="N10753" i="1"/>
  <c r="N10754" i="1"/>
  <c r="N10755" i="1"/>
  <c r="N10756" i="1"/>
  <c r="N10757" i="1"/>
  <c r="N10758" i="1"/>
  <c r="N10759" i="1"/>
  <c r="N10760" i="1"/>
  <c r="N10761" i="1"/>
  <c r="N10762" i="1"/>
  <c r="N10763" i="1"/>
  <c r="N10764" i="1"/>
  <c r="N10765" i="1"/>
  <c r="N10766" i="1"/>
  <c r="N10767" i="1"/>
  <c r="N10768" i="1"/>
  <c r="N10769" i="1"/>
  <c r="N10770" i="1"/>
  <c r="N10771" i="1"/>
  <c r="N10772" i="1"/>
  <c r="N10773" i="1"/>
  <c r="N10774" i="1"/>
  <c r="N10775" i="1"/>
  <c r="N10776" i="1"/>
  <c r="N10777" i="1"/>
  <c r="N10778" i="1"/>
  <c r="N10779" i="1"/>
  <c r="N10780" i="1"/>
  <c r="N10781" i="1"/>
  <c r="N10782" i="1"/>
  <c r="N10783" i="1"/>
  <c r="N10784" i="1"/>
  <c r="N10785" i="1"/>
  <c r="N10786" i="1"/>
  <c r="N10787" i="1"/>
  <c r="N10788" i="1"/>
  <c r="N10789" i="1"/>
  <c r="N10790" i="1"/>
  <c r="N10791" i="1"/>
  <c r="N10792" i="1"/>
  <c r="N10793" i="1"/>
  <c r="N10794" i="1"/>
  <c r="N10795" i="1"/>
  <c r="N10796" i="1"/>
  <c r="N10797" i="1"/>
  <c r="N10798" i="1"/>
  <c r="N10799" i="1"/>
  <c r="N10800" i="1"/>
  <c r="N10801" i="1"/>
  <c r="N10802" i="1"/>
  <c r="N10803" i="1"/>
  <c r="N10804" i="1"/>
  <c r="N10805" i="1"/>
  <c r="N10806" i="1"/>
  <c r="N10807" i="1"/>
  <c r="N10808" i="1"/>
  <c r="N10809" i="1"/>
  <c r="N10810" i="1"/>
  <c r="N10811" i="1"/>
  <c r="N10812" i="1"/>
  <c r="N10813" i="1"/>
  <c r="N10814" i="1"/>
  <c r="N10815" i="1"/>
  <c r="N10816" i="1"/>
  <c r="N10817" i="1"/>
  <c r="N10818" i="1"/>
  <c r="N10819" i="1"/>
  <c r="N10820" i="1"/>
  <c r="N10821" i="1"/>
  <c r="N10822" i="1"/>
  <c r="N10823" i="1"/>
  <c r="N10824" i="1"/>
  <c r="N10825" i="1"/>
  <c r="N10826" i="1"/>
  <c r="N10827" i="1"/>
  <c r="N10828" i="1"/>
  <c r="N10829" i="1"/>
  <c r="N10830" i="1"/>
  <c r="N10831" i="1"/>
  <c r="N10832" i="1"/>
  <c r="N10833" i="1"/>
  <c r="N10834" i="1"/>
  <c r="N10835" i="1"/>
  <c r="N10836" i="1"/>
  <c r="N10837" i="1"/>
  <c r="N10838" i="1"/>
  <c r="N10839" i="1"/>
  <c r="N10840" i="1"/>
  <c r="N10841" i="1"/>
  <c r="N10842" i="1"/>
  <c r="N10843" i="1"/>
  <c r="N10844" i="1"/>
  <c r="N10845" i="1"/>
  <c r="N10846" i="1"/>
  <c r="N10847" i="1"/>
  <c r="N10848" i="1"/>
  <c r="N10849" i="1"/>
  <c r="N10850" i="1"/>
  <c r="N10851" i="1"/>
  <c r="N10852" i="1"/>
  <c r="N10853" i="1"/>
  <c r="N10854" i="1"/>
  <c r="N10855" i="1"/>
  <c r="N10856" i="1"/>
  <c r="N10857" i="1"/>
  <c r="N10858" i="1"/>
  <c r="N10859" i="1"/>
  <c r="N10860" i="1"/>
  <c r="N10861" i="1"/>
  <c r="N10862" i="1"/>
  <c r="N10863" i="1"/>
  <c r="N10864" i="1"/>
  <c r="N10865" i="1"/>
  <c r="N10866" i="1"/>
  <c r="N10867" i="1"/>
  <c r="N10868" i="1"/>
  <c r="N10869" i="1"/>
  <c r="N10870" i="1"/>
  <c r="N10871" i="1"/>
  <c r="N10872" i="1"/>
  <c r="N10873" i="1"/>
  <c r="N10874" i="1"/>
  <c r="N10875" i="1"/>
  <c r="N10876" i="1"/>
  <c r="N10877" i="1"/>
  <c r="N10878" i="1"/>
  <c r="N10879" i="1"/>
  <c r="N10880" i="1"/>
  <c r="N10881" i="1"/>
  <c r="N10882" i="1"/>
  <c r="N10883" i="1"/>
  <c r="N10884" i="1"/>
  <c r="N10885" i="1"/>
  <c r="N10886" i="1"/>
  <c r="N10887" i="1"/>
  <c r="N10888" i="1"/>
  <c r="N10889" i="1"/>
  <c r="N10890" i="1"/>
  <c r="N10891" i="1"/>
  <c r="N10892" i="1"/>
  <c r="N10893" i="1"/>
  <c r="N10894" i="1"/>
  <c r="N10895" i="1"/>
  <c r="N10896" i="1"/>
  <c r="N10897" i="1"/>
  <c r="N10898" i="1"/>
  <c r="N10899" i="1"/>
  <c r="N10900" i="1"/>
  <c r="N10901" i="1"/>
  <c r="N10902" i="1"/>
  <c r="N10903" i="1"/>
  <c r="N10904" i="1"/>
  <c r="N10905" i="1"/>
  <c r="N10906" i="1"/>
  <c r="N10907" i="1"/>
  <c r="N10908" i="1"/>
  <c r="N10909" i="1"/>
  <c r="N10910" i="1"/>
  <c r="N10911" i="1"/>
  <c r="N10912" i="1"/>
  <c r="N10913" i="1"/>
  <c r="N10914" i="1"/>
  <c r="N10915" i="1"/>
  <c r="N10916" i="1"/>
  <c r="N10917" i="1"/>
  <c r="N10918" i="1"/>
  <c r="N10919" i="1"/>
  <c r="N10920" i="1"/>
  <c r="N10921" i="1"/>
  <c r="N10922" i="1"/>
  <c r="N10923" i="1"/>
  <c r="N10924" i="1"/>
  <c r="N10925" i="1"/>
  <c r="N10926" i="1"/>
  <c r="N10927" i="1"/>
  <c r="N10928" i="1"/>
  <c r="N10929" i="1"/>
  <c r="N10930" i="1"/>
  <c r="N10931" i="1"/>
  <c r="N10932" i="1"/>
  <c r="N10933" i="1"/>
  <c r="N10934" i="1"/>
  <c r="N10935" i="1"/>
  <c r="N10936" i="1"/>
  <c r="N10937" i="1"/>
  <c r="N10938" i="1"/>
  <c r="N10939" i="1"/>
  <c r="N10940" i="1"/>
  <c r="N10941" i="1"/>
  <c r="N10942" i="1"/>
  <c r="N10943" i="1"/>
  <c r="N10944" i="1"/>
  <c r="N10945" i="1"/>
  <c r="N10946" i="1"/>
  <c r="N10947" i="1"/>
  <c r="N10948" i="1"/>
  <c r="N10949" i="1"/>
  <c r="N10950" i="1"/>
  <c r="N10951" i="1"/>
  <c r="N10952" i="1"/>
  <c r="N10953" i="1"/>
  <c r="N10954" i="1"/>
  <c r="N10955" i="1"/>
  <c r="N10956" i="1"/>
  <c r="N10957" i="1"/>
  <c r="N10958" i="1"/>
  <c r="N10959" i="1"/>
  <c r="N10960" i="1"/>
  <c r="N10961" i="1"/>
  <c r="N10962" i="1"/>
  <c r="N10963" i="1"/>
  <c r="N10964" i="1"/>
  <c r="N10965" i="1"/>
  <c r="N10966" i="1"/>
  <c r="N10967" i="1"/>
  <c r="N10968" i="1"/>
  <c r="N10969" i="1"/>
  <c r="N10970" i="1"/>
  <c r="N10971" i="1"/>
  <c r="N10972" i="1"/>
  <c r="N10973" i="1"/>
  <c r="N10974" i="1"/>
  <c r="N10975" i="1"/>
  <c r="N10976" i="1"/>
  <c r="N10977" i="1"/>
  <c r="N10978" i="1"/>
  <c r="N10979" i="1"/>
  <c r="N10980" i="1"/>
  <c r="N10981" i="1"/>
  <c r="N10982" i="1"/>
  <c r="N10983" i="1"/>
  <c r="N10984" i="1"/>
  <c r="N10985" i="1"/>
  <c r="N10986" i="1"/>
  <c r="N10987" i="1"/>
  <c r="N10988" i="1"/>
  <c r="N10989" i="1"/>
  <c r="N10990" i="1"/>
  <c r="N10991" i="1"/>
  <c r="N10992" i="1"/>
  <c r="N10993" i="1"/>
  <c r="N10994" i="1"/>
  <c r="N10995" i="1"/>
  <c r="N10996" i="1"/>
  <c r="N10997" i="1"/>
  <c r="N10998" i="1"/>
  <c r="N10999" i="1"/>
  <c r="N11000" i="1"/>
  <c r="N11001" i="1"/>
  <c r="N11002" i="1"/>
  <c r="N11003" i="1"/>
  <c r="N11004" i="1"/>
  <c r="N11005" i="1"/>
  <c r="N11006" i="1"/>
  <c r="N11007" i="1"/>
  <c r="N11008" i="1"/>
  <c r="N11009" i="1"/>
  <c r="N11010" i="1"/>
  <c r="N11011" i="1"/>
  <c r="N11012" i="1"/>
  <c r="N11013" i="1"/>
  <c r="N11014" i="1"/>
  <c r="N11015" i="1"/>
  <c r="N11016" i="1"/>
  <c r="N11017" i="1"/>
  <c r="N11018" i="1"/>
  <c r="N11019" i="1"/>
  <c r="N11020" i="1"/>
  <c r="N11021" i="1"/>
  <c r="N11022" i="1"/>
  <c r="N11023" i="1"/>
  <c r="N11024" i="1"/>
  <c r="N11025" i="1"/>
  <c r="N11026" i="1"/>
  <c r="N11027" i="1"/>
  <c r="N11028" i="1"/>
  <c r="N11029" i="1"/>
  <c r="N11030" i="1"/>
  <c r="N11031" i="1"/>
  <c r="N11032" i="1"/>
  <c r="N11033" i="1"/>
  <c r="N11034" i="1"/>
  <c r="N11035" i="1"/>
  <c r="N11036" i="1"/>
  <c r="N11037" i="1"/>
  <c r="N11038" i="1"/>
  <c r="N11039" i="1"/>
  <c r="N11040" i="1"/>
  <c r="N11041" i="1"/>
  <c r="N11042" i="1"/>
  <c r="N11043" i="1"/>
  <c r="N11044" i="1"/>
  <c r="N11045" i="1"/>
  <c r="N11046" i="1"/>
  <c r="N11047" i="1"/>
  <c r="N11048" i="1"/>
  <c r="N11049" i="1"/>
  <c r="N11050" i="1"/>
  <c r="N11051" i="1"/>
  <c r="N11052" i="1"/>
  <c r="N11053" i="1"/>
  <c r="N11054" i="1"/>
  <c r="N11055" i="1"/>
  <c r="N11056" i="1"/>
  <c r="N11057" i="1"/>
  <c r="N11058" i="1"/>
  <c r="N11059" i="1"/>
  <c r="N11060" i="1"/>
  <c r="N11061" i="1"/>
  <c r="N11062" i="1"/>
  <c r="N11063" i="1"/>
  <c r="N11064" i="1"/>
  <c r="N11065" i="1"/>
  <c r="N11066" i="1"/>
  <c r="N11067" i="1"/>
  <c r="N11068" i="1"/>
  <c r="N11069" i="1"/>
  <c r="N11070" i="1"/>
  <c r="N11071" i="1"/>
  <c r="N11072" i="1"/>
  <c r="N11073" i="1"/>
  <c r="N11074" i="1"/>
  <c r="N11075" i="1"/>
  <c r="N11076" i="1"/>
  <c r="N11077" i="1"/>
  <c r="N11078" i="1"/>
  <c r="N11079" i="1"/>
  <c r="N11080" i="1"/>
  <c r="N11081" i="1"/>
  <c r="N11082" i="1"/>
  <c r="N11083" i="1"/>
  <c r="N11084" i="1"/>
  <c r="N11085" i="1"/>
  <c r="N11086" i="1"/>
  <c r="N11087" i="1"/>
  <c r="N11088" i="1"/>
  <c r="N11089" i="1"/>
  <c r="N11090" i="1"/>
  <c r="N11091" i="1"/>
  <c r="N11092" i="1"/>
  <c r="N11093" i="1"/>
  <c r="N11094" i="1"/>
  <c r="N11095" i="1"/>
  <c r="N11096" i="1"/>
  <c r="N11097" i="1"/>
  <c r="N11098" i="1"/>
  <c r="N11099" i="1"/>
  <c r="N11100" i="1"/>
  <c r="N11101" i="1"/>
  <c r="N11102" i="1"/>
  <c r="N11103" i="1"/>
  <c r="N11104" i="1"/>
  <c r="N11105" i="1"/>
  <c r="N11106" i="1"/>
  <c r="N11107" i="1"/>
  <c r="N11108" i="1"/>
  <c r="N11109" i="1"/>
  <c r="N11110" i="1"/>
  <c r="N11111" i="1"/>
  <c r="N11112" i="1"/>
  <c r="N11113" i="1"/>
  <c r="N11114" i="1"/>
  <c r="N11115" i="1"/>
  <c r="N11116" i="1"/>
  <c r="N11117" i="1"/>
  <c r="N11118" i="1"/>
  <c r="N11119" i="1"/>
  <c r="N11120" i="1"/>
  <c r="N11121" i="1"/>
  <c r="N11122" i="1"/>
  <c r="N11123" i="1"/>
  <c r="N11124" i="1"/>
  <c r="N11125" i="1"/>
  <c r="N11126" i="1"/>
  <c r="N11127" i="1"/>
  <c r="N11128" i="1"/>
  <c r="N11129" i="1"/>
  <c r="N11130" i="1"/>
  <c r="N11131" i="1"/>
  <c r="N11132" i="1"/>
  <c r="N11133" i="1"/>
  <c r="N11134" i="1"/>
  <c r="N11135" i="1"/>
  <c r="N11136" i="1"/>
  <c r="N11137" i="1"/>
  <c r="N11138" i="1"/>
  <c r="N11139" i="1"/>
  <c r="N11140" i="1"/>
  <c r="N11141" i="1"/>
  <c r="N11142" i="1"/>
  <c r="N11143" i="1"/>
  <c r="N11144" i="1"/>
  <c r="N11145" i="1"/>
  <c r="N11146" i="1"/>
  <c r="N11147" i="1"/>
  <c r="N11148" i="1"/>
  <c r="N11149" i="1"/>
  <c r="N11150" i="1"/>
  <c r="N11151" i="1"/>
  <c r="N11152" i="1"/>
  <c r="N11153" i="1"/>
  <c r="N11154" i="1"/>
  <c r="N11155" i="1"/>
  <c r="N11156" i="1"/>
  <c r="N11157" i="1"/>
  <c r="N11158" i="1"/>
  <c r="N11159" i="1"/>
  <c r="N11160" i="1"/>
  <c r="N11161" i="1"/>
  <c r="N11162" i="1"/>
  <c r="N11163" i="1"/>
  <c r="N11164" i="1"/>
  <c r="N11165" i="1"/>
  <c r="N11166" i="1"/>
  <c r="N11167" i="1"/>
  <c r="N11168" i="1"/>
  <c r="N11169" i="1"/>
  <c r="N11170" i="1"/>
  <c r="N11171" i="1"/>
  <c r="N11172" i="1"/>
  <c r="N11173" i="1"/>
  <c r="N11174" i="1"/>
  <c r="N11175" i="1"/>
  <c r="N11176" i="1"/>
  <c r="N11177" i="1"/>
  <c r="N11178" i="1"/>
  <c r="N11179" i="1"/>
  <c r="N11180" i="1"/>
  <c r="N11181" i="1"/>
  <c r="N11182" i="1"/>
  <c r="N11183" i="1"/>
  <c r="N11184" i="1"/>
  <c r="N11185" i="1"/>
  <c r="N11186" i="1"/>
  <c r="N11187" i="1"/>
  <c r="N11188" i="1"/>
  <c r="N11189" i="1"/>
  <c r="N11190" i="1"/>
  <c r="N11191" i="1"/>
  <c r="N11192" i="1"/>
  <c r="N11193" i="1"/>
  <c r="N11194" i="1"/>
  <c r="N11195" i="1"/>
  <c r="N11196" i="1"/>
  <c r="N11197" i="1"/>
  <c r="N11198" i="1"/>
  <c r="N11199" i="1"/>
  <c r="N11200" i="1"/>
  <c r="N11201" i="1"/>
  <c r="N11202" i="1"/>
  <c r="N11203" i="1"/>
  <c r="N11204" i="1"/>
  <c r="N11205" i="1"/>
  <c r="N11206" i="1"/>
  <c r="N11207" i="1"/>
  <c r="N11208" i="1"/>
  <c r="N11209" i="1"/>
  <c r="N11210" i="1"/>
  <c r="N11211" i="1"/>
  <c r="N11212" i="1"/>
  <c r="N11213" i="1"/>
  <c r="N11214" i="1"/>
  <c r="N11215" i="1"/>
  <c r="N11216" i="1"/>
  <c r="N11217" i="1"/>
  <c r="N11218" i="1"/>
  <c r="N11219" i="1"/>
  <c r="N11220" i="1"/>
  <c r="N11221" i="1"/>
  <c r="N11222" i="1"/>
  <c r="N11223" i="1"/>
  <c r="N11224" i="1"/>
  <c r="N11225" i="1"/>
  <c r="N11226" i="1"/>
  <c r="N11227" i="1"/>
  <c r="N11228" i="1"/>
  <c r="N11229" i="1"/>
  <c r="N11230" i="1"/>
  <c r="N11231" i="1"/>
  <c r="N11232" i="1"/>
  <c r="N11233" i="1"/>
  <c r="N11234" i="1"/>
  <c r="N11235" i="1"/>
  <c r="N11236" i="1"/>
  <c r="N11237" i="1"/>
  <c r="N11238" i="1"/>
  <c r="N11239" i="1"/>
  <c r="N11240" i="1"/>
  <c r="N11241" i="1"/>
  <c r="N11242" i="1"/>
  <c r="N11243" i="1"/>
  <c r="N11244" i="1"/>
  <c r="N11245" i="1"/>
  <c r="N11246" i="1"/>
  <c r="N11247" i="1"/>
  <c r="N11248" i="1"/>
  <c r="N11249" i="1"/>
  <c r="N11250" i="1"/>
  <c r="N11251" i="1"/>
  <c r="N11252" i="1"/>
  <c r="N11253" i="1"/>
  <c r="N11254" i="1"/>
  <c r="N11255" i="1"/>
  <c r="N11256" i="1"/>
  <c r="N11257" i="1"/>
  <c r="N11258" i="1"/>
  <c r="N11259" i="1"/>
  <c r="N11260" i="1"/>
  <c r="N11261" i="1"/>
  <c r="N11262" i="1"/>
  <c r="N11263" i="1"/>
  <c r="N11264" i="1"/>
  <c r="N11265" i="1"/>
  <c r="N11266" i="1"/>
  <c r="N11267" i="1"/>
  <c r="N11268" i="1"/>
  <c r="N11269" i="1"/>
  <c r="N11270" i="1"/>
  <c r="N11271" i="1"/>
  <c r="N11272" i="1"/>
  <c r="N11273" i="1"/>
  <c r="N11274" i="1"/>
  <c r="N11275" i="1"/>
  <c r="N11276" i="1"/>
  <c r="N11277" i="1"/>
  <c r="N11278" i="1"/>
  <c r="N11279" i="1"/>
  <c r="N11280" i="1"/>
  <c r="N11281" i="1"/>
  <c r="N11282" i="1"/>
  <c r="N11283" i="1"/>
  <c r="N11284" i="1"/>
  <c r="N11285" i="1"/>
  <c r="N11286" i="1"/>
  <c r="N11287" i="1"/>
  <c r="N11288" i="1"/>
  <c r="N11289" i="1"/>
  <c r="N11290" i="1"/>
  <c r="N11291" i="1"/>
  <c r="N11292" i="1"/>
  <c r="N11293" i="1"/>
  <c r="N11294" i="1"/>
  <c r="N11295" i="1"/>
  <c r="N11296" i="1"/>
  <c r="N11297" i="1"/>
  <c r="N11298" i="1"/>
  <c r="N11299" i="1"/>
  <c r="N11300" i="1"/>
  <c r="N11301" i="1"/>
  <c r="N11302" i="1"/>
  <c r="N11303" i="1"/>
  <c r="N11304" i="1"/>
  <c r="N11305" i="1"/>
  <c r="N11306" i="1"/>
  <c r="N11307" i="1"/>
  <c r="N11308" i="1"/>
  <c r="N11309" i="1"/>
  <c r="N11310" i="1"/>
  <c r="N11311" i="1"/>
  <c r="N11312" i="1"/>
  <c r="N11313" i="1"/>
  <c r="N11314" i="1"/>
  <c r="N11315" i="1"/>
  <c r="N11316" i="1"/>
  <c r="N11317" i="1"/>
  <c r="N11318" i="1"/>
  <c r="N11319" i="1"/>
  <c r="N11320" i="1"/>
  <c r="N11321" i="1"/>
  <c r="N11322" i="1"/>
  <c r="N11323" i="1"/>
  <c r="N11324" i="1"/>
  <c r="N11325" i="1"/>
  <c r="N11326" i="1"/>
  <c r="N11327" i="1"/>
  <c r="N11328" i="1"/>
  <c r="N11329" i="1"/>
  <c r="N11330" i="1"/>
  <c r="N11331" i="1"/>
  <c r="N11332" i="1"/>
  <c r="N11333" i="1"/>
  <c r="N11334" i="1"/>
  <c r="N11335" i="1"/>
  <c r="N11336" i="1"/>
  <c r="N11337" i="1"/>
  <c r="N11338" i="1"/>
  <c r="N11339" i="1"/>
  <c r="N11340" i="1"/>
  <c r="N11341" i="1"/>
  <c r="N11342" i="1"/>
  <c r="N11343" i="1"/>
  <c r="N11344" i="1"/>
  <c r="N11345" i="1"/>
  <c r="N11346" i="1"/>
  <c r="N11347" i="1"/>
  <c r="N11348" i="1"/>
  <c r="N11349" i="1"/>
  <c r="N11350" i="1"/>
  <c r="N11351" i="1"/>
  <c r="N11352" i="1"/>
  <c r="N11353" i="1"/>
  <c r="N11354" i="1"/>
  <c r="N11355" i="1"/>
  <c r="N11356" i="1"/>
  <c r="N11357" i="1"/>
  <c r="N11358" i="1"/>
  <c r="N11359" i="1"/>
  <c r="N11360" i="1"/>
  <c r="N11361" i="1"/>
  <c r="N11362" i="1"/>
  <c r="N11363" i="1"/>
  <c r="N11364" i="1"/>
  <c r="N11365" i="1"/>
  <c r="N11366" i="1"/>
  <c r="N11367" i="1"/>
  <c r="N11368" i="1"/>
  <c r="N11369" i="1"/>
  <c r="N11370" i="1"/>
  <c r="N11371" i="1"/>
  <c r="N11372" i="1"/>
  <c r="N11373" i="1"/>
  <c r="N11374" i="1"/>
  <c r="N11375" i="1"/>
  <c r="N11376" i="1"/>
  <c r="N11377" i="1"/>
  <c r="N11378" i="1"/>
  <c r="N11379" i="1"/>
  <c r="N11380" i="1"/>
  <c r="N11381" i="1"/>
  <c r="N11382" i="1"/>
  <c r="N11383" i="1"/>
  <c r="N11384" i="1"/>
  <c r="N11385" i="1"/>
  <c r="N11386" i="1"/>
  <c r="N11387" i="1"/>
  <c r="N11388" i="1"/>
  <c r="N11389" i="1"/>
  <c r="N11390" i="1"/>
  <c r="N11391" i="1"/>
  <c r="N11392" i="1"/>
  <c r="N11393" i="1"/>
  <c r="N11394" i="1"/>
  <c r="N11395" i="1"/>
  <c r="N11396" i="1"/>
  <c r="N11397" i="1"/>
  <c r="N11398" i="1"/>
  <c r="N11399" i="1"/>
  <c r="N11400" i="1"/>
  <c r="N11401" i="1"/>
  <c r="N11402" i="1"/>
  <c r="N11403" i="1"/>
  <c r="N11404" i="1"/>
  <c r="N11405" i="1"/>
  <c r="N11406" i="1"/>
  <c r="N11407" i="1"/>
  <c r="N11408" i="1"/>
  <c r="N11409" i="1"/>
  <c r="N11410" i="1"/>
  <c r="N11411" i="1"/>
  <c r="N11412" i="1"/>
  <c r="N11413" i="1"/>
  <c r="N11414" i="1"/>
  <c r="N11415" i="1"/>
  <c r="N11416" i="1"/>
  <c r="N11417" i="1"/>
  <c r="N11418" i="1"/>
  <c r="N11419" i="1"/>
  <c r="N11420" i="1"/>
  <c r="N11421" i="1"/>
  <c r="N11422" i="1"/>
  <c r="N11423" i="1"/>
  <c r="N11424" i="1"/>
  <c r="N11425" i="1"/>
  <c r="N11426" i="1"/>
  <c r="N11427" i="1"/>
  <c r="N11428" i="1"/>
  <c r="N11429" i="1"/>
  <c r="N11430" i="1"/>
  <c r="N11431" i="1"/>
  <c r="N11432" i="1"/>
  <c r="N11433" i="1"/>
  <c r="N11434" i="1"/>
  <c r="N11435" i="1"/>
  <c r="N11436" i="1"/>
  <c r="N11437" i="1"/>
  <c r="N11438" i="1"/>
  <c r="N11439" i="1"/>
  <c r="N11440" i="1"/>
  <c r="N11441" i="1"/>
  <c r="N11442" i="1"/>
  <c r="N11443" i="1"/>
  <c r="N11444" i="1"/>
  <c r="N11445" i="1"/>
  <c r="N11446" i="1"/>
  <c r="N11447" i="1"/>
  <c r="N11448" i="1"/>
  <c r="N11449" i="1"/>
  <c r="N2" i="1"/>
</calcChain>
</file>

<file path=xl/sharedStrings.xml><?xml version="1.0" encoding="utf-8"?>
<sst xmlns="http://schemas.openxmlformats.org/spreadsheetml/2006/main" count="44395" uniqueCount="10087">
  <si>
    <t>responseNo</t>
  </si>
  <si>
    <t>userID</t>
  </si>
  <si>
    <t>pf</t>
  </si>
  <si>
    <t>ctct</t>
  </si>
  <si>
    <t>ctp</t>
  </si>
  <si>
    <t>A1</t>
  </si>
  <si>
    <t>A2</t>
  </si>
  <si>
    <t>A5</t>
  </si>
  <si>
    <t>A7</t>
  </si>
  <si>
    <t>A7R1</t>
  </si>
  <si>
    <t>F2</t>
  </si>
  <si>
    <t>F6</t>
  </si>
  <si>
    <t>weight</t>
  </si>
  <si>
    <t>1db5b72a7eb9ae1f8fbf35bd2c1de1ec</t>
  </si>
  <si>
    <t>tt</t>
  </si>
  <si>
    <t>ZS</t>
  </si>
  <si>
    <t>c4faf28c98d9c6aa4b7cc3157f3ce35b</t>
  </si>
  <si>
    <t>C</t>
  </si>
  <si>
    <t>70f9a6d335b2a6641be59073c182b73f</t>
  </si>
  <si>
    <t>B</t>
  </si>
  <si>
    <t>db68dc96470c286461ff5e7e25b9f86e</t>
  </si>
  <si>
    <t>HN</t>
  </si>
  <si>
    <t>efe69fffa953abbeacb68b23ef91a666</t>
  </si>
  <si>
    <t>HE</t>
  </si>
  <si>
    <t>b2dc72c6c78eae74928c125da1fa13e5</t>
  </si>
  <si>
    <t>gdt</t>
  </si>
  <si>
    <t>e44703547fdb0d50993088db455f5f94</t>
  </si>
  <si>
    <t>D</t>
  </si>
  <si>
    <t>XN</t>
  </si>
  <si>
    <t>7b7ac1338161e0fcedee5c794ff9d4d7</t>
  </si>
  <si>
    <t>A</t>
  </si>
  <si>
    <t>ee4cacb1ba22a80269ec3b7f34f53ca9</t>
  </si>
  <si>
    <t>426c53c738e6e4c6ea7680e0ac9e4877</t>
  </si>
  <si>
    <t>655c33e12d88849c0322ba6914453115</t>
  </si>
  <si>
    <t>tuia</t>
  </si>
  <si>
    <t>dcf28d59900c04a34438798a3cb54de2</t>
  </si>
  <si>
    <t>T4</t>
  </si>
  <si>
    <t>XS</t>
  </si>
  <si>
    <t>1480c72b0784bb852ffd1f7532aab6a2</t>
  </si>
  <si>
    <t>ce71e24c1f7da7930a9e1911a9bb3621</t>
  </si>
  <si>
    <t>dd030dc0190f77e99eeb796bd0a1e0b9</t>
  </si>
  <si>
    <t>90f3fce2153e835a00ab50a6d3cf2165</t>
  </si>
  <si>
    <t>c5b1e006c2c9c5b51702890c016e2f74</t>
  </si>
  <si>
    <t>9930ae095b863d1fe5800b8bd8641f74</t>
  </si>
  <si>
    <t>540c883d495c156e683edaae1ea9c4fd</t>
  </si>
  <si>
    <t>217178640c002dddce6bf9a87b71b3fd</t>
  </si>
  <si>
    <t>76f98a5a00a629b50a4535aa43f48cc4</t>
  </si>
  <si>
    <t>a98b8bff4d793aed1565eb4450b5748b</t>
  </si>
  <si>
    <t>67703fe8daa28572df92a1dcb926af62</t>
  </si>
  <si>
    <t>f81cdea074c42bf98721d5f54edcab6b</t>
  </si>
  <si>
    <t>bb477d89ab8204c513f986db69c58b6a</t>
  </si>
  <si>
    <t>661b18fdcacee732bfb33b49cf57bc4d</t>
  </si>
  <si>
    <t>69f404980e2d55f42f1275816d5c8cc5</t>
  </si>
  <si>
    <t>effefd70cd7a320a2340f0b6e34d1d9a</t>
  </si>
  <si>
    <t>6cfb0ae7e1427a9c484564c2ee4f9c0d</t>
  </si>
  <si>
    <t>b7c4233ab7cd9b55c4a386908373c456</t>
  </si>
  <si>
    <t>de80466e7cfca7dca5606972d9513dd3</t>
  </si>
  <si>
    <t>246105262d8125f1d91485d27d29dc67</t>
  </si>
  <si>
    <t>b87621484a581ae15dd9376b45918a1e</t>
  </si>
  <si>
    <t>DN</t>
  </si>
  <si>
    <t>5976efbfb5a0ff9c6879edd093dafc85</t>
  </si>
  <si>
    <t>72ba901175fbd4b1c978439f04899090</t>
  </si>
  <si>
    <t>4260f40a864c6cec7edc266269b9a5c9</t>
  </si>
  <si>
    <t>26db9f17d2ad952306b73217e25d82de</t>
  </si>
  <si>
    <t>d0cd96f93b9d422fb044249447f78d83</t>
  </si>
  <si>
    <t>a10d588259478db229d05a7c88cf6ab3</t>
  </si>
  <si>
    <t>61b5e7fdce3f1be717ae123e695967cb</t>
  </si>
  <si>
    <t>36583c52f5abc3546579fc6e0617dbf1</t>
  </si>
  <si>
    <t>6f2dcd7e70e17c5d1e883ea591fd5d41</t>
  </si>
  <si>
    <t>3e9f22c259e8d92d5966f92543377879</t>
  </si>
  <si>
    <t>53c4b8e805be82ac20571dd5fe8b795c</t>
  </si>
  <si>
    <t>64339947e9dba8517e894ed324bdde4a</t>
  </si>
  <si>
    <t>4ed432328157da01599c493a68143ea5</t>
  </si>
  <si>
    <t>96145d85782cef68a1e4ee6d2562b0fe</t>
  </si>
  <si>
    <t>9bd45bc64373544fc2c16ca06480916f</t>
  </si>
  <si>
    <t>34ddf5eee7044a818e01e94a1069d329</t>
  </si>
  <si>
    <t>e04c5f9f7f06ae33e8683a47b0aadac8</t>
  </si>
  <si>
    <t>13f2a527125f05ddb45f86544cd3c944</t>
  </si>
  <si>
    <t>be1fde87cf9b13bf22f215f9a7a1f08e</t>
  </si>
  <si>
    <t>3f2d6c0b039393a54707e15405b71ee7</t>
  </si>
  <si>
    <t>40cf2570f0f01505912ca1c141d532a4</t>
  </si>
  <si>
    <t>be34d0ceffbe2c8df739d4f1826bf64c</t>
  </si>
  <si>
    <t>900df14725224b4be0b469faed7ad264</t>
  </si>
  <si>
    <t>889c7d82af9f5028e97c0e547aca9618</t>
  </si>
  <si>
    <t>6fb502842499bf1f1d25af5c80b8029b</t>
  </si>
  <si>
    <t>c12c7af7dcc7c2edaba38933508df415</t>
  </si>
  <si>
    <t>1703bc87536cc6c6f5702741a80b43a8</t>
  </si>
  <si>
    <t>5b171d3feb27e3f1ccdc5aca49de508e</t>
  </si>
  <si>
    <t>081efb14404e42680c29556e1fb5226b</t>
  </si>
  <si>
    <t>9764ca251eba3986000b0d2203e35f62</t>
  </si>
  <si>
    <t>0dfa04c9b51701ffa29ac9a99002ce80</t>
  </si>
  <si>
    <t>dfb7b3a4075fb4455047d7b69c5adf76</t>
  </si>
  <si>
    <t>e757af97b51d4fb1c25722e6d8ad3741</t>
  </si>
  <si>
    <t>29c1edaaa1d59da5e8f202ecad308b2e</t>
  </si>
  <si>
    <t>68611820bfec8d72561b3b70833aff9e</t>
  </si>
  <si>
    <t>1381bb071a8cef80c2cf325a62379f82</t>
  </si>
  <si>
    <t>4aa0cd2d324c4c32cb22ac5de3992a5c</t>
  </si>
  <si>
    <t>9dc8194ce82beacbe4b56be483e8d75c</t>
  </si>
  <si>
    <t>13489b6a58f0222cc62b10c8d2270003</t>
  </si>
  <si>
    <t>5dbf83d0980200a8fdf28643b486373a</t>
  </si>
  <si>
    <t>549a64097d07fbd7bba81d4d165bd2f1</t>
  </si>
  <si>
    <t>be309de526a46411b83965f39ac74284</t>
  </si>
  <si>
    <t>0d392046bcf18fc7e91bafc12998de51</t>
  </si>
  <si>
    <t>4871dd4e58a2a61659d5b2cc03b13fa7</t>
  </si>
  <si>
    <t>c02bac97f18b3bacc49eb48ea521d098</t>
  </si>
  <si>
    <t>f728589dbecc3ed0e45f29f96a58f5e9</t>
  </si>
  <si>
    <t>e49e2bdb3cc05b036b3f4fbef7b2f112</t>
  </si>
  <si>
    <t>c394fb451ca86083ef3bc08d963e1159</t>
  </si>
  <si>
    <t>a6b573cd803f90a37e82675a28414661</t>
  </si>
  <si>
    <t>e5c99b41057108c2c52b18aa9d22aa30</t>
  </si>
  <si>
    <t>b2b65b9ae4a390230be0471d4e63c43f</t>
  </si>
  <si>
    <t>319c3fffffdb389ae9b323b1040bdb86</t>
  </si>
  <si>
    <t>1c22f3b3fc1318c665fc8e00c4743ee2</t>
  </si>
  <si>
    <t>b6e0d2530e57f9ad55fed0302d4dfeb6</t>
  </si>
  <si>
    <t>b78d42e0eea9f9e78dbca508350a34ab</t>
  </si>
  <si>
    <t>6e51a40a5e8bc35b6439b6ae561db166</t>
  </si>
  <si>
    <t>d42574348aa8cd164401c7c9cba1f56b</t>
  </si>
  <si>
    <t>441f9a589d77014860eab0aa3e4f4e5d</t>
  </si>
  <si>
    <t>29c7020542f2ebe72a07cf7890634203</t>
  </si>
  <si>
    <t>ks</t>
  </si>
  <si>
    <t>c59175cb01119d0b59062c9184956a37</t>
  </si>
  <si>
    <t>3260ddfab894b7957b3dcb2c1467ce6a</t>
  </si>
  <si>
    <t>e2a53099cfe165e0124e1d5cd6352edc</t>
  </si>
  <si>
    <t>c8d29286f286abefd72df8dc2707f4da</t>
  </si>
  <si>
    <t>60f589cd185fb8ec040ef75ece64d11f</t>
  </si>
  <si>
    <t>ebaaed045134e0211ad6c13f7e9f5e27</t>
  </si>
  <si>
    <t>26b84db61e7efd0753fe4dfd55d359ea</t>
  </si>
  <si>
    <t>d30ea218d76e3abc99b8071142b49ec7</t>
  </si>
  <si>
    <t>443bd5697de15075990c115ed14e608a</t>
  </si>
  <si>
    <t>eb67ae8bf6f45edab9a6765bb79669a4</t>
  </si>
  <si>
    <t>5ebe2964e5804b66447f77f443e6b7f3</t>
  </si>
  <si>
    <t>b1e22f52736e6495356a5af953292267</t>
  </si>
  <si>
    <t>85e21b393a85c4ef8cb47e775a0fb992</t>
  </si>
  <si>
    <t>48c0ccf5a645e5127191d95e3b9333b0</t>
  </si>
  <si>
    <t>53e3dddfe1fd00669e93744e035b28b9</t>
  </si>
  <si>
    <t>8d393712256f83cd7099ed7d5703e063</t>
  </si>
  <si>
    <t>319a86a20e93994bbdb4bd818edde279</t>
  </si>
  <si>
    <t>e4d5c4e3e2ac0da209b8e20657eee73a</t>
  </si>
  <si>
    <t>7ff3f1ba10a07ec95c7d372e897da356</t>
  </si>
  <si>
    <t>b8b0df0667a9970d0f94ef710c7a3186</t>
  </si>
  <si>
    <t>d56487200c5efcdc889074af8ea399d6</t>
  </si>
  <si>
    <t>6965585d9dd08b971547f9b472fc6685</t>
  </si>
  <si>
    <t>8a5283ac02efa7e35fe5c376319ce7f1</t>
  </si>
  <si>
    <t>49fbb904f61cb3eee8c1efd589c21326</t>
  </si>
  <si>
    <t>e6156edf49fb2e63c0df7371e8493a65</t>
  </si>
  <si>
    <t>acc2f1b58ca23e988e2c03a6481884f6</t>
  </si>
  <si>
    <t>025227e2e512669bec9adb827b677a68</t>
  </si>
  <si>
    <t>75592e8b4aad8cc02f75ac1db169ce0a</t>
  </si>
  <si>
    <t>07fc68a68d50719ad8910faa7bfef20c</t>
  </si>
  <si>
    <t>5fca2e3c80492ba9b5860d05b58735e4</t>
  </si>
  <si>
    <t>a5a533e8541896ceedd1af458d3aa256</t>
  </si>
  <si>
    <t>03c5bbeb740b1cee4f2c3b4ac31d1af0</t>
  </si>
  <si>
    <t>e985faf1d0683033d8a97fc96a68ae8b</t>
  </si>
  <si>
    <t>b39bac6f82a1febfeddca4cea792944a</t>
  </si>
  <si>
    <t>0c7036b73d42a10c41387cd7e2895fa3</t>
  </si>
  <si>
    <t>37cd09f6a0750aa38b1ebe32a5a855d8</t>
  </si>
  <si>
    <t>9bf595e412ca8231a61ececb38808212</t>
  </si>
  <si>
    <t>c1d9b57ca0eb5535ae358e54c054af2b</t>
  </si>
  <si>
    <t>1e897597a5e03c6e7b6ce4c83aec00e0</t>
  </si>
  <si>
    <t>76ebabb0a925152063d4f2c1fb0eec8b</t>
  </si>
  <si>
    <t>53c82a22c929c3647345d1b4422e2f38</t>
  </si>
  <si>
    <t>d98e74047020499784a539bf09b846ed</t>
  </si>
  <si>
    <t>1ac5aa5ef7bf366eeeafdbb73750d3bd</t>
  </si>
  <si>
    <t>fa7eeea84fceddcd259d7b060ca5dc8d</t>
  </si>
  <si>
    <t>16ea4e766d70cd89988467191fa62e6c</t>
  </si>
  <si>
    <t>2835758752bbaf64700f828299c7c2ba</t>
  </si>
  <si>
    <t>72d059c02e42e347c5ed7c1ff0cd7e0c</t>
  </si>
  <si>
    <t>dc8a82f25ef24941abc73af6e0895618</t>
  </si>
  <si>
    <t>64db5b8e876b08b7c70083c26e43c036</t>
  </si>
  <si>
    <t>7f2c5a38d06d8b93cde98147977af30a</t>
  </si>
  <si>
    <t>e163819caf39ac4a2194fb8587d74a26</t>
  </si>
  <si>
    <t>be846373afe09390bdd3ac6570042646</t>
  </si>
  <si>
    <t>e06f44a9fe039ee1123564886738c83b</t>
  </si>
  <si>
    <t>0e843ebab84c7f189c2cfb4db9d5d21c</t>
  </si>
  <si>
    <t>f8bcfe951e6dbd6f4f8de897b3f30447</t>
  </si>
  <si>
    <t>8ec28cd99081fdadf7fa5610ac6289bb</t>
  </si>
  <si>
    <t>733833832c24f4eb88f7ba6b3bfffad5</t>
  </si>
  <si>
    <t>1b88b3a14c234150cd38db8d739396e5</t>
  </si>
  <si>
    <t>30a137e92d44c7aa4dc54202cabbaacc</t>
  </si>
  <si>
    <t>2857ad8adf3b386850a9575a5cbfeb30</t>
  </si>
  <si>
    <t>f0592c78b79de997e3d55caa20fb3255</t>
  </si>
  <si>
    <t>1feb7f26ec11caaa2fa24d77de92b949</t>
  </si>
  <si>
    <t>9d8f6367af088ca55e427ce16cf3a524</t>
  </si>
  <si>
    <t>4a71cd4330c87f519049723efa4e0511</t>
  </si>
  <si>
    <t>140803cbf738a02ae9ab00535aec9755</t>
  </si>
  <si>
    <t>e850b9ef8c80d472492ae6e259ccdd0d</t>
  </si>
  <si>
    <t>e9d4422cf9881ef980d04fb43200ec4e</t>
  </si>
  <si>
    <t>11b807c547d86aa2984c8496e17b16ba</t>
  </si>
  <si>
    <t>1568ab78aa9848a617a6a5e2800d70e2</t>
  </si>
  <si>
    <t>aff034037744d0ac6f5867b7a066edd5</t>
  </si>
  <si>
    <t>03b22f1886b9f6f383fb6985414a9055</t>
  </si>
  <si>
    <t>cd0bb57e21bfc7d41d9cd4dd648a15b5</t>
  </si>
  <si>
    <t>b8cd2b82438c623a80518c172b8c01c9</t>
  </si>
  <si>
    <t>553e5464a064de29128614f99e99c2a4</t>
  </si>
  <si>
    <t>e1180a28c3dce46b8952c593d56166c1</t>
  </si>
  <si>
    <t>727c101f5b0d7f078ec3b5f8e82d345a</t>
  </si>
  <si>
    <t>38fedcc213c60febabbca3be063117d3</t>
  </si>
  <si>
    <t>587fec0918830f8f22264eb7155db1e5</t>
  </si>
  <si>
    <t>4cfbecaacb95e924963247de22cb562b</t>
  </si>
  <si>
    <t>238bfb787262cedbdbb37304204689ee</t>
  </si>
  <si>
    <t>a209356907dbc2719df17ea422b18b37</t>
  </si>
  <si>
    <t>c0556a7481fcb94f97e6970b87997dfa</t>
  </si>
  <si>
    <t>4d576382442aa039f4c7766ddb31a8ba</t>
  </si>
  <si>
    <t>15e90234f412c23062107b74a4596b46</t>
  </si>
  <si>
    <t>d259abb5976126d240df19239e6c9d43</t>
  </si>
  <si>
    <t>02b871a7c55c6e0ddffc9a64a3c8d2bf</t>
  </si>
  <si>
    <t>acb06fc7046c3389b0e9c72abc035fc5</t>
  </si>
  <si>
    <t>50078813656791e46a53596621006023</t>
  </si>
  <si>
    <t>d44b3132323825abc1431f1951a55c76</t>
  </si>
  <si>
    <t>e88f2a6d34838de8f58ab21fc0d2a920</t>
  </si>
  <si>
    <t>053c042e9f2d9306904c6a185be964c2</t>
  </si>
  <si>
    <t>6c6dde4f59cbb3fe040a7fec1803a750</t>
  </si>
  <si>
    <t>439bda035df672582059c14f53cb6a3f</t>
  </si>
  <si>
    <t>c9132e7f1f0bb89fe2f4eaab988a3f44</t>
  </si>
  <si>
    <t>2ab10ab012e300dc8d584155c7ac2673</t>
  </si>
  <si>
    <t>6624ac52b3f21ad6208c8ddef8cab0ea</t>
  </si>
  <si>
    <t>2c2686e7c0041f3d48a586e1033329c1</t>
  </si>
  <si>
    <t>1beddc39b623a08700c0c933431ecb2c</t>
  </si>
  <si>
    <t>152dbb03f8380909247b388de5ee9899</t>
  </si>
  <si>
    <t>655e17e976c4c833da6f70eaa4c25958</t>
  </si>
  <si>
    <t>a2c479baa23d0a5d82cf2e6b2eb054e6</t>
  </si>
  <si>
    <t>f87e0744d68789f543ecde2820a645da</t>
  </si>
  <si>
    <t>38e1cec07c6a7ef2e2ecb030845c84d3</t>
  </si>
  <si>
    <t>14bbc5e634e8d9cc5a50606073b5c6bc</t>
  </si>
  <si>
    <t>0bbf1256c3de568473f288474aa7ef13</t>
  </si>
  <si>
    <t>bca8a1b3888dc09224f7adfdb9afd56f</t>
  </si>
  <si>
    <t>4fb6583894b47f0197df536913a758c5</t>
  </si>
  <si>
    <t>2f2b52ae58278175c79a7911e06748cf</t>
  </si>
  <si>
    <t>a87c5546b1fe267738ee8a44e7001920</t>
  </si>
  <si>
    <t>0a7d78009c8ae1372d73d75ca20a6f00</t>
  </si>
  <si>
    <t>9d39a008b0ef70e636108fd2308ef62a</t>
  </si>
  <si>
    <t>fef6f2d63acb962055f0d18264f965e0</t>
  </si>
  <si>
    <t>a94d912eee10e10f94e07b027234c118</t>
  </si>
  <si>
    <t>12d155c62ec3ea27d5b6d0c1b0603db0</t>
  </si>
  <si>
    <t>e086de5a118af159ee7f4356876ff7d2</t>
  </si>
  <si>
    <t>b38ee7d961f484a62c8fa679bc95f54c</t>
  </si>
  <si>
    <t>c492283f32c30cc859a2996fee2aa199</t>
  </si>
  <si>
    <t>b91d36bacea2fd8f903a246349e4d893</t>
  </si>
  <si>
    <t>1aa09dd1cbb6bc3cc75a49e01063919e</t>
  </si>
  <si>
    <t>35f5e8e0c4dccd4d75351344299c74e4</t>
  </si>
  <si>
    <t>4fa2fa3b4dbe107109f96a6e20b43b06</t>
  </si>
  <si>
    <t>8256e0ce36dd46cf64add2b585036629</t>
  </si>
  <si>
    <t>41cc09636f0c959f015f18b250194454</t>
  </si>
  <si>
    <t>fe3b08043271cf40fb8f9ac38ae477e7</t>
  </si>
  <si>
    <t>6be98b50caa8d524f68dd3f9d3854866</t>
  </si>
  <si>
    <t>e8631cdde46ab3dccb47e594a1c95d3a</t>
  </si>
  <si>
    <t>300775465758c68749576127249741b5</t>
  </si>
  <si>
    <t>624fe7bcc5384d5054f4403bfb53671d</t>
  </si>
  <si>
    <t>2f57187f4ea325da5175f12e36bac79b</t>
  </si>
  <si>
    <t>c14d73ad804c89e4e28edddb2654b344</t>
  </si>
  <si>
    <t>0b1dc2cf574bb9d1d034ed2d3c87ba40</t>
  </si>
  <si>
    <t>73b35d833053b32dc78c4d03bf266b34</t>
  </si>
  <si>
    <t>948e612dce96dd692c9ec79c9104094f</t>
  </si>
  <si>
    <t>1f5dd7d796b9f06ba6883089ef0952be</t>
  </si>
  <si>
    <t>b8ee3f61f9e760a165efcab1f35f24f9</t>
  </si>
  <si>
    <t>2faa315cb3fdec35824282ffa2a47ba0</t>
  </si>
  <si>
    <t>14491106e126c919df74d9ffc33f2434</t>
  </si>
  <si>
    <t>462e1098df722ae077b62dcfa59740f1</t>
  </si>
  <si>
    <t>0fca626e1120fbda01a9660f93ca8881</t>
  </si>
  <si>
    <t>a95a3bd63b5b2f494b7c05f4e96be5c4</t>
  </si>
  <si>
    <t>9bf58938c69b429d6d0a68d0b0d91ef6</t>
  </si>
  <si>
    <t>4577ecd8e87d6744b21b4eba42ee685b</t>
  </si>
  <si>
    <t>d8d9b6684a9ec9185add2278a5b4c7de</t>
  </si>
  <si>
    <t>2ae8ca6c8c71bce2feaa3c0962729550</t>
  </si>
  <si>
    <t>7f14d65d3d2e2b697f238f270887556d</t>
  </si>
  <si>
    <t>a29f78bab6ac480eca5b769935fcb850</t>
  </si>
  <si>
    <t>566f90c7b080d6afd9a030565f55122c</t>
  </si>
  <si>
    <t>edd461ab6b1de7d9e04294748c888654</t>
  </si>
  <si>
    <t>914056e93e7dbced2d2bb310e9a8b0c6</t>
  </si>
  <si>
    <t>e039acbb210df6bb1e1d07e88a229e3f</t>
  </si>
  <si>
    <t>b12af9984c675f69bc6965c34296abb6</t>
  </si>
  <si>
    <t>6ee1cc1dc83d2215044633065171740a</t>
  </si>
  <si>
    <t>91584ce11b2455e28a240ea5033dbe1f</t>
  </si>
  <si>
    <t>3459101634c7931e1c75286b69af1f15</t>
  </si>
  <si>
    <t>f706ad2fd414d4b8414d800d84af9bdf</t>
  </si>
  <si>
    <t>4146a8dd224b2c84ebb50f367980d137</t>
  </si>
  <si>
    <t>2359ef2f6a893b0c5ba0bf8d8537f375</t>
  </si>
  <si>
    <t>7d817376deb148e04c81c87cc02cc71e</t>
  </si>
  <si>
    <t>ba6ff7b4ebe18eaa18df6a88dbeada81</t>
  </si>
  <si>
    <t>0b0c05832732555f11f39d0f805d8f65</t>
  </si>
  <si>
    <t>07ce33f2aae0caa438fd540de7ea0076</t>
  </si>
  <si>
    <t>c56fd0bf2483d6579c95ecba1cbe1d94</t>
  </si>
  <si>
    <t>2403f1ee7ed06431e8a47a749b4dddbc</t>
  </si>
  <si>
    <t>bee19f619e6c03c623b428e0f35adce4</t>
  </si>
  <si>
    <t>b6f321a820973f4a8ed4722fda4fb68b</t>
  </si>
  <si>
    <t>83d347ed6fa508fbe52e5b1b936f64d3</t>
  </si>
  <si>
    <t>d869b4b1e39aab05c468c24a9f6fbfdb</t>
  </si>
  <si>
    <t>633a0f812ff625bb18b3f7ff2714d847</t>
  </si>
  <si>
    <t>3ecb067cc0a1ba6a76641a2756cc2c80</t>
  </si>
  <si>
    <t>0266354a3be2dc27d978c9544a8e5c37</t>
  </si>
  <si>
    <t>7a80d645685c5620d90be36b0d869c85</t>
  </si>
  <si>
    <t>c9c4c0359afe055d716660e8a5cbd6da</t>
  </si>
  <si>
    <t>7cbfa0d896778ce46a2d498f86051de7</t>
  </si>
  <si>
    <t>36c8b13b526e6db932233fb017e4c377</t>
  </si>
  <si>
    <t>ba3a42bd023c834b4f39e0b40f0f310d</t>
  </si>
  <si>
    <t>794bca735ea3f98ac5a05c32440d2187</t>
  </si>
  <si>
    <t>4483e5222cf633029f6a7162a81379dd</t>
  </si>
  <si>
    <t>4bb9076d930223630374527b135ac2d3</t>
  </si>
  <si>
    <t>7d0cc7d13bd7b181160cf67edc2243ba</t>
  </si>
  <si>
    <t>1d4234d4343f5a0d45c4032cbff753b1</t>
  </si>
  <si>
    <t>a959f6f3bb55ecf47698c86777e35ed4</t>
  </si>
  <si>
    <t>cdfcc09703dd49136c556e3aa6f060e8</t>
  </si>
  <si>
    <t>df8abddc1fe0be7e873a9b6062fd4fa1</t>
  </si>
  <si>
    <t>f53292514bef6888aeb17244fe69c17b</t>
  </si>
  <si>
    <t>6151e473b8a7f116d1d98c5c1784c684</t>
  </si>
  <si>
    <t>7e6fd007ff2d8df7d189ad4a080b290e</t>
  </si>
  <si>
    <t>b56e1d27f01fc5d724fb000bc5941139</t>
  </si>
  <si>
    <t>a9078d321b8194d68191f3903d45b0f6</t>
  </si>
  <si>
    <t>92a9d3092d27d9630a13b4db9e234752</t>
  </si>
  <si>
    <t>9e4f65f0143917fcb941ccdf8158f256</t>
  </si>
  <si>
    <t>8d5e832c307709dc756b45ec65774bbc</t>
  </si>
  <si>
    <t>494cffe44d0e1894a514df59476c6e94</t>
  </si>
  <si>
    <t>036c56702daedbcf5516255aa74be37f</t>
  </si>
  <si>
    <t>b99b423265776f9def1afe324248429b</t>
  </si>
  <si>
    <t>4dc9b8f6e01126d57b16b00ed0ff4dd9</t>
  </si>
  <si>
    <t>416c9ac90e86f5c572c5c37e68a07687</t>
  </si>
  <si>
    <t>d4f607bf3306496f455c667110a44f70</t>
  </si>
  <si>
    <t>7591450f0c8366157b1ed13aeefa74f8</t>
  </si>
  <si>
    <t>d052f05cd931a57094e2c34677e98738</t>
  </si>
  <si>
    <t>0672608cf4b9d9f7d45079b19bba1e41</t>
  </si>
  <si>
    <t>d5cbc3887c2b9b781d7498cbe5aff158</t>
  </si>
  <si>
    <t>6507d6c862bc5aa663f029134c555186</t>
  </si>
  <si>
    <t>42aaf7c561dc25482d99ae7f74b58049</t>
  </si>
  <si>
    <t>b0231b23b4b5440df5577316a14567a7</t>
  </si>
  <si>
    <t>bd19d49a19ac7e71e09dcaefc80a52bb</t>
  </si>
  <si>
    <t>51bf581800c8252f580c35840d13c091</t>
  </si>
  <si>
    <t>daa456c630e4509d95bebea68e22f956</t>
  </si>
  <si>
    <t>9dcf30147a529483c93c5f42c8173c8a</t>
  </si>
  <si>
    <t>9f880abd09e7d2005670db0762fdce8a</t>
  </si>
  <si>
    <t>fd86d1dc02b1298b134330f595a7e5e9</t>
  </si>
  <si>
    <t>d5b6706765578bb22b8192c6e2a06a2b</t>
  </si>
  <si>
    <t>47af5c78198e7d5a91379aebc3f5d7fc</t>
  </si>
  <si>
    <t>003d5411ff007476185ae249f65f70f5</t>
  </si>
  <si>
    <t>3a8dbca6408730e25462eef4994dfbe7</t>
  </si>
  <si>
    <t>d6ff60e194fbcdcc4d32ce1f4dfe6efe</t>
  </si>
  <si>
    <t>439d084443993b319fbbe4c58000471d</t>
  </si>
  <si>
    <t>19a4fd99ea7016c2708cfe5d0b73a8ff</t>
  </si>
  <si>
    <t>5869c443c3476eba7d2b74a95b99d24d</t>
  </si>
  <si>
    <t>9c9b8db1a28374d3c3f71549fa7265b3</t>
  </si>
  <si>
    <t>a502e6a82bc19d6f2cfbb69010de9bc7</t>
  </si>
  <si>
    <t>9c2b5ac08341a20629533f47657fb879</t>
  </si>
  <si>
    <t>efa0bf7a9bb9ff3991737072347493e9</t>
  </si>
  <si>
    <t>3ec3e471e1c87f2a7b20d5dcac43777b</t>
  </si>
  <si>
    <t>ca63f8c8c60c2cd890cc2da902ba92db</t>
  </si>
  <si>
    <t>9c6366d9df37cf26b6dd949e7975a253</t>
  </si>
  <si>
    <t>70c3a6c1ee4de402f2a327303983d414</t>
  </si>
  <si>
    <t>14b58f1a520ab7552457a93dc2dfbb1f</t>
  </si>
  <si>
    <t>c4b07501df746da690a5769ec6b53f68</t>
  </si>
  <si>
    <t>5ab40934d84c32f3917c40bed3ac15f1</t>
  </si>
  <si>
    <t>81577028674f7765384aa14a8932bf92</t>
  </si>
  <si>
    <t>9a803c8c0d2a0d66c52e756fda12b9ef</t>
  </si>
  <si>
    <t>f81543f0c5e4933b7fbba84722c5ea0d</t>
  </si>
  <si>
    <t>22237bd56c26352ddb96c182dba67269</t>
  </si>
  <si>
    <t>04bbd6ebc9a08a51a9e861a928f58849</t>
  </si>
  <si>
    <t>4f1c5236ff0df98d4cfa6f33463aa2c2</t>
  </si>
  <si>
    <t>ee00ca4745b5a03d4a029749d9498061</t>
  </si>
  <si>
    <t>fc05b29d42c85fb2c501ea75cec7afc9</t>
  </si>
  <si>
    <t>c1d70fafd62bac330b4e9f06ae3b3c3c</t>
  </si>
  <si>
    <t>4bef7229ed1de58014497bb14337456d</t>
  </si>
  <si>
    <t>fc3c5e4bc9f6981aa210ff1b7356ddb2</t>
  </si>
  <si>
    <t>075de76508166815ace419e035f3f454</t>
  </si>
  <si>
    <t>c983c6e248255ecfbd94d3f8e6a97518</t>
  </si>
  <si>
    <t>91753866204cf0cef25933eea94673b6</t>
  </si>
  <si>
    <t>911478fa51246cd8966d76c2dbf2a922</t>
  </si>
  <si>
    <t>e96d30a9237b167f825cf71acd97c5d3</t>
  </si>
  <si>
    <t>2131df90610e1e76e9b27912a50e1575</t>
  </si>
  <si>
    <t>8ec9c3d6ad2af4aefcaa39fe99d81182</t>
  </si>
  <si>
    <t>c34778323a766e882835f49fd7024332</t>
  </si>
  <si>
    <t>433a7596e76b9555509be959fd4ae727</t>
  </si>
  <si>
    <t>95f0e4333d93fda8cb9a61621417cf6f</t>
  </si>
  <si>
    <t>d310453bab34f285620c1ed05fb7923e</t>
  </si>
  <si>
    <t>6222aeebff4940098241a1c3693160c3</t>
  </si>
  <si>
    <t>1b76a95e1b0677d98523d5aaa35e545f</t>
  </si>
  <si>
    <t>a882c10ae0b99857d88e99def4b6dc87</t>
  </si>
  <si>
    <t>f8adea4e87c31f6ad347e39e5db154c1</t>
  </si>
  <si>
    <t>5fe9db7a5873bbe260503868f41b4775</t>
  </si>
  <si>
    <t>26d3d5648c8b239335f32b5d9f0aad9b</t>
  </si>
  <si>
    <t>5e4e3db3c0ffaffbe109a9f08d29ce43</t>
  </si>
  <si>
    <t>ba876dbe11e8980a3c9ca437222f24f6</t>
  </si>
  <si>
    <t>69699162b0baeb40aef804ed16ae02b2</t>
  </si>
  <si>
    <t>460c1fbbd283989aa27437be71f84b47</t>
  </si>
  <si>
    <t>d95b81812288b4cedc289b9d7ba4a52b</t>
  </si>
  <si>
    <t>43c6b667b98f03c8fe2c1a9c2d8a5b98</t>
  </si>
  <si>
    <t>bef1682b724b3cce3fa7d3c5a15ce912</t>
  </si>
  <si>
    <t>f38f0ce731eb2a4a10b87fdf3c7720cb</t>
  </si>
  <si>
    <t>994e63c667e01d09a166649805fac12e</t>
  </si>
  <si>
    <t>d04c02767438adb9f102290932dd6712</t>
  </si>
  <si>
    <t>3f2672acf6a828e5fc72e82a5b2765bc</t>
  </si>
  <si>
    <t>51597a281451f1a1c447434d002cb81b</t>
  </si>
  <si>
    <t>501fb5a100c92bc72a92be6926ca6ae8</t>
  </si>
  <si>
    <t>e68d459702f7617ed05842f2bdc10e4e</t>
  </si>
  <si>
    <t>65d7b7c050c14c4dbf763329c30d70c3</t>
  </si>
  <si>
    <t>2ffdc0f421c59d42419b3eb961d492b1</t>
  </si>
  <si>
    <t>b6a9601259567fc19366ce9d7023cd74</t>
  </si>
  <si>
    <t>da589e8751945c9f3391a57f193f299b</t>
  </si>
  <si>
    <t>afd064a8b296fe33a58a26e1cb727d20</t>
  </si>
  <si>
    <t>647db3c83afb2149220148052eea9455</t>
  </si>
  <si>
    <t>7035c58c5255eae5432b3abeaab3c76a</t>
  </si>
  <si>
    <t>ea28a623652504808bc2ae33cfee21d3</t>
  </si>
  <si>
    <t>56e41418c0b2cbd3b5cb2d7153ea9a98</t>
  </si>
  <si>
    <t>eed2b35db9566d9868053a9cce92bb69</t>
  </si>
  <si>
    <t>501c524378c3d929163fb636f1c20247</t>
  </si>
  <si>
    <t>20fd3bc006c81110453a6cd739570b78</t>
  </si>
  <si>
    <t>b487961fd339862148d529106873368a</t>
  </si>
  <si>
    <t>610d1f899fcf53f7e635e368d4ae14f6</t>
  </si>
  <si>
    <t>0d36b4fef1ed4a46488758e9a69479fd</t>
  </si>
  <si>
    <t>24079e3dab93b5152a4a714e6f36354d</t>
  </si>
  <si>
    <t>2f40ca7d70f1547b2cb35219fcf36bdd</t>
  </si>
  <si>
    <t>96d01b6bd4db2cefa68f7701dc2213e4</t>
  </si>
  <si>
    <t>38a25a84e8e09da2fb8ae1a5fa4d25f9</t>
  </si>
  <si>
    <t>7e69561b6dc4b0192fd3b16566e8f232</t>
  </si>
  <si>
    <t>f72284288bd82e0a2563040da2ba88dc</t>
  </si>
  <si>
    <t>e749d59d1f9a4b7c32a69193fdd24fc1</t>
  </si>
  <si>
    <t>e87c6286a336eb1880e0681ad6a00dd4</t>
  </si>
  <si>
    <t>7442ea8de3dc8b7f67494efbbb867ab6</t>
  </si>
  <si>
    <t>4ff01e6bae85ecd6eaf0722e56e83a43</t>
  </si>
  <si>
    <t>2b5ebd84933d33385ecbfd300a29fbc3</t>
  </si>
  <si>
    <t>dc20404241d1e6f3052355bd5b3b663f</t>
  </si>
  <si>
    <t>fd9dd455420b0e6a26455a1aac575edf</t>
  </si>
  <si>
    <t>3953e6e93576f2c763110ed2ce8949ea</t>
  </si>
  <si>
    <t>be4231a5d2efce0686d69356163e97d3</t>
  </si>
  <si>
    <t>4e857ecae7d1c0c3295d73b2a5bf860a</t>
  </si>
  <si>
    <t>b92ee4f190a16ecbcca47e7575bebad7</t>
  </si>
  <si>
    <t>b4203355daf77afe35ab896e6964d98d</t>
  </si>
  <si>
    <t>11607974ecaa4f5354a486170053d921</t>
  </si>
  <si>
    <t>2527a0fa82aff28c9effc6d129a43475</t>
  </si>
  <si>
    <t>9a7bb2e9f6dd1b278e437e4ccd5080d0</t>
  </si>
  <si>
    <t>5e47ed5a603ce5fb327be00f5a5d8601</t>
  </si>
  <si>
    <t>00885e991b064cb9c327f474ca8f45ed</t>
  </si>
  <si>
    <t>851636fd8c26cd622b84e6339354aab1</t>
  </si>
  <si>
    <t>4bd33939fbc8832ce4f7c68636bd8678</t>
  </si>
  <si>
    <t>a3287a8802001535f13f0f65a94af11f</t>
  </si>
  <si>
    <t>0927eb0b9204be5ff033992b20cc14fa</t>
  </si>
  <si>
    <t>7987252f10173bb5e481908383fbf799</t>
  </si>
  <si>
    <t>3ebe75b1f064181f44c6aa3a2c9b0354</t>
  </si>
  <si>
    <t>9cffb6606157a58c3a879d93d36ca8dd</t>
  </si>
  <si>
    <t>978eb7f830ab0a432ac21d77469a2c93</t>
  </si>
  <si>
    <t>2594ea5a1d4c6dd3f08567a9c6007f23</t>
  </si>
  <si>
    <t>de65b8976001befc35fffd1e658abc97</t>
  </si>
  <si>
    <t>907d1f0ab1c1a33ea2d7703ad95fb8bb</t>
  </si>
  <si>
    <t>a5cec7f4f36a308a2879046b3d1e2641</t>
  </si>
  <si>
    <t>40141ed0f9f9d2ed359978138c5e6ad7</t>
  </si>
  <si>
    <t>8092c86e7144270bd084a20b2911897c</t>
  </si>
  <si>
    <t>055eef30b146769d962be633441cada7</t>
  </si>
  <si>
    <t>9f64e149f8f8ece0d39b181840e08b92</t>
  </si>
  <si>
    <t>085a81a39293a688b84c05ee7f34882e</t>
  </si>
  <si>
    <t>603d7237210e4344aa4663914203bb4c</t>
  </si>
  <si>
    <t>8ede44103821a51f5a24104dd6b1a399</t>
  </si>
  <si>
    <t>d786d38303df80a93f2b92d7db1864cc</t>
  </si>
  <si>
    <t>46fc299cf639b04fa5aaad9dee98aa4f</t>
  </si>
  <si>
    <t>974920aef291ddd7f17d71a075d6ff02</t>
  </si>
  <si>
    <t>952e17e5301d5866d4761afd16175ea8</t>
  </si>
  <si>
    <t>89663df37fa77677506dd7562e9f373a</t>
  </si>
  <si>
    <t>762574bf2c232cd5e000bbe46bea23cf</t>
  </si>
  <si>
    <t>c4c5bb6082c5a17f4e8a12aa36a880d5</t>
  </si>
  <si>
    <t>9713a1e0ffa53087874b23c543be720c</t>
  </si>
  <si>
    <t>57fd4e255e84048eab1bcb9b6799b9ee</t>
  </si>
  <si>
    <t>3b8c2659400a162a21bc7c03f3a49485</t>
  </si>
  <si>
    <t>fa8ac7fa1bb41bffd0c2844c0782ccbf</t>
  </si>
  <si>
    <t>acabb78548ba3f76daeabf13e08276e8</t>
  </si>
  <si>
    <t>e2f7227eda3941748fee3e9f2faa75bd</t>
  </si>
  <si>
    <t>2792ba505b2798a1dedf92a69e0193f5</t>
  </si>
  <si>
    <t>32b38b3c9ac3901ce4f040365c9f6256</t>
  </si>
  <si>
    <t>4aa1c06a90458ec0ebf9f51d8647547b</t>
  </si>
  <si>
    <t>9e0db98fd5cdd9f560c34cf827ca551c</t>
  </si>
  <si>
    <t>64ed171b905ed72051049948ec92e44b</t>
  </si>
  <si>
    <t>d687fe665fdbdce6a661b92123926726</t>
  </si>
  <si>
    <t>0361e069d71a3008330dcbfdea1912ae</t>
  </si>
  <si>
    <t>523c551db9dd430b98b98de7f67162c5</t>
  </si>
  <si>
    <t>76462a44281f2da26755319b37df8287</t>
  </si>
  <si>
    <t>f6c5b91f325964406b96bb83a6094cae</t>
  </si>
  <si>
    <t>92a9c8e7aec295a513ce2a4e28e24794</t>
  </si>
  <si>
    <t>18c408cdd56b60f28c795cc14f1d5815</t>
  </si>
  <si>
    <t>ae375e77dc096412a3fcce9e0bd9aaed</t>
  </si>
  <si>
    <t>a2b8057736f152d64cc7b3258fb948dc</t>
  </si>
  <si>
    <t>623019aef83db5870814970284ba3ab0</t>
  </si>
  <si>
    <t>bcc09b939574b26d9b47187ddaef2eed</t>
  </si>
  <si>
    <t>9e0dcca45854d0d3fe9f6073876edae9</t>
  </si>
  <si>
    <t>05980735c1ec4c3f0eb236163f001fac</t>
  </si>
  <si>
    <t>1b653c73011b57c93d87ddc7fdb45e28</t>
  </si>
  <si>
    <t>0906dd307c9ef82e5bd465a3bad59a4a</t>
  </si>
  <si>
    <t>c6707f5947b3126053bf779cbd9d3cd1</t>
  </si>
  <si>
    <t>a6dc2b6039ce729928eab12a1d52efe8</t>
  </si>
  <si>
    <t>d1f685452ab575516d97308ccbe6d8fa</t>
  </si>
  <si>
    <t>edcbbe63d6e7b89815eb382ff5a102c7</t>
  </si>
  <si>
    <t>472abf2ebacf84e4a6cc030f126ca88a</t>
  </si>
  <si>
    <t>b15c72af0e8cf00753c331f7ffa5f95f</t>
  </si>
  <si>
    <t>07515957796183452cd330bb6cae2522</t>
  </si>
  <si>
    <t>31b1ee810e3fb868a988b1b9edf26123</t>
  </si>
  <si>
    <t>7e2100249a28160617d6323f16969995</t>
  </si>
  <si>
    <t>881715cd00f1704d93321c00cf7ea6f5</t>
  </si>
  <si>
    <t>6ff3887314d2b5f1ef1b40f3b72de3b6</t>
  </si>
  <si>
    <t>028c5af373ec4b762b47ba60a9eec422</t>
  </si>
  <si>
    <t>c72473f89f888d383b2ca7380a83a7fc</t>
  </si>
  <si>
    <t>8f53d12cc8bb01a27c9e40ccfdd7024c</t>
  </si>
  <si>
    <t>32efdb92a53fd3cbf647ca1d8a52de1e</t>
  </si>
  <si>
    <t>2fd46f448d7f2ec25a4b4a2ff1528086</t>
  </si>
  <si>
    <t>bb5416230a34d1767ed680e7edef9793</t>
  </si>
  <si>
    <t>0c2b29663daa3dbe8ba16ecfbae42da4</t>
  </si>
  <si>
    <t>3a0d334d6a9de796f57012997d11d7b5</t>
  </si>
  <si>
    <t>c8b6b0ef4bd1b010a565176f78a32dc0</t>
  </si>
  <si>
    <t>2e851765ffc4aad495185385a4a47c92</t>
  </si>
  <si>
    <t>dd22c14d5dca407ce7aa098ebbc42d99</t>
  </si>
  <si>
    <t>5138ebc4f4e77b93e95a8345671e59c5</t>
  </si>
  <si>
    <t>6c4f6e0e507ddc02faf940dba874acc4</t>
  </si>
  <si>
    <t>134c9c2891a65143515b58936d683b93</t>
  </si>
  <si>
    <t>4f9d543cdada5fb8461af96a44312cd5</t>
  </si>
  <si>
    <t>963ffe4789294883a81eda9e153495bb</t>
  </si>
  <si>
    <t>d7f0444db4a4578d3f068c2e79989d1f</t>
  </si>
  <si>
    <t>ad8fc87a12f5fd5640f0743999c08e58</t>
  </si>
  <si>
    <t>ccd094ec02c9788dacd5897e7686584d</t>
  </si>
  <si>
    <t>3b3251bf39ef7dfdc4bdb64be0374c6f</t>
  </si>
  <si>
    <t>08efd4b435f14a57e075a4c218b26474</t>
  </si>
  <si>
    <t>a69a3c5391aa8e13700c9006507dd495</t>
  </si>
  <si>
    <t>57b150862915aabfa68c33dadbb20e9e</t>
  </si>
  <si>
    <t>d5a5fc78d73e4dafaeb293a6fe218216</t>
  </si>
  <si>
    <t>9705e6f9f180477ff51ab9dc6a0ccaf3</t>
  </si>
  <si>
    <t>466043ccb1b852d52f52d64856bbd5c6</t>
  </si>
  <si>
    <t>f1bfb710e16549da5c0450ed336a6c2d</t>
  </si>
  <si>
    <t>95b85129abdbe27a5984a1ce83946f5b</t>
  </si>
  <si>
    <t>dfe26826b30265b614787be9b0c3a68b</t>
  </si>
  <si>
    <t>87c9f8e2ce5ff56aca08df44387b90c7</t>
  </si>
  <si>
    <t>4dca0a3c9f36d654a4183583d8a78f31</t>
  </si>
  <si>
    <t>be5712a14fd53b486cdb6efd38618bc9</t>
  </si>
  <si>
    <t>0bda789d199e7ed96762a7b5f4f714b0</t>
  </si>
  <si>
    <t>b39ee209692f16a0216cee4786f6a935</t>
  </si>
  <si>
    <t>a20452bc438a2fb5515f785aaca1c49b</t>
  </si>
  <si>
    <t>3945ffc0e543ab2fcb74399a2c066a55</t>
  </si>
  <si>
    <t>66fe6864ceca483f0c77888debce4f3f</t>
  </si>
  <si>
    <t>ff7e0b234f17ab98581683d26117596d</t>
  </si>
  <si>
    <t>5e0fac20578a594579d0260103260aef</t>
  </si>
  <si>
    <t>435121203e03e5a9cc2cb9e2ed0bd086</t>
  </si>
  <si>
    <t>6ae80b1a3cec48686c6f8e7af164516b</t>
  </si>
  <si>
    <t>65127f60176ee9ffae69b724ca1f8658</t>
  </si>
  <si>
    <t>946cb063d61305f553da33d06425d070</t>
  </si>
  <si>
    <t>61b537d6e561ae7d06d445e8efe08250</t>
  </si>
  <si>
    <t>8133f9925256cb8e92d248a0e02e00e9</t>
  </si>
  <si>
    <t>7f4d68dfd1ca7956d6f0af76dddbf81d</t>
  </si>
  <si>
    <t>bc251f03b6b2ebb38529dcbf701a83ed</t>
  </si>
  <si>
    <t>52c76ab8222e50d0ffde266a1a10dfbb</t>
  </si>
  <si>
    <t>8116e4e904e2a544fd188781447ee6e6</t>
  </si>
  <si>
    <t>736dd764fdcff5926a983c6f719d380b</t>
  </si>
  <si>
    <t>df28e70487af5b1a97fc08b63c559567</t>
  </si>
  <si>
    <t>c0d6e6f15b20080afd6030970cf7d4ee</t>
  </si>
  <si>
    <t>6363d546ea9237debc4ba8b501f6998d</t>
  </si>
  <si>
    <t>327c6a7755d97b11e29a00fb5094293b</t>
  </si>
  <si>
    <t>f834ea4ee8370ff3754d56693fbc6425</t>
  </si>
  <si>
    <t>d7c132abec81ec4d449cd12cb47cd127</t>
  </si>
  <si>
    <t>f59da5533d8a1c27037d8196d74b72d2</t>
  </si>
  <si>
    <t>81a8c24481e5168f16dc1a624de4f060</t>
  </si>
  <si>
    <t>7a5f0f32425ac479d50c298dfb2307d7</t>
  </si>
  <si>
    <t>5055913c4a0e1e8cb52b2ffde726a848</t>
  </si>
  <si>
    <t>4ac277f654b339a03c9df50f3467fd3e</t>
  </si>
  <si>
    <t>1d905a923e7405d1fae5ff8ce1aa4d8a</t>
  </si>
  <si>
    <t>fc6f49203fc6643b16799fab9ad9525b</t>
  </si>
  <si>
    <t>93fd8a58f51c62afeaa470cbe128ea3b</t>
  </si>
  <si>
    <t>856fccfef7ba2d160e0bb8c062e304ee</t>
  </si>
  <si>
    <t>7b38278856bdfeb09245b0077da04925</t>
  </si>
  <si>
    <t>bbe5a0ae8da293577e8b9174e256e968</t>
  </si>
  <si>
    <t>858392b9f20fb2e5408537841253c5e1</t>
  </si>
  <si>
    <t>9dd33512f3a040ad5a2e0b64c3f4024a</t>
  </si>
  <si>
    <t>b589823296580741efea761eb1a8d7a1</t>
  </si>
  <si>
    <t>3347d0493397a433f96c12f7c574bd68</t>
  </si>
  <si>
    <t>9726baa911557c416cf718f627c087f6</t>
  </si>
  <si>
    <t>e22eda0947ea5665284326a23bd10a8a</t>
  </si>
  <si>
    <t>82ac22af970ec6a9bf64a8b579c38df0</t>
  </si>
  <si>
    <t>3914d08c67e8946aeba6a0894f653ab0</t>
  </si>
  <si>
    <t>bfdd5b2ac4c79a0835d7e2653fd759d8</t>
  </si>
  <si>
    <t>259e4a002876e50a5aa4f1310b753e0f</t>
  </si>
  <si>
    <t>e262195acb8f45b3e9eb6b015cfa5770</t>
  </si>
  <si>
    <t>6bbeed4ff284ebe2b5376c744d910ff3</t>
  </si>
  <si>
    <t>f592102df9dda4dab3a129ebbc9d4e5a</t>
  </si>
  <si>
    <t>8829abf03d4b0168bd4240f92a93725a</t>
  </si>
  <si>
    <t>df00027edbab250a5dff1caa3a5acab3</t>
  </si>
  <si>
    <t>b9e62b85f75d7c81909ee1dd15f5f61e</t>
  </si>
  <si>
    <t>c2d280d3e1faf102b22f2f60b3830c3f</t>
  </si>
  <si>
    <t>ebd81b7d6dcc50885109b11095f25acb</t>
  </si>
  <si>
    <t>7ce564c2238f481dd49627a7b7e62b2a</t>
  </si>
  <si>
    <t>843ec5c64f02a525717baba16c40ef01</t>
  </si>
  <si>
    <t>fb83c4a353e46e933a284931389f3a1e</t>
  </si>
  <si>
    <t>40d2baffce23dd3e737cdad9b47ae0b4</t>
  </si>
  <si>
    <t>daed11250910870e7352f8cf7e6d3081</t>
  </si>
  <si>
    <t>647eac5199468f730a90e8a9ef6ee07b</t>
  </si>
  <si>
    <t>62acfa75b0126dcd8f9142ab78d4d709</t>
  </si>
  <si>
    <t>cdc294cb4b5142571140e9fe8c338e2e</t>
  </si>
  <si>
    <t>7aee215adef396a2f3812e414b0e4d47</t>
  </si>
  <si>
    <t>7d0825479b8aca6d055f0788ad63641c</t>
  </si>
  <si>
    <t>2d9e27163c8e3cff0be172ff151f0bec</t>
  </si>
  <si>
    <t>c4cb6a619ab9b7281a6b18e5a2c6b54d</t>
  </si>
  <si>
    <t>b0c510c5c25d470a65ff4b6c9570eb40</t>
  </si>
  <si>
    <t>c0a7401cde51f0af676409ed540912cf</t>
  </si>
  <si>
    <t>6fa899d6e0696eca138546f8a0643847</t>
  </si>
  <si>
    <t>6cc6c7c5de34de6c43804b04f3505397</t>
  </si>
  <si>
    <t>4c9f3c08ae220ef6d1fc67ac62073f71</t>
  </si>
  <si>
    <t>d9d2a103da01dd807401263300dce7e2</t>
  </si>
  <si>
    <t>b95c2d73d63bfb85fc358607a325db2c</t>
  </si>
  <si>
    <t>db52e21f175268a8a14f2bf32dd74397</t>
  </si>
  <si>
    <t>32a94453488d3d17328b292cb0442359</t>
  </si>
  <si>
    <t>8f66c5c3aa92b643309d722d7dcfb4f0</t>
  </si>
  <si>
    <t>df6d5de569e9a5c3b0716b8e20a24f99</t>
  </si>
  <si>
    <t>c0f9d87d1d3fd14fe896751445a34b71</t>
  </si>
  <si>
    <t>fdae5d18da624218125d08addc30e835</t>
  </si>
  <si>
    <t>90119f2544f8257730707400e930ccf7</t>
  </si>
  <si>
    <t>53f16869c86831cf440a7b55a0066803</t>
  </si>
  <si>
    <t>8505cf24f8740bf8fe48faf20b179535</t>
  </si>
  <si>
    <t>8d523a4b3eafa3203ca2f7ba75b287c8</t>
  </si>
  <si>
    <t>aad5fd7e8034013ac1fea9780f9ccf14</t>
  </si>
  <si>
    <t>58cefc6de5aead7fca59ab12ed027911</t>
  </si>
  <si>
    <t>b97fa47f9f2f09164c13f9e1b3fd6fe5</t>
  </si>
  <si>
    <t>637a826a4e5607998e98846924c6718e</t>
  </si>
  <si>
    <t>923b75209a5ee0bd83792ad798de63ea</t>
  </si>
  <si>
    <t>25ed245c837949fc1426c2cbb652dbf9</t>
  </si>
  <si>
    <t>8b19fb0d38f43107ba512f48e6fa743f</t>
  </si>
  <si>
    <t>6fe0cbabd725d1c2fba4aae3c50b3884</t>
  </si>
  <si>
    <t>85161b49022235decb9e91d37233b53c</t>
  </si>
  <si>
    <t>edd0dc0e98725002155ee31b2768beb5</t>
  </si>
  <si>
    <t>3ce703cc34e6e250f78db773621d7a2a</t>
  </si>
  <si>
    <t>a038ccad3da9743af1bb91584517910b</t>
  </si>
  <si>
    <t>b728329024f00fddc0bb4f8dece47f2e</t>
  </si>
  <si>
    <t>54b764f69f4e23fab60c8528586b9294</t>
  </si>
  <si>
    <t>7b5d7c15e6818d109a05e7ec50014e9c</t>
  </si>
  <si>
    <t>2c32fe565fa624325a440280e7276238</t>
  </si>
  <si>
    <t>9b56b78e94a2bfe976147c0b7272b9e8</t>
  </si>
  <si>
    <t>856dfc0391e223a4581b8f61dc976da5</t>
  </si>
  <si>
    <t>f779351478bc4a1afddeab25f7a4731a</t>
  </si>
  <si>
    <t>b14b06e8c3c9ec5c90c2e430b76595d5</t>
  </si>
  <si>
    <t>6f0d78336e16b8f9be187b5355c0513c</t>
  </si>
  <si>
    <t>1a264d0462799aa4e466b7aed1528e8c</t>
  </si>
  <si>
    <t>8e02e13ff42dcfba654793c9914bc5bb</t>
  </si>
  <si>
    <t>09678819a460e877ac15715044662016</t>
  </si>
  <si>
    <t>bade73e4d42b6cf744ea6ee60eea700c</t>
  </si>
  <si>
    <t>b9e6ddbe209139ba83534bb38b212a5f</t>
  </si>
  <si>
    <t>c8813129997a925eb44d45c5a133c0f9</t>
  </si>
  <si>
    <t>0d5e6e3140d9f49bc7e5f5c3240f5d7a</t>
  </si>
  <si>
    <t>a260579c1d6c936d1d8f2aae156fdce7</t>
  </si>
  <si>
    <t>4d2fbed8daa10b5fe55f03d183946932</t>
  </si>
  <si>
    <t>e9f917602cb4e86b588b69d699d6712f</t>
  </si>
  <si>
    <t>10cae16b8ce77f80e4c3a55831891d2f</t>
  </si>
  <si>
    <t>79ebcbd7848b4e269ec25724525c886d</t>
  </si>
  <si>
    <t>f0ba8e21d3e6abf445e439502f06b463</t>
  </si>
  <si>
    <t>e3ea20a971a4979247e6dc8b35c03e4e</t>
  </si>
  <si>
    <t>4a6f6147e3b3269b9579c262d8310ec3</t>
  </si>
  <si>
    <t>bc459223f7ad7007a0f988082c794264</t>
  </si>
  <si>
    <t>9e50c6b83234585a1b953dafbca963bf</t>
  </si>
  <si>
    <t>c67fbcad62ab024e182425e8749b767f</t>
  </si>
  <si>
    <t>f353b837853f0039a73bbb425a7d611b</t>
  </si>
  <si>
    <t>9273e1f85606e25d033b3d6f0811f0b8</t>
  </si>
  <si>
    <t>6043e983c4c6826e66d6fc30f21c7799</t>
  </si>
  <si>
    <t>029f9a1e2fc72acca61ade7a56930560</t>
  </si>
  <si>
    <t>d04a974f7e3c4b79d51a3a76d08b5412</t>
  </si>
  <si>
    <t>90d2e8ad172b76c729983cff10f4d5d2</t>
  </si>
  <si>
    <t>737668c9658b0fb7d6e55ce2777018c4</t>
  </si>
  <si>
    <t>a86f4f310bd0dc3ff1d6f5ae53ad3eba</t>
  </si>
  <si>
    <t>6c5d57723afc605a195821220bb7c1f6</t>
  </si>
  <si>
    <t>9ec3b707dd8962c7ed88c9ac6c70af3a</t>
  </si>
  <si>
    <t>d02d35d1411a7f76822c304ac8730beb</t>
  </si>
  <si>
    <t>92d445647804c79a4fa30cf05f5f5a18</t>
  </si>
  <si>
    <t>0d134683506f062c331c3058da8f36b8</t>
  </si>
  <si>
    <t>b8813b8306a4fcbd094167d337313074</t>
  </si>
  <si>
    <t>2dd2a22351c61484702b38bc893b6701</t>
  </si>
  <si>
    <t>5c82485d696054305945c748873189d6</t>
  </si>
  <si>
    <t>fc8f698797e0267520926b4987dec228</t>
  </si>
  <si>
    <t>6ebae6e90a3870ba44e46b4bc6d2fdcd</t>
  </si>
  <si>
    <t>17b476b9b5b51c1604858283a3770aa6</t>
  </si>
  <si>
    <t>982a07f8e67769dedbe884afa71fb5a0</t>
  </si>
  <si>
    <t>a5a83267dfcc477ec95e1c6e0a99b7c7</t>
  </si>
  <si>
    <t>c161703f51f705f592cc1a16b7d529f8</t>
  </si>
  <si>
    <t>db9e5af83fdeb7d99fd53cf6cf5a515b</t>
  </si>
  <si>
    <t>ea53e34df63361e246ab818d1d2adce8</t>
  </si>
  <si>
    <t>9f900489723443f4a197762c66918f28</t>
  </si>
  <si>
    <t>27f7ab72b7ee363ec037f359fe510d45</t>
  </si>
  <si>
    <t>d837e310c912952ae43c340259d6a07a</t>
  </si>
  <si>
    <t>bf2865459176331c7ee02cb4fdfa6485</t>
  </si>
  <si>
    <t>0519449df6e91cced57cbf4d43f90931</t>
  </si>
  <si>
    <t>decf1c3cc686b953a3ed28bc5d2f9547</t>
  </si>
  <si>
    <t>1724c88eb1cc129231d0dfe46e98be40</t>
  </si>
  <si>
    <t>c1d559d92f8b8bbb9d582ae47407f267</t>
  </si>
  <si>
    <t>20263c19b8b973560905c6c268f8bf6c</t>
  </si>
  <si>
    <t>6a71a0f36cb0ec7232ff0beb0179fafd</t>
  </si>
  <si>
    <t>bc305e208915bfdad80777e8c9480c84</t>
  </si>
  <si>
    <t>ae5f8406d31109f682401030b932755e</t>
  </si>
  <si>
    <t>35a5e23a68ed3ba8c41b8dcdd85284cc</t>
  </si>
  <si>
    <t>8797b58b214f46bc85299c4e51a6a24d</t>
  </si>
  <si>
    <t>e62e726945ad6fef18f716facc5e9634</t>
  </si>
  <si>
    <t>56f7d151aa294196e3ccaa50aed7ee56</t>
  </si>
  <si>
    <t>d1b2205c216e8eabaf81d132f8a94b5d</t>
  </si>
  <si>
    <t>ea72824c5357bdaab1b6f057ffe439e8</t>
  </si>
  <si>
    <t>dd14a8a70211dbc530ef6cfbefcc2a62</t>
  </si>
  <si>
    <t>cb24dbab792b28d18dd23d11c2aedd41</t>
  </si>
  <si>
    <t>2e2bcf02c4305e2bf95a9ccaf9968eca</t>
  </si>
  <si>
    <t>d5f2aac796536d28a3ff705ff2fa54bd</t>
  </si>
  <si>
    <t>4b36e9ec1c21d40b92286b1948ea35c3</t>
  </si>
  <si>
    <t>6861bcd5963d60cda818541a24064645</t>
  </si>
  <si>
    <t>012d3807bbdfe86753abe6a5c4b5e5ad</t>
  </si>
  <si>
    <t>e800fc2fb67bb567ac2be7959b7cc4de</t>
  </si>
  <si>
    <t>332e68237940988d0b48491385a8fa1c</t>
  </si>
  <si>
    <t>58f7b50cfa20e0b84c25ecf2f85032b4</t>
  </si>
  <si>
    <t>41473b0df5b75d2938c53241d2af868a</t>
  </si>
  <si>
    <t>4c413fa75f88f4ae42ede329d184d4c3</t>
  </si>
  <si>
    <t>ca5f7ed06379cbd900f2286aca003a0d</t>
  </si>
  <si>
    <t>ed792663ea5b62640ae22ae249c30518</t>
  </si>
  <si>
    <t>bd37b82490828eed7f95554acb5310fc</t>
  </si>
  <si>
    <t>6c09978824b149e70b68cc5ac230aa3a</t>
  </si>
  <si>
    <t>c5e6a3b00c99ff52ce3d1f8409674536</t>
  </si>
  <si>
    <t>be7cbbe91fa118b0ec2946ffd7ebbb28</t>
  </si>
  <si>
    <t>c51b360213a6add164681648ffb5cff3</t>
  </si>
  <si>
    <t>fdb0e1cfdf8880cd5ab67ef216251ab0</t>
  </si>
  <si>
    <t>b600ec05c23dec23e763be66cef92808</t>
  </si>
  <si>
    <t>e38e3930f11d4768cfce4427b52c4e55</t>
  </si>
  <si>
    <t>dd358e9b81b5b88284256ef95c5d8025</t>
  </si>
  <si>
    <t>1792404216612f85ce5bfa2e04542f46</t>
  </si>
  <si>
    <t>1b4b2179a1d04402747fe07bdd258e07</t>
  </si>
  <si>
    <t>ed1af74766d3cd61a6713045e827db82</t>
  </si>
  <si>
    <t>41631d68619fc22d6e56647e88a32285</t>
  </si>
  <si>
    <t>ce1fd97acf8d401b2a065823f7d96134</t>
  </si>
  <si>
    <t>329efba2cf19caa24744afa1392d1148</t>
  </si>
  <si>
    <t>bbc5c4cfa3f3e5f10e9141cd66c26c17</t>
  </si>
  <si>
    <t>d70be1d4cbf399e0c6b1668376f2f2dd</t>
  </si>
  <si>
    <t>1cb905562588b84a26c71e3fe82c30ba</t>
  </si>
  <si>
    <t>055af24b3ae645122da25f4d0d0423e0</t>
  </si>
  <si>
    <t>3db48d1d8518f0dbf7b0338e0699cf59</t>
  </si>
  <si>
    <t>de2916c743a5ea4674b6f71e1aa2a3c3</t>
  </si>
  <si>
    <t>57e56c19b3ed5545cf8b62a519e7365f</t>
  </si>
  <si>
    <t>23d37428e57851bc259036c74613a4a7</t>
  </si>
  <si>
    <t>508b397e12ca1474b6925f4bbdc686f0</t>
  </si>
  <si>
    <t>440ccd65209a14ec2a6de0ef4d36cf8d</t>
  </si>
  <si>
    <t>4875c19d34bbc8be885ea34a42295cc8</t>
  </si>
  <si>
    <t>663c2e189d33fb5d4499f2c7a3b2216d</t>
  </si>
  <si>
    <t>7c851eab0d414145c13598b33e842d35</t>
  </si>
  <si>
    <t>25a877cfe9f39c9a1f60e69c3873274d</t>
  </si>
  <si>
    <t>731b2141336fb31791efa4059b4cac9c</t>
  </si>
  <si>
    <t>211eb983cc0a8da57b760d4f7e320fb1</t>
  </si>
  <si>
    <t>27213218f9b85d6b83d56d0291832067</t>
  </si>
  <si>
    <t>bd78f6802e4c1b56e411b09e551b53ea</t>
  </si>
  <si>
    <t>bc8b1448eaca9e93399da7ebcab20625</t>
  </si>
  <si>
    <t>cf0818eebfa384a57fe6d944f6d6d4d3</t>
  </si>
  <si>
    <t>2eaa60580763dfc6eb3bd9486dadf4a9</t>
  </si>
  <si>
    <t>1b8bb8a600c764461934412496e089b0</t>
  </si>
  <si>
    <t>2e7ee7127bdc1a40930e615dd1933ad6</t>
  </si>
  <si>
    <t>c383025b13c5bfe045ea992c29531bb5</t>
  </si>
  <si>
    <t>2c4fd6449678ee9a91074219df7649c2</t>
  </si>
  <si>
    <t>3cc9d31b3afe0d8b24d7d52d8d5b21b3</t>
  </si>
  <si>
    <t>4726ff69634ad5f27e100e78cb627409</t>
  </si>
  <si>
    <t>a61fcbbdb5d9e8f8b8f02408a9482067</t>
  </si>
  <si>
    <t>389a304bce8812a94f59da0f836b4d05</t>
  </si>
  <si>
    <t>728bb90f2167e913f8a391561adccbee</t>
  </si>
  <si>
    <t>899163f2514aed6261dc9c2f99d8fe16</t>
  </si>
  <si>
    <t>16f3a4bf6ecdd8d2dc65fb2e7b8ced6c</t>
  </si>
  <si>
    <t>12d0fb0ff06e3385fd1b52cfcf1fc8cd</t>
  </si>
  <si>
    <t>b7ccfa454141bf38919904c26140b1cd</t>
  </si>
  <si>
    <t>49dcb5a4ff336b60eff9b70366192404</t>
  </si>
  <si>
    <t>c015227882e4f8ee8d1a6bb9af635a40</t>
  </si>
  <si>
    <t>7fd2da4a89419b45cad898ecaea4c149</t>
  </si>
  <si>
    <t>4abc3018f936b5c042a04dbc8baa34b6</t>
  </si>
  <si>
    <t>ac047f3aab56922290df0df8968480c3</t>
  </si>
  <si>
    <t>bea0227efb2056fb2596c5be17e35e1b</t>
  </si>
  <si>
    <t>91c3dc9ecb33fa87bf7cba38051de4ea</t>
  </si>
  <si>
    <t>46e5c2acd8d36459c23e823189ccb823</t>
  </si>
  <si>
    <t>1ca924d2ad5a38f8d47c2b96ff1eed34</t>
  </si>
  <si>
    <t>4ae088cbda1676a23c5d2f2fb95fb4d9</t>
  </si>
  <si>
    <t>aa27c5cf9edbee40decefbc07076749a</t>
  </si>
  <si>
    <t>d53a9681ce31a992126294421b0dd25c</t>
  </si>
  <si>
    <t>8a0e5ad011c383a1c2aa75013a39a8fa</t>
  </si>
  <si>
    <t>bcfb4b01cb0412d0d834889fac4bbc68</t>
  </si>
  <si>
    <t>254f8e949b4643cf3ec90a0f03ebdabf</t>
  </si>
  <si>
    <t>7f73213ae2b70ff12c1697f5dc47d728</t>
  </si>
  <si>
    <t>f5bb8603364c9f032ae6251ae9ddb92a</t>
  </si>
  <si>
    <t>e07efe73af77b703a4afbbba3aa0ca93</t>
  </si>
  <si>
    <t>e499c7d98387614669e919e3a4aecf93</t>
  </si>
  <si>
    <t>9a5067722d4881d318162f1ee9eddd6c</t>
  </si>
  <si>
    <t>0d10f0f64c974b5bf3226e5774a67f36</t>
  </si>
  <si>
    <t>a46ac4a7d72724a7964025a133548cea</t>
  </si>
  <si>
    <t>d1939b15d66c98ca352f3d980736eb08</t>
  </si>
  <si>
    <t>ddb6cc4ceb170dea373f47833437c040</t>
  </si>
  <si>
    <t>4b1a88831a8445339e8811309fa23372</t>
  </si>
  <si>
    <t>7956c8fbf3342713b3f68a5671d665aa</t>
  </si>
  <si>
    <t>f6c2e1f58d6c7c36340a1c44c52c60b1</t>
  </si>
  <si>
    <t>f4d44d0a565eab126bc72cfc59a73f17</t>
  </si>
  <si>
    <t>88bd5d66f21bace5999051e51eb20513</t>
  </si>
  <si>
    <t>105d73a913884bcf1538ef0412295708</t>
  </si>
  <si>
    <t>4afc597a5d7e50726aa9fc25d432dbc7</t>
  </si>
  <si>
    <t>49e1781b0e377694cb368c5d9397d329</t>
  </si>
  <si>
    <t>0eb74e21898a39e8c2d94ec5a614adee</t>
  </si>
  <si>
    <t>b770a8f86bbd1de89c7ab01dd01a46d1</t>
  </si>
  <si>
    <t>11e3e901aebccee77fc6eb621e2b8c50</t>
  </si>
  <si>
    <t>c9b5dfb9573f883f8cea90f2250dd7b0</t>
  </si>
  <si>
    <t>ea55684a430896abd23a326aabcf4cb9</t>
  </si>
  <si>
    <t>b03ee2f67872e7071b91214eb0613c51</t>
  </si>
  <si>
    <t>81a6e63629749ebd442e73f549825438</t>
  </si>
  <si>
    <t>144fa099b5334e40e354e9f89a29d34e</t>
  </si>
  <si>
    <t>060c506029342380cb1fff2356aaedb4</t>
  </si>
  <si>
    <t>bfac3f362c949a193be176bbed2c6564</t>
  </si>
  <si>
    <t>be90eb6e04b930276b7f13a5e91444aa</t>
  </si>
  <si>
    <t>eaac61de2cf4839c80a89ba2a0196c82</t>
  </si>
  <si>
    <t>f81459e74f952033ba6584eb00d8e177</t>
  </si>
  <si>
    <t>15a288dc9dccd597cea4119507b913ba</t>
  </si>
  <si>
    <t>714ee6db111f0c68719d8d8f113793e7</t>
  </si>
  <si>
    <t>1620a09a6a6397a30c7e380e6c80440a</t>
  </si>
  <si>
    <t>a0d51754042780f60b8ae6e795848bd2</t>
  </si>
  <si>
    <t>f507fcf5f4085ad9d739e3308579b2ee</t>
  </si>
  <si>
    <t>b069a27ce30ef8ce922fb360fd21583f</t>
  </si>
  <si>
    <t>ccaf96277e139cf233dd8d56896cbee0</t>
  </si>
  <si>
    <t>91df5b906ae9905058bdae8cc8587f49</t>
  </si>
  <si>
    <t>18ce4496e15f4d6c286bccb40e8bae0e</t>
  </si>
  <si>
    <t>03dfc68b7f6e1e041c34cf734cc57c35</t>
  </si>
  <si>
    <t>0e3a4abe8fcd5e45d8a3c884fef30a3e</t>
  </si>
  <si>
    <t>07024bba80de57546535489527799d8b</t>
  </si>
  <si>
    <t>d00c606f3bbe1feb409b966703d40e86</t>
  </si>
  <si>
    <t>30b13048d90760cb1193a58cd3415792</t>
  </si>
  <si>
    <t>efd7946127224c3edc10f7c376fa73db</t>
  </si>
  <si>
    <t>4d4a0c91ea01ae252e9cba4424339892</t>
  </si>
  <si>
    <t>d721e1b9af06dd6ca0fa6ae9d6d1e0cd</t>
  </si>
  <si>
    <t>623f081463e4deda74dc912cda4eb6e9</t>
  </si>
  <si>
    <t>12310ce1bc33c1aee987527bb328dc1e</t>
  </si>
  <si>
    <t>a36f4ba90910ee94974e3302a6cf59a3</t>
  </si>
  <si>
    <t>aecd0964186b2f4bb4c0ed2ec0d240a3</t>
  </si>
  <si>
    <t>51df78ed35edbf579b291d0dc84443b5</t>
  </si>
  <si>
    <t>4a3462345a335d3b4b2d5cf5f4c75d35</t>
  </si>
  <si>
    <t>aae34e9843ec2440bd3ac97780886aea</t>
  </si>
  <si>
    <t>5beb514dee08d6dcc91d04f44d5be3eb</t>
  </si>
  <si>
    <t>d62ecad88e14efbfbf5b0fd11025215e</t>
  </si>
  <si>
    <t>517fa93b3806819d011b7b603d381024</t>
  </si>
  <si>
    <t>832cfc8052bc18011d4a8bd24490491f</t>
  </si>
  <si>
    <t>c7e73a51b0026c0ebe79a37ad60437ff</t>
  </si>
  <si>
    <t>ec48a0223ff1178d25f03b627c7c56ac</t>
  </si>
  <si>
    <t>e62c0a457f9dc47a9d9788024aa3581c</t>
  </si>
  <si>
    <t>c1dac059ace59863d9b3868da14534df</t>
  </si>
  <si>
    <t>ace392d5e5bf5b6909ad6db7eca29399</t>
  </si>
  <si>
    <t>c492e05f5f977204c8c1df2ca21db4d2</t>
  </si>
  <si>
    <t>35887c6c93d45e697a77e809ff610cad</t>
  </si>
  <si>
    <t>a26664539cd44f6753f1271b32b1f152</t>
  </si>
  <si>
    <t>3551f4f808ae3800aff4c82ceb15c834</t>
  </si>
  <si>
    <t>2b44a1aeb9493e6554ffa6dcd9f10225</t>
  </si>
  <si>
    <t>9a95d99de2519b21b54f4a7ceafbc9b1</t>
  </si>
  <si>
    <t>3729a8c70bf83850056fb410544ed5e3</t>
  </si>
  <si>
    <t>e304775586b7e486a33a955e55111a9c</t>
  </si>
  <si>
    <t>200d0ae17c1d9be2cf9993bc51a4e91f</t>
  </si>
  <si>
    <t>08633770ccce39c4916208d8e1aa1b7a</t>
  </si>
  <si>
    <t>3bcef241c2382b450528de9d8683bb3e</t>
  </si>
  <si>
    <t>8d33f64ca1ac373e70b67c03b80b1731</t>
  </si>
  <si>
    <t>4a4996902a6b4567d728ebcc58adf091</t>
  </si>
  <si>
    <t>2a9b976616f1938f8e031fee931c2747</t>
  </si>
  <si>
    <t>14ab8f9426799c4154c0c85683641045</t>
  </si>
  <si>
    <t>3327beb908d75ad7895b8f559800efcd</t>
  </si>
  <si>
    <t>43d96d5e02767b446f5dd0962a172188</t>
  </si>
  <si>
    <t>24eb186a664be81d0a76214f84022104</t>
  </si>
  <si>
    <t>5b5652dedfbda475b70721f7d2bc3d0d</t>
  </si>
  <si>
    <t>83cda286502d2f5732c286c697021b9b</t>
  </si>
  <si>
    <t>3d2b42e1972ac99c57f25cb7d3f0e000</t>
  </si>
  <si>
    <t>b912872e7646e96173a500c5e8009cdc</t>
  </si>
  <si>
    <t>c56155ff0533799b38ba9b63ad51968e</t>
  </si>
  <si>
    <t>deaf619f3d38d7482c40fb8508898663</t>
  </si>
  <si>
    <t>df1d6903360e371aa94240c57a641a03</t>
  </si>
  <si>
    <t>853eb202827f7f52e13fc93f02997ec1</t>
  </si>
  <si>
    <t>d92410dde95ca9942662312052c8bc16</t>
  </si>
  <si>
    <t>b8d6942e521e026d3ea4e3a4c47a01ef</t>
  </si>
  <si>
    <t>44cf36e956a042a7e044200f0aee31bd</t>
  </si>
  <si>
    <t>281768b6c684e10732e443654d96899b</t>
  </si>
  <si>
    <t>32d37c393fa104da47cc1833b21786eb</t>
  </si>
  <si>
    <t>e764cf3a1b0ff696776e91150846a953</t>
  </si>
  <si>
    <t>ad738c38d8242c452f6fb5a284fd08b7</t>
  </si>
  <si>
    <t>6750b81ced3b478589511c5c1b4a9b0e</t>
  </si>
  <si>
    <t>6495817b87a011156ba91581d8fdd02d</t>
  </si>
  <si>
    <t>3af1667f8faa014125a33e490e1c06c2</t>
  </si>
  <si>
    <t>aaf7d89d0c78638f4b29612972b7a973</t>
  </si>
  <si>
    <t>b3d5af1cd2c575b659d81d24fa8a8300</t>
  </si>
  <si>
    <t>aa05c11a7061ad02c5d93cc065afbb7c</t>
  </si>
  <si>
    <t>3b251e8d2055777f3af62a6de9d20d67</t>
  </si>
  <si>
    <t>e3a47b3d505f8071775a1137ae44a8e8</t>
  </si>
  <si>
    <t>734ef515bc76d6cf4d190f61014df43b</t>
  </si>
  <si>
    <t>14833baf7c3c7d3f502913640035a1d6</t>
  </si>
  <si>
    <t>82d1410003fc4edb3935063f4719070c</t>
  </si>
  <si>
    <t>64474b7a67791c20a759b7324e183e28</t>
  </si>
  <si>
    <t>527f5ec9ab0753a01dd9d655beafce77</t>
  </si>
  <si>
    <t>92e6b7c35e3f30c16080defd0d1fe4c8</t>
  </si>
  <si>
    <t>0f9201ff90c5586d325da3be7153f290</t>
  </si>
  <si>
    <t>3dbd98b650aa2f377f7427fae3ae0b1a</t>
  </si>
  <si>
    <t>dffdc5814f0fb79804644947c957ccd9</t>
  </si>
  <si>
    <t>0109965cacd07880163b3d54bd557876</t>
  </si>
  <si>
    <t>ae982316b399291ccc577e6df0bcb046</t>
  </si>
  <si>
    <t>d3864bdcf964c4086a4344e3a1a0f005</t>
  </si>
  <si>
    <t>cfa5cf4a5986bc220d35d370f5cac005</t>
  </si>
  <si>
    <t>1f999b58f7023ae737d18d5a81abc19a</t>
  </si>
  <si>
    <t>5d683c834f561510afc8842d89771822</t>
  </si>
  <si>
    <t>7c2f5f5bda4937a7871864c02849cee3</t>
  </si>
  <si>
    <t>a28d7e16febfff23d5aecdc6bcd71ede</t>
  </si>
  <si>
    <t>dd1e7aa863dc1eb4cdf510c9c3b929ac</t>
  </si>
  <si>
    <t>fc5fcfb0b67e335db283d0787909a572</t>
  </si>
  <si>
    <t>4c67a0608f0404c17d4aac2f5e3e09da</t>
  </si>
  <si>
    <t>cbc7a6a27322104eb1ac922be1cd0d39</t>
  </si>
  <si>
    <t>2a1c4ba16e439fe853ccf39f54d2af56</t>
  </si>
  <si>
    <t>dd7630c202da288f69c4cc08bac5929c</t>
  </si>
  <si>
    <t>3d90e0a112526d314d1bd6be80fa2075</t>
  </si>
  <si>
    <t>79054a69a8a003f03f0d19728f98d547</t>
  </si>
  <si>
    <t>2ad65ced0d446b8c428a28343834de06</t>
  </si>
  <si>
    <t>74628c2db6b5ca281cc9a7dbd0c6573b</t>
  </si>
  <si>
    <t>0d73a4b11635201c3d4628c33bae001f</t>
  </si>
  <si>
    <t>6cd3564b62da49eab91949095799e8af</t>
  </si>
  <si>
    <t>da7eae22e81f30f3440e3c45dd59ddad</t>
  </si>
  <si>
    <t>5e3b1972863d43965836308a0aeed675</t>
  </si>
  <si>
    <t>549e4fbc3c55feffe802fc046d96c6b7</t>
  </si>
  <si>
    <t>3d3fb4721ea5dbd44df5d9e722780b1c</t>
  </si>
  <si>
    <t>dffb38fddc45fb8d2edad22da0fa19af</t>
  </si>
  <si>
    <t>ccbb9217d646c0a86f207449147c1ad0</t>
  </si>
  <si>
    <t>4d4d867d18977cd8c32e1ab8e8a9e100</t>
  </si>
  <si>
    <t>86ec9ea2906ed20c61c426668cbf2d3f</t>
  </si>
  <si>
    <t>c62cf2682865447878cf50e268123414</t>
  </si>
  <si>
    <t>257077b3352f122c3c9208efae80df1d</t>
  </si>
  <si>
    <t>e2fabf65455a26dedf7abdb74a7e86b0</t>
  </si>
  <si>
    <t>68b3af52b731dd5f937490374d5b4d3c</t>
  </si>
  <si>
    <t>7d596fefb16ec45f50902f062a42ab16</t>
  </si>
  <si>
    <t>047afdd0f905fd1fa1bdc186b7c8749f</t>
  </si>
  <si>
    <t>e80bb0943f0b27117da61652ccce7cd4</t>
  </si>
  <si>
    <t>89d6386a8983de3c90b9b38d07fcba38</t>
  </si>
  <si>
    <t>1c2f04ebb0b4b8e1d7735a388e0c23f5</t>
  </si>
  <si>
    <t>4027f673e0d83a15072ea37d15eadcd4</t>
  </si>
  <si>
    <t>30a6dcef7460093a81e621a4683c7206</t>
  </si>
  <si>
    <t>595556892af15a4bdc4efac87c52126b</t>
  </si>
  <si>
    <t>dd590bcb82f45be423ff162a0f58fedb</t>
  </si>
  <si>
    <t>2b4d419885a3d663e1b9c24094a889fe</t>
  </si>
  <si>
    <t>ac2f564847f1b0d98d91ce9d3fd88ba7</t>
  </si>
  <si>
    <t>6f2306b87daa069bfc206645439ef35a</t>
  </si>
  <si>
    <t>f2a067a42ce0fa21c4a41814e5f3b2a4</t>
  </si>
  <si>
    <t>fbc56c4e00a5f59dc0c9a56e924350fe</t>
  </si>
  <si>
    <t>93884d0eed13ab648c747d597ad63337</t>
  </si>
  <si>
    <t>afa4cf64c24ca27ab670f232cd3fa0cd</t>
  </si>
  <si>
    <t>6d8739efc22cfba2461b1ff24316c240</t>
  </si>
  <si>
    <t>6def258aa5cf59cdb2f5b20c315a14e7</t>
  </si>
  <si>
    <t>e96c5b7e9b33d5e591e8d78eacb9c5d0</t>
  </si>
  <si>
    <t>1d58bc9dfd6bce22d1c64f980e1212f5</t>
  </si>
  <si>
    <t>e3a8daad28b6615f10a7038ad45895e7</t>
  </si>
  <si>
    <t>ae8cf946d1c33299555cb6ed5dd5d0f8</t>
  </si>
  <si>
    <t>fb224c70fd56aeb2807afc1141b7686f</t>
  </si>
  <si>
    <t>83ddffd2bf3614343c39fd858a8f8bf9</t>
  </si>
  <si>
    <t>ad2409306641b2608382727110201778</t>
  </si>
  <si>
    <t>e9889fc7d9ff674d95ded6d789f634ae</t>
  </si>
  <si>
    <t>d0f6401c7b1829a7c384685f010f840b</t>
  </si>
  <si>
    <t>3136c071bbd5ac83286c949dc9d2a67a</t>
  </si>
  <si>
    <t>6ba1c2e9dc882bc05c585941da69427c</t>
  </si>
  <si>
    <t>62df1b989fbc8cb06e91c879a2a093e9</t>
  </si>
  <si>
    <t>b27352aeb4849b4f54fc5c5d1ec0ef19</t>
  </si>
  <si>
    <t>7ea51310ec7c035310419eb7d299552c</t>
  </si>
  <si>
    <t>5f8c732a6356815f39e3944be8559d89</t>
  </si>
  <si>
    <t>43e0fd02d5cc1b6d8842e283cf0eada6</t>
  </si>
  <si>
    <t>21ebfa52b4ec7e9472798934de3229e5</t>
  </si>
  <si>
    <t>db94d76997e9d298a39268fafd6789d7</t>
  </si>
  <si>
    <t>b5b9fa734c98758ee4f58437ebdaee64</t>
  </si>
  <si>
    <t>d6f03026f865055b4a7381351c8bbf0e</t>
  </si>
  <si>
    <t>5980922490d209e6ab493884e5d188c3</t>
  </si>
  <si>
    <t>1144a217aeb761ae4105ff51ac773559</t>
  </si>
  <si>
    <t>05bdf1a0c3951b58c73deeb7a37cf251</t>
  </si>
  <si>
    <t>8104959eac613683d30483a4daeb97d7</t>
  </si>
  <si>
    <t>161276089ac1bbc6876a7f9e2d20cb0d</t>
  </si>
  <si>
    <t>f1152db11cdc3bafa81702b6a1a7bc5b</t>
  </si>
  <si>
    <t>597d31a62e51394cbba75478377fa9de</t>
  </si>
  <si>
    <t>be5121a8581716ddb6e4d2fe42dad142</t>
  </si>
  <si>
    <t>fac082171a28007bead6bf9b61bcb267</t>
  </si>
  <si>
    <t>762d9d21f26682a56e32c01679c29c9b</t>
  </si>
  <si>
    <t>060938850cd8ce1c5b35d34e647b9bff</t>
  </si>
  <si>
    <t>47f16bf5464dd5339d87d5e7c5359c77</t>
  </si>
  <si>
    <t>fd9fa0c8878ff6e03789c8409009fb6d</t>
  </si>
  <si>
    <t>5385782d94dfa3a9445dd9ce1477a642</t>
  </si>
  <si>
    <t>d8a4d916a1a2b9c903997d1e22aefb4d</t>
  </si>
  <si>
    <t>f005db50cd9dd9d0e6d4f06793603744</t>
  </si>
  <si>
    <t>a817a463cd116f1380262323cbb90dae</t>
  </si>
  <si>
    <t>c506a034e71f251f9967ae50543425ff</t>
  </si>
  <si>
    <t>b7ac77a12cef3d3f3080d20fac3b30d4</t>
  </si>
  <si>
    <t>afd1dc3a51f9141b47c021f3a442d453</t>
  </si>
  <si>
    <t>87c8ccd86f6c954a80d6a9412d8d1580</t>
  </si>
  <si>
    <t>043ef9cf896d6c0a1f75c3b2ed3a6125</t>
  </si>
  <si>
    <t>b4b34bb2580feb0d7d11cfcc0eb7ba98</t>
  </si>
  <si>
    <t>66632c97ff3cfb2f06f856444d7c6125</t>
  </si>
  <si>
    <t>7359d5ef443cce598cd656c8a26a7c24</t>
  </si>
  <si>
    <t>f336b2413303ce8a913d46ef6adb19d2</t>
  </si>
  <si>
    <t>a2a77c8d23bbe1d438dd1aece926bb3a</t>
  </si>
  <si>
    <t>9ec64dfe2a874f1bb7df9bada0ef58a4</t>
  </si>
  <si>
    <t>34655c4bcca217fb8c3c90b7f28e2b24</t>
  </si>
  <si>
    <t>56aa70ea4775242c7ca2c8cc4be7770a</t>
  </si>
  <si>
    <t>bd904dd701720c5dcf8bce675fcda653</t>
  </si>
  <si>
    <t>304dcb8738c511c9bb9c1e81cadaeed8</t>
  </si>
  <si>
    <t>5e8c87fa84ccde5f67c5ec305beb483d</t>
  </si>
  <si>
    <t>a4bca2625fc77614692a4e518432ad06</t>
  </si>
  <si>
    <t>2df9e3e0c3e0d90ef66b61fbdf0bb3a5</t>
  </si>
  <si>
    <t>e60db1634c0430abe5741ea7fb43cb0b</t>
  </si>
  <si>
    <t>ba8c97555ad7fe96103774aaa53d507b</t>
  </si>
  <si>
    <t>fb234ddd654abb0c2ffcc3f1a97f3489</t>
  </si>
  <si>
    <t>33daebbcdc5e6675b8ba340cf32df92d</t>
  </si>
  <si>
    <t>970c1f8b1514eee1e60d55940c1988ce</t>
  </si>
  <si>
    <t>7efedb148822db69edea0478e55b819b</t>
  </si>
  <si>
    <t>9126fc6abd74c35c562a0811e6008763</t>
  </si>
  <si>
    <t>7440a5ac7d55f1234417194917d50a32</t>
  </si>
  <si>
    <t>5ed5dcf48fc8993050972b9be8de4a04</t>
  </si>
  <si>
    <t>3b74fcb390b1318b29186c8d0e91b17b</t>
  </si>
  <si>
    <t>aa89208fc4abe76996f19d259937220d</t>
  </si>
  <si>
    <t>4e7da8d268a80eeab25ddfe97c47ec31</t>
  </si>
  <si>
    <t>e7b2091152913f39b6bdb4e7b030d63d</t>
  </si>
  <si>
    <t>1e9b7f75bef508a2fd42d7702eb76aeb</t>
  </si>
  <si>
    <t>47df401121a68a8587992616de0a2544</t>
  </si>
  <si>
    <t>82701e8046d697be0e159a47a3a9e986</t>
  </si>
  <si>
    <t>73956c80363b12e7926616d2faccbc1d</t>
  </si>
  <si>
    <t>816c13e95f55ddf83b0cd6dca40605a1</t>
  </si>
  <si>
    <t>834df191011f2374f956f154b21c7dfc</t>
  </si>
  <si>
    <t>35a0ff7c48e20d10b8a64c42085fe1d4</t>
  </si>
  <si>
    <t>9bc0e97a8b419af54bf8c69ba46a2d02</t>
  </si>
  <si>
    <t>962f3e4f8ab2d0fecf149c074fa38730</t>
  </si>
  <si>
    <t>efc508b35e4fc08ab3de231d66bae98f</t>
  </si>
  <si>
    <t>604b51b3aca1e1ef652e07e1f6eb65b9</t>
  </si>
  <si>
    <t>8b9851753917b9d40961a74774a68633</t>
  </si>
  <si>
    <t>aab0e5fb9c44add920cc98b21a2f4630</t>
  </si>
  <si>
    <t>2b9d1ef5d50eb14f4c6e309aa44317e7</t>
  </si>
  <si>
    <t>c56944308d2e29fd8cab37ecff17a223</t>
  </si>
  <si>
    <t>f8cf9b73dd49dae91b5dc17df458a250</t>
  </si>
  <si>
    <t>b482e69a9be73236eb9485adbf2042af</t>
  </si>
  <si>
    <t>311d5f62305045706ae748cdc5043dcd</t>
  </si>
  <si>
    <t>23bab4956b9cc11b1e7f7bae0fc11da4</t>
  </si>
  <si>
    <t>10e18b1efd3fc672cfa26c49d9099c50</t>
  </si>
  <si>
    <t>c7d513a57bd68a9bf672b812c6739b95</t>
  </si>
  <si>
    <t>df7ea87acd709a6528bab6199778ade3</t>
  </si>
  <si>
    <t>48e7f4ba8bb0450f23a3220804cf3386</t>
  </si>
  <si>
    <t>a960f826f9f7f4bb6994b78399776c7e</t>
  </si>
  <si>
    <t>a7db23003d88f5f08d34ca28674ec995</t>
  </si>
  <si>
    <t>5d5e279251ad5db319f7ddee230011e6</t>
  </si>
  <si>
    <t>e4902a2e31a1188cbd11473b3d4b18dc</t>
  </si>
  <si>
    <t>17677501c91508a51fdb14df3f3a44dc</t>
  </si>
  <si>
    <t>3f0456018777ece7904fa17993e85dda</t>
  </si>
  <si>
    <t>94610cfe565a72f2f041b24d5313d88b</t>
  </si>
  <si>
    <t>fb645e14c268e6f49f80d84dc34fdd09</t>
  </si>
  <si>
    <t>dca4e3921915e2b278934df23ef75da3</t>
  </si>
  <si>
    <t>c28976a7de421d4456094767b25a31fa</t>
  </si>
  <si>
    <t>8f2834793207e8e51c81cbd012b9e960</t>
  </si>
  <si>
    <t>26185683c5b4e664274e6be7189fe3f4</t>
  </si>
  <si>
    <t>bdc29f95ab9b3ff2492003d5b6c9bbae</t>
  </si>
  <si>
    <t>9f8164266fa75e5eac951b56c482ce83</t>
  </si>
  <si>
    <t>b8ce70a460e47c9662fa3a98a54111e9</t>
  </si>
  <si>
    <t>d41283ce0ac13093b01a324712f82a97</t>
  </si>
  <si>
    <t>2d2dcc7832149ab9667b1c7700c75ca7</t>
  </si>
  <si>
    <t>3b2eaa742de4abcf38a4db712646995a</t>
  </si>
  <si>
    <t>e524413c6ab6ec3b21fad8e66f9b2ff6</t>
  </si>
  <si>
    <t>284c6b13c2269e7ecc76c013f3960b7c</t>
  </si>
  <si>
    <t>b195edfcac9a149d2dd1adbbbe36f5ba</t>
  </si>
  <si>
    <t>fdf435b2dd59f9a5a317e3a60ba7b06d</t>
  </si>
  <si>
    <t>56e37e6001b550112d271bd4c2fab1a4</t>
  </si>
  <si>
    <t>cc9cebb3162696e4506782730bdb84c2</t>
  </si>
  <si>
    <t>ab373d956c893bed91afcc8a59134309</t>
  </si>
  <si>
    <t>68fd4d84b1b92dc3c936aa01908ac679</t>
  </si>
  <si>
    <t>fca54a1e292ec7a7f3dc86a868d211e1</t>
  </si>
  <si>
    <t>5d4d5194b75534d21cbd8178c3d9e16b</t>
  </si>
  <si>
    <t>e1b9788238bafc36dbada9be8bc3746e</t>
  </si>
  <si>
    <t>391a2300a0e91daf25a1bdf21b1763cb</t>
  </si>
  <si>
    <t>87f92d949047fc66e24434bb97915c7b</t>
  </si>
  <si>
    <t>eec99c4bcb116d273a5237fec77162e8</t>
  </si>
  <si>
    <t>26ee58ada4d165414f7ab1953a429815</t>
  </si>
  <si>
    <t>164661a5fed8c42f5b46926732418039</t>
  </si>
  <si>
    <t>8350e80860b7d0fa13d5c557bba2bc65</t>
  </si>
  <si>
    <t>a5cca9bdee207fd7d7ba173ffc40b432</t>
  </si>
  <si>
    <t>0199b29dbc4d85be81cc64690a7f3a6d</t>
  </si>
  <si>
    <t>ad0ca9dd1c0eec1cf2555afbabb4d858</t>
  </si>
  <si>
    <t>b371a57baa2d69bc98e0cf333e6ad978</t>
  </si>
  <si>
    <t>fd8b6eeb263c3fce69dd91e97c2b6501</t>
  </si>
  <si>
    <t>fffa3b1a1f11e9b42dc3a083dbcd5d68</t>
  </si>
  <si>
    <t>b6e2a00e9e7ac73bd26e1092bfda1030</t>
  </si>
  <si>
    <t>72b96733f2faa8b2ebf36a3d314e447f</t>
  </si>
  <si>
    <t>a9299ef40799378f46c8871ce80b1060</t>
  </si>
  <si>
    <t>d044b3bca723175e15718aef2607f0a7</t>
  </si>
  <si>
    <t>284bc5bd67cd965f7e5e1856d629d215</t>
  </si>
  <si>
    <t>8843868e679abd6076b5ecba21c658fa</t>
  </si>
  <si>
    <t>47f0980f04aca85f98c1be321320f374</t>
  </si>
  <si>
    <t>a657871e0e8588c832102cf01e47cad2</t>
  </si>
  <si>
    <t>8ca8ddc58482009c63b86ec00c087991</t>
  </si>
  <si>
    <t>a4dbb789f95620b492284932083f0b16</t>
  </si>
  <si>
    <t>210840988be7f6c18b1f66462480da7b</t>
  </si>
  <si>
    <t>fcf238c56ffdb2883681d23dc9b7abb4</t>
  </si>
  <si>
    <t>3d9aafdd255e6eeb8bb5b8f1749e14c0</t>
  </si>
  <si>
    <t>ac0328e6838e32e9df7435b2ff510e7d</t>
  </si>
  <si>
    <t>047bee2485346b66e9ab23ad747aa26d</t>
  </si>
  <si>
    <t>8d3ede3131214f4926a338f10adbc40d</t>
  </si>
  <si>
    <t>1c012a7de55d17be5bcdeaf7a36a3c21</t>
  </si>
  <si>
    <t>f8d738fa85d043e00ff4738237c9fb67</t>
  </si>
  <si>
    <t>9fb78b013367ad1cf0c949052ec8e1f4</t>
  </si>
  <si>
    <t>65a14eacbd482e08f200e739d5753da8</t>
  </si>
  <si>
    <t>5a30bfad299ec9f79025272b98f52702</t>
  </si>
  <si>
    <t>a19f3d33b9b319c8f74863eee359d6c3</t>
  </si>
  <si>
    <t>999b64fb12189a55751311c4507ad64a</t>
  </si>
  <si>
    <t>2091fbb67c512575db58ef2cd0f3e8b6</t>
  </si>
  <si>
    <t>9e8d70d5f138e4adfdaf29ee93ebd320</t>
  </si>
  <si>
    <t>bbde0ee5af3ba2f3b953c203daef7384</t>
  </si>
  <si>
    <t>cbf7079677664fb0ed730e19a9ba0c7b</t>
  </si>
  <si>
    <t>41d23db3338b8ef7b3a09433334aae9f</t>
  </si>
  <si>
    <t>a0bbb21a065915887f84dfc8ff5d11de</t>
  </si>
  <si>
    <t>72732595954768141335b590ab5c1117</t>
  </si>
  <si>
    <t>07d26e242389d1368d4aed8631d99f25</t>
  </si>
  <si>
    <t>f3b602eb4280582b7d49577ae1296917</t>
  </si>
  <si>
    <t>0a2fedb5b39a08c2336ab9b1eaa3db40</t>
  </si>
  <si>
    <t>918470b632847708ea22e250d025e56b</t>
  </si>
  <si>
    <t>03c797f128d6da4bf7bd443834ec059b</t>
  </si>
  <si>
    <t>64bb4f2a7144e10d437ea2900c079155</t>
  </si>
  <si>
    <t>860a3785f9a76f720ef57c27e2981f8f</t>
  </si>
  <si>
    <t>77441fc8f1c46612b24a6e6f2fdc7e16</t>
  </si>
  <si>
    <t>b381edfd9c6b184bfb5d883981c774eb</t>
  </si>
  <si>
    <t>6e7b644601053bb6c4b8d3768747f8c1</t>
  </si>
  <si>
    <t>40f465f35f76450a98938e42dffb04fe</t>
  </si>
  <si>
    <t>9a616005d842409ff8d36f2cf1b4c9b0</t>
  </si>
  <si>
    <t>9012c4428b6b1b87e94141dfe016d17d</t>
  </si>
  <si>
    <t>3e006f5a2384d55552e35e399a07454d</t>
  </si>
  <si>
    <t>fb08ba3cc2059234ef5ecf944408a257</t>
  </si>
  <si>
    <t>753292f9889ae2f3ec15b2cea81f03bf</t>
  </si>
  <si>
    <t>df4095f9906e458726869c5786c6caa2</t>
  </si>
  <si>
    <t>3514eb1e765aa7cb07741ae20012640f</t>
  </si>
  <si>
    <t>7fb1dc46d2460aaf2c8988867102de7f</t>
  </si>
  <si>
    <t>2ac06e159292a7c077825df4a3deb3b0</t>
  </si>
  <si>
    <t>5fbc8f909f6529104ccf92963a25f3a8</t>
  </si>
  <si>
    <t>73d71caad7ca38988c5e4a969d65ec28</t>
  </si>
  <si>
    <t>282befc4a85cc02546b4177a2ffb5724</t>
  </si>
  <si>
    <t>f1ac75b4c12325dd51fdbdd8e166e22a</t>
  </si>
  <si>
    <t>1379846275ac0b4a0f6cfef737826a63</t>
  </si>
  <si>
    <t>81a2538bbbf05a109c92cfa18f701248</t>
  </si>
  <si>
    <t>92969d355f82f46f3f1bdbaade6f4310</t>
  </si>
  <si>
    <t>6569f98d6fe9857faa2876879570e1b8</t>
  </si>
  <si>
    <t>0c486b55fcd7dea34f5948a48d121192</t>
  </si>
  <si>
    <t>bc7e4443987d65ee0a74f64cccdbb745</t>
  </si>
  <si>
    <t>4d20081447cfbce0104485fe0eff68a7</t>
  </si>
  <si>
    <t>9fe5407ae83412643cdb291b27e4087d</t>
  </si>
  <si>
    <t>01f961f9983ca57e379128fddb4a981f</t>
  </si>
  <si>
    <t>755850118c477b36226db33ccd6c9028</t>
  </si>
  <si>
    <t>1a0981464e56f8ab67682cb1510de6bc</t>
  </si>
  <si>
    <t>cd83a29dd3add83be98b3b2e5a09df6b</t>
  </si>
  <si>
    <t>0d41741bd8d080e7d94e603aabecb90e</t>
  </si>
  <si>
    <t>9c7030116d2608d519a4b5bfac4ad6c0</t>
  </si>
  <si>
    <t>83dcc493e8ebb19222e9c7fb3ba934bc</t>
  </si>
  <si>
    <t>ad6ddc6b1ae888a160c8baf9cdbf0943</t>
  </si>
  <si>
    <t>b4301491acb17ff90fb9c120ecbef404</t>
  </si>
  <si>
    <t>1bf2d01b6925375ab7696efa219acd0f</t>
  </si>
  <si>
    <t>5021424aed14ff4a082e1497c62d2124</t>
  </si>
  <si>
    <t>1abb6e0331c675a01fea0080ba4caeff</t>
  </si>
  <si>
    <t>6af66c4e40619e8c19f1d8c6e8793737</t>
  </si>
  <si>
    <t>f7aa49262e511dbcf22b679499159d27</t>
  </si>
  <si>
    <t>e9c4a02c0624df31d8a210750b311033</t>
  </si>
  <si>
    <t>c77c0f4892c6d6697cafe0887b6ff67a</t>
  </si>
  <si>
    <t>bd0185ac0e7c6a1afe5700cc16ef9527</t>
  </si>
  <si>
    <t>32cd980754a1e0bdc7cbbe3325bc32ff</t>
  </si>
  <si>
    <t>61da7ddc7e3fcaef37ae1be9265961ca</t>
  </si>
  <si>
    <t>35fe8b9a98189bc830816b048bdc5c2e</t>
  </si>
  <si>
    <t>c6a6c26571c06bfeb5ba01e4362e23c9</t>
  </si>
  <si>
    <t>e8b4a05da6ae2578488322c4c771518d</t>
  </si>
  <si>
    <t>4ba7edc5400468be29c0afbd8777d2f5</t>
  </si>
  <si>
    <t>595c7e6e26ebf6857b3c0b74a1f7975e</t>
  </si>
  <si>
    <t>6dccabba14865cb331582342d6518620</t>
  </si>
  <si>
    <t>1c88e386b2d891418554be7cde370391</t>
  </si>
  <si>
    <t>70e6ba54f845409216be50e234e09b53</t>
  </si>
  <si>
    <t>ee524d2cf444497bc9996bb8a0655671</t>
  </si>
  <si>
    <t>b1392b1970301162b1e534cd95ca618b</t>
  </si>
  <si>
    <t>02a0bfbbeebcf472211ee675598f852a</t>
  </si>
  <si>
    <t>00318317bd1051a99031fb15076c9533</t>
  </si>
  <si>
    <t>6f7df58ba0e062755a30958106b93565</t>
  </si>
  <si>
    <t>d3df2b7612f7c431ff0ca5a12e4f8afe</t>
  </si>
  <si>
    <t>106f30d36e9af9c20724d6ec647be31c</t>
  </si>
  <si>
    <t>3bb15e295b6e37e8685ec121a933e91e</t>
  </si>
  <si>
    <t>a1e048dc0650540b2970c82e54b0f9d0</t>
  </si>
  <si>
    <t>bf5a291c341596b1b069bfd6f500003e</t>
  </si>
  <si>
    <t>24a8185c57ca972d5b1bdc8fc39a2c40</t>
  </si>
  <si>
    <t>8caa6da2559f36a44fa6222a74664f7f</t>
  </si>
  <si>
    <t>342e49e1c1b91df4acfec1aa0dbfb34b</t>
  </si>
  <si>
    <t>051b6c6c424650a685d72aa7edc23b13</t>
  </si>
  <si>
    <t>5e1c1aa3e278a9710fa419907fe983aa</t>
  </si>
  <si>
    <t>05ca5e5b0cd521c0d74f343f265eeaf4</t>
  </si>
  <si>
    <t>7082da5ca165f322f89c9d23a0f1b0ae</t>
  </si>
  <si>
    <t>ab46cc35370e9b47d258efe197f0d3b0</t>
  </si>
  <si>
    <t>57c34fa0f8012bc88e5db6077739c576</t>
  </si>
  <si>
    <t>e9e05a094a650076b879c6a2c104bef4</t>
  </si>
  <si>
    <t>7e91549753bf8636c09b3e751678947f</t>
  </si>
  <si>
    <t>02bfa9a92f968166eaa05d28fd833b3b</t>
  </si>
  <si>
    <t>0ccdd40dfefa1d737896fafeac4c9518</t>
  </si>
  <si>
    <t>87c830f294168a82930eefef8f5c3570</t>
  </si>
  <si>
    <t>63cdd3531bf9369aca618baa2192e0c0</t>
  </si>
  <si>
    <t>b250d693100cd32709d94e7040acb3e0</t>
  </si>
  <si>
    <t>62caf2efaf769214c7b29f9721211f2f</t>
  </si>
  <si>
    <t>4848c2feb611ed45c9637275245be822</t>
  </si>
  <si>
    <t>5278cd5861ee3400e6bd1a2b199a913f</t>
  </si>
  <si>
    <t>966ec6ed80bb27215377894dfa4312aa</t>
  </si>
  <si>
    <t>630cf54c82fcdbd8200735daf1019717</t>
  </si>
  <si>
    <t>b92b4543af6f91d2c8053c0ea8cb946f</t>
  </si>
  <si>
    <t>a79e690f3f5d140c6d6a78e260b04adf</t>
  </si>
  <si>
    <t>b6a56afe17b5e4a58a070504cf32fbbe</t>
  </si>
  <si>
    <t>4545a78c7830d305da749547462bc151</t>
  </si>
  <si>
    <t>d88f993c284907423165e14275030f71</t>
  </si>
  <si>
    <t>5bbfb56f037c7209bec2a86d43ddf986</t>
  </si>
  <si>
    <t>136cc7f1e1842b09b42327fdbcae7fed</t>
  </si>
  <si>
    <t>a451feab61e350e08fe574b476677e2d</t>
  </si>
  <si>
    <t>7c6450bd5bc4b07b73edc0ddd266625d</t>
  </si>
  <si>
    <t>5e2674ffe9acf93079abbfbdbc60e851</t>
  </si>
  <si>
    <t>a23a94abb3a4a2bc99537857bfe75495</t>
  </si>
  <si>
    <t>00ac251bf66f42fec791e36199281c4a</t>
  </si>
  <si>
    <t>7524f43dc3161cd61cf1363278e70d00</t>
  </si>
  <si>
    <t>f54c03fab640ab08ac1ce69c330a7d61</t>
  </si>
  <si>
    <t>cf175961a1e12c15ee0ec9dcbb78c554</t>
  </si>
  <si>
    <t>a04132c1766a506a27ce6a6c4cbf950c</t>
  </si>
  <si>
    <t>638703f483e173e465e2c2bfc4cb5e92</t>
  </si>
  <si>
    <t>cc3db734ad193cba62b1520026469283</t>
  </si>
  <si>
    <t>50d0c3a92a466c160d104297a13a1b5a</t>
  </si>
  <si>
    <t>893bc92fc07da2cbfb02a47783efedd4</t>
  </si>
  <si>
    <t>fa9fb54d21efb197fd02e7c426e819d6</t>
  </si>
  <si>
    <t>d8df7104ce5b5fcf110a413c5c091fc5</t>
  </si>
  <si>
    <t>2b26b4394b63f744c0de621f4e12db2a</t>
  </si>
  <si>
    <t>a610a6ce032927601dc1d29d84010f21</t>
  </si>
  <si>
    <t>9fe577278af2dd492660dd04a2086b1b</t>
  </si>
  <si>
    <t>2071778b2106a191482113af55eff110</t>
  </si>
  <si>
    <t>23127b87e498e731af2f577dba2805d8</t>
  </si>
  <si>
    <t>8985a44acfd6860604a714d595c08e1d</t>
  </si>
  <si>
    <t>91ac4dfad4f98c102aaadacf3cf2418d</t>
  </si>
  <si>
    <t>d2013f126be66f5dfea4a95d75ce3c28</t>
  </si>
  <si>
    <t>ca9d848aa88102d714a20a1c6e97d98d</t>
  </si>
  <si>
    <t>b02bd69487c1a83c548f44d92d9c6d4a</t>
  </si>
  <si>
    <t>77bb0671b76c9fa06bab2f9d60f823b0</t>
  </si>
  <si>
    <t>2a2eb86198f7d93b32f7f934251f6815</t>
  </si>
  <si>
    <t>d4fe03630d6251cdf1882b49a97d5ced</t>
  </si>
  <si>
    <t>7c78d7b8d27aa10866b763e1d20c15c3</t>
  </si>
  <si>
    <t>06c92ce8d8e170a089c5ee5da654925a</t>
  </si>
  <si>
    <t>a7de7fccca450d4ffd1a3ea2482ef5b5</t>
  </si>
  <si>
    <t>b7d0337062c3fe9aa75264a7e920b2d9</t>
  </si>
  <si>
    <t>fa0908f82becbd6319591f9eb385569b</t>
  </si>
  <si>
    <t>da028ef57a640f6644c472db0a8a9d16</t>
  </si>
  <si>
    <t>4159e90e96a6a5b2285e36941aaa3e18</t>
  </si>
  <si>
    <t>bbfd5fb7dc51e66e555f758a6896ffd9</t>
  </si>
  <si>
    <t>e84a7153355e410e318b67c5b5842067</t>
  </si>
  <si>
    <t>a0c5057519bbdf028aa49a254c097a9a</t>
  </si>
  <si>
    <t>640fc37928d2596ac6df542d1de176f3</t>
  </si>
  <si>
    <t>ee529be8fddb5fc9b08a33c6945e776f</t>
  </si>
  <si>
    <t>eed1e80b91e38770c717686695855811</t>
  </si>
  <si>
    <t>a75fe86b4dedab7d2a39fa084761958a</t>
  </si>
  <si>
    <t>b4e841c9535a7c440263892f513e8cf3</t>
  </si>
  <si>
    <t>1320c8715b324829903536124277673a</t>
  </si>
  <si>
    <t>0eb3b60c5745f0a3304c71205d1994a0</t>
  </si>
  <si>
    <t>215c93511cf9d982ba4963b39452248a</t>
  </si>
  <si>
    <t>033b00ac845efc9844e63f4a4bdce7d4</t>
  </si>
  <si>
    <t>a8911812990dd1ffdfcd58001752ac30</t>
  </si>
  <si>
    <t>ecd10a0242f7d0df29d229d7f05336ca</t>
  </si>
  <si>
    <t>0d68e1ed4ee6fa6d9f91922f745d2e9b</t>
  </si>
  <si>
    <t>1d0fea0138d6fb24c822666156e1c114</t>
  </si>
  <si>
    <t>c0857f9ddd0f66e46a5dcf134ee9e485</t>
  </si>
  <si>
    <t>64c25f5114b2dbf1753b2246d65aba49</t>
  </si>
  <si>
    <t>567b286b57353d79b38dc21d921bb0d4</t>
  </si>
  <si>
    <t>2b7ba19f91b1e8c20ac0d75146f3dcd1</t>
  </si>
  <si>
    <t>7ab352a1b8b7c584a5f0c567022267e8</t>
  </si>
  <si>
    <t>3097c6016065b8e3c1ccf93645821dd6</t>
  </si>
  <si>
    <t>e0f3c64776cb1a752216c7ce9804a71a</t>
  </si>
  <si>
    <t>e935bb31bd834711ef85ed2cec4ab4d1</t>
  </si>
  <si>
    <t>ff42c156e832df9d520018f53743c23b</t>
  </si>
  <si>
    <t>4c5c54277d24d41b2d2364ae7a2162bd</t>
  </si>
  <si>
    <t>cccc4510948925b9d754fbf1c4b94e72</t>
  </si>
  <si>
    <t>d22ea9c79ce65a6a3570602ebb5da25e</t>
  </si>
  <si>
    <t>6c971e9fd249a37333b61fe2a6b8b3b3</t>
  </si>
  <si>
    <t>d1f7a40a8e87b42916c59bc7351d9a16</t>
  </si>
  <si>
    <t>ba8a16bb79be32ff6f2f74e64d8f1857</t>
  </si>
  <si>
    <t>af961fcf86b7c69f8ce39dc631de5b88</t>
  </si>
  <si>
    <t>305f18ac13e48c3688f482cc3bf7c968</t>
  </si>
  <si>
    <t>cfabbe1dc459498c9bf03aa86e09a104</t>
  </si>
  <si>
    <t>24111bae9039e438b71c69695679466b</t>
  </si>
  <si>
    <t>0866091fb941f5257523fa8d3883f572</t>
  </si>
  <si>
    <t>f6da3416394e18c571981663a30eb74e</t>
  </si>
  <si>
    <t>5d3280cac24eb969a7754fd8b276242e</t>
  </si>
  <si>
    <t>002645f6629eebca806d017b21946966</t>
  </si>
  <si>
    <t>a25dfb8803422b6a0f1996ace4d8ea10</t>
  </si>
  <si>
    <t>7effe7940f85d297866b5c25f9d54019</t>
  </si>
  <si>
    <t>7cffcfd055ecf768c81e6e1a39572285</t>
  </si>
  <si>
    <t>7557717f4ca27b1feb7613d0f768c06a</t>
  </si>
  <si>
    <t>46fb962cbb86230f45397930ad3a0f67</t>
  </si>
  <si>
    <t>44a25d32cc911b8431921eebccc8b2d2</t>
  </si>
  <si>
    <t>d201f8097ec03bec9b10dad06b0aeb9f</t>
  </si>
  <si>
    <t>d915dbc97e5ce9129882884ed136fee5</t>
  </si>
  <si>
    <t>630992b91fd864f9324819a17a21d18a</t>
  </si>
  <si>
    <t>a9a2b50be5c78be069089ab9f847238d</t>
  </si>
  <si>
    <t>debddcf5a652df7df3bed8784acb0c3c</t>
  </si>
  <si>
    <t>220a4daccabcf554cace91e58495dfc7</t>
  </si>
  <si>
    <t>cc6390cc410e159ab6847cccb0722405</t>
  </si>
  <si>
    <t>f6ef6c7f816a783988469b8505d7d6e3</t>
  </si>
  <si>
    <t>45a8099ba3f6a64249bfc4f97f61cda7</t>
  </si>
  <si>
    <t>2d3b0cbd650de36c965b04c619601fe3</t>
  </si>
  <si>
    <t>781a5713919de9c3e1accf85f7a6134e</t>
  </si>
  <si>
    <t>85a430dbedac9b19e9aa2817c3710f08</t>
  </si>
  <si>
    <t>dc24ab719efb4e197602534f74e1aa5d</t>
  </si>
  <si>
    <t>91c934189cd6512a8c25748105eb3510</t>
  </si>
  <si>
    <t>f9b6e653a952ce1a5348db03a3adbbbe</t>
  </si>
  <si>
    <t>406865968301d6db48f9ab8f09235715</t>
  </si>
  <si>
    <t>e38f5c9f61fef9a4c46310da04018836</t>
  </si>
  <si>
    <t>b601b4321d63d0f5d507498cfcd744a6</t>
  </si>
  <si>
    <t>286d42fa4d890282a7885e32cf445a33</t>
  </si>
  <si>
    <t>8946784b8cf72a427e2d9caec771f4ac</t>
  </si>
  <si>
    <t>45a9136beec0f83699b33f05da2f5fd8</t>
  </si>
  <si>
    <t>6180763863695c588e98a03e9b5298bc</t>
  </si>
  <si>
    <t>7d519ebc815c3e74d4e6a3aaaa6caef1</t>
  </si>
  <si>
    <t>db145cac300659d0a277bf00068c2aa3</t>
  </si>
  <si>
    <t>12c5478a7e765aced1445d0262a8c2eb</t>
  </si>
  <si>
    <t>ae09b5d7b21d16ed3abbe4e33ee309a3</t>
  </si>
  <si>
    <t>6b5cf2bfeadebc95f372a1b41267d085</t>
  </si>
  <si>
    <t>9c8771e6c7f1012b283e9c75af903d4c</t>
  </si>
  <si>
    <t>50c11521ca6d3201eed1ce36469e4228</t>
  </si>
  <si>
    <t>dbf6792a42add3207de7e1337530b374</t>
  </si>
  <si>
    <t>e9c86b491a83cd10dd403de2cdae785e</t>
  </si>
  <si>
    <t>4f3b2edc2aaa77523160a1bdc7848ac3</t>
  </si>
  <si>
    <t>ed600a526a96f4a69b287f072a95a3aa</t>
  </si>
  <si>
    <t>9f18ed1c02136557743b2f2643accf0a</t>
  </si>
  <si>
    <t>1d817a47e14d81dc5d5124f829cfac20</t>
  </si>
  <si>
    <t>d6472091d418a00321f7db21bc0b77d9</t>
  </si>
  <si>
    <t>d4eff36cdc3b8f241cb3e39640cf2d65</t>
  </si>
  <si>
    <t>428f3d74637e550893d02b4864df96b6</t>
  </si>
  <si>
    <t>59326aae64cbecfeaabd6323e729cd8f</t>
  </si>
  <si>
    <t>e4f7d8ed552ca68d9db5e03ee31c636b</t>
  </si>
  <si>
    <t>dcd9445d50b2ec1bc32c9acc6286a8dc</t>
  </si>
  <si>
    <t>541fcc2278bf8d598628ecc0724d8abd</t>
  </si>
  <si>
    <t>40071fa933a32fbdc38678f26687dfae</t>
  </si>
  <si>
    <t>e03d3bc3ffb6dbcd7fb261df4d7e0684</t>
  </si>
  <si>
    <t>981582e18e657e172e8f6f19dea9ce78</t>
  </si>
  <si>
    <t>347b68e55ab5bc728bd95def2f2de4af</t>
  </si>
  <si>
    <t>511a157b6fed7440d6bb0fcefedc819c</t>
  </si>
  <si>
    <t>b62282b3311c310bacc1b4eea7feb565</t>
  </si>
  <si>
    <t>0f46ae54c04d2b12a74581263c5a25c7</t>
  </si>
  <si>
    <t>fe93fad7ea112b50f3699eae96b7b231</t>
  </si>
  <si>
    <t>d20a31af1ddf927abe836d78ac86fd64</t>
  </si>
  <si>
    <t>6a10bb8905ad016efb15c5e4a4e1401f</t>
  </si>
  <si>
    <t>05d6dc6a6a43a8da24e920681f1ad26d</t>
  </si>
  <si>
    <t>c5fb6ebbd22f510a68334b1f706efca2</t>
  </si>
  <si>
    <t>cd567b64bd7fc63f02141c012462edc8</t>
  </si>
  <si>
    <t>8a10089828cbf11256844b979c0d1c6d</t>
  </si>
  <si>
    <t>68f18d434aa4fbcfbc7d9abce6061121</t>
  </si>
  <si>
    <t>0b8a6804f8343f2da4f0270aeed1f37e</t>
  </si>
  <si>
    <t>41aabcbe1cf89af995c1c6bc4b6e889c</t>
  </si>
  <si>
    <t>aea1302e943311feb236171f32066a42</t>
  </si>
  <si>
    <t>d6a628d333f3c322d12026fae9a228cd</t>
  </si>
  <si>
    <t>f6bd418087a7629a4ebaecf65d2ca7fa</t>
  </si>
  <si>
    <t>c6006bb38e02ab8004f8d6b5f88721f0</t>
  </si>
  <si>
    <t>6017ad7d7eca1c96ace9f368a4839c26</t>
  </si>
  <si>
    <t>853c509c7cacc31860ee9e5437065ce0</t>
  </si>
  <si>
    <t>8eda5d9fc3b87d3ce2b228175012795e</t>
  </si>
  <si>
    <t>c9a9b12d5eaf632bf590381c5e034d08</t>
  </si>
  <si>
    <t>dcc47107f6a4fddc40121c2c8b371045</t>
  </si>
  <si>
    <t>6c9ab974fb45c6d0baaa81254ee5357f</t>
  </si>
  <si>
    <t>eaccdfcdf487009bbae8a715b1efd00d</t>
  </si>
  <si>
    <t>dy</t>
  </si>
  <si>
    <t>a1d2311edae9d3dd1631e4ece6f8923f</t>
  </si>
  <si>
    <t>d3d6e3cb9ad0d98cda849176853e3560</t>
  </si>
  <si>
    <t>91657e91660590d0894c1b9323bc3744</t>
  </si>
  <si>
    <t>e20bdde442bb5eb1c905e8f23ad06cb6</t>
  </si>
  <si>
    <t>2a8d6eac0bab5f767487fdd13ff7e77a</t>
  </si>
  <si>
    <t>b1efa2cd4abacb4eb3e45e39a357fd78</t>
  </si>
  <si>
    <t>49027a9515868b88265584e18a94ac92</t>
  </si>
  <si>
    <t>13ff2efaa2a21bfc1a5fea12ba448e79</t>
  </si>
  <si>
    <t>633d67324e34616b938411538dc34bf2</t>
  </si>
  <si>
    <t>656e5a0f284adf6949c2e03d5ec67d29</t>
  </si>
  <si>
    <t>779801a25ca02e6feba3c1b3896306c9</t>
  </si>
  <si>
    <t>f5ba2574bef5cbe6e4c895ef234dd9e9</t>
  </si>
  <si>
    <t>8dc63184fab98b8f29e5139fc38552eb</t>
  </si>
  <si>
    <t>57d49567b03bacc3f41a41c4964df24e</t>
  </si>
  <si>
    <t>f18b1d292cf66f827a2daebc39b046da</t>
  </si>
  <si>
    <t>7bd323b38f37b1f6c0ff58e6c10c0998</t>
  </si>
  <si>
    <t>d28232b90f33fd4f8548a663a659c446</t>
  </si>
  <si>
    <t>7e5bcb165368c0f2f762d3190e69c2ec</t>
  </si>
  <si>
    <t>acc1372d38cc0c972bed686a55e1790c</t>
  </si>
  <si>
    <t>8c1e9693eee07f274fb62d714a6a51af</t>
  </si>
  <si>
    <t>15dd564c0cc123e472bfc936eaa59068</t>
  </si>
  <si>
    <t>7bbae1376d5f80b41ed593a2e7d592d7</t>
  </si>
  <si>
    <t>a00dcdb50e8ff6f7c9a9ba0d0d203cfa</t>
  </si>
  <si>
    <t>dafb736ad65ef150b3ef8f0150846074</t>
  </si>
  <si>
    <t>feb6f4cd553da39baadcba2b46fa68c7</t>
  </si>
  <si>
    <t>40721f3c2cc8f0d062f53aa7772e17e2</t>
  </si>
  <si>
    <t>5c8f686ff1d1749fcc75ec3200fe9536</t>
  </si>
  <si>
    <t>e6b88da8d78704447eb541e467983964</t>
  </si>
  <si>
    <t>4fd371e9cdb9130976c23fa8d638ccc3</t>
  </si>
  <si>
    <t>30b3fd10fdf320477f0ddc8460b16d3b</t>
  </si>
  <si>
    <t>f9e9a8698419b498442e0e13751df0de</t>
  </si>
  <si>
    <t>e7c5ee9f3373a522c3531f0f38cdf731</t>
  </si>
  <si>
    <t>990366207e3db8c522a9f0540d88ff06</t>
  </si>
  <si>
    <t>73dfa0e03b69a2669ba4f4f8ffdcc2a0</t>
  </si>
  <si>
    <t>2069fa1c5fe5c8fa356a3feb15f0beec</t>
  </si>
  <si>
    <t>2b57982c82fa8880542675e8c2cf7052</t>
  </si>
  <si>
    <t>1c7d626d4af5eecd559ba514433d247a</t>
  </si>
  <si>
    <t>954ff6f74a2c1d2934cfa711e31ad9f2</t>
  </si>
  <si>
    <t>dfef71d6183c6986b16ca20ecb55f987</t>
  </si>
  <si>
    <t>15af9b93c2cf701c8dd85540399d203a</t>
  </si>
  <si>
    <t>1c87964b1a3fd34271c6735220c8a357</t>
  </si>
  <si>
    <t>177dbe3c8886c590d208b0573da96c3c</t>
  </si>
  <si>
    <t>fc6f3dbe5f4f506800c87a002ae5c60e</t>
  </si>
  <si>
    <t>ca3656cc0d323083933b255c4f719b0f</t>
  </si>
  <si>
    <t>d0a7afef3a3617cbdcb94b731217617b</t>
  </si>
  <si>
    <t>e080273ae35c3f1a73119d33b278bfb5</t>
  </si>
  <si>
    <t>01a50ac00fcd58ae93c523339debcf7f</t>
  </si>
  <si>
    <t>e2d348b9d78a18fb8182ab50324fed76</t>
  </si>
  <si>
    <t>cd7d783ae7cfd577e80745d0fa2929c3</t>
  </si>
  <si>
    <t>10f29550de2aa0737c28158fbdcb175c</t>
  </si>
  <si>
    <t>699718306cbe4f324511f2defbbfef86</t>
  </si>
  <si>
    <t>15787a8897af02722709366b5b94cb19</t>
  </si>
  <si>
    <t>304c5e7cadd8cb1d2b7e7ed7976b1852</t>
  </si>
  <si>
    <t>6935879451bae086702c6dfd813c1b94</t>
  </si>
  <si>
    <t>fb286951cd0e7a2ed232b6b8eedfe917</t>
  </si>
  <si>
    <t>be2da7e0935eca68249f22ab769fac09</t>
  </si>
  <si>
    <t>8d6285aa97c66637f49c54515824f6de</t>
  </si>
  <si>
    <t>d01d0f88cccfe58dd60d62081ad74a41</t>
  </si>
  <si>
    <t>3ddf45d6ce8528ab0d5f3d649bc42fea</t>
  </si>
  <si>
    <t>8d0df1cb69b16fa551ad1b12f331d8f5</t>
  </si>
  <si>
    <t>e3ef5fc4e7de3643656dcffd020b33c7</t>
  </si>
  <si>
    <t>35b441180f00ff2eca2ab61a24963208</t>
  </si>
  <si>
    <t>e00d5ea0d2baf4ee0cd8f93ecef41e4a</t>
  </si>
  <si>
    <t>4517971cc8d92ecb372e7e38a4a178c1</t>
  </si>
  <si>
    <t>adee394ea3ffe053536522d56a52c664</t>
  </si>
  <si>
    <t>e2fe751cbe59c2e6c50efc53281eaff3</t>
  </si>
  <si>
    <t>8e178eb1f1606197746172dc6fd670b7</t>
  </si>
  <si>
    <t>5d704772ce4af1c7a5e3c600d93c4b93</t>
  </si>
  <si>
    <t>cca0c655db4f30eb42f1717a649a0e02</t>
  </si>
  <si>
    <t>8247df1012725572abe34fc2c06c2e3b</t>
  </si>
  <si>
    <t>c88dbc84c4f999906dad11bcabe1551c</t>
  </si>
  <si>
    <t>afae96a1b4c45ae5ca1b9405d5b0b2c5</t>
  </si>
  <si>
    <t>bbd86c93d670f52053785648dc2ee8ac</t>
  </si>
  <si>
    <t>05d520f12fe868d1e6d7816764d8a1ba</t>
  </si>
  <si>
    <t>9cf70dc556fa6b03e30180012133f519</t>
  </si>
  <si>
    <t>c49e47019f6957543468762d15b78d18</t>
  </si>
  <si>
    <t>e8d3fb7e8cbb713becf69c9c943e10cb</t>
  </si>
  <si>
    <t>86995805b3d52a323ff2498b7a9b2509</t>
  </si>
  <si>
    <t>ca4c2fc3c0edcfb841b019ba8a0dbe57</t>
  </si>
  <si>
    <t>28bdd7ec9ee30fec9a5c93e08b7a7958</t>
  </si>
  <si>
    <t>6950528989e886ad6974645af1803ecb</t>
  </si>
  <si>
    <t>353ba843413e29d5ea4168bdfef5f932</t>
  </si>
  <si>
    <t>337a073e91c4061c6357f073b713fcd5</t>
  </si>
  <si>
    <t>ed9bd71ffc2ebefae205300b3a29d774</t>
  </si>
  <si>
    <t>ffd0790179ee5719f930afacee72f8c5</t>
  </si>
  <si>
    <t>e3f88d7ad1e8960477b69c8ba8ec52fd</t>
  </si>
  <si>
    <t>6AE7BEAD7C974B8F04F3333F14446B6C</t>
  </si>
  <si>
    <t>dfbac911d4fa8edc51f600b48487da3d</t>
  </si>
  <si>
    <t>1d9ab05a0771e8cce2113063f000448f</t>
  </si>
  <si>
    <t>7812b8803a8ad655a7d5e9b263845219</t>
  </si>
  <si>
    <t>010ad3108d9c2ab11e493ceaec8785f4</t>
  </si>
  <si>
    <t>8a6e7c37310063393cbd9a6bb39a5472</t>
  </si>
  <si>
    <t>ee1042669ec42d9c132cb66f5d4411b4</t>
  </si>
  <si>
    <t>55456ae23183ce8bd61ae68c4c6d6fc8</t>
  </si>
  <si>
    <t>77db55d636a038c29d70ab3d0e19acb0</t>
  </si>
  <si>
    <t>19dfb9759332fea3147070f525292b12</t>
  </si>
  <si>
    <t>6cd19d65cee7e4c4190f00bbf30dcce2</t>
  </si>
  <si>
    <t>bd847314cd3009d3a82f6233d936650b</t>
  </si>
  <si>
    <t>FC60A7A97BDEAF147167238603018F87</t>
  </si>
  <si>
    <t>b1385280882d46ac3775e315ba8b7225</t>
  </si>
  <si>
    <t>f7a4b9fd55fbeea55828f2181b55d70f</t>
  </si>
  <si>
    <t>ef28db90809b2fffdc5c60f6f1743af5</t>
  </si>
  <si>
    <t>0ffc9364862c8839b75503b3dd176f58</t>
  </si>
  <si>
    <t>5819341c21aed3b35356c033fc8ef0cc</t>
  </si>
  <si>
    <t>60edc741d5ffd81598eba3e14df9c7a2</t>
  </si>
  <si>
    <t>1b045d190cfcc925dfcc33755859c9d4</t>
  </si>
  <si>
    <t>89c7afcdc3d1de812c0fb696ee3b4806</t>
  </si>
  <si>
    <t>0e5355ff4d4bfcdd964e39f04124bb1c</t>
  </si>
  <si>
    <t>f3283cb39b509e4ffe47b8596edb24ec</t>
  </si>
  <si>
    <t>b6b5289c855abe59dad77ae6def93865</t>
  </si>
  <si>
    <t>f48cbb2969011c967c966a1f1c6a4347</t>
  </si>
  <si>
    <t>773301ae21231ea0985acd92649d38d1</t>
  </si>
  <si>
    <t>d083bbb9d9a4ceedb8a987d8eb6d0b5a</t>
  </si>
  <si>
    <t>ef2ad334a0bf684be83363983602e0e9</t>
  </si>
  <si>
    <t>50ba2e08a51041a43b1b4f26ee98e84b</t>
  </si>
  <si>
    <t>7c4a5e5ae0ae5c42b50daa3351258fcd</t>
  </si>
  <si>
    <t>16e8e1b940653cccb1370e91e66cb773</t>
  </si>
  <si>
    <t>67e850966e1f8271bb9834a14fe8a878</t>
  </si>
  <si>
    <t>bf7c5dd9272f04924ded024991e66772</t>
  </si>
  <si>
    <t>e7f6a486f3a81d77b54e1005da23fc9f</t>
  </si>
  <si>
    <t>b79bff3456ea3b394c13df82bb39e522</t>
  </si>
  <si>
    <t>6d02441bff26c6e3f256c9b8e39bf6f2</t>
  </si>
  <si>
    <t>eb0a6e6b0fc163040f03e889b99099f5</t>
  </si>
  <si>
    <t>e50381041f516452b2f6a9dd6de8c615</t>
  </si>
  <si>
    <t>af41269edf41b4d3e9d178209c1e8a87</t>
  </si>
  <si>
    <t>5310cf9191126a7bde786298f7fae206</t>
  </si>
  <si>
    <t>6ed1dbec6864846d849e6162a74f8c82</t>
  </si>
  <si>
    <t>20c6f98dc98c4b31360a4c7517407bf6</t>
  </si>
  <si>
    <t>6ab9b8db8b159bc572c16197798b07bb</t>
  </si>
  <si>
    <t>2c26ee7d2702e614125a907b598bac60</t>
  </si>
  <si>
    <t>1f81f63e2d25b14fe5d70bacfeeb74c1</t>
  </si>
  <si>
    <t>e8bc43b41a3f7d48d35a39ab620c9b22</t>
  </si>
  <si>
    <t>6ea62f0a9229bcc8729060f2df1c90d4</t>
  </si>
  <si>
    <t>6d09b6d173160a1323d0c35fa598bdb4</t>
  </si>
  <si>
    <t>62c50555259ed3b442a93adbdb923ee9</t>
  </si>
  <si>
    <t>2fecd768c9387076784fc92045147fbe</t>
  </si>
  <si>
    <t>15708caa78fbcfb203e859b75b9a982e</t>
  </si>
  <si>
    <t>fa828cd86d2c8f6d5cca7dde95bac620</t>
  </si>
  <si>
    <t>80601db9a59df84f1de7a7a96d835317</t>
  </si>
  <si>
    <t>59a56d1b217f3447bdfeec8ce1d3ba39</t>
  </si>
  <si>
    <t>47a37a11c43bdc7987847c9fc9355a0d</t>
  </si>
  <si>
    <t>12157321116e00f145f326d59201dbfb</t>
  </si>
  <si>
    <t>0b8e1f3c024e6a3fcfd53459637e7dc0</t>
  </si>
  <si>
    <t>292f76ffae743d35ad4abcf2142a264e</t>
  </si>
  <si>
    <t>46e7f3894699748cea1f812241fdbd24</t>
  </si>
  <si>
    <t>ea1c49071d9f29fa1bbe7f15a50d231d</t>
  </si>
  <si>
    <t>6211d26c3fef15788fb60511ea5ca774</t>
  </si>
  <si>
    <t>c4f4c4c9ce2cca97214a81880e8b0d08</t>
  </si>
  <si>
    <t>20ef7b08e642ea995055b0cc8516f8fb</t>
  </si>
  <si>
    <t>830ce85e8deb1ca2f573863f05679df1</t>
  </si>
  <si>
    <t>562e84381a79583b5c2685daa25cee40</t>
  </si>
  <si>
    <t>674b6012bdb7f1247811eeb2fecc1060</t>
  </si>
  <si>
    <t>bba2b91324a3fde09715a17e00937760</t>
  </si>
  <si>
    <t>f5f4686e651f928501568d6df9747b35</t>
  </si>
  <si>
    <t>64b60a1b6fa3078ce9eae84ae356a4be</t>
  </si>
  <si>
    <t>667e0151a7d95732a6249ee89630a053</t>
  </si>
  <si>
    <t>c33e527c08bdb936b28c102d355b6140</t>
  </si>
  <si>
    <t>68fc3bb601ebd02e07d16a3b95dd093a</t>
  </si>
  <si>
    <t>eee16509368da2759448b731f6ccb9e9</t>
  </si>
  <si>
    <t>1bd103c725599ab436bcff6641dac4e3</t>
  </si>
  <si>
    <t>146aaf95f53eedd39c171a0e56c596a2</t>
  </si>
  <si>
    <t>a8728ddab077863f6e7718bb24a3e2d3</t>
  </si>
  <si>
    <t>d485262672c3a0315cc3810ab528d5dd</t>
  </si>
  <si>
    <t>c40809167c895b8781984094a0f631bd</t>
  </si>
  <si>
    <t>6d90eb3351c1c6219f1432a86bcc9587</t>
  </si>
  <si>
    <t>1d11f5e0603cd5c8236e4182aa5cbb46</t>
  </si>
  <si>
    <t>31a084641fbd50375171fa37af29d205</t>
  </si>
  <si>
    <t>0d0030bee1fb8990cced6dce33bfae6b</t>
  </si>
  <si>
    <t>7b79fdf2d572d398a685b7eeb3576fcd</t>
  </si>
  <si>
    <t>5a5f08cb98d6913cd5a46293b8e6d41e</t>
  </si>
  <si>
    <t>202ec3f5350486f2812d3fff9fe6af13</t>
  </si>
  <si>
    <t>be0d6626de34acdaf7e6a1f42b5c185e</t>
  </si>
  <si>
    <t>30ffa6a2821782f0552f8c8c0952340d</t>
  </si>
  <si>
    <t>f7e814056b21926019d1d39211b13615</t>
  </si>
  <si>
    <t>4cea773e7ded2ae42771c7e60180a6c4</t>
  </si>
  <si>
    <t>5666de3eab61faa3c55e95be791f34a0</t>
  </si>
  <si>
    <t>2e7b4d57d215a9fb5c0d753b84259a02</t>
  </si>
  <si>
    <t>eb0bca40e48e2d224eb96c4be22f1f23</t>
  </si>
  <si>
    <t>7c6569b1a10165241793a91b471f7a0a</t>
  </si>
  <si>
    <t>687455daadc67ce32a65a20c472fac13</t>
  </si>
  <si>
    <t>bbd42fd48fcf4ee39d467334326cdef6</t>
  </si>
  <si>
    <t>2bf305d251090351e05d1334d509c840</t>
  </si>
  <si>
    <t>b241f493c6b862c4c01a76beb6db2c15</t>
  </si>
  <si>
    <t>8df9fa199b9446416f7e5bfe8deea171</t>
  </si>
  <si>
    <t>fab73f94d25484ab02f32926d8a899ac</t>
  </si>
  <si>
    <t>cd0ecdbdd9b9a6f3e63c4d175eed9427</t>
  </si>
  <si>
    <t>89837d84df8a928fe9cd66c143a3a9c2</t>
  </si>
  <si>
    <t>3df37f73780c1587d7de41069e3e58fd</t>
  </si>
  <si>
    <t>60860f7462f5cd13504ceeb2dd01bd9c</t>
  </si>
  <si>
    <t>8761abb8a00c999bd135e4f250364bec</t>
  </si>
  <si>
    <t>291498ddee7efe58a699476202cb05a8</t>
  </si>
  <si>
    <t>f5e7029be1dba38d976d38eb99f9fa3a</t>
  </si>
  <si>
    <t>0c7a2ec9183c16a620f945fca321004f</t>
  </si>
  <si>
    <t>c6d39aa0fec1d3c5c7e224d36193e20b</t>
  </si>
  <si>
    <t>ff2ebe01d354c11ec1ed3ec4460f82ba</t>
  </si>
  <si>
    <t>affef9cf31dad75faf218c63054bf6eb</t>
  </si>
  <si>
    <t>336dcc5b481ed69bfd27a91858ef0368</t>
  </si>
  <si>
    <t>26498aaa90fe3165bbef917eca220f9c</t>
  </si>
  <si>
    <t>4c0f991f1741e51c837a245f6dabe958</t>
  </si>
  <si>
    <t>9545ce9608fbed93bca5098e5137c7ac</t>
  </si>
  <si>
    <t>fbba2263c3e5872e94f1a15b509efbe6</t>
  </si>
  <si>
    <t>7617245dba18053f227d0f21e1408fa2</t>
  </si>
  <si>
    <t>a9beccf64003d3e20b98037f8dc4cb20</t>
  </si>
  <si>
    <t>65567a8eb1f7f134c2efd69b6040bd81</t>
  </si>
  <si>
    <t>996b17946d9644c45519b557c2ad0b8b</t>
  </si>
  <si>
    <t>a010a3b07e1cf9838ac7114bc57e3a58</t>
  </si>
  <si>
    <t>7cb364225855bb45dbc7b256fdb217a7</t>
  </si>
  <si>
    <t>bfc36221bd3ef2b594599b5ee91c2ec8</t>
  </si>
  <si>
    <t>d5786bd70b25f12755c2a19c3c534d1c</t>
  </si>
  <si>
    <t>31ad2050be393b04c8169662af8a0696</t>
  </si>
  <si>
    <t>cf9fc4dd041a92463c5cc53696221c9f</t>
  </si>
  <si>
    <t>647f615eeefef0d52a78e3981a083269</t>
  </si>
  <si>
    <t>ff605a45fc04fdb73d020721905799e8</t>
  </si>
  <si>
    <t>bf985ec23e90150738b4592cff1fdad9</t>
  </si>
  <si>
    <t>53c2846f13c49bf0f9cff68d95a79bb6</t>
  </si>
  <si>
    <t>623c93b70edb31ee6d1d67e1d5121b73</t>
  </si>
  <si>
    <t>a74a32ae3940ded01eabb8558ee33edf</t>
  </si>
  <si>
    <t>2e4cf773218afee5eb77f077704a992c</t>
  </si>
  <si>
    <t>9ce8461989109c35652833d6be3fe08f</t>
  </si>
  <si>
    <t>fcc8ed9b7bd4351d2e9b2b6924da363e</t>
  </si>
  <si>
    <t>bde404acaa4197780f62fbe0ed8311a7</t>
  </si>
  <si>
    <t>08b02144ef26e430784dd71c323844d6</t>
  </si>
  <si>
    <t>ca39a757da01ae0577d12fcd7ab1a3ff</t>
  </si>
  <si>
    <t>5004541eb70909dcdb12aee68afdf044</t>
  </si>
  <si>
    <t>05ae9d6a6a6e3b63363705e20c931e5f</t>
  </si>
  <si>
    <t>946ee000e9d0add93a1c574911553584</t>
  </si>
  <si>
    <t>cc413648553d071f8193a938c375255c</t>
  </si>
  <si>
    <t>7e6b70e1c9abe8c7b99e9db422b88de7</t>
  </si>
  <si>
    <t>67545971884048ca9dee2842bcb71c0d</t>
  </si>
  <si>
    <t>d2867a00c677c335e57a8729cb4a7d3a</t>
  </si>
  <si>
    <t>532b23436c4fcc2cbd4e65e45b407482</t>
  </si>
  <si>
    <t>5c121f29938ccf5594b7ee5c37a4becb</t>
  </si>
  <si>
    <t>56610699bceb0db47d895e418670e9c9</t>
  </si>
  <si>
    <t>c292453b0ef9479249b1e88a599fba8c</t>
  </si>
  <si>
    <t>725522c61b6be9e8f8dd41dca2683b08</t>
  </si>
  <si>
    <t>fa20bb48bb3d76717383c5ffb891b969</t>
  </si>
  <si>
    <t>4857cb2a7fe2b57a0f5d8ccbf91042b7</t>
  </si>
  <si>
    <t>10ca9c2dc9a42e19b94f3c884dfd5500</t>
  </si>
  <si>
    <t>e4b851ee3766a1ac387b0ad575359a64</t>
  </si>
  <si>
    <t>2fb37f374b9bd5031c25160e87a543b3</t>
  </si>
  <si>
    <t>bdf2888d92021788588a902a7be9bd72</t>
  </si>
  <si>
    <t>07bfa624c0dc4d4b717625aa49a9323b</t>
  </si>
  <si>
    <t>7176ce2e960a3909c5131fd6e7c20f26</t>
  </si>
  <si>
    <t>b383497413965c64d4a43ccff241576e</t>
  </si>
  <si>
    <t>b983cb64633b4d361b98808312f95a81</t>
  </si>
  <si>
    <t>0c2437badda29bbcd36797e28353f794</t>
  </si>
  <si>
    <t>dca1c87aaa60d4efbf6257cb561b7413</t>
  </si>
  <si>
    <t>6206e6fcc552026354a929c1fccb2662</t>
  </si>
  <si>
    <t>e2672abc1bff0fc6e96e8f1a65f7e692</t>
  </si>
  <si>
    <t>bbb4754d5bc6e853d609a65f53c57106</t>
  </si>
  <si>
    <t>03a49b02ad40b890ed3e29aa89406311</t>
  </si>
  <si>
    <t>ab88b9d0e60add8b6538e3abe4f393de</t>
  </si>
  <si>
    <t>8b164a89e5937420dd09a716dde2aaed</t>
  </si>
  <si>
    <t>cc70b1996dd366766f41f27cbd60afe3</t>
  </si>
  <si>
    <t>da228e7be6c01ee0f234faa7778a5044</t>
  </si>
  <si>
    <t>27213635c3ed6df2b983fe183b6dc77c</t>
  </si>
  <si>
    <t>092cdcfa5ed05879886dbbdd6090057b</t>
  </si>
  <si>
    <t>2545c7dba061cdab3165c1ffb73a4469</t>
  </si>
  <si>
    <t>bb01dee216545f7138d70dc9601d15e8</t>
  </si>
  <si>
    <t>7729a75f0c6b32bcb7b874aabc8c8d31</t>
  </si>
  <si>
    <t>9e808fe060801a0934a3a94c423ad59e</t>
  </si>
  <si>
    <t>ffb729c9747918b3d6873b5f4b1f4667</t>
  </si>
  <si>
    <t>e516ac170e02dca74d7485b009a7dced</t>
  </si>
  <si>
    <t>65e60dd4485fb86189e5dbd24a0b0d9f</t>
  </si>
  <si>
    <t>2d8730699d3b2fea35cffeca041eb5bf</t>
  </si>
  <si>
    <t>58a6c6870d3dd87baa482b1b669c090d</t>
  </si>
  <si>
    <t>3439616eb51934b8581501d5138c11e5</t>
  </si>
  <si>
    <t>d9cf837020ea876f92513a18f1e27cdf</t>
  </si>
  <si>
    <t>7544b33e19132706806ac3934b2f4860</t>
  </si>
  <si>
    <t>c811454dbad5d4f9b01b53997d9fb4bd</t>
  </si>
  <si>
    <t>7939ec2649573fb633d6ebeffe9ae763</t>
  </si>
  <si>
    <t>6b69a4526af29e1af09627dd5b6779db</t>
  </si>
  <si>
    <t>6cd1cac9c6c0990ee0daeb40abcfa67a</t>
  </si>
  <si>
    <t>edb702b8418c99656f6259fde746e5bc</t>
  </si>
  <si>
    <t>d07e7cfd276ebbb359e9146080b14096</t>
  </si>
  <si>
    <t>d777701bbf5533c4b0d0cd6c59f462ed</t>
  </si>
  <si>
    <t>7c3ab2e7f8b8a5e1c47a8a940ae810fb</t>
  </si>
  <si>
    <t>b9bcb8b1c036fa2303b47adfe6c0f778</t>
  </si>
  <si>
    <t>9b0f8df3f578514b1435ad185cfc35b2</t>
  </si>
  <si>
    <t>2909601636b36c44d30823c6efe856a7</t>
  </si>
  <si>
    <t>2810423bf6cf7d42aed4d235cb3399f6</t>
  </si>
  <si>
    <t>90e7efcd039f1de42ed4714a8d845808</t>
  </si>
  <si>
    <t>9d44d5cbaf0ef701332d34a1cc8c83fc</t>
  </si>
  <si>
    <t>5ac147fc20876295d25c4d8b55a0aee1</t>
  </si>
  <si>
    <t>fa7666a3b25ab5a6971b0b6e576f76f8</t>
  </si>
  <si>
    <t>350a78e7ac33c2a1251b80b151098c58</t>
  </si>
  <si>
    <t>5c0453ae63b408fdc6a2f66c38830c8c</t>
  </si>
  <si>
    <t>997c392c2b1fc727acae401efff80915</t>
  </si>
  <si>
    <t>855abfed32deae36495e04f4139a7f51</t>
  </si>
  <si>
    <t>2a4a536c6ffc61eaaa1834a2978f844e</t>
  </si>
  <si>
    <t>a544e896bab2e13fc1f0ce5f8d4d1255</t>
  </si>
  <si>
    <t>a9f752aa55d4f5b4a30612887de88172</t>
  </si>
  <si>
    <t>46cf677c58c7a851fa672a77240b25ce</t>
  </si>
  <si>
    <t>e22819e0e43e8e75786e3bb6a1115244</t>
  </si>
  <si>
    <t>632cbf66716d446690ab13a25358c86e</t>
  </si>
  <si>
    <t>ac88e5662ce70a5d25b94f6fb9960786</t>
  </si>
  <si>
    <t>c41c0b6e1e277185cd95357158365999</t>
  </si>
  <si>
    <t>2e92456f50a752f530d0530b72858d0f</t>
  </si>
  <si>
    <t>775f4fb7842f8603e253214d1af1c8a3</t>
  </si>
  <si>
    <t>329c3983e1a5e9fa84d3315fd16869cd</t>
  </si>
  <si>
    <t>58ee7a6e88d0259c54086d85f2bcfd7b</t>
  </si>
  <si>
    <t>2d4a2a1cd4a6814de667509f6bc49bee</t>
  </si>
  <si>
    <t>a3ac775f60829caf7e8d68a526bf917f</t>
  </si>
  <si>
    <t>b07b99bc916b580a3a4d1e5f52ad273b</t>
  </si>
  <si>
    <t>cd63e613cdb208c0a11e019f86200d14</t>
  </si>
  <si>
    <t>e8f98f9db48324da0354f4400670a770</t>
  </si>
  <si>
    <t>c372c6b920b4ca9de1b1b1d85c1a8176</t>
  </si>
  <si>
    <t>c684bb35ff5cd4a8b6ded6dc704a3d72</t>
  </si>
  <si>
    <t>e203ba819135ab757a5c60c723d01e07</t>
  </si>
  <si>
    <t>8a0c11e72e42033ecd304f19ff598a93</t>
  </si>
  <si>
    <t>cdeee47ccb13c765dccf1bd1151c7c12</t>
  </si>
  <si>
    <t>eb46c4b1c38be10237dc84ac68392b0d</t>
  </si>
  <si>
    <t>81082425805077d3bbdce159f9e6e9bb</t>
  </si>
  <si>
    <t>3d85525017adbd6f8c46ae1192f913a5</t>
  </si>
  <si>
    <t>2edee74b985511eaaa041d6d7114d75b</t>
  </si>
  <si>
    <t>56e175bdcb253af474ec8c78a0e8a351</t>
  </si>
  <si>
    <t>4c39b052acb2bd2edcde2bb6e9add21e</t>
  </si>
  <si>
    <t>e9a9a87b31594a965dcb1b8e1f0241bd</t>
  </si>
  <si>
    <t>4d2c415eecd789df008e9c7a299b5a6b</t>
  </si>
  <si>
    <t>56f9efca492f8c41efaa6946b5cf5512</t>
  </si>
  <si>
    <t>9416f9645ef5f0d2e346bad7d408cded</t>
  </si>
  <si>
    <t>ad3d972add3aae806f372bcd138088c9</t>
  </si>
  <si>
    <t>7d401abee0d576718ada22bc8439b667</t>
  </si>
  <si>
    <t>1c811ef4dea8b9116c860be2ee1b9588</t>
  </si>
  <si>
    <t>e1cf258a8660050a1f5bc25050b3f011</t>
  </si>
  <si>
    <t>bed2b6b5841a084f671641dbe0a7b367</t>
  </si>
  <si>
    <t>ac1af868768bd0bbd9fe886832b8a0c3</t>
  </si>
  <si>
    <t>5b4f175d7c4c54a91c89ffb841b18ba4</t>
  </si>
  <si>
    <t>4fd0792df2cd4f21bee3c1476ca049e2</t>
  </si>
  <si>
    <t>256f490c471160e66df237489a735666</t>
  </si>
  <si>
    <t>be38f3f6b8d980103d0e3ba14c6eb7c0</t>
  </si>
  <si>
    <t>46e01b99ba063b05ed51068d1def8758</t>
  </si>
  <si>
    <t>4ef5989c9b0fd253042e008d1c08663d</t>
  </si>
  <si>
    <t>a8003353d5dfb4de938c589a18b629b8</t>
  </si>
  <si>
    <t>e61990f7f27a6b6be806419bd02af100</t>
  </si>
  <si>
    <t>c057669ffa0aeaa07b759934d6db718e</t>
  </si>
  <si>
    <t>ce220a51e98cc08dd646c8bbdb668f39</t>
  </si>
  <si>
    <t>4713ab09a693889d6a714f45314f8571</t>
  </si>
  <si>
    <t>04a8d0ada24823a262bde1400656d522</t>
  </si>
  <si>
    <t>4ecda5dde7126de6255fc1e80e292f28</t>
  </si>
  <si>
    <t>92548fecabc031fc9f452b06e37b8b92</t>
  </si>
  <si>
    <t>be8e0c07adc02e3e44c45e2573d2eca6</t>
  </si>
  <si>
    <t>91dacccd83437c3d0dc5581c3c4c0af1</t>
  </si>
  <si>
    <t>e2dc13fb6b6f05eff6ad7cfdd88409d8</t>
  </si>
  <si>
    <t>d469a22fe9177fbb5ac5b86da6e28af2</t>
  </si>
  <si>
    <t>126c73d1cd249e03c2ce3ec3e00de9e5</t>
  </si>
  <si>
    <t>cb5e79ba616c07d6f7bda18952de2c44</t>
  </si>
  <si>
    <t>c2fcb9e9fad20779c5c892be47d6f8c9</t>
  </si>
  <si>
    <t>4543fc3de2bf64a5570b3053f825418c</t>
  </si>
  <si>
    <t>619af5feadf439bc5966733ce526fa96</t>
  </si>
  <si>
    <t>d3d0131361fbb5a0af166153d0bd9161</t>
  </si>
  <si>
    <t>a5a9a01d90b81047ea779b547998df12</t>
  </si>
  <si>
    <t>21af2e6d1ba7454d0041dd51c3bacbce</t>
  </si>
  <si>
    <t>a9d365228b1743914d42825c4358622d</t>
  </si>
  <si>
    <t>721668df029fd6091e750b2a39805d85</t>
  </si>
  <si>
    <t>0042aac80aacb52bdd76e2f42bc1bd88</t>
  </si>
  <si>
    <t>e3e06efe3ba52817a350736c2b4553fd</t>
  </si>
  <si>
    <t>2fa77392a99045eaa1a8fe9a459cb69c</t>
  </si>
  <si>
    <t>55afd685d73b0ae281ca0f8d76707e0e</t>
  </si>
  <si>
    <t>e670f5ad1edc806efd2c8a760170c702</t>
  </si>
  <si>
    <t>c237dd8bf5cc41cd7b381d84ea7cb0c6</t>
  </si>
  <si>
    <t>42d298af361445ae0dd831053de73495</t>
  </si>
  <si>
    <t>eb136457a2f2872669e7644d5c5d3233</t>
  </si>
  <si>
    <t>63e89ec7e6b3825f55678912fada452f</t>
  </si>
  <si>
    <t>3d9dd30cb7bbfa5c8040d8fa38bdf3a9</t>
  </si>
  <si>
    <t>56850ee0fe47046cc9949a3380f18f3f</t>
  </si>
  <si>
    <t>70f67f8f1070b4d1f6632871d09a1636</t>
  </si>
  <si>
    <t>b8afcb11da52488073cce11ab9c6ab40</t>
  </si>
  <si>
    <t>0d425e16e447f94bcea03e63f35ce82b</t>
  </si>
  <si>
    <t>67cb47c1c0de735b930ba35fe9ada53c</t>
  </si>
  <si>
    <t>035fe653b3e55a11ba3361d4e6895f86</t>
  </si>
  <si>
    <t>c916c21cac8d54229bf101b7f85ecf6d</t>
  </si>
  <si>
    <t>b4409868d71dac960cb812a472895059</t>
  </si>
  <si>
    <t>a9b624bc204b5aa4da34c7766d7b0bdb</t>
  </si>
  <si>
    <t>74bf5a1de38330e61f74fc05e7446d1a</t>
  </si>
  <si>
    <t>fd6517258895a605a5ef64d88d573226</t>
  </si>
  <si>
    <t>00352d8e3a0b66a6a0b8abcc204d7663</t>
  </si>
  <si>
    <t>edf9fd196bac3f98937962c9a18507ca</t>
  </si>
  <si>
    <t>ad35dbfbad1f18e426511a6d2a6b8248</t>
  </si>
  <si>
    <t>64c02edb7f6a78ccde848426bb8af490</t>
  </si>
  <si>
    <t>471f391852a85229b840ddda040d68b7</t>
  </si>
  <si>
    <t>2ce941195039995e7034182b975d1b29</t>
  </si>
  <si>
    <t>296b90e076f74b27d4e45af3d8f72faf</t>
  </si>
  <si>
    <t>d023417f0177b5a83d6e33a0e6637f44</t>
  </si>
  <si>
    <t>978e41e7bbc2eb481d6603fbdaba1c00</t>
  </si>
  <si>
    <t>e9a0b9d3da6ff4069a353f73b9b69494</t>
  </si>
  <si>
    <t>30d3e7d1130bae0b4c068f8a9ae68650</t>
  </si>
  <si>
    <t>dae6fdde6ba30db5ed99413e0f0f48b7</t>
  </si>
  <si>
    <t>a059d938f5c2cd3eafc38d5b5ba5f6f1</t>
  </si>
  <si>
    <t>5501fabc57910fdd0a3d056354c96f94</t>
  </si>
  <si>
    <t>5f37c95b1e3987a88a821400571b1929</t>
  </si>
  <si>
    <t>67130ead4994c95e4bc42497dc96fbe2</t>
  </si>
  <si>
    <t>5113eee6e5300b4c11f69ecda218dd52</t>
  </si>
  <si>
    <t>aaa91e5ca9890b99141c1381af502a00</t>
  </si>
  <si>
    <t>9efc4ce74ae08db2070a93f930b20fc6</t>
  </si>
  <si>
    <t>bba967255e5f5df7bdf6174756e911c6</t>
  </si>
  <si>
    <t>f528060d3320b5c80b04527fca2d2540</t>
  </si>
  <si>
    <t>861f7a20d001639feaf73ff99c3d6105</t>
  </si>
  <si>
    <t>37602c3c6f8e7a056e8f8f9628460c9d</t>
  </si>
  <si>
    <t>52f30b3f917d042a28ff6f2da2161ab5</t>
  </si>
  <si>
    <t>77c815356d9646b786e5a8caedfa0c8d</t>
  </si>
  <si>
    <t>d9a2e2a204d45ae4494cde3e1ec5b827</t>
  </si>
  <si>
    <t>ae46fb6a04e94b7c36186cd3725c69cf</t>
  </si>
  <si>
    <t>415b6b910dd76ebf43304298d0e0bbf7</t>
  </si>
  <si>
    <t>4fdfe72e58d9bc138f7567cd08b88846</t>
  </si>
  <si>
    <t>b312b8f5345e11592286586fe034708d</t>
  </si>
  <si>
    <t>2e4d7d2885e9d2158faafbe300562f9b</t>
  </si>
  <si>
    <t>f13351d535321dcca28985d0cc7126d4</t>
  </si>
  <si>
    <t>15cfba389a27bb9d651022e9327750bb</t>
  </si>
  <si>
    <t>6008f499a934ed41b9ad0140e38f4707</t>
  </si>
  <si>
    <t>41d4b5747032d0796f8bdba3a180edf2</t>
  </si>
  <si>
    <t>3fb41422fa47e8d1ef1a34265b186c5f</t>
  </si>
  <si>
    <t>38462429fbaaabacc6d7452c411647f7</t>
  </si>
  <si>
    <t>54e8705a59200c619931b364def7cb50</t>
  </si>
  <si>
    <t>125bf752c0ea3e3aca2840b29115c52e</t>
  </si>
  <si>
    <t>f67203a4cfcdb85ecddf110e5e707f89</t>
  </si>
  <si>
    <t>817d269fdc8debbbfea3d737b95100cd</t>
  </si>
  <si>
    <t>082668860adeea36f339b49e212d6b7f</t>
  </si>
  <si>
    <t>e38d4cd00365e39b099ed4c55f0fc377</t>
  </si>
  <si>
    <t>ccf550199d6d013dcc039415bd6bdc7e</t>
  </si>
  <si>
    <t>d41e20c46814d08a8e046f4841a2339d</t>
  </si>
  <si>
    <t>497d9cfcdf3917b21f7d587710d11699</t>
  </si>
  <si>
    <t>ee7cac61e9970a8ac9e483e375e05b96</t>
  </si>
  <si>
    <t>392e37997e25448d3e6659e29282286f</t>
  </si>
  <si>
    <t>ef930afaec7d6f47028fab75142ae117</t>
  </si>
  <si>
    <t>5062748f035e7de0865360aa52eb63c5</t>
  </si>
  <si>
    <t>7037e70afa0fa5b5e9775a7079a34433</t>
  </si>
  <si>
    <t>936f97b34cf4a310694994bc5d8c96b2</t>
  </si>
  <si>
    <t>62d038ccef55b4e20deba5ecb0f31521</t>
  </si>
  <si>
    <t>722828cf35250d103470c1e63d075930</t>
  </si>
  <si>
    <t>8a6e34797fbdf07f6b54b1d51730c142</t>
  </si>
  <si>
    <t>8e3de6e1ef1e55f5ca9cc7fd2eac4c24</t>
  </si>
  <si>
    <t>d3b985bd119fea4c8753629c778a77d0</t>
  </si>
  <si>
    <t>8af02c02fd1388232ca6238a602639e8</t>
  </si>
  <si>
    <t>7e8567e6ce103fb1a2503f5c0db4ea81</t>
  </si>
  <si>
    <t>7422d66a19906d8757123cbe38eace71</t>
  </si>
  <si>
    <t>97cc1f64e662cd8250538abe9ce75cf6</t>
  </si>
  <si>
    <t>b15d3d14505dceb3f6ce6f8173bcb71b</t>
  </si>
  <si>
    <t>9629ca910353c6250d0f9b3b87f89577</t>
  </si>
  <si>
    <t>8b5bc4dce721e9981de33f1b611e5181</t>
  </si>
  <si>
    <t>668c4d01d2ce365baf737ea4e1751146</t>
  </si>
  <si>
    <t>d3faaac51ad50f6310633702aafbe002</t>
  </si>
  <si>
    <t>9cbe041bed4cfb28d1424b0077a926a2</t>
  </si>
  <si>
    <t>98ca96c6fc89ac3aad7736ccb81cf98b</t>
  </si>
  <si>
    <t>83adae18260581c5e1dca5a4dedc3baf</t>
  </si>
  <si>
    <t>ec99aa3759ef26a5255706d87c49d317</t>
  </si>
  <si>
    <t>aeae6ecbdb0e945254aad5820b51311c</t>
  </si>
  <si>
    <t>aa5e5b199aa208ac85e388303171a47f</t>
  </si>
  <si>
    <t>141ddd6a29c812c34a0d160422b27a99</t>
  </si>
  <si>
    <t>a7758d61be4cd6f39cb01466363c93ed</t>
  </si>
  <si>
    <t>e153d25417c79cdcd6e4a5df844b068e</t>
  </si>
  <si>
    <t>88ae7d77bf9583001df430300b959197</t>
  </si>
  <si>
    <t>4bd404b5b41f1f6e66998c3ff4fba60e</t>
  </si>
  <si>
    <t>83e66d98875dc8e614ff20312743a934</t>
  </si>
  <si>
    <t>c3c7743b46aac91975f49c02249b91c2</t>
  </si>
  <si>
    <t>dee0772ef76bbbccfd6c4e33356254ab</t>
  </si>
  <si>
    <t>b41250633a1770b57f448a7bfd9c50b1</t>
  </si>
  <si>
    <t>3e036f12219eba87ffea628659086ff5</t>
  </si>
  <si>
    <t>1cf6eefb296184aa479f3535357406f7</t>
  </si>
  <si>
    <t>364dbc6fd590e020eb6075af75cb9154</t>
  </si>
  <si>
    <t>8aeda8a44dc768c74b185f4d7b8d72c5</t>
  </si>
  <si>
    <t>a6c15cda48a259ffe684d194057483f3</t>
  </si>
  <si>
    <t>d2241c3f76939a5830f11e70d11fd1ac</t>
  </si>
  <si>
    <t>1adaeec1897d40ea23b02528cebf9fdf</t>
  </si>
  <si>
    <t>74e2d77174c14c8e5ca6690cb6326f10</t>
  </si>
  <si>
    <t>df97a30dfeb6ba15f4ce3e88922c2124</t>
  </si>
  <si>
    <t>80b30bed1d015c778def038816f430c0</t>
  </si>
  <si>
    <t>57a22ed4368a7fdd0cfd5383e2174ce3</t>
  </si>
  <si>
    <t>498074fb434ca956e5c32b25f1647cdd</t>
  </si>
  <si>
    <t>718dc91afad1b1ce94c67ab78d9e207f</t>
  </si>
  <si>
    <t>24c7fe4d8f0caf6ea31db48e3c5f273d</t>
  </si>
  <si>
    <t>1791d35e94e55331bb4ff21640d92be7</t>
  </si>
  <si>
    <t>2679dd2a3b02b8e52bb059b1b1f77300</t>
  </si>
  <si>
    <t>2e414b1477b36caa67218460814db137</t>
  </si>
  <si>
    <t>1fd37f56a576dbf950ad161852ece520</t>
  </si>
  <si>
    <t>f4b17c7a459c143a295931aaac2b03b8</t>
  </si>
  <si>
    <t>157353dbfcb562b9dea9af5b1b7d6883</t>
  </si>
  <si>
    <t>1c9e0999c39979850bea485a62bee3df</t>
  </si>
  <si>
    <t>c97e168fee3a3ea4d65d6ba82e8e4eef</t>
  </si>
  <si>
    <t>1727ff93a29070851b2238b748878f69</t>
  </si>
  <si>
    <t>1c35d5d9b007fc048edcfd2566987bd9</t>
  </si>
  <si>
    <t>4f079aa19bd853b55f2772bd4558eef8</t>
  </si>
  <si>
    <t>3700a65934cb020972a83d9110067c35</t>
  </si>
  <si>
    <t>bf2541ae2f78bb6aed2fb97ee04c6eb4</t>
  </si>
  <si>
    <t>d1ab8e6aceb63f51b76a25dbc229fd0d</t>
  </si>
  <si>
    <t>4826eb85dd1724d5e76e38e8b5851e7a</t>
  </si>
  <si>
    <t>a00062e8e28a109e613c0193e4f17de7</t>
  </si>
  <si>
    <t>742e04dda40dd6eddc0d08f16ee0d45b</t>
  </si>
  <si>
    <t>44bb63392aa30c52408c45a474ae49e1</t>
  </si>
  <si>
    <t>33f0daee37bfe332d2278e4cf71d61bf</t>
  </si>
  <si>
    <t>b0c03b19360c15e3dfc8fd1b53561da4</t>
  </si>
  <si>
    <t>69052a838ecb48b7d5b9e3bc82f06fe0</t>
  </si>
  <si>
    <t>8300508cbef798258cb847de32018d52</t>
  </si>
  <si>
    <t>bd056832a3f04a25e41e55d409019e48</t>
  </si>
  <si>
    <t>b7e5b056bc5b7b1d65080aa3b875b491</t>
  </si>
  <si>
    <t>9c6de8a4b8567029522b7ec730b3d6c0</t>
  </si>
  <si>
    <t>80071886e163ad21b5a9ed2d955df6ee</t>
  </si>
  <si>
    <t>12b1122cc59f29ddc9b94dc11e0a50c5</t>
  </si>
  <si>
    <t>8c1b8117e496cdc61a277b0e4672d95b</t>
  </si>
  <si>
    <t>c17a705d39a470504a699dadb453855c</t>
  </si>
  <si>
    <t>5318c65b8e32dfff4f53d99518339756</t>
  </si>
  <si>
    <t>f3bd16f679d8c001cd61bdabe41369da</t>
  </si>
  <si>
    <t>66524e397c67727f775cc7336d5a0d84</t>
  </si>
  <si>
    <t>a7b52526097cef9a0180258b5a237ab8</t>
  </si>
  <si>
    <t>c316eb1375757e9c66e98d1799caa348</t>
  </si>
  <si>
    <t>983c0fe097ec56f89c0ad6b386dd9d67</t>
  </si>
  <si>
    <t>04d2aac60df64bbbf5c3a361acb65cb3</t>
  </si>
  <si>
    <t>b807acc24b0eb46765710a31003171b9</t>
  </si>
  <si>
    <t>21451f1bcce22672258b860c1ce24fbf</t>
  </si>
  <si>
    <t>8e8e6fdc62b3d91a886511099834c65e</t>
  </si>
  <si>
    <t>9e3170c976098ca6eaa035287cdbd5dc</t>
  </si>
  <si>
    <t>3fbcd8bf8163c839d3878dce4b263d33</t>
  </si>
  <si>
    <t>fc09398b064ddad1d2ac423021f5cd4d</t>
  </si>
  <si>
    <t>29175642872c424f1d55146d0870acdc</t>
  </si>
  <si>
    <t>639a95984a015837107e1052e4ef7c4b</t>
  </si>
  <si>
    <t>8ffc930bec295961fecd848a31b007b6</t>
  </si>
  <si>
    <t>7435faab2d09f97ef1e75b8c606e6721</t>
  </si>
  <si>
    <t>e2ddbd6a664bd4f4dde51cc61a010946</t>
  </si>
  <si>
    <t>4b2620cc3066964e9a079f632e914368</t>
  </si>
  <si>
    <t>8a2d9d9d2cc9d6cc3580b51dfcc37617</t>
  </si>
  <si>
    <t>a6c51706ea7379effa55aa6c638ba48c</t>
  </si>
  <si>
    <t>426e741b2da3e836fb67ca50abd8d8d5</t>
  </si>
  <si>
    <t>67b16218d1cc04fb1094da95370b9dc4</t>
  </si>
  <si>
    <t>f9e98790aa13f11875c58e29ce8e090a</t>
  </si>
  <si>
    <t>3be3f0414bb7005d0c6928f1a3d58aa9</t>
  </si>
  <si>
    <t>51e8ac64486195c57ebbdb8604491d72</t>
  </si>
  <si>
    <t>1c6ea50a923a9e914628a6f75eacf612</t>
  </si>
  <si>
    <t>1abd5c7772953617fcfdb5965be50492</t>
  </si>
  <si>
    <t>eb8ebe572f4f8c070cfee021fbc1a214</t>
  </si>
  <si>
    <t>4ff97b6b0a80d2f5e4d990413b1b4f09</t>
  </si>
  <si>
    <t>1c5f4e00af75d35be49a613dac154591</t>
  </si>
  <si>
    <t>6850658bbea79764f3fbe73be915e880</t>
  </si>
  <si>
    <t>b1001348fc1e51f24f16ca61f7781606</t>
  </si>
  <si>
    <t>fe2a659a2bc80c70cbd5c7c5f9934896</t>
  </si>
  <si>
    <t>1a926bb551311747bee5faa264810898</t>
  </si>
  <si>
    <t>80ee2f2921b3719fc3e1348605b1196c</t>
  </si>
  <si>
    <t>ead97d353389f06ad5c1c8f0899f0479</t>
  </si>
  <si>
    <t>5710524288f8e9555cf3c6b645df220d</t>
  </si>
  <si>
    <t>80e560a47fc9e9e2c422aae5ccf25000</t>
  </si>
  <si>
    <t>fbb41e34dc3d7f408d307f8822be5bf2</t>
  </si>
  <si>
    <t>94270db4e10ccfeca5e551ae7174e889</t>
  </si>
  <si>
    <t>b3f303c03baf0a244fa5356981986375</t>
  </si>
  <si>
    <t>a8ccd1f809b3648a5b72b155560b9e45</t>
  </si>
  <si>
    <t>a83610848e13fccbf8ddeda24da19b95</t>
  </si>
  <si>
    <t>f53fdbe1cf43acb008fdd020572c7d4d</t>
  </si>
  <si>
    <t>858c2f399154abf7fe023e9555e26307</t>
  </si>
  <si>
    <t>d4bc2778af9336c7ce6918dea0a407f0</t>
  </si>
  <si>
    <t>3b7d86a6eb453fcbeaf6c8de522fc9f1</t>
  </si>
  <si>
    <t>84e3e96b3e44db61d60c7e30959df80f</t>
  </si>
  <si>
    <t>eca7c444e5689e93103e4d2128d74b50</t>
  </si>
  <si>
    <t>61897c6ba78d76e4c41fa610de120c26</t>
  </si>
  <si>
    <t>d8bf8340d24db198f538339c751b3635</t>
  </si>
  <si>
    <t>6c74d35959fb80b4247ff296515c0098</t>
  </si>
  <si>
    <t>179619d1506e23f8e16222ae589cd794</t>
  </si>
  <si>
    <t>79ed4309eb1a0bba1b280f9b4060278b</t>
  </si>
  <si>
    <t>d7148d48fa7a3b8fd1918957240e0d1b</t>
  </si>
  <si>
    <t>57fb69a7f5cb472de1cbe651f15d90db</t>
  </si>
  <si>
    <t>644b415d53264b5f2483d9e03a2facfd</t>
  </si>
  <si>
    <t>86c2684bb1f81c8f27828a88eb99016b</t>
  </si>
  <si>
    <t>18b565492b48f1b6b2a304fe14871226</t>
  </si>
  <si>
    <t>e52f6dd9344c408938dfbc773b1d2dcf</t>
  </si>
  <si>
    <t>52dacb42d1976396792c885bcd7522c4</t>
  </si>
  <si>
    <t>5dbe1c14e8439d58c75c5ed3197e16cc</t>
  </si>
  <si>
    <t>40b03d3fb3a1b716377326280e3c0e93</t>
  </si>
  <si>
    <t>4041a4445e30c43a50f4b2fe604f4886</t>
  </si>
  <si>
    <t>a3ad5780f8a4b36a7a875fdcfd0c6934</t>
  </si>
  <si>
    <t>5e5b22d66abcae498667123266faebe1</t>
  </si>
  <si>
    <t>22df7a4338b5d1fc4b028d91798d2314</t>
  </si>
  <si>
    <t>2d272db5329fbe584bf08bae994d3e49</t>
  </si>
  <si>
    <t>54f1d793dff26ba9a14e08530c192b8a</t>
  </si>
  <si>
    <t>e74e6ea5f113ea20453b522ebd98c6fe</t>
  </si>
  <si>
    <t>93ee4e3a0c6b1d8e7d794f981ecaca99</t>
  </si>
  <si>
    <t>c4aac45ee11085c18cf8e221bfbd6cd7</t>
  </si>
  <si>
    <t>870c4d67d11fd37cf626b09c35ca421c</t>
  </si>
  <si>
    <t>b9d6a8da241459c2924d3a089d76fabf</t>
  </si>
  <si>
    <t>62af329d10857c4707ee1e057d75571a</t>
  </si>
  <si>
    <t>b54072a6f38899195b0acd8b74387273</t>
  </si>
  <si>
    <t>6772b187f0b5d57de4e89b37b1210934</t>
  </si>
  <si>
    <t>f8e2eb46f7b148bd759c40f5b8ffa208</t>
  </si>
  <si>
    <t>521ec31d0e81dcb596a404438d20ddea</t>
  </si>
  <si>
    <t>a1b7d1c525f00193c175c425ba9d8ddf</t>
  </si>
  <si>
    <t>99b5a81fdfcde76fe2010c2cfd19f9cb</t>
  </si>
  <si>
    <t>ecc3b1b7ac84300f39307887a6f32093</t>
  </si>
  <si>
    <t>d5df433492a60401443f85548cbc7da8</t>
  </si>
  <si>
    <t>b09c85e0512f51f029faf8242b0a00cd</t>
  </si>
  <si>
    <t>1321d52218dfbe0f70481e496b0c78d2</t>
  </si>
  <si>
    <t>44c27e4e055d0659f92aa18c5791f965</t>
  </si>
  <si>
    <t>ab8d2a0cb53a83421d6cf9122b2b0056</t>
  </si>
  <si>
    <t>818625f4e86094e2589d6ee8ff811c38</t>
  </si>
  <si>
    <t>03d739355cefe87565c87f72b9421f5f</t>
  </si>
  <si>
    <t>141c4fbb819f24989ace9e286947b7f7</t>
  </si>
  <si>
    <t>4f23a5330c55b5698280cca1001f6dc4</t>
  </si>
  <si>
    <t>e914bc030dfcd8555d848e2bfba59314</t>
  </si>
  <si>
    <t>85b57367e258245dbdffbdd32668dc35</t>
  </si>
  <si>
    <t>571f952f3243b63708efec4d7cf7afac</t>
  </si>
  <si>
    <t>ff462f29f68c5d7fb89f005e32b8989f</t>
  </si>
  <si>
    <t>158f4b5610254cdbdd76c8fd0b28d265</t>
  </si>
  <si>
    <t>186b90fcffd1777140f89d0a6d3e68a7</t>
  </si>
  <si>
    <t>946373ab9f8d85758250187ccb511814</t>
  </si>
  <si>
    <t>e7b951774ca64cf46011150540667778</t>
  </si>
  <si>
    <t>be99dfb171f4e117d4857f132b5d1b2d</t>
  </si>
  <si>
    <t>7bb7d3d52a5e64637e7c141521da28b3</t>
  </si>
  <si>
    <t>87f8a5d701d1d1a2d8ca30682e8fc55c</t>
  </si>
  <si>
    <t>fba022fa103125c34c716b75a28c7194</t>
  </si>
  <si>
    <t>4551933eee8a1af63c6a592c7eea89b4</t>
  </si>
  <si>
    <t>aea71570f24b6f8abe27b37c912a5644</t>
  </si>
  <si>
    <t>b0e80cddc5d88e00e52f6dd6e052642e</t>
  </si>
  <si>
    <t>2bcf1750f520d9818f7fe5b643316b8d</t>
  </si>
  <si>
    <t>a9c6bda7a6fbc501562f28899d0a091f</t>
  </si>
  <si>
    <t>7e9debe8af242184ada839e8abb0ac95</t>
  </si>
  <si>
    <t>e6490a534c3ee723660c4ed2e7a7fe93</t>
  </si>
  <si>
    <t>b0c75beba9b5e5eee454acebe1bb69fa</t>
  </si>
  <si>
    <t>5eecea676e2b31e9414ece4f9c5398e8</t>
  </si>
  <si>
    <t>b024c670d2b4020a39b2d025cd52bb41</t>
  </si>
  <si>
    <t>05118f28263a92e22d31d77ecda55ea4</t>
  </si>
  <si>
    <t>5bb109089f7b36ad26c744a02afdb14b</t>
  </si>
  <si>
    <t>6da85356cc7440d73d5c7a0fac4470f6</t>
  </si>
  <si>
    <t>e27503d3fcad439cac251711eef09d01</t>
  </si>
  <si>
    <t>2bc536d25a9a4ac1eead117d49dc1c6d</t>
  </si>
  <si>
    <t>5d1e5806928b526e00dd57609eebeddc</t>
  </si>
  <si>
    <t>0548aca450a463ac1144d30f577c30c8</t>
  </si>
  <si>
    <t>039798ac105a4f8f0eccc93ab69adde0</t>
  </si>
  <si>
    <t>53c975f4594d442e3fda7b5b82735093</t>
  </si>
  <si>
    <t>5c93d16bf8e78a10fcd2c6ffa6c5b2eb</t>
  </si>
  <si>
    <t>7b4214602bd070be4ebd6a4b1fa54c5e</t>
  </si>
  <si>
    <t>ab5d3e5f59d3cfc1b2f77ce86466d183</t>
  </si>
  <si>
    <t>0e86522eb62ef9134a52ece868155c31</t>
  </si>
  <si>
    <t>a4dc5a367fd4c633a159b6fbe3be8062</t>
  </si>
  <si>
    <t>c0835e8cf4f581efac405c4eaceeab5a</t>
  </si>
  <si>
    <t>a5064fef5ee025dfd4d6f07a407150c5</t>
  </si>
  <si>
    <t>9ea0caec4aa6223423059e9fb1d753f4</t>
  </si>
  <si>
    <t>2b8ba00b1e5f43402755fbadd0e7b38a</t>
  </si>
  <si>
    <t>cd01ce8a3386e250528400f12c6dfdb1</t>
  </si>
  <si>
    <t>129daa59c835e30aaf0fbe3e48b1b02b</t>
  </si>
  <si>
    <t>c788858361a2ac18adb9e20c394e8caf</t>
  </si>
  <si>
    <t>ed00792b408cc5b59f40df7100665893</t>
  </si>
  <si>
    <t>d5362aad377c214e732dce8f6fb6f0a7</t>
  </si>
  <si>
    <t>0709f6f766cdd0cb510a46f47f8ec141</t>
  </si>
  <si>
    <t>81478cbeb908dc7365a171dddf7e219a</t>
  </si>
  <si>
    <t>b2aa12721871b380696b3c0828cc69f6</t>
  </si>
  <si>
    <t>36eed260148fc3429326bdff9ade0737</t>
  </si>
  <si>
    <t>935e4f09e3fc44662f1bc1f40b586216</t>
  </si>
  <si>
    <t>c7de499aa99bd9713c22b4b2a7b24bfe</t>
  </si>
  <si>
    <t>4691f78bc7cf65d3a3aa14773cada18c</t>
  </si>
  <si>
    <t>12b13b8bd43df877554c8ff4baea1891</t>
  </si>
  <si>
    <t>ceaa1edad3e33838312055820dad4199</t>
  </si>
  <si>
    <t>fb5f22dbf86461226447086e1976b95c</t>
  </si>
  <si>
    <t>51aff42593e82a929f31b74d40ee578e</t>
  </si>
  <si>
    <t>e8b5a4bbf80a49d7cda83f1e66019eb9</t>
  </si>
  <si>
    <t>fa5f888fa3e8b65728571854a2dd3e23</t>
  </si>
  <si>
    <t>9990baa6e8a7cac8b80884ddabad6fea</t>
  </si>
  <si>
    <t>1020d736a4f362ed494ac9f3c9fc1d87</t>
  </si>
  <si>
    <t>cdf02faa410581ec6f7c8c64b26d1768</t>
  </si>
  <si>
    <t>f7c2ab3f1c9e4843c95a231762978ce5</t>
  </si>
  <si>
    <t>0c2b5a295171a58e6ce7e95c690e3ecb</t>
  </si>
  <si>
    <t>a583fc1b464412793ba43790c19b9496</t>
  </si>
  <si>
    <t>eff0d786a60dc8b0f1cf8219523c9e19</t>
  </si>
  <si>
    <t>25e960fdcd95611b586d86c81673ad57</t>
  </si>
  <si>
    <t>d26e407fd22bb04d56185dad9bf7d861</t>
  </si>
  <si>
    <t>c44ef33db9e180b0b75326d69a4dd686</t>
  </si>
  <si>
    <t>3e6ebf915b683fe902f3fbf35aceec91</t>
  </si>
  <si>
    <t>59c52db0a06028d05d06bdcde64b0a02</t>
  </si>
  <si>
    <t>cd12b018b77cfab56e350b1df37ddcba</t>
  </si>
  <si>
    <t>dfa6f3001ae24a8874586c6dc0ba947a</t>
  </si>
  <si>
    <t>7fb84f12e28c84f2db6626948c680aab</t>
  </si>
  <si>
    <t>c1499bd47ad04fda98154d2fc47221e5</t>
  </si>
  <si>
    <t>fe91dc8f125200fddaeecb82e639c965</t>
  </si>
  <si>
    <t>e7f445eabffa376e8bedc26d5f309de7</t>
  </si>
  <si>
    <t>4026f2b6c995703539d92fe8f2b589ca</t>
  </si>
  <si>
    <t>f6c95eca4b4d28a62b88369daf7b47f7</t>
  </si>
  <si>
    <t>fe28e623c3662c8abbd2ffef5f36ccab</t>
  </si>
  <si>
    <t>1301997d04e375ad2368a72d8623a0fd</t>
  </si>
  <si>
    <t>76f69eb3e6f46e8e18b40b2ff0e6e985</t>
  </si>
  <si>
    <t>1a0bfa95fe1ae25a81fb7feedf8224b6</t>
  </si>
  <si>
    <t>9ed4eea8321d7e4238a1f9291fc27ce2</t>
  </si>
  <si>
    <t>97c616ae89d23f69466b17ee512e1265</t>
  </si>
  <si>
    <t>0605bdd953af65c833abc2242cbf3942</t>
  </si>
  <si>
    <t>2851d21398e06f4e1b75bac356885555</t>
  </si>
  <si>
    <t>85ee2a34dab33ee8b7b06d4fa0f805c6</t>
  </si>
  <si>
    <t>cfddf96dc59215c225e08fa1aff147ed</t>
  </si>
  <si>
    <t>38bba627ef3d0ca6c60381562fc01e62</t>
  </si>
  <si>
    <t>d23e885a9f94c8ece1a2b3fc672b67ff</t>
  </si>
  <si>
    <t>d5775a8d87a37105a8c0875ce51ba8b0</t>
  </si>
  <si>
    <t>48b396899c5b8ab7a84bf5609f4de03f</t>
  </si>
  <si>
    <t>cee57045930d5910c7a7633a3be21442</t>
  </si>
  <si>
    <t>d25b426ed9116edaff703cc66116b943</t>
  </si>
  <si>
    <t>d9e7a6d6df2d1f777f7cafbb1ea3dc04</t>
  </si>
  <si>
    <t>3350883ed34cbceacc918988fa59cc2c</t>
  </si>
  <si>
    <t>cfcef9adac84425baf6bd2c41f01aa1b</t>
  </si>
  <si>
    <t>ff8d47ed7333b92a582563b2f985e423</t>
  </si>
  <si>
    <t>bba3d1535a4e6e5975ae135818640edb</t>
  </si>
  <si>
    <t>8740d363bdbd81cc8660d6277539d55e</t>
  </si>
  <si>
    <t>8f7354dcf7a6aa99e990c433387c664d</t>
  </si>
  <si>
    <t>da4acf4d889989d8a32366ec3299d9e9</t>
  </si>
  <si>
    <t>d9aa8b8fdaac42309dbe42a3caba22af</t>
  </si>
  <si>
    <t>f95b5dd93001d7def980d6cc99cc5a3e</t>
  </si>
  <si>
    <t>8c6d2630ab91cdab72400b3c815f840c</t>
  </si>
  <si>
    <t>85eb031652a0d41e66dfb155c2da93ea</t>
  </si>
  <si>
    <t>abd075fbde178e96b3ed2c53c406f0ec</t>
  </si>
  <si>
    <t>56d0c9f51454d687609607a867eec2bb</t>
  </si>
  <si>
    <t>383ee4a50d597d9e704589d4f5d03e6f</t>
  </si>
  <si>
    <t>908bbb34227dfc9a2ac3058a49645757</t>
  </si>
  <si>
    <t>99018d841c92b8fe83a0172b3580f6a6</t>
  </si>
  <si>
    <t>c93584e1708cd2c5efcff789a6fc126d</t>
  </si>
  <si>
    <t>230da2705bd9f1b38357df84cd3d05fa</t>
  </si>
  <si>
    <t>13ffc2294c09fbd5c77c362558b14198</t>
  </si>
  <si>
    <t>c9a3d7f5c53d9aea5092c39dbb2acfb6</t>
  </si>
  <si>
    <t>c4a51a091ac160b3ac9656b3feda2b90</t>
  </si>
  <si>
    <t>e0ccad17028214f8d874881d5fbe8349</t>
  </si>
  <si>
    <t>926cada709e8aef834794ed29abfd343</t>
  </si>
  <si>
    <t>30366299498eb0e507f6c178e14e4b00</t>
  </si>
  <si>
    <t>9bf8ba2a67fa09a0341fc62098cc9096</t>
  </si>
  <si>
    <t>cc7fb33f124702ef9c02f592f7b150ac</t>
  </si>
  <si>
    <t>12bc77e9bfcb9a0cce2c9ca3c6fa07f0</t>
  </si>
  <si>
    <t>84c7e4442bc2cc9e0de694db247e2b4b</t>
  </si>
  <si>
    <t>40e0e0453551805a8ef6354c83647712</t>
  </si>
  <si>
    <t>57992487f836f340df2ece3684012440</t>
  </si>
  <si>
    <t>330ac64a0a03fdb00ed8a0fb976cef85</t>
  </si>
  <si>
    <t>c4542ffe133eaa00f4edfbf8e5c85ea0</t>
  </si>
  <si>
    <t>6ea0720b5d1c05a61a495a0c5d21400a</t>
  </si>
  <si>
    <t>673f620dfe426555b19ba0cdb2c82fbe</t>
  </si>
  <si>
    <t>9489c793bfb48ad4aaaeb229e42bdabf</t>
  </si>
  <si>
    <t>7fe4d91b78ed62d1c455062237320538</t>
  </si>
  <si>
    <t>adce27b388cb48cd10b792639dd75dbe</t>
  </si>
  <si>
    <t>3d6b4a6b52a8f3ab2eab476e6c2ce1c6</t>
  </si>
  <si>
    <t>ad52464ef73c966470a7cac7c1cd1924</t>
  </si>
  <si>
    <t>6820ea7e2eb5f22dd6928519244c38a9</t>
  </si>
  <si>
    <t>9074453fe1776b61869df56ed9e81339</t>
  </si>
  <si>
    <t>4df79d7bfe7810ede6187b8f25b71636</t>
  </si>
  <si>
    <t>83a63acafbfc4765b2d1836da967d51b</t>
  </si>
  <si>
    <t>28d26c42bc6806ea5a9d5e57575f3eac</t>
  </si>
  <si>
    <t>62da8a089ff7f60517168d080e3d6781</t>
  </si>
  <si>
    <t>d1736273ad9421af2d5b752cddfa4eae</t>
  </si>
  <si>
    <t>49ac0b1f3ec756bd2cc172d5fc4fa380</t>
  </si>
  <si>
    <t>b66eb4e77e55933bfc00f3307a7d236d</t>
  </si>
  <si>
    <t>38bc744de2ce4f53dcff86d3d1e5a052</t>
  </si>
  <si>
    <t>7af74969d29ebc16666bce4735a7b6ea</t>
  </si>
  <si>
    <t>da8734fd38a96a3c9f2e52a965e97976</t>
  </si>
  <si>
    <t>f332217531a99534282982efbd990379</t>
  </si>
  <si>
    <t>zfb</t>
  </si>
  <si>
    <t>75cea6efc55ab329e2d8252d2125b91b</t>
  </si>
  <si>
    <t>71c0705d6bd9c32d46b8f8fbe1f2fb6c</t>
  </si>
  <si>
    <t>570779218dfc65c8e6f0723c03e642cb</t>
  </si>
  <si>
    <t>850d9edcf77d209d373a28e4fa0f7102</t>
  </si>
  <si>
    <t>59f69f5bc97917166be5436279b926d2</t>
  </si>
  <si>
    <t>6fb97d82380fabd2b326626e96c5551e</t>
  </si>
  <si>
    <t>94c28e081553516120272573c536dd56</t>
  </si>
  <si>
    <t>3fd61935ab5a3ad926b2991015666107</t>
  </si>
  <si>
    <t>a1b14f7e8b3f89ecef82f60e5bb9bd57</t>
  </si>
  <si>
    <t>1248719d40407e99b793309fadaab68f</t>
  </si>
  <si>
    <t>72b0bb1d8132bb98a0325e25599f6ff9</t>
  </si>
  <si>
    <t>6ebb89f3b4d78c871b8e1bf7ca83fb9b</t>
  </si>
  <si>
    <t>1dd08b89ba094b52117360f9264f1826</t>
  </si>
  <si>
    <t>710115045266f7a7069b06f2470850dc</t>
  </si>
  <si>
    <t>be4791765abba771b712ed2c3d2734e6</t>
  </si>
  <si>
    <t>8d147df63a1876be8b10742690504de2</t>
  </si>
  <si>
    <t>4dd7a3efd23645913df12e45817c1eaa</t>
  </si>
  <si>
    <t>33ddf0aee84280db902d09dc911c77a1</t>
  </si>
  <si>
    <t>a243d2d802863b0d78a78da5eb7cb6a5</t>
  </si>
  <si>
    <t>0d9b84f4138f31e9586f839396b2d14c</t>
  </si>
  <si>
    <t>9c2456e20b662f3b53a357287cbc9970</t>
  </si>
  <si>
    <t>7befb8fedecd4525b3e91436bcfea04a</t>
  </si>
  <si>
    <t>15a9689e34a824b26c9562e157fb59f0</t>
  </si>
  <si>
    <t>4cbdb6658f6144d3ecab4973c5aac2f9</t>
  </si>
  <si>
    <t>c3fed76ad4989eaeb32ffb1edd1324d6</t>
  </si>
  <si>
    <t>a7a4342d243b8e1d9e12a3c972df4338</t>
  </si>
  <si>
    <t>cfd7dbb653217500ca1378b0318cad96</t>
  </si>
  <si>
    <t>7a6fecb8433e1410f96eb0d93d272c95</t>
  </si>
  <si>
    <t>e4500c56fadbe082fbcdba0182c255fe</t>
  </si>
  <si>
    <t>2a9fe0cf391cccfb5d688e5aa88649f6</t>
  </si>
  <si>
    <t>bc2215907040e70bd1786c8215a6a058</t>
  </si>
  <si>
    <t>fec886f005d0eea81f55dc0eb108bc9d</t>
  </si>
  <si>
    <t>0cd858656861ffe8d999732137fc033d</t>
  </si>
  <si>
    <t>bf52cf204a83ad4c37fd69d9f7eb380c</t>
  </si>
  <si>
    <t>cba6d93425742a885443e52201e532ab</t>
  </si>
  <si>
    <t>02a30047168a2690d205a1e4c45ed75c</t>
  </si>
  <si>
    <t>c0ebb5708eb21e8331883c039fd8f82d</t>
  </si>
  <si>
    <t>5ecda32fe69f76ff00de1c7794bb356e</t>
  </si>
  <si>
    <t>f6f9dd86ec30e24cef62abfcd895ded8</t>
  </si>
  <si>
    <t>413cc2850cbce37368d29bfe2ec77402</t>
  </si>
  <si>
    <t>d9b40b7de445b563d2ec6ec4f93669f3</t>
  </si>
  <si>
    <t>0d5c891baa3ff1bb66a525b1ce4e7a1d</t>
  </si>
  <si>
    <t>b2a49cee0068d1558a2743ba6f78d9db</t>
  </si>
  <si>
    <t>db2abd47e5400863e5f289ee908d1c98</t>
  </si>
  <si>
    <t>1cd3d98f853177ce45ebe724d00a094f</t>
  </si>
  <si>
    <t>e1bc6a44b1ab7935b59641ace6afe9fa</t>
  </si>
  <si>
    <t>11e8705e13285b0451900dff73dd8ebe</t>
  </si>
  <si>
    <t>a4a9ba212b13d4bd2cccab2a426ccf09</t>
  </si>
  <si>
    <t>d13389faef3bac3f988473f634a19cc3</t>
  </si>
  <si>
    <t>34d306d78325d285e23430631026f588</t>
  </si>
  <si>
    <t>344afce4e13ee3deea7bfe19dedd530a</t>
  </si>
  <si>
    <t>523d8cfef959e241ebc27b3906b749ab</t>
  </si>
  <si>
    <t>2ffb7ff250a0fb2c4bc87757b8086f45</t>
  </si>
  <si>
    <t>a649d7d35cbacbbc43eb00e4a2ad21aa</t>
  </si>
  <si>
    <t>ec9d07c530bc3a6ec18baecce5d01a1a</t>
  </si>
  <si>
    <t>41569368bc79862c4219f63b355a86c2</t>
  </si>
  <si>
    <t>1596490ad8fc40f95228563060f24f53</t>
  </si>
  <si>
    <t>87d87abf1baf6dd93f06041a67eb6e3a</t>
  </si>
  <si>
    <t>6e47cc4437d949604831f038bd61e72b</t>
  </si>
  <si>
    <t>b1b0b7d88fd50f8adf75598ee8c9ad7a</t>
  </si>
  <si>
    <t>6da11ef74b78cd6e657f9621ce525c22</t>
  </si>
  <si>
    <t>18fb89337af20aabef305593bf4d55a1</t>
  </si>
  <si>
    <t>a708ec64e07bb7336848fbb17c5772fe</t>
  </si>
  <si>
    <t>09a908082a9132de3b0c9ec2ec657261</t>
  </si>
  <si>
    <t>ec10c2d8b704f2faca3a59b5fbc2c778</t>
  </si>
  <si>
    <t>681445cf8b4760ee126b4cb2dea1ee92</t>
  </si>
  <si>
    <t>1b82cfbb34610a34e04fdb07c2f851c7</t>
  </si>
  <si>
    <t>d071b149a7aab2d1c70450de1c30ef19</t>
  </si>
  <si>
    <t>4a94dae9d19bec0c672e82233a71a2c1</t>
  </si>
  <si>
    <t>80f8b7fe9407e2162bcadcbf1cb0c5a7</t>
  </si>
  <si>
    <t>450114458f3955c048ca75d078cbc2d7</t>
  </si>
  <si>
    <t>9791844b5aab87baa4728a10ed6ca0f9</t>
  </si>
  <si>
    <t>7906b626a7ad79fce6d8c4f359c8934f</t>
  </si>
  <si>
    <t>bfb71dbdc75fafa1f2749e5d46dbe042</t>
  </si>
  <si>
    <t>f08c54841171dc31c99920c3125c8f7d</t>
  </si>
  <si>
    <t>c5f3a2274fe33814927f970b10cc3133</t>
  </si>
  <si>
    <t>8fff6bb1011d3747bb95dc65499a9a6b</t>
  </si>
  <si>
    <t>f58bf96d5ff282d316864593b2d3252d</t>
  </si>
  <si>
    <t>94846b23f48c581e2578280a6cce2846</t>
  </si>
  <si>
    <t>565e434b0c086df4ea94fc10771f035d</t>
  </si>
  <si>
    <t>fe1590bc28ec0dd152dbc91b52790d7d</t>
  </si>
  <si>
    <t>3b207f754de7fdf1673fd76263f655ac</t>
  </si>
  <si>
    <t>63b1087cac87801f864d1f40ce28347a</t>
  </si>
  <si>
    <t>5348602127d6eac2192a9e61662822c3</t>
  </si>
  <si>
    <t>888bebaec13aa5d87ee7287fe433f3c3</t>
  </si>
  <si>
    <t>548f3224e559fe8ef1e60d362a95c72e</t>
  </si>
  <si>
    <t>79d326a548da3ec7a979940bd4fcde45</t>
  </si>
  <si>
    <t>ad7f3935a9deb03aee6f456b7f5d3ce9</t>
  </si>
  <si>
    <t>69552e2006b80a3811f8b5ad5fb6e438</t>
  </si>
  <si>
    <t>e10903357895bece575dc205d0341ec1</t>
  </si>
  <si>
    <t>e588b672c034653bc4a08d69508fbf74</t>
  </si>
  <si>
    <t>6349542fc26b5b32086646049ea4e549</t>
  </si>
  <si>
    <t>1de248d4eb9217468da301e1e6bf4823</t>
  </si>
  <si>
    <t>e331074c4236af651b667bfa2583ae7f</t>
  </si>
  <si>
    <t>eff62c6245f321f6aa0b5983cc249e83</t>
  </si>
  <si>
    <t>592e10ab73758075b60043f5dc9bc6ee</t>
  </si>
  <si>
    <t>afc1d54962454ac7e82f2d52fc94fccc</t>
  </si>
  <si>
    <t>8c099b1d3d4a2d026ee07101f519d9fe</t>
  </si>
  <si>
    <t>374d5bade52696a82690c09853ba5ba6</t>
  </si>
  <si>
    <t>bd89c695f38d98f089a16098d7163f6b</t>
  </si>
  <si>
    <t>eb1606e2b03b7748b89809ca24b9e053</t>
  </si>
  <si>
    <t>0eac5a8c7f7be2ada081a8085ee55490</t>
  </si>
  <si>
    <t>87e048df2de085d4778b339b86bcb681</t>
  </si>
  <si>
    <t>e837a37f1fd65d6a437fec522a27f04c</t>
  </si>
  <si>
    <t>c694d55a4cf59288835cceeb118ddf21</t>
  </si>
  <si>
    <t>9341b0bdd2978143be11e132d9eb4ec2</t>
  </si>
  <si>
    <t>740e5fd8a7f54247923e3e2415138fec</t>
  </si>
  <si>
    <t>dbdbf35e318ff146a387b8e9a3c12d95</t>
  </si>
  <si>
    <t>fe82c916570cfdd8a1a60dd82044dd55</t>
  </si>
  <si>
    <t>addca05283fe2305ab7c59329808c3cf</t>
  </si>
  <si>
    <t>0b3f6eb9377b71d779e55d88cc314daf</t>
  </si>
  <si>
    <t>3926bcfd35003293e6b68de2d9f4cd27</t>
  </si>
  <si>
    <t>17332870386415edebcfc4f3cca3a779</t>
  </si>
  <si>
    <t>2a335ae1931ce34c32f9cc723e3badf1</t>
  </si>
  <si>
    <t>8a22cb50adf0d306cfbd4ad787cc41b4</t>
  </si>
  <si>
    <t>1ae856ad8549f9ec14e19dadacacafe7</t>
  </si>
  <si>
    <t>ea5be51ac68505ce65394a97eb7f88d1</t>
  </si>
  <si>
    <t>ed43aadfb3e746a801470d4dbfef67e3</t>
  </si>
  <si>
    <t>331a29f889b73b9e20260a3c363170aa</t>
  </si>
  <si>
    <t>6e29842a022c71ed2abae9e296c0f63d</t>
  </si>
  <si>
    <t>5bf64270e56b1460961bcd3348c70b79</t>
  </si>
  <si>
    <t>7be9ae852a39740d26ded31fba330b77</t>
  </si>
  <si>
    <t>f731903155481707c2544bdb1a04dbe4</t>
  </si>
  <si>
    <t>47a635a8990bb488aa972d56a19db3b9</t>
  </si>
  <si>
    <t>785b8fcd4ee66c1c46d2768c800f604c</t>
  </si>
  <si>
    <t>696502ee10f7fa9d5003b0091857dddc</t>
  </si>
  <si>
    <t>38e6d9e740919b64bfc4de6d8027a977</t>
  </si>
  <si>
    <t>07f4249d4113ba9c214d2b4b3a077172</t>
  </si>
  <si>
    <t>638a2501cebeb417f07ce54e8332a5d4</t>
  </si>
  <si>
    <t>f74f6e3c075bdda89db0851a3c9c92ee</t>
  </si>
  <si>
    <t>8bdf43bb81d33965fa1959c1ae918fb6</t>
  </si>
  <si>
    <t>6f5b0e18a16c15fa560759e11b59bc10</t>
  </si>
  <si>
    <t>b734f31c1369760bdb7a324a0fa2fe5e</t>
  </si>
  <si>
    <t>704e1c49b94fc68f262bac36646204b2</t>
  </si>
  <si>
    <t>e3b5fd0fafbd4bac616a06009bfc81b0</t>
  </si>
  <si>
    <t>8d180ee9454ea7be1d5075b47e60953c</t>
  </si>
  <si>
    <t>3de269979c07618d329d61227651c83c</t>
  </si>
  <si>
    <t>23d5efa97a939da2575e740e049fde13</t>
  </si>
  <si>
    <t>a956adadcf6b56e76c16702ccc8a6c60</t>
  </si>
  <si>
    <t>09c7c4a5bcb75155fe30770f0c849408</t>
  </si>
  <si>
    <t>2c1cba6c0843c21dc7be7670d2b8c828</t>
  </si>
  <si>
    <t>b3718e3404e9e43510b73e1b004c8a3b</t>
  </si>
  <si>
    <t>bc1ac6c91261eda892462ed9fe3d8e99</t>
  </si>
  <si>
    <t>8c564ae9bb36dc23111a9dd444556893</t>
  </si>
  <si>
    <t>d81037784e301772e81276b569c90634</t>
  </si>
  <si>
    <t>c09b42be99c305fd7f916d499271d6e4</t>
  </si>
  <si>
    <t>e2723e07de03527e3081419bbd6f2441</t>
  </si>
  <si>
    <t>232e134d1fbc29363a36a315881ebe99</t>
  </si>
  <si>
    <t>00e6a32f1641400de5a379a3e418e65b</t>
  </si>
  <si>
    <t>10803e02b18169e5284a8f31285df2d2</t>
  </si>
  <si>
    <t>e9e2f82937c4d041073fe7c35d4df494</t>
  </si>
  <si>
    <t>f5d6401d77cc8cc8bc90df89b8bebd6c</t>
  </si>
  <si>
    <t>63735661672b28b299ba900197083c9f</t>
  </si>
  <si>
    <t>886659041df02839d20d9b6d7d0c22f3</t>
  </si>
  <si>
    <t>32eb0cd0343a0897da7d7e89a9d31b7e</t>
  </si>
  <si>
    <t>9dbdc13be3df146b710bb04d3f006bbb</t>
  </si>
  <si>
    <t>c6e2039674081cc76aca9548accd5f21</t>
  </si>
  <si>
    <t>7911be3e43ecb1228a569844d744c5c6</t>
  </si>
  <si>
    <t>ac208fa571678d356b4dc8c9afdde06d</t>
  </si>
  <si>
    <t>3fdc109e3660d85b72128ca739d28146</t>
  </si>
  <si>
    <t>24ecc12f9241d7fd5dabc0928ea984b4</t>
  </si>
  <si>
    <t>a6445c09cbabc9cd9abefddc5ba061b5</t>
  </si>
  <si>
    <t>671ba951662b65cba072d0138db45807</t>
  </si>
  <si>
    <t>22c9678828e106ec84eea3f34763a921</t>
  </si>
  <si>
    <t>173995fcf073ad3488952106c7fbb4db</t>
  </si>
  <si>
    <t>76e2d74d4a79f3fa1fb612f44c45d6ae</t>
  </si>
  <si>
    <t>064c261c1f95189d847f41124ba4cc0a</t>
  </si>
  <si>
    <t>435c46a5ed635f67740739f952783886</t>
  </si>
  <si>
    <t>a4378418c7f6bc59fa4d299facd82b82</t>
  </si>
  <si>
    <t>047ef28d904b4494e7a78f72d565bc70</t>
  </si>
  <si>
    <t>c22cd009ff7c866ca82072d478e83667</t>
  </si>
  <si>
    <t>1d67f7d966b65a6cf2707dbf91d2f5d2</t>
  </si>
  <si>
    <t>3e64a8d9857a9a4825d61d26717d6aa9</t>
  </si>
  <si>
    <t>1aa82a5101479ecc2abb487f500c548c</t>
  </si>
  <si>
    <t>5dffa5c2811b8331daeef1dbe48ea19d</t>
  </si>
  <si>
    <t>af318de9ea6e3a2389d074208731d5a1</t>
  </si>
  <si>
    <t>80252757bcbb6cf7995a2caf796c58f8</t>
  </si>
  <si>
    <t>b946b736ca925a29215d64be85479995</t>
  </si>
  <si>
    <t>de232fcf03310dfccf32d316f8c7db46</t>
  </si>
  <si>
    <t>bc3b08dcb893141248d640e3ab4b0cc3</t>
  </si>
  <si>
    <t>7c8bd5f7a21cfcf4f17e7dc40d3bcaac</t>
  </si>
  <si>
    <t>eb92366171b1e6712e3fb947080f167a</t>
  </si>
  <si>
    <t>d18a41be7c001cc4c57e3f0064f91f1d</t>
  </si>
  <si>
    <t>bfd0aca7c80a1f4351e196497c14ed39</t>
  </si>
  <si>
    <t>7357802830f46a1643ae8eae278b7538</t>
  </si>
  <si>
    <t>360717a9774e997b581816c59d290a71</t>
  </si>
  <si>
    <t>629113440a61554efd9bb44a5486c18c</t>
  </si>
  <si>
    <t>378a8aad1c55a4a7b364bb0820cc3e01</t>
  </si>
  <si>
    <t>5fdd0fdf0b7e1166bb5b535900d6c130</t>
  </si>
  <si>
    <t>4d23c9e0c9c887af69bcfce04a595943</t>
  </si>
  <si>
    <t>96c90a60085af2094c34d3d40d3438f1</t>
  </si>
  <si>
    <t>3f7b7b08ab97549267647bf56693a0ff</t>
  </si>
  <si>
    <t>2eeb6f2ce4554821e50f2fb1706f81b2</t>
  </si>
  <si>
    <t>d7ce50befe51cd08421e945e4d48199c</t>
  </si>
  <si>
    <t>15c1461b4a5df8323849203bc595cb9b</t>
  </si>
  <si>
    <t>9f3af7d9e47028cdf448e5f36beb8776</t>
  </si>
  <si>
    <t>ab74d9cc697e67d1d45c834fff9d7583</t>
  </si>
  <si>
    <t>f43d70aec3d8ef412f2d4052c7a98f83</t>
  </si>
  <si>
    <t>21e670040e05ace1e8324146fbabffd6</t>
  </si>
  <si>
    <t>83ff3b528a007a06d4559ac7f7a29b65</t>
  </si>
  <si>
    <t>9d204d9c36689422fa19f72d9df774fc</t>
  </si>
  <si>
    <t>953e69e3b2eacc49a612d678cf38dc68</t>
  </si>
  <si>
    <t>e461516476637ca24111d9e4a1a0cc32</t>
  </si>
  <si>
    <t>aa76313c11f9fcba5549b64b06c4a753</t>
  </si>
  <si>
    <t>f7e2c39b8b9aa615f50859f933c7c146</t>
  </si>
  <si>
    <t>3110f5c85d415b75fa8ef96ec5b839bc</t>
  </si>
  <si>
    <t>13ec09fe28e1ade57a75843cac1dabd5</t>
  </si>
  <si>
    <t>d12495c3c86b0464c0055bbc4d289532</t>
  </si>
  <si>
    <t>e9f153a4afd79907db92d25f720b5e43</t>
  </si>
  <si>
    <t>ce3d34dfef0a19f240e70178860e6959</t>
  </si>
  <si>
    <t>6809d2c30d047b8cf677dbb676a4fdf8</t>
  </si>
  <si>
    <t>091b02b41af7279b449347e72d7ab8bd</t>
  </si>
  <si>
    <t>ed602c2e9b372bce9a1671a56ae717b9</t>
  </si>
  <si>
    <t>5b7daa54537be21c47850d1fdb058037</t>
  </si>
  <si>
    <t>89a8284a2ff85cdb649f182c6c370f70</t>
  </si>
  <si>
    <t>24abc4befeffd871706aae2ae7156fa7</t>
  </si>
  <si>
    <t>84c855b1085227fb3fe2c0897f04b630</t>
  </si>
  <si>
    <t>e31631d3ffb6e4f2c9a4e942a995a1f0</t>
  </si>
  <si>
    <t>4500e65a4aafa0b75a3d71452bf8f2d9</t>
  </si>
  <si>
    <t>5dc56bf691e4efe0bf290b6ed160077d</t>
  </si>
  <si>
    <t>1c1e58e2a65146820992360a6f22938f</t>
  </si>
  <si>
    <t>3acd21fc2d5aa951ea1f7e450ee79c0d</t>
  </si>
  <si>
    <t>371fd2a578e8c177f7939742644368ed</t>
  </si>
  <si>
    <t>606f1d3dab9558c2abaceb18ba0f0aa9</t>
  </si>
  <si>
    <t>0a89d4ac14ae08b2cd3d5aec7f4be34e</t>
  </si>
  <si>
    <t>4fe260ffdeb76b9fefb9216479812e3d</t>
  </si>
  <si>
    <t>785ff104a201d29e9185cf8552710c3e</t>
  </si>
  <si>
    <t>ca702ef021a74570942e7c990db9478d</t>
  </si>
  <si>
    <t>1613b5676b57caa0edbcc5db3f009a82</t>
  </si>
  <si>
    <t>ad9c8d594b0911e1f3e4140a4894382e</t>
  </si>
  <si>
    <t>cf85a34c0be29ac88ba4220950c842e9</t>
  </si>
  <si>
    <t>eb90e3c132314e6e74e070193a770453</t>
  </si>
  <si>
    <t>447edf13fc57969899732ccfe6015b80</t>
  </si>
  <si>
    <t>918924653fd12d3277d0703ae7f4d49f</t>
  </si>
  <si>
    <t>bc5d012407c6e4aba415e5572d591b58</t>
  </si>
  <si>
    <t>b05910d36a8cc3387c7446fe60538c92</t>
  </si>
  <si>
    <t>579d36a07b2446c4baad4ac6caaea253</t>
  </si>
  <si>
    <t>0adec6ed185e81bdbc13d6174fae0f88</t>
  </si>
  <si>
    <t>dc520b51c2205d418877007a3e84430f</t>
  </si>
  <si>
    <t>9ff8b001eac018f933dc54335509bcdb</t>
  </si>
  <si>
    <t>b79d6c4870ffbb837694dc60c4739551</t>
  </si>
  <si>
    <t>bfac2c3bd0a44976274ab4d6921f9b2d</t>
  </si>
  <si>
    <t>40ceb2dc744d1bc2f6fced2e665deba4</t>
  </si>
  <si>
    <t>6373c9b135f7ec75d44f1382ca7f76f8</t>
  </si>
  <si>
    <t>ce3442fcac9c10ee496503edbd6a89eb</t>
  </si>
  <si>
    <t>cb120a4638333406d43bac2248e680db</t>
  </si>
  <si>
    <t>4717fb7f6a5840478d459ad9fef4038b</t>
  </si>
  <si>
    <t>df03c701ec3e71b75aa75a29d0c336ea</t>
  </si>
  <si>
    <t>9a06db7892020866100af931e8e201fd</t>
  </si>
  <si>
    <t>d6720a9f0a31baed4c18244fee7cef94</t>
  </si>
  <si>
    <t>56783d225e87d28e7325e460404c916a</t>
  </si>
  <si>
    <t>beef4c053f297599e945ec1287aa9a41</t>
  </si>
  <si>
    <t>d09dca1037c4a60151e55b05f5045ad3</t>
  </si>
  <si>
    <t>9abc1dc59940d47d6e07dd4b867dc9c3</t>
  </si>
  <si>
    <t>c4fe95f2412a3cf59f8fb811c7a5b78c</t>
  </si>
  <si>
    <t>15ef6086e1f11a956bce1640a325841b</t>
  </si>
  <si>
    <t>1346b2b57344379aa4dbafe3e2722198</t>
  </si>
  <si>
    <t>6bcf14af5df1f55588784b5578a11c04</t>
  </si>
  <si>
    <t>0c9753e7e461a29b99b0ca363a0b9a64</t>
  </si>
  <si>
    <t>14207ce6db96d6afcfa9996d52c6f218</t>
  </si>
  <si>
    <t>97d42627332f1da2a20c93e8015a8474</t>
  </si>
  <si>
    <t>d1723d36dd3d7d2462385dba02390420</t>
  </si>
  <si>
    <t>6265e2abd65b4e39498313c649c9e323</t>
  </si>
  <si>
    <t>bd6c396b07788f9dfb4c942b3dcf7f00</t>
  </si>
  <si>
    <t>b0ef28175031d10a1760cfee697591a6</t>
  </si>
  <si>
    <t>08225189be46ddfcde48565ac23cff50</t>
  </si>
  <si>
    <t>ba3a62faf627d8d13550d2e907a3c797</t>
  </si>
  <si>
    <t>525bcb179e50924dfc90d03e979aab1c</t>
  </si>
  <si>
    <t>f8d9a42e1f9a918561734c1e1b135877</t>
  </si>
  <si>
    <t>ce6b94085597698be2e3c32c527c11f7</t>
  </si>
  <si>
    <t>21200f9bbe8fc37dd05cf16b290382c6</t>
  </si>
  <si>
    <t>b97e017d095e0a61ce9cd4d88166d172</t>
  </si>
  <si>
    <t>30e2c993d460edbe84a6516959fa53ab</t>
  </si>
  <si>
    <t>9683571b7d6373f43ead8ceb7fa8805b</t>
  </si>
  <si>
    <t>d3d6fef94e9eddb7032a9f8304348a64</t>
  </si>
  <si>
    <t>fea64225d197cb217a31458981d3d0e3</t>
  </si>
  <si>
    <t>e98ffc434a534b35a6de1b3b267bc3cf</t>
  </si>
  <si>
    <t>27f5267e6b68677232c63320ca787fdb</t>
  </si>
  <si>
    <t>6291eb57a0015f99205590b4d39568d2</t>
  </si>
  <si>
    <t>a57e38947a633310dbcfafa793e9b45f</t>
  </si>
  <si>
    <t>5a06524bb2898ed8cdb796a65222ab92</t>
  </si>
  <si>
    <t>356db6c7a213c9adb0e90dd331008533</t>
  </si>
  <si>
    <t>20498a1fd889904de2e20d4bd66164e8</t>
  </si>
  <si>
    <t>dc5e09fac2c7927388faded10ca7b607</t>
  </si>
  <si>
    <t>b64f13ba7b12a78bdc3b524b5b526709</t>
  </si>
  <si>
    <t>2928f2d5b95110a4a283d2be09fcc179</t>
  </si>
  <si>
    <t>5abe8ab15b57be2cd76cb09d2470bfe9</t>
  </si>
  <si>
    <t>7d45e60b29f49e8a88c32ed9fc2fb73f</t>
  </si>
  <si>
    <t>2e4954d76131885d73d5c24cd879e69e</t>
  </si>
  <si>
    <t>02d9b36e0be31b3a036396d8deaf9a57</t>
  </si>
  <si>
    <t>790f7bf2492d78fbf049cf4bb693b524</t>
  </si>
  <si>
    <t>e9b71f2cfa51a0a59479d69920eb1882</t>
  </si>
  <si>
    <t>59a155370980690963b45a078ad1abc6</t>
  </si>
  <si>
    <t>98e1928a9bf19d2c81cd7dd4892345a4</t>
  </si>
  <si>
    <t>9ac4bd387f4ef65a550dc5ad02e4f749</t>
  </si>
  <si>
    <t>0d9e1c3761886fe771f7ca20fe85cee4</t>
  </si>
  <si>
    <t>5be33d9870c6222b5b1e8417126f7632</t>
  </si>
  <si>
    <t>fc7bf23fbd18b05f81f96ae1f9d50cfb</t>
  </si>
  <si>
    <t>5d344ce0b0876ecc36a7692589261f35</t>
  </si>
  <si>
    <t>51147279487460fd8f6244364b2cfc4b</t>
  </si>
  <si>
    <t>4f5ac9479fbfa478950e0c16aaf38b7f</t>
  </si>
  <si>
    <t>d0015e7b2e6cec5729b274285fb916d1</t>
  </si>
  <si>
    <t>ae8994497e56a03fdd2dc98d3e852763</t>
  </si>
  <si>
    <t>d348200b33d746d16eedf1b6badd748f</t>
  </si>
  <si>
    <t>b0e29debd96e4f64200a04cb09a9b71d</t>
  </si>
  <si>
    <t>016739eab5dcfa1ae806269ef74edd08</t>
  </si>
  <si>
    <t>f81c52f2ea64682955eb3b7519f3c51b</t>
  </si>
  <si>
    <t>78f2f947cdb4d508987f93309fae937d</t>
  </si>
  <si>
    <t>c7e28428637cb24e2f6418807ec1434a</t>
  </si>
  <si>
    <t>2b35d25524c2a9220e0e9a7b2603617b</t>
  </si>
  <si>
    <t>eff6e64a241f61bb47592d40648345be</t>
  </si>
  <si>
    <t>f85148bbf96ba01ecfe6fbc801accfea</t>
  </si>
  <si>
    <t>90dd5bdd63dfebb4c31b65781fbd87e2</t>
  </si>
  <si>
    <t>746f889e6e024d6ad63bee6ec0068df0</t>
  </si>
  <si>
    <t>fadaf1a18dd80e1be56c55b75a79cc2d</t>
  </si>
  <si>
    <t>2df400e370d26d71a6b250514a3be06c</t>
  </si>
  <si>
    <t>2f1c54688bb292f8d42e69c1f7a82af7</t>
  </si>
  <si>
    <t>c23a0aa630d556e2d92083486ea9f5ca</t>
  </si>
  <si>
    <t>e64a6ddee78d742e33da7b89b3f4657c</t>
  </si>
  <si>
    <t>fdb943befe990e1c9d1e55c3c7cb4e61</t>
  </si>
  <si>
    <t>4a66df274f78da6eca00258d78ba5542</t>
  </si>
  <si>
    <t>dfb8302fa038f6dfee04d6645a40c2e0</t>
  </si>
  <si>
    <t>b7a6a8e464f7378b32ea31a03a13a82f</t>
  </si>
  <si>
    <t>b1960e1cc3aeb65c3cbb8123621537e3</t>
  </si>
  <si>
    <t>86167c7e5c4daf223a6cdb4971b7ffb4</t>
  </si>
  <si>
    <t>1510f82a7006c340e8cd9363007e6824</t>
  </si>
  <si>
    <t>5edc0314a2f32fa0c838abca4618bc07</t>
  </si>
  <si>
    <t>6c6534fd1f37f2962fe71ed6bb7d4590</t>
  </si>
  <si>
    <t>edd6dc137709825181d8ce461e4fc982</t>
  </si>
  <si>
    <t>6a7afa276a4637518a10ac6f9b16ce33</t>
  </si>
  <si>
    <t>0b4993f19f18192040c2ecd75a104275</t>
  </si>
  <si>
    <t>be9e45f90c390d73f73528cf7ff042d9</t>
  </si>
  <si>
    <t>5c3c5509465dd9c3fdd7ee6f8a031a22</t>
  </si>
  <si>
    <t>283611ba7cd2c814aa7a6f1adf168b15</t>
  </si>
  <si>
    <t>a3b763f1bf3d74d0258c48efe5c47f5e</t>
  </si>
  <si>
    <t>05ad8039c4fb48810df7a5eb93ba401f</t>
  </si>
  <si>
    <t>fb20273d766a2d016629f56ce08c3d2d</t>
  </si>
  <si>
    <t>ae07fab793230abbd22b3f666e92aeb4</t>
  </si>
  <si>
    <t>a20b6ecd517ed3984b94c23a2806ca32</t>
  </si>
  <si>
    <t>7d7f781cbc165d55dba5717c1630f26f</t>
  </si>
  <si>
    <t>2ebe0728fa449f59c497c8c0618666b1</t>
  </si>
  <si>
    <t>c0a2787bdfb2fc5614384e7b6b39c442</t>
  </si>
  <si>
    <t>ccb90b354c96c07f2b0082b936589bed</t>
  </si>
  <si>
    <t>3ec63d459e9e5a96e1ea0339e805f705</t>
  </si>
  <si>
    <t>178a92d434749a95ad8545307cb7e410</t>
  </si>
  <si>
    <t>2dba2cc1fab5a08b193598c7c47426a2</t>
  </si>
  <si>
    <t>b79b39c15029270cdea005d3bd9ecdfd</t>
  </si>
  <si>
    <t>9b7c7bdab8208a2510ac04d8d887b4f8</t>
  </si>
  <si>
    <t>3ec47732d23cfd2d16fd2b057df1007f</t>
  </si>
  <si>
    <t>0074efe00ef1ead8fd1faf9bc0c5541b</t>
  </si>
  <si>
    <t>e75e8d5242e96958e9bcfcb2a757e243</t>
  </si>
  <si>
    <t>45039617b3fe2855c894f7124ca9e586</t>
  </si>
  <si>
    <t>9a11af916bce7a3e035a85ce7b783e3f</t>
  </si>
  <si>
    <t>b8f1507c44fd742bd4fc793f3181d5b4</t>
  </si>
  <si>
    <t>9d4c8c4534fa6dae6fbe767abdde3064</t>
  </si>
  <si>
    <t>1b1c183fbd9adf855f132d7c37af27b2</t>
  </si>
  <si>
    <t>58a99edc7d2c3379022be06916e8eda3</t>
  </si>
  <si>
    <t>a90c7ede86182d4d7868ec292dbd6d15</t>
  </si>
  <si>
    <t>87321c43217c882b4970d27c6b5a3026</t>
  </si>
  <si>
    <t>fed5b3f093c879ad8230a53c7f9b8212</t>
  </si>
  <si>
    <t>f49b06145aa34c26ba0e20aa95bbf3fa</t>
  </si>
  <si>
    <t>e155c250ae1e846560a0296df8eb3637</t>
  </si>
  <si>
    <t>925c1b8e5ab1f1fff7e48ce3813cfc98</t>
  </si>
  <si>
    <t>866dd0adc479e59cdf2df75945f17218</t>
  </si>
  <si>
    <t>d27b4be141d1e5f50ee094f5969ab045</t>
  </si>
  <si>
    <t>708d89732a0d168a8b117d5d13fcde24</t>
  </si>
  <si>
    <t>2c28390200fb6804899bae4be94909dc</t>
  </si>
  <si>
    <t>5b76c438173a53c6ed94cba5254ae66f</t>
  </si>
  <si>
    <t>d754e3124e966e1e847afeb5cb1c9129</t>
  </si>
  <si>
    <t>f0d24cc5798cc2f742878f94b18cc55e</t>
  </si>
  <si>
    <t>3da6be3b7e8b23eb808a043251f86d1b</t>
  </si>
  <si>
    <t>5322d8f0b041c00d355f5e559fdee8a6</t>
  </si>
  <si>
    <t>a4529da43b663c0093e38587adf51859</t>
  </si>
  <si>
    <t>0aaad881df1d723a052ebf897eaf6866</t>
  </si>
  <si>
    <t>ddacf79e2b89d54902d2e7ec5b6b0f6a</t>
  </si>
  <si>
    <t>37c4ece8d75a9d4655c945f58ee0e60d</t>
  </si>
  <si>
    <t>80af93297357e47c577d364e5a95e4a3</t>
  </si>
  <si>
    <t>fa3cbf284d83cb57bb2761ee8badc7d3</t>
  </si>
  <si>
    <t>1c9819ba0e27b36f073f0c347e45996c</t>
  </si>
  <si>
    <t>df5e2cf8cc9c0b4a1d07c41588dbf224</t>
  </si>
  <si>
    <t>82aef1e4fd3087ccac491b171b78628c</t>
  </si>
  <si>
    <t>230a5838270f7edbe4ea08f191d55ad9</t>
  </si>
  <si>
    <t>85fa5fdbb251f2a0207f755e105b8cc7</t>
  </si>
  <si>
    <t>48e67ef127e2f4bebe6d82d600c84d4f</t>
  </si>
  <si>
    <t>081b53dd9f6696593ca592e1df724c8c</t>
  </si>
  <si>
    <t>95b9674f7b1ed8450ad4e5380113dff4</t>
  </si>
  <si>
    <t>18f7ef4d5cfb5841f9df8f6167281812</t>
  </si>
  <si>
    <t>5c46b142a9029f0d6b3831e770347c02</t>
  </si>
  <si>
    <t>9f9c8772055997a504ab880a03ef123f</t>
  </si>
  <si>
    <t>6194caace3731a0b9203da531a75cc62</t>
  </si>
  <si>
    <t>02080e73c0c28997982918f86dd72ec7</t>
  </si>
  <si>
    <t>39c4e3fc3c783caae4a376b05760aca2</t>
  </si>
  <si>
    <t>da1564318259c29ea631ec171748be52</t>
  </si>
  <si>
    <t>ae4b0d67d8d8629169c32caca964fcd8</t>
  </si>
  <si>
    <t>8971cccffedaa23a1e61f1861a77fefb</t>
  </si>
  <si>
    <t>e89a5c19cceb1c8c246e1dac3b63fafd</t>
  </si>
  <si>
    <t>9e1287e3e83ed636e9b0d391c62a71d0</t>
  </si>
  <si>
    <t>761794bcaa2676125dbc332915d57fb5</t>
  </si>
  <si>
    <t>667f4ffd789ad8d724159ec0d8a2ba34</t>
  </si>
  <si>
    <t>520de749fe3764834fd3b1fc1461d5d1</t>
  </si>
  <si>
    <t>07548b7f2d066850f7b871f831cee6de</t>
  </si>
  <si>
    <t>f38ad3d124887d1aaf758a81f8f628ad</t>
  </si>
  <si>
    <t>f43feba913e1bee23b830d94cce1a84f</t>
  </si>
  <si>
    <t>136c7ba4494391edaef399e95d86e659</t>
  </si>
  <si>
    <t>e3d17c283c246a95df57938338f5c89b</t>
  </si>
  <si>
    <t>9f0521328182b2a948775ab2c034f5d0</t>
  </si>
  <si>
    <t>584afdcb5f2d08825ef6c545454c7934</t>
  </si>
  <si>
    <t>c62d6977dbbb1f65ba947073292875f9</t>
  </si>
  <si>
    <t>e7df798d18c99c084fccc03484203cdd</t>
  </si>
  <si>
    <t>3ab1ee41d06ca37e5bf3814321705b4e</t>
  </si>
  <si>
    <t>6202b60d2b7b939e9b412623b1c21685</t>
  </si>
  <si>
    <t>11422ea23377921642919c6bd0f27ef7</t>
  </si>
  <si>
    <t>f1e71ed68c53fed6e43b060db93f3a49</t>
  </si>
  <si>
    <t>251352339d7e08be2ece4984da4e3010</t>
  </si>
  <si>
    <t>506e4c0bd1cffb7ca1e1272ea03e8c87</t>
  </si>
  <si>
    <t>79d1effdde7c73d9b24712bdaf4c9b37</t>
  </si>
  <si>
    <t>106e06a78396ef99ba06b1a0aa34ff03</t>
  </si>
  <si>
    <t>c3685b0735caf2a09bc50f62aeb2e660</t>
  </si>
  <si>
    <t>eb37c22fb9c442cac8b46ab61db92877</t>
  </si>
  <si>
    <t>3d4772370872c278575f12a53ed41a24</t>
  </si>
  <si>
    <t>70bc513373b165890e380b07d8db7009</t>
  </si>
  <si>
    <t>6c2db1550464e5f5ecd659f945b71cd7</t>
  </si>
  <si>
    <t>046f40396689eac93d8a38e3097b9df5</t>
  </si>
  <si>
    <t>e902a016d3f4f7c270fbf3dca3cbaf3d</t>
  </si>
  <si>
    <t>66737ff633618f198259d003ec6af108</t>
  </si>
  <si>
    <t>9a56884614150c056a9b2203dff0ea57</t>
  </si>
  <si>
    <t>f4ed304e80317d11663e36ef1ac90f5a</t>
  </si>
  <si>
    <t>761d975cc1c4dd8533a62a4a6afc91da</t>
  </si>
  <si>
    <t>e4d7a6bb93126da146ae0cbe6770582d</t>
  </si>
  <si>
    <t>0fc76be76f0fc5aca24fabb252cc8c57</t>
  </si>
  <si>
    <t>ba930604845fdc61fc8287ae18c50b02</t>
  </si>
  <si>
    <t>34ebee68dfface481b568501b6e68f73</t>
  </si>
  <si>
    <t>5d4b6c745314aad22063b3f5d76be22c</t>
  </si>
  <si>
    <t>c5de2ec8d7ed0e7bf5709926da1a9117</t>
  </si>
  <si>
    <t>d1770020268bc501ffba05c92fb28b75</t>
  </si>
  <si>
    <t>38d3e6e2e93b41122ee13f46c7dc5d09</t>
  </si>
  <si>
    <t>123d2f9d866631bbcfe9e492ee328b06</t>
  </si>
  <si>
    <t>d9213fe98ed69206a4f77f2e43708dfa</t>
  </si>
  <si>
    <t>fae4bd184dbe603b9dc2ec19b07c7eef</t>
  </si>
  <si>
    <t>4cd0449d034bd60c4baa34eec5cd243a</t>
  </si>
  <si>
    <t>801886275075b0160bc70d3dc5080e04</t>
  </si>
  <si>
    <t>e6561bc0666eb545be961770e2418db1</t>
  </si>
  <si>
    <t>f84b69007935c4c34e4355b520bac249</t>
  </si>
  <si>
    <t>b093ab749774e93abcb92bcb80b89cb8</t>
  </si>
  <si>
    <t>f40d13bd81fd325bf34ba42402a1d209</t>
  </si>
  <si>
    <t>7527958405e509f8fca7e5068daa8ea5</t>
  </si>
  <si>
    <t>e0e92ab4d30932965d7fbfad3f146a99</t>
  </si>
  <si>
    <t>1e5b779482b6b1f93c78c0be392196c8</t>
  </si>
  <si>
    <t>b9bccf27271977ed20b283a7c08d31c8</t>
  </si>
  <si>
    <t>cdfc5d7eb08e66839dddb8e9797ccf9b</t>
  </si>
  <si>
    <t>f65cff62b50e20a5496611fec5e1714c</t>
  </si>
  <si>
    <t>83bdef2cf93315ed2d1c45444d2fc27c</t>
  </si>
  <si>
    <t>093df282669efe07005a3c55c22859b3</t>
  </si>
  <si>
    <t>7ce40d84fe19a822823a81de38c5ad76</t>
  </si>
  <si>
    <t>1d0d9816743afac7b7992ac68c3beeba</t>
  </si>
  <si>
    <t>f63675beae6ff7b1cde94bc9526603f6</t>
  </si>
  <si>
    <t>7458fbe0956c62c5d507b8070c3faf12</t>
  </si>
  <si>
    <t>5a8f01521668e3ef7989742d3b417211</t>
  </si>
  <si>
    <t>0c26daa9fdf8c360175935256e2bc8e7</t>
  </si>
  <si>
    <t>2b74be339b42b065b9d7732ee92ee05a</t>
  </si>
  <si>
    <t>d81b4e3fc0361eeb499068ce81ed82fe</t>
  </si>
  <si>
    <t>17dbb4a2791960a8c7193adb01d93280</t>
  </si>
  <si>
    <t>74b5786e0f2f81f993fb9cfa9e88819b</t>
  </si>
  <si>
    <t>b655d55db91eb63267b48ebc35dccfbb</t>
  </si>
  <si>
    <t>170bd5d0ac8317f97a502bdb3b503ced</t>
  </si>
  <si>
    <t>e28d929497dba4725a8e212c46b0b868</t>
  </si>
  <si>
    <t>d02307700e26890a8978fb1fe2e9786e</t>
  </si>
  <si>
    <t>4e7ec82b51788a657fc5149e99ecded4</t>
  </si>
  <si>
    <t>630b819f83e098d34af5e74006cf55e0</t>
  </si>
  <si>
    <t>320e8bbf7de3310c8f04e4b3d2c91d2d</t>
  </si>
  <si>
    <t>f159108b345b9738ea289bed7a5c6284</t>
  </si>
  <si>
    <t>ca6fefb53cf55936704cffaf2c765051</t>
  </si>
  <si>
    <t>0d36482150134cbc5a2b0ed2610a4f6d</t>
  </si>
  <si>
    <t>db6365c483fcba3dc58344e89e93695b</t>
  </si>
  <si>
    <t>0fdd179abc66908dc406f13ff21f6829</t>
  </si>
  <si>
    <t>54e7b4380e0a1cd1e5dbef61e75f4650</t>
  </si>
  <si>
    <t>45602e7f605c8fc203a375a6eb6b1411</t>
  </si>
  <si>
    <t>7d689c74a27b25a5fc63800a6c544a6b</t>
  </si>
  <si>
    <t>9cf47f07b33b1ccdff28b51fc91f6e4d</t>
  </si>
  <si>
    <t>54afb0e6cdcb849dbeefe01b8c22cd87</t>
  </si>
  <si>
    <t>c546b00daa2e7e8b6d4ed33225fa8ed7</t>
  </si>
  <si>
    <t>8fcf67bedc6acd4d41846abd388bb1e0</t>
  </si>
  <si>
    <t>389436f80b0e48f81f87f4469cd2fa49</t>
  </si>
  <si>
    <t>ff11a6adca3b256f851bfdbdf7720a66</t>
  </si>
  <si>
    <t>98c598faed6a97a386664ee75bff129e</t>
  </si>
  <si>
    <t>df2aaaec185e5a61d167d09daee8aebc</t>
  </si>
  <si>
    <t>a5d6d0245ac674c99ed8386dd334380a</t>
  </si>
  <si>
    <t>f51b357e4f0bbbca54b31c2ed02d3421</t>
  </si>
  <si>
    <t>3c0eddd4d8790f37c2d7bc23c363bb97</t>
  </si>
  <si>
    <t>f8e24221d71171a771f05525df9fc133</t>
  </si>
  <si>
    <t>4c5f24e24e0e362bb5635dc083d6648c</t>
  </si>
  <si>
    <t>ca753159d88448340425e50aac37c221</t>
  </si>
  <si>
    <t>50ebe62d9b3131fbd5ba9d4b1f18a81b</t>
  </si>
  <si>
    <t>7e439b3420028d230361afe31489c9a9</t>
  </si>
  <si>
    <t>f52869bc21cd6ea4566938f8e1db7b99</t>
  </si>
  <si>
    <t>e93dfbd471a29468f5c17e671edf247f</t>
  </si>
  <si>
    <t>1e865d5fe4e2dbe48235928299eb673d</t>
  </si>
  <si>
    <t>4e8e5117f1aadbb5744e6430795af988</t>
  </si>
  <si>
    <t>b536e5dfe412971449a6c68b461abd3e</t>
  </si>
  <si>
    <t>8b6cc897fa3c1143e9bff1345b40e6ac</t>
  </si>
  <si>
    <t>24bf7c842c2020df91598c55adb6afed</t>
  </si>
  <si>
    <t>b948596f8b696cb637f2ea6e982710fc</t>
  </si>
  <si>
    <t>763d7b65a9cc952b3cf4887a17c49cb3</t>
  </si>
  <si>
    <t>9a3edf91b78f64c6cd19bbea8e580d9e</t>
  </si>
  <si>
    <t>6a16449785174381886865342cd89df9</t>
  </si>
  <si>
    <t>5fd937af58f3e3a1839dcbcd03edbfb7</t>
  </si>
  <si>
    <t>ff6a969e3b956502dbbf69d7b8c32c2d</t>
  </si>
  <si>
    <t>d3e0a254f875441d04cbb993a4b3244b</t>
  </si>
  <si>
    <t>921d0a7a69768288f1cfaad6dc914e11</t>
  </si>
  <si>
    <t>5ab370d1f46caa114450f0302012bc2b</t>
  </si>
  <si>
    <t>00955ce9d5d9b842303c2cd68a58ba3b</t>
  </si>
  <si>
    <t>c358e126200d4d26dad38998e7c8497b</t>
  </si>
  <si>
    <t>cb3e32bdc567037f427ccb5c5959502c</t>
  </si>
  <si>
    <t>73590feddc06fa2bb9ce16ceab0d2f63</t>
  </si>
  <si>
    <t>fd823f0e1936fe22a3fef287cf10daf5</t>
  </si>
  <si>
    <t>092f16cc8a179eb1d8ff5b9ca9a3731c</t>
  </si>
  <si>
    <t>24f1f5ac19c25f2b7a5c8d695eda8345</t>
  </si>
  <si>
    <t>06e222a61ebe4a7ca0a35840c9f91783</t>
  </si>
  <si>
    <t>4f11a047187182085e9ce55508a8897f</t>
  </si>
  <si>
    <t>833d4c8738036c951389a8d3f4f4bb6a</t>
  </si>
  <si>
    <t>553910faef1662c1a780d4725a721fc6</t>
  </si>
  <si>
    <t>c03bf54b18a707ba67886a783dca002c</t>
  </si>
  <si>
    <t>304a28ca0a87153c4cb25b0b07edecf9</t>
  </si>
  <si>
    <t>5d1de011b131f42473ef2380711862c9</t>
  </si>
  <si>
    <t>0be90d861baa50609aa1e8884034d056</t>
  </si>
  <si>
    <t>359191bcf5738bea6e09b7849296f326</t>
  </si>
  <si>
    <t>46b810bb296cd4c49320203e6a0fdd45</t>
  </si>
  <si>
    <t>80df4a777284bb0c3e6fd720f21812b1</t>
  </si>
  <si>
    <t>99d9e8ca115b225c8e30ce1bb89fa878</t>
  </si>
  <si>
    <t>498f8c79fb7d1c319ff974447acadba0</t>
  </si>
  <si>
    <t>f742095050b463b1649d88b9a65d6661</t>
  </si>
  <si>
    <t>dcfc8e7dc75b0ed6483d8e7da9098336</t>
  </si>
  <si>
    <t>d4a7353e5403f4d0b3289cb944593019</t>
  </si>
  <si>
    <t>6dab4c9a7871a98bcd89a6749a0dd5f6</t>
  </si>
  <si>
    <t>6be25f3c84944e7f96060ee272bdb8bb</t>
  </si>
  <si>
    <t>805d1b75ee87414d1af328ea28c43ebf</t>
  </si>
  <si>
    <t>c1cd090ab21e2b7a9e1289f4e3702bc6</t>
  </si>
  <si>
    <t>5127e580d5be9ae3ca427ee6de27984a</t>
  </si>
  <si>
    <t>afd47f1e1cec0b7419162a2022252a25</t>
  </si>
  <si>
    <t>5bb07741451dc987cbdadfc948f0f941</t>
  </si>
  <si>
    <t>f1182d81fd349d06aa280e40917bef8c</t>
  </si>
  <si>
    <t>0a16fa1accb4e59aa48bad2c2aa8afcd</t>
  </si>
  <si>
    <t>c5a292f5e020b96fbcc10ecc8c624b93</t>
  </si>
  <si>
    <t>b1c8de8f34073df85cd63f6672abbc43</t>
  </si>
  <si>
    <t>675865cca530a1bc675426acb29c5479</t>
  </si>
  <si>
    <t>e98cc583a2671cf25b02f33fd4f72261</t>
  </si>
  <si>
    <t>57ec26cb6ce2c5c92969851979a347e0</t>
  </si>
  <si>
    <t>f4b5469bafd82cb0ac69009699a48836</t>
  </si>
  <si>
    <t>8d89d033ffce14565dc7462ecc0a4688</t>
  </si>
  <si>
    <t>0d7fa3848c0d67b078a00eb201477b98</t>
  </si>
  <si>
    <t>f2c372a79347b52f07aba9fc82f7a752</t>
  </si>
  <si>
    <t>c8e005aa951375dee84f4759e6f77ae4</t>
  </si>
  <si>
    <t>535cfb8822951bd01a2e2fd3ce466380</t>
  </si>
  <si>
    <t>6be88ae32df3bde022be5ce54ce10519</t>
  </si>
  <si>
    <t>5b6808bbd178b729e0a5cd44a5cb4ca3</t>
  </si>
  <si>
    <t>1036fb96116d90281617896da047e97c</t>
  </si>
  <si>
    <t>90a4609a601af1467a9cc37a5e8245be</t>
  </si>
  <si>
    <t>a69de12fdd86095fbdf4831a6298b146</t>
  </si>
  <si>
    <t>176f8b13932ac2ad7d7f68f4b110ad8f</t>
  </si>
  <si>
    <t>f524f1bc09a0e73ceb47db58160dc39d</t>
  </si>
  <si>
    <t>0b91bad4b00267313a9ddd553496af23</t>
  </si>
  <si>
    <t>430fcc06d5e55d18a720f711e5359797</t>
  </si>
  <si>
    <t>14b6c3aa97f048f6d5f64853351b3fad</t>
  </si>
  <si>
    <t>f73de6e0ccc2a02218165462d32da19a</t>
  </si>
  <si>
    <t>8bacf87f5cd3f3da66fbaed247cedf70</t>
  </si>
  <si>
    <t>eb4e12668294ed5446e85a033c8faa53</t>
  </si>
  <si>
    <t>e57025bbba0748b0445f1ed32b96b372</t>
  </si>
  <si>
    <t>569e2e035f9e03d622a5773c735adc3e</t>
  </si>
  <si>
    <t>61e2340ccddd361076ab17b527c1cbdd</t>
  </si>
  <si>
    <t>71891cb0d715917b05b43504fbd38301</t>
  </si>
  <si>
    <t>b4f18214fefe5a7bb7718ae89d726142</t>
  </si>
  <si>
    <t>f71e13f1af1a9df6a0b6dad07f6efb08</t>
  </si>
  <si>
    <t>3b45e2a02c788c17047b00729f8e3be5</t>
  </si>
  <si>
    <t>02a8873a010435409749088c4ae762db</t>
  </si>
  <si>
    <t>1c8de12d1b9d426e7e3ad32f36b924c2</t>
  </si>
  <si>
    <t>4acfcfef676fe25b4630cea9c0eeab11</t>
  </si>
  <si>
    <t>e4bf3753959c8879cd868703dc81ad88</t>
  </si>
  <si>
    <t>88e73bca1fcd43bcb95691bce1707d27</t>
  </si>
  <si>
    <t>5d3254980e943bfd0f4830001a3767ea</t>
  </si>
  <si>
    <t>5fc8ac9228f33c5915969e45c3c8b715</t>
  </si>
  <si>
    <t>1bff2772397588db7edf149d5bef1fd0</t>
  </si>
  <si>
    <t>06991e8491e5c2d1f2a956798e99843f</t>
  </si>
  <si>
    <t>712aeac658dd67ef2cf23107aa8f0142</t>
  </si>
  <si>
    <t>f50ced59bcbaa1b23007562f84303e33</t>
  </si>
  <si>
    <t>348fe2b47d8016ad010e6ce1ddada84e</t>
  </si>
  <si>
    <t>18d75cc65efda75d6fd9940889b06a1a</t>
  </si>
  <si>
    <t>f4b6b2a3a53324a88e272a1478f1d6da</t>
  </si>
  <si>
    <t>29928f4e1d3d3e1d0128d6ee8876b784</t>
  </si>
  <si>
    <t>e55504ddabc43e78f005c3de719808f5</t>
  </si>
  <si>
    <t>48e44de00786901239dac0662552bf14</t>
  </si>
  <si>
    <t>bc6b802353def1352f816d8bfa8078c2</t>
  </si>
  <si>
    <t>19e3be090c19d3347132e37ef827bac1</t>
  </si>
  <si>
    <t>59a07a9f8ef41967443efd82e7984c1b</t>
  </si>
  <si>
    <t>8d0787797857b8cb835f372c6e9b062e</t>
  </si>
  <si>
    <t>87266827312a52171ffabacba1100e4e</t>
  </si>
  <si>
    <t>062a255f95c957d0f7a794cf2ca2a563</t>
  </si>
  <si>
    <t>81ccd42b0778c057865df1b3eaf99377</t>
  </si>
  <si>
    <t>1c55dcc3bcc80e3a4c08044e1bddd8b3</t>
  </si>
  <si>
    <t>5ea74ac06f5909baf19fd27525a0b7c1</t>
  </si>
  <si>
    <t>b82e368f66b7b2cda4b50cb558d796df</t>
  </si>
  <si>
    <t>c950a681e24f7978e0c1ed7893572261</t>
  </si>
  <si>
    <t>a981868816f0a2b4eaefef4ddc163370</t>
  </si>
  <si>
    <t>3a42048e5f257552f097c2bc6dc325f2</t>
  </si>
  <si>
    <t>2c29d84c759f114304387b365fbd98ad</t>
  </si>
  <si>
    <t>df996449fa8b9cba5375d6bc4b513a6e</t>
  </si>
  <si>
    <t>97a95cc270252af85fd1c9755801a117</t>
  </si>
  <si>
    <t>6944131cbe2e31c333d8fb1c41323220</t>
  </si>
  <si>
    <t>80ad21f0ead59e5c4f83d1307f2dad3f</t>
  </si>
  <si>
    <t>0d8bd32854d4200c423067a92effbd74</t>
  </si>
  <si>
    <t>2f4b9786dfefe7d2af2f35dd65b9a3d9</t>
  </si>
  <si>
    <t>ce9385a7235eb70bc5ad375c65ef1790</t>
  </si>
  <si>
    <t>ca46800abaf92692f549d20687548d00</t>
  </si>
  <si>
    <t>19fb2b0d7f6e642918f939ef2d91997b</t>
  </si>
  <si>
    <t>b65747a7e4c3a765bfc2c1edc59cfd33</t>
  </si>
  <si>
    <t>fb2d83997ecbd1896248695706692f12</t>
  </si>
  <si>
    <t>ce3a28b79986551dd1398714de97f2f0</t>
  </si>
  <si>
    <t>7e7fbdd6dfd716a5468153c4e7b4f131</t>
  </si>
  <si>
    <t>28e5b3856b97c9577e421bd59e750390</t>
  </si>
  <si>
    <t>04f3caa9377f2cd787bd7e671462866e</t>
  </si>
  <si>
    <t>6b777fc0f54d02eac84be844010ff398</t>
  </si>
  <si>
    <t>00226f46f39771a380b18e54862697aa</t>
  </si>
  <si>
    <t>faf74269e3d87668daf6d95e5f714a1b</t>
  </si>
  <si>
    <t>9588bf9710d081113c7901cc7ee48221</t>
  </si>
  <si>
    <t>88f5b026911afd0ce33b12bb1dff8abc</t>
  </si>
  <si>
    <t>d44d49050d5f8f7b3136cfef47fe2d80</t>
  </si>
  <si>
    <t>84a8408560fdd1e35ff54067ec4d0112</t>
  </si>
  <si>
    <t>c514abf4fd8c9185ba5ddabd466dfa21</t>
  </si>
  <si>
    <t>5c4e271d84a5bc12e613a0ba815d9268</t>
  </si>
  <si>
    <t>fab3a2d87f223c39892af9b458367fbd</t>
  </si>
  <si>
    <t>f90972578b68db884f6646eaebebc3df</t>
  </si>
  <si>
    <t>04814638a2c4b00596d0df1b576cf5d2</t>
  </si>
  <si>
    <t>57e381b8b3fa66051166add343946454</t>
  </si>
  <si>
    <t>ef545bc7c14da3b83d75512195151cb6</t>
  </si>
  <si>
    <t>2e8278358e7bfcdd5cbcee78c0e56038</t>
  </si>
  <si>
    <t>5955c36f9204d497298485ce618eae1f</t>
  </si>
  <si>
    <t>2c1f8849e696152f84ddb7265c3c028e</t>
  </si>
  <si>
    <t>c7eafedbca5e45adeea6c1dba528dd01</t>
  </si>
  <si>
    <t>fa256aaa8835cfeca451cfe6b561f738</t>
  </si>
  <si>
    <t>c5d56d04d532f733b5d9d117baea4f13</t>
  </si>
  <si>
    <t>dd0db395bb0e01f740aac4427306df37</t>
  </si>
  <si>
    <t>f4fb0ad722ab77672e7a2c33a36f0f5c</t>
  </si>
  <si>
    <t>eaaa174e12382aa161c6ae1e924f5a2f</t>
  </si>
  <si>
    <t>fa27ce6e94243a1ffdd85b8cb45fd156</t>
  </si>
  <si>
    <t>d9e038a870d9ce9f7723703b56de683b</t>
  </si>
  <si>
    <t>a916517c1a1552f8b511f65fd8b83699</t>
  </si>
  <si>
    <t>963ae9d2060edd8334ed19bde5ca25b7</t>
  </si>
  <si>
    <t>461c88b9a38f82800f691969f9d5914d</t>
  </si>
  <si>
    <t>0415e08fb4586ee8764e515995d5c4f2</t>
  </si>
  <si>
    <t>c87cc0c953314fe8118bd0709944937a</t>
  </si>
  <si>
    <t>f46845cb4bbb91444c2344c2a4039217</t>
  </si>
  <si>
    <t>4e2e3b9c7e753109110e598730089fe7</t>
  </si>
  <si>
    <t>0e00ac9f933f97346970bb56dcd0c54c</t>
  </si>
  <si>
    <t>124500020561fd4106a8788ebf4d06ba</t>
  </si>
  <si>
    <t>7e152e6d7e18c99592fdd356b5fa1703</t>
  </si>
  <si>
    <t>83ccca0f7bd5117adfbe7ac284ac7494</t>
  </si>
  <si>
    <t>cd96fbc9e0c1960eb0543b91fbf91158</t>
  </si>
  <si>
    <t>ada79d1d7c2abf563d72d93c26f71195</t>
  </si>
  <si>
    <t>7c100244d4f3c28a5c3d4dc90f886ebb</t>
  </si>
  <si>
    <t>3fbcbc03663e86e445ead7ce4080c527</t>
  </si>
  <si>
    <t>d87a78eaee83670b3df27762d3cb0437</t>
  </si>
  <si>
    <t>6569d2f97343ae556e725dc6d5831d6a</t>
  </si>
  <si>
    <t>1288eca7743c1a7ca65549508f5240cd</t>
  </si>
  <si>
    <t>a73fbb7c11afc60899c6decef7c25b2a</t>
  </si>
  <si>
    <t>c79179765a38a9a84f7cfbe16a9d87a8</t>
  </si>
  <si>
    <t>377116c58e2fc1680f7053b4051841f3</t>
  </si>
  <si>
    <t>f33d7a5f3360d9cb63b3b2705f776108</t>
  </si>
  <si>
    <t>b50455b738fb3de65f5af2ad3bf13f66</t>
  </si>
  <si>
    <t>ad937d600c9f8f29df42c7ea784be5dd</t>
  </si>
  <si>
    <t>6e3e68c180dd47c6c779cc0dc1b82815</t>
  </si>
  <si>
    <t>3ef69f3f213cbc60c334458edd947bad</t>
  </si>
  <si>
    <t>235a6bab4e494bb6c3603bca08268c82</t>
  </si>
  <si>
    <t>47fc7f0916a24dffbc2fdf796ca91d0c</t>
  </si>
  <si>
    <t>0aae308037e6904dcf30e462ec73f032</t>
  </si>
  <si>
    <t>d5ab067cea9e5be1f9e68b1ac501276f</t>
  </si>
  <si>
    <t>ffe9ead26669d31cdd6a7c890f7d73fe</t>
  </si>
  <si>
    <t>2fe5c812dfdb04b44a83beb140f53595</t>
  </si>
  <si>
    <t>fa723de0845cbaf15a5fc28dac876c0e</t>
  </si>
  <si>
    <t>ba55b36b40d814ffe3e6ef8ecb4942fe</t>
  </si>
  <si>
    <t>f950edf20cdfd3ef4ef9de997bd1a0b2</t>
  </si>
  <si>
    <t>e06c350d1274c1a75e41f0e0ad5723be</t>
  </si>
  <si>
    <t>2cb854edfd284d5412dc12ec9a60c0b7</t>
  </si>
  <si>
    <t>f75e2da44971ac9a7eabed9c5fef2301</t>
  </si>
  <si>
    <t>63c3d1f24f62ec2411c832830823aec3</t>
  </si>
  <si>
    <t>562353f5f6321c0b639ebd59318873f6</t>
  </si>
  <si>
    <t>28285aa65fbdce5403c01e494be2da22</t>
  </si>
  <si>
    <t>6d746e4605bc0efbb6678f6db46ac06f</t>
  </si>
  <si>
    <t>e21a56409a64f763bad603d74f232fc9</t>
  </si>
  <si>
    <t>ed7dbe2977da433a89a3681b71abf74a</t>
  </si>
  <si>
    <t>52721b7ee35a4155697c469674e858ed</t>
  </si>
  <si>
    <t>4160e7e8b229bb1faa7c6d6ea1d0f2d1</t>
  </si>
  <si>
    <t>df5a8ced872f047a062e52bb0e299560</t>
  </si>
  <si>
    <t>317802066a1b2f47bcfe29f0a8b9bbef</t>
  </si>
  <si>
    <t>0173e87cb54029b36dd358b86feed22b</t>
  </si>
  <si>
    <t>d9b34d2e337f1e98b5ff18b6d45856cd</t>
  </si>
  <si>
    <t>aec57b8bf29b2c27dccc2ef5ac20e29c</t>
  </si>
  <si>
    <t>295a223cf1ea63f6b87fcc9893a3fbde</t>
  </si>
  <si>
    <t>1e3f54837031f0e1769c2ed794b9930e</t>
  </si>
  <si>
    <t>fa4a242f3f55a42e8768364add6ff2ca</t>
  </si>
  <si>
    <t>a8b19fc6543781a4972c1f444b1143a1</t>
  </si>
  <si>
    <t>54af73f450f510b548199cc26e678ce3</t>
  </si>
  <si>
    <t>bc316109a5db6fd12fbd75c84dff4ade</t>
  </si>
  <si>
    <t>e9c130981c3fd3af814cc9696eb8a04d</t>
  </si>
  <si>
    <t>eeb97388ffab6cfd932024e6db09da33</t>
  </si>
  <si>
    <t>404430d03e0d83cf1838e4bb211ecddd</t>
  </si>
  <si>
    <t>614ff7761c7bfd440b490b038619ebe4</t>
  </si>
  <si>
    <t>20c1bb472434d583d9b36ec37fbb51d3</t>
  </si>
  <si>
    <t>8724caf751d2b59de9e84b8ca816ce60</t>
  </si>
  <si>
    <t>32a0334c983da9b3c24acdce1e32120c</t>
  </si>
  <si>
    <t>404cdbcbba2072655dc155f0ceee3a29</t>
  </si>
  <si>
    <t>725c8be399e55badb50dd77073843faf</t>
  </si>
  <si>
    <t>59db8d5d9bb0f589d668419d68c3ad37</t>
  </si>
  <si>
    <t>78bdac51df9e8b838e106c03e2793774</t>
  </si>
  <si>
    <t>623b115065fae406caaa973000a25f5f</t>
  </si>
  <si>
    <t>144a4644f6464b9e2e597ac40a6c308b</t>
  </si>
  <si>
    <t>8c79e2ac539e8f6fa21703f6ae88d87e</t>
  </si>
  <si>
    <t>69612abee1bf6fce068d0abd97015d06</t>
  </si>
  <si>
    <t>cb8f056fb10fde5a247549afdc5725ae</t>
  </si>
  <si>
    <t>aa67a737370084aeb16dea122cb9e9a5</t>
  </si>
  <si>
    <t>878296bac3b416efae73af51384cef45</t>
  </si>
  <si>
    <t>b4fadbafdea7e4e236339396e301de38</t>
  </si>
  <si>
    <t>80d6b31f20c69659ea782bafcb1f8abc</t>
  </si>
  <si>
    <t>7ab3ab74fb1204044c35b15fd7c0f2c7</t>
  </si>
  <si>
    <t>e03874c55d1093f439b1616059fa1750</t>
  </si>
  <si>
    <t>58d46c8184b8c344c2f903d6ec252334</t>
  </si>
  <si>
    <t>7c329dbc96d1f83938a14633845ecdd6</t>
  </si>
  <si>
    <t>f3f5e9a70aef4ec4b631f0716dc81a75</t>
  </si>
  <si>
    <t>e5f8c1bdea23653069954a209af010e7</t>
  </si>
  <si>
    <t>2ccb077e3dae0f2a625b96950b97a458</t>
  </si>
  <si>
    <t>8cc15c24e04c2f97e7fe6ea254d2791d</t>
  </si>
  <si>
    <t>48c02e2d7004fc42802badc942e7fbb7</t>
  </si>
  <si>
    <t>8f95b698dfdeff88b550bacff3e3989a</t>
  </si>
  <si>
    <t>82ccd5c088d9428c8b153d3ad641fc2a</t>
  </si>
  <si>
    <t>4be4560e22c9b31d7eee6073e0f85db8</t>
  </si>
  <si>
    <t>9c542ea209f7bcce48298ab1279ba720</t>
  </si>
  <si>
    <t>008dacd3e410945ccfd5f80e844cde4d</t>
  </si>
  <si>
    <t>270c687e277b8ab189fd134c3a9fc4cf</t>
  </si>
  <si>
    <t>03fd3d46390dc9b5fe28e09277368745</t>
  </si>
  <si>
    <t>fe4f680717d513966f099f239a71d6bb</t>
  </si>
  <si>
    <t>e411c2060c76965b47e28e8fcc3130cb</t>
  </si>
  <si>
    <t>b710c46220c89d396be5ab9f7da972ab</t>
  </si>
  <si>
    <t>7875fdd23be2455932ff39044857e41e</t>
  </si>
  <si>
    <t>1e39b87bbf8c40f1ae6d69fb6b717ef4</t>
  </si>
  <si>
    <t>540f33e68754e0a19e56284e57477ea0</t>
  </si>
  <si>
    <t>0e3391035a371c24c22e9b2feef87bda</t>
  </si>
  <si>
    <t>434999210763380ba866b22479265457</t>
  </si>
  <si>
    <t>bddc06207afcc2cb392eaa05eb04a06f</t>
  </si>
  <si>
    <t>5974eec37804260452ad90c9f08e8625</t>
  </si>
  <si>
    <t>6ffeceb06cab02b4b3fc99a2cb2ae3d6</t>
  </si>
  <si>
    <t>89b415d1da84a205361ad7fe7706d1a7</t>
  </si>
  <si>
    <t>ba0943d9f129bbdfc5e0d7ea11b064ba</t>
  </si>
  <si>
    <t>6bcc68fb7dc90adbc1ef6561b8294828</t>
  </si>
  <si>
    <t>3558f2167250c1e681dcb2ef57adc92d</t>
  </si>
  <si>
    <t>b619301fe114b06fb6f7d29c96ef1a63</t>
  </si>
  <si>
    <t>620bddc06f8619f4f90eeeed67a06e00</t>
  </si>
  <si>
    <t>5a42f33e182de9f2b0c77c37a30bdde4</t>
  </si>
  <si>
    <t>f881c23f02593fe0f6a0d5a5a14dcd5d</t>
  </si>
  <si>
    <t>f2dcf510e40df13b06a54d69efd90ee5</t>
  </si>
  <si>
    <t>a93f1782a9a458765054f4121e0ba3c7</t>
  </si>
  <si>
    <t>78137bd5809b71cd90f55929add196a1</t>
  </si>
  <si>
    <t>7f656e4b3b3357fd764526dea655d17e</t>
  </si>
  <si>
    <t>23ac2c26dd7af595e8dfba0527b75d4b</t>
  </si>
  <si>
    <t>c064f22124e48840c91bca33da128ef8</t>
  </si>
  <si>
    <t>bccbbe129b1dc106152493b6264c8d96</t>
  </si>
  <si>
    <t>cccb144236a5f698147d3707f2c9cb5a</t>
  </si>
  <si>
    <t>527ff4689738f03c7d369c17011619e5</t>
  </si>
  <si>
    <t>c6494b295a44bf09091d421115ca90d1</t>
  </si>
  <si>
    <t>a52a092df7e6247b8bec353d9e4a2be0</t>
  </si>
  <si>
    <t>c6096f1a82238374057e6e440dcc8e00</t>
  </si>
  <si>
    <t>d3f6b29ca1d198db91508e601271ed52</t>
  </si>
  <si>
    <t>77435e22e5b13ec50acda63f8b3a0062</t>
  </si>
  <si>
    <t>4d8a921794ed08785cffedb6a93ab11d</t>
  </si>
  <si>
    <t>57fb798e4e8719858797382e554c7d72</t>
  </si>
  <si>
    <t>26eb82ce32d8ac8e58bc53fdd8327176</t>
  </si>
  <si>
    <t>fa0d61e21f20658fabb31b95f99f3b07</t>
  </si>
  <si>
    <t>39a57ba39f12392542f8488f3e00251f</t>
  </si>
  <si>
    <t>3fd0fdc01473bcdeabf014872a918d07</t>
  </si>
  <si>
    <t>f18d8c5dba630841ca62d3b4b5cd5bd4</t>
  </si>
  <si>
    <t>ccba389810d55a706d9f8dd0b70a6605</t>
  </si>
  <si>
    <t>46b4e43e7e97e285b5be78a14e87ecf6</t>
  </si>
  <si>
    <t>10d340a0d86559b7135c3530b4f2ac0b</t>
  </si>
  <si>
    <t>c598b95640ebfe94516b4c5d954b1ec2</t>
  </si>
  <si>
    <t>e6ba3e6ef4b0be7ab4e1957958f31dba</t>
  </si>
  <si>
    <t>0059cbdc0bb300962c0053da41abe0bb</t>
  </si>
  <si>
    <t>c32084a099898468e6bd42e739de2027</t>
  </si>
  <si>
    <t>e2bb3efd19b34636f52d794092cea90c</t>
  </si>
  <si>
    <t>ddbce8879eeb18229962b32d2a4e4ea2</t>
  </si>
  <si>
    <t>d00802c1751dc7baff41826f4b6085d0</t>
  </si>
  <si>
    <t>d3f0a2ab65fd2d2c31ba5b2f75616785</t>
  </si>
  <si>
    <t>824c3f018cf06bf5e64e0392a9c622e9</t>
  </si>
  <si>
    <t>db3687222df5fbc941f9f9cf718249d6</t>
  </si>
  <si>
    <t>edf3bfb807ab1ae6d94d8a996794f19a</t>
  </si>
  <si>
    <t>e5c02e6aa3dbf8551807b4b96b236c2e</t>
  </si>
  <si>
    <t>071673ac8ee24b4f3b6abdf4d2b5ecb3</t>
  </si>
  <si>
    <t>cb122141a7b4f64340f54c91d0b497e2</t>
  </si>
  <si>
    <t>ff34e428853ad4773cc68b94d15a7bc2</t>
  </si>
  <si>
    <t>b98fd005ebfca730027519c529cb8805</t>
  </si>
  <si>
    <t>35b37347a999bcfd1cc6942a75cf853f</t>
  </si>
  <si>
    <t>46ec0c51c33d1d088856972747d562a6</t>
  </si>
  <si>
    <t>e9add611673bd20300c6cd17a10b93e9</t>
  </si>
  <si>
    <t>9c85d1d24f44f937a907a2e14d8ebeaf</t>
  </si>
  <si>
    <t>90201348c1895c7c01e886e6968df57d</t>
  </si>
  <si>
    <t>752b06e935d8b5597a1e266ae18c0d66</t>
  </si>
  <si>
    <t>d24b66f389a33526c4952f0ca86dcf22</t>
  </si>
  <si>
    <t>9d62563436d85d2ce7ee1237c0098037</t>
  </si>
  <si>
    <t>2b4da7ab836164a6437846986fef203c</t>
  </si>
  <si>
    <t>3f60657a8cc21d07f62e2fcbcb696bd8</t>
  </si>
  <si>
    <t>fb96ef261514474c6f4ee64de3d6aab1</t>
  </si>
  <si>
    <t>d206216c44c8da4f4e8e2d80e065d197</t>
  </si>
  <si>
    <t>e844de9028a9171c9ca96bb359fafade</t>
  </si>
  <si>
    <t>52f3224c160fc424569c696c6f9842ab</t>
  </si>
  <si>
    <t>dcfe3f346415bccd94287a287220b05f</t>
  </si>
  <si>
    <t>146cf1c111bafcb05fabffb37c0e7a52</t>
  </si>
  <si>
    <t>21db3b89fd3d2b29612ac7ef292a8fa3</t>
  </si>
  <si>
    <t>d530551b7598f1e692aaff545ba6e3f2</t>
  </si>
  <si>
    <t>7f4435e6e3a4cf6a2935dea3eda8756d</t>
  </si>
  <si>
    <t>2ba4f4ec767af633706a62bd46238d13</t>
  </si>
  <si>
    <t>1513622a3336bc6826bad5e88edd1f22</t>
  </si>
  <si>
    <t>0f8ca7f35ddd8f357cfe432369ef976c</t>
  </si>
  <si>
    <t>6608ae0a79e71570fdab1403a6652774</t>
  </si>
  <si>
    <t>24bf6b5c043b08ddce52ec7c68d91547</t>
  </si>
  <si>
    <t>9d23044f51f9cc4b476c9f9cc6c633d6</t>
  </si>
  <si>
    <t>98447e57abcebc100154f1e00f04af8f</t>
  </si>
  <si>
    <t>08c5fed120f432509d2ca77902e20c63</t>
  </si>
  <si>
    <t>c9751a49ac234765f3a3040ee4e3aca0</t>
  </si>
  <si>
    <t>ac97b06bacba78b6b11b0059aaf9acfd</t>
  </si>
  <si>
    <t>cb6681fd8b9ea714af64f7cd96362289</t>
  </si>
  <si>
    <t>e409488470ba16892e0f34462009c1e6</t>
  </si>
  <si>
    <t>88f1bdfc899ca3324425946652e371d7</t>
  </si>
  <si>
    <t>6a85ce638c24a093bd398f4c90e2060a</t>
  </si>
  <si>
    <t>5fc5d9cd425215e31d29521b513b0836</t>
  </si>
  <si>
    <t>86cfe2d752b9221dfec79c1e7b4cb064</t>
  </si>
  <si>
    <t>6bfbcc39dba47fedb738dc2716861a27</t>
  </si>
  <si>
    <t>3ec4a46ee8a41d1cc94f0e16b76969ff</t>
  </si>
  <si>
    <t>57ac33edf17ef8ad87339280167b1386</t>
  </si>
  <si>
    <t>04de816b595ac27a1b09de2c71ea4dd7</t>
  </si>
  <si>
    <t>c8fe147038a9e8bda20965bd75fe89b1</t>
  </si>
  <si>
    <t>7898041a967f47a8b763eacb931ae780</t>
  </si>
  <si>
    <t>4c8f2c76cb4719472d0f7e06d7a149b9</t>
  </si>
  <si>
    <t>60db0ab3cba99508dacef25c7a5905b0</t>
  </si>
  <si>
    <t>713c9ed03db942c81d94826f1e480d1c</t>
  </si>
  <si>
    <t>a23d7025f7ff9cc068249744fe0d94cb</t>
  </si>
  <si>
    <t>c2a8cbb34644e3a1e2edf15909f21acf</t>
  </si>
  <si>
    <t>aeb0bb2ea9f5d9c6d8e37556e2ba4f01</t>
  </si>
  <si>
    <t>6170d96c27418221164b5e59810a567a</t>
  </si>
  <si>
    <t>bc95c2e3268d3d31dacdc146ae2402f4</t>
  </si>
  <si>
    <t>7cb89fa3752d3ca81e885f0f5a5a7556</t>
  </si>
  <si>
    <t>c201895331383f77a21b6a04a84d1f87</t>
  </si>
  <si>
    <t>5315d09fef3c80bd52ff433654afbb84</t>
  </si>
  <si>
    <t>bcbb2eceb6683e189be294e1d46e7029</t>
  </si>
  <si>
    <t>e0ee82de57e3eb00abcf625a458bbc14</t>
  </si>
  <si>
    <t>e8dcc99aaa90fcd8bbaacb5cec4f23fd</t>
  </si>
  <si>
    <t>0d7bb2231fba76302d9338f4e2bcf04c</t>
  </si>
  <si>
    <t>e2042fd1ddc5af9200f93bc0820f49e2</t>
  </si>
  <si>
    <t>b8744c1b90d59e1e77dd8afbd95bcac0</t>
  </si>
  <si>
    <t>2e5a4010481446b23dbdb26e93d9d2fb</t>
  </si>
  <si>
    <t>f91294736b18160099113db7a36a0d19</t>
  </si>
  <si>
    <t>dd4d745b095ee796bdb4112c0fc6be64</t>
  </si>
  <si>
    <t>f18d4a94f89d86600e6d562be1849dfb</t>
  </si>
  <si>
    <t>d04ad557e650432b896d3b726654057c</t>
  </si>
  <si>
    <t>a884d1cee0c5eb0bcf308a585d058956</t>
  </si>
  <si>
    <t>f205b4124c3698cfcd0f05672022d7a7</t>
  </si>
  <si>
    <t>855abdb180dac5c5e76ff631937cebdd</t>
  </si>
  <si>
    <t>6ba782371414c646f29380d25d6798ee</t>
  </si>
  <si>
    <t>4dbc8ba3d667155e9ae68260abdd28fb</t>
  </si>
  <si>
    <t>262e2fae16b40094aa52600b2389ef60</t>
  </si>
  <si>
    <t>8ae1cee6639ff957fb2db7aaa6462756</t>
  </si>
  <si>
    <t>222e17d1d2b627e417e7b1b98d3a377d</t>
  </si>
  <si>
    <t>117b8be50b76023a9cfa90d9ead2a40b</t>
  </si>
  <si>
    <t>a29119d7cbb677c012873018aff2dd39</t>
  </si>
  <si>
    <t>63bbc2830156bf665f885059d3638487</t>
  </si>
  <si>
    <t>a65a7b01c7e8d9ce08a278bb14291723</t>
  </si>
  <si>
    <t>1a6a2a242a7aa04ab88d04aa7682d0ab</t>
  </si>
  <si>
    <t>3fc184e6bfd183445f8f890e25238899</t>
  </si>
  <si>
    <t>3ddec4be1178e109c8181a02d79b3240</t>
  </si>
  <si>
    <t>6fc270ca5834d9f5d5c7828fdb0a5f54</t>
  </si>
  <si>
    <t>73a409e633b46574534389fc6ab0f009</t>
  </si>
  <si>
    <t>b5dee75098d6b7795d3162e5c7ba8fa5</t>
  </si>
  <si>
    <t>262285f8c2d723d38a10f777fdc05bab</t>
  </si>
  <si>
    <t>465f0386dc486103d3e14f45ebd8f85b</t>
  </si>
  <si>
    <t>10a88f60448489d66c5f37b3d47d1678</t>
  </si>
  <si>
    <t>a9fd1414bbc1d8e777b19054a89715fd</t>
  </si>
  <si>
    <t>0b71c020cbd1da629324b5d2ba7a02ee</t>
  </si>
  <si>
    <t>d676aba367a2d1630068dd9aaf3b6368</t>
  </si>
  <si>
    <t>5ba57bbe743647412f61677450cebeca</t>
  </si>
  <si>
    <t>6ad2fe896c4cee32165ea4ad8421ca07</t>
  </si>
  <si>
    <t>8b911e12ed0907aaefe778e252632d45</t>
  </si>
  <si>
    <t>c3a6e3d312cfcea9851b8325515f2dfd</t>
  </si>
  <si>
    <t>928a185607a0d28b7a7085a093cddbbf</t>
  </si>
  <si>
    <t>6f5e616c454ced12e3c18b7bd5c3d9c4</t>
  </si>
  <si>
    <t>2d6f6ff27f323f22a425e6bc1196fb47</t>
  </si>
  <si>
    <t>87905292592e0d51e3ef406a96a108b6</t>
  </si>
  <si>
    <t>504f52746d268093b747aa1c027a3281</t>
  </si>
  <si>
    <t>1619e76a9777fb514007d322126bfad6</t>
  </si>
  <si>
    <t>b8d099f4d3294e5975d142ca31e03c8f</t>
  </si>
  <si>
    <t>ae592fe75d72202fc827821c9d0d740b</t>
  </si>
  <si>
    <t>6713f8235d196acfdabef7af0160dc39</t>
  </si>
  <si>
    <t>5ea2258784020b33e70c2028dbd425e3</t>
  </si>
  <si>
    <t>b77d5db559fb47dfecdcf212450040ad</t>
  </si>
  <si>
    <t>573312625d64e7ce989154cee99610f9</t>
  </si>
  <si>
    <t>f01622347a89cd729d1ff9af767a88cd</t>
  </si>
  <si>
    <t>fb90cbef46e868e580f5653769bbe26e</t>
  </si>
  <si>
    <t>53fe8af9bb3de1b995e31e6f7935c39c</t>
  </si>
  <si>
    <t>e791a1b698f1fc2c9fec51f840e22f87</t>
  </si>
  <si>
    <t>2ec9df35520e76ba2c4aec742f26e87c</t>
  </si>
  <si>
    <t>bb701739df435cc994bfbca57aa976d4</t>
  </si>
  <si>
    <t>67a0acc259644b1e7bc00014a61b7522</t>
  </si>
  <si>
    <t>1a1b10bbb1d66cd535ba4d460c3b4f9c</t>
  </si>
  <si>
    <t>b8f4b3a2cec54b05339cb4de416cf19d</t>
  </si>
  <si>
    <t>87f6a73bd4f47fcf2295b62811bd8888</t>
  </si>
  <si>
    <t>721fd4a46510e014ebb3e7e99aac80fb</t>
  </si>
  <si>
    <t>e48eade7cbff056c0498c9cd823785d9</t>
  </si>
  <si>
    <t>20ebff75dbfc9273cba2be7c374bc7b6</t>
  </si>
  <si>
    <t>15c26b130bd5b7c32581b4672b596689</t>
  </si>
  <si>
    <t>178c8fe8280a611db3398c65fd798ef8</t>
  </si>
  <si>
    <t>b09017bc4856765eb51e7c9147cd41e9</t>
  </si>
  <si>
    <t>67207926fd35e53d036074d58614e69c</t>
  </si>
  <si>
    <t>325c18ee43fffb5acc365aaeebc7255c</t>
  </si>
  <si>
    <t>198a8f5f9232e8c5a1e9cf179ce3b58b</t>
  </si>
  <si>
    <t>6ade10b9fa1eba11f9a654986d5ad5c2</t>
  </si>
  <si>
    <t>e90152091bb9843a0a64b982216a8b84</t>
  </si>
  <si>
    <t>6396ff5a2e158992f9ae726821105e6c</t>
  </si>
  <si>
    <t>34941418b35783c874ad961f12ef6d78</t>
  </si>
  <si>
    <t>df2272e406c0457264c226a5b68d128e</t>
  </si>
  <si>
    <t>30638f1e771bcf8965583e4d41db40da</t>
  </si>
  <si>
    <t>8c002663fea1f6c3ff7720867db7b846</t>
  </si>
  <si>
    <t>ca9f9a1ed78a2e9d5b8c2f167f13966e</t>
  </si>
  <si>
    <t>33999ddedd474da8238cbeb1b25cd202</t>
  </si>
  <si>
    <t>f9fe8dd86cdd406399fe37e5fa0ba961</t>
  </si>
  <si>
    <t>b4ba864c05afca39f5e91425de9fafe7</t>
  </si>
  <si>
    <t>d2a584eb492705427ad8f7bf251a90a3</t>
  </si>
  <si>
    <t>51d75268a0235a7e8bbbe898fe4daa8a</t>
  </si>
  <si>
    <t>ac126b7f2c036605ed05070b5d970870</t>
  </si>
  <si>
    <t>a881c9e77a6ce51d469e86f5d7c5992e</t>
  </si>
  <si>
    <t>f5b454d26e02f7cadcb0208f6154adb7</t>
  </si>
  <si>
    <t>5c72592ee78e654cd115ffcd5788cf15</t>
  </si>
  <si>
    <t>679ad7760a4726bef143411047ad2ae3</t>
  </si>
  <si>
    <t>ef292cb597dda610b42b103b29c17e85</t>
  </si>
  <si>
    <t>dd0514640b89b90f2553e66de0fb8ff6</t>
  </si>
  <si>
    <t>998138ae953c5cf7c3f7c8bb3f473f6c</t>
  </si>
  <si>
    <t>db339e6fcb63035d9ba2f8d731f11ea7</t>
  </si>
  <si>
    <t>7cc5e9959e5d47aa3fa69dacc5605f83</t>
  </si>
  <si>
    <t>8f4662c31a8e9c6a07fb77aac00530d1</t>
  </si>
  <si>
    <t>7aa1c503f5ee8cd9b0cb1ab446523610</t>
  </si>
  <si>
    <t>6a0edb8c14bcfd40fd4a1fc1aeaf00f1</t>
  </si>
  <si>
    <t>5af4f33ab3e9e4780eea6d71890968ea</t>
  </si>
  <si>
    <t>aac93714aa00d2edc479fe82e26f4e96</t>
  </si>
  <si>
    <t>5700b989b4a33d83afb779039f6b4ffb</t>
  </si>
  <si>
    <t>99d64de362f77285756fcc499d5d83a4</t>
  </si>
  <si>
    <t>309bb7c365b3861d53c45508eefa5124</t>
  </si>
  <si>
    <t>9c39881e515c5f6753013180e5897f4b</t>
  </si>
  <si>
    <t>3d337846c645ed68fcfe475a796f7f49</t>
  </si>
  <si>
    <t>e052d2a4a20a7fc7fc7fe911e7cf1e42</t>
  </si>
  <si>
    <t>10750d808fbde694734d180bc1c8c32e</t>
  </si>
  <si>
    <t>5515744ede0b987a3a13b5932ee30000</t>
  </si>
  <si>
    <t>ea4f98c1d68f7015fb45712f3ee2465b</t>
  </si>
  <si>
    <t>043afa1e80d64d6c9958c448b213998e</t>
  </si>
  <si>
    <t>88c3f61b5fad2c5bd6a4156ed2dcb45f</t>
  </si>
  <si>
    <t>723487d824edd986e4cad09fab79d361</t>
  </si>
  <si>
    <t>881c059087efd9e25c35e6c7fa0aadf4</t>
  </si>
  <si>
    <t>3e5a00f0e6fff2fe1459fa456bc9b374</t>
  </si>
  <si>
    <t>f0fe96086c3c077888f46763025b353f</t>
  </si>
  <si>
    <t>b02a9abfc3424b07a4671b0e841d9645</t>
  </si>
  <si>
    <t>333334492e1962f511233d81f128fd24</t>
  </si>
  <si>
    <t>9304d18db9b1ed62e9f1e600168e2fa9</t>
  </si>
  <si>
    <t>cb64c939d6b56c018b5f749f727a441f</t>
  </si>
  <si>
    <t>0292b5fb7c153327d0fd2a271046f813</t>
  </si>
  <si>
    <t>24c7628f82754839aed320ca236ff8dd</t>
  </si>
  <si>
    <t>9dad944d6f3209ac25f77175a23d0be9</t>
  </si>
  <si>
    <t>5ae35abf62e76d778c4c44684dd201bc</t>
  </si>
  <si>
    <t>5e321b391824d095ad8b625312dbeb8f</t>
  </si>
  <si>
    <t>e1cbd81dbe3aeaeec84257aeb1801913</t>
  </si>
  <si>
    <t>aeae88c46aed1927da24bbae311a27b4</t>
  </si>
  <si>
    <t>0f7ca6a40e126a77faa9712986b5422b</t>
  </si>
  <si>
    <t>b2d31582853f7c9f28a695750c748547</t>
  </si>
  <si>
    <t>2ceb606493f362aedff53a4df135465f</t>
  </si>
  <si>
    <t>da357de68287ffdb596562ee98d5f3c1</t>
  </si>
  <si>
    <t>416c094ab9866e8580307472462e74ae</t>
  </si>
  <si>
    <t>182baf8246c08ef8a3e112a4b0999f16</t>
  </si>
  <si>
    <t>b2934d8cb5f5189b1a644cc61ed84018</t>
  </si>
  <si>
    <t>8bcb0ac2a4c63a3de772798c168ff78f</t>
  </si>
  <si>
    <t>b3019c3840bddb5af2fefe8e0e165f80</t>
  </si>
  <si>
    <t>d4add0f8dc32f0ec24004d38aa8fc89e</t>
  </si>
  <si>
    <t>db5c039eef39ea6dace2883db10fd1d3</t>
  </si>
  <si>
    <t>91ab6580b6b5df1b1bc564dae4e050e7</t>
  </si>
  <si>
    <t>b2ea0ad0498e4b2afa4c186df7df1c20</t>
  </si>
  <si>
    <t>71928507330452d5a18a6de8691d9395</t>
  </si>
  <si>
    <t>d231c7e5b22cde16b4a89bc8eec2ceec</t>
  </si>
  <si>
    <t>25a51885710a14c7ae1a6c323139bc15</t>
  </si>
  <si>
    <t>eb9eb71d2888467599ec876ec609510c</t>
  </si>
  <si>
    <t>74c8019ff7426500519f8780407bbad9</t>
  </si>
  <si>
    <t>56cade89bf896bfe72f50190588fece7</t>
  </si>
  <si>
    <t>663405df398fbb6279ad89762c504212</t>
  </si>
  <si>
    <t>851b816fcc05651b70b308834e6a4e1c</t>
  </si>
  <si>
    <t>46d9115ff2599b6f141063a54330ee7d</t>
  </si>
  <si>
    <t>caadc6e9f0da32c4ed9405589a22f470</t>
  </si>
  <si>
    <t>6d832806accb02d2ca09ee3b2650c6f7</t>
  </si>
  <si>
    <t>1cd1bb953d2865726f8909362fa44ba3</t>
  </si>
  <si>
    <t>fa4f00afa4e948405f9b87956ccb6141</t>
  </si>
  <si>
    <t>5055149b33bdca6090e5958deede43d9</t>
  </si>
  <si>
    <t>613d6e346b81ed87f0250224f30a42b6</t>
  </si>
  <si>
    <t>60648cf03e10a221d84cf2cc0be3a614</t>
  </si>
  <si>
    <t>0a60f97b1cb371eba2965ba3df7b5988</t>
  </si>
  <si>
    <t>68a1d47443d1dd894f1b1892b5ca6e59</t>
  </si>
  <si>
    <t>0e9193807421b5fa7d97fa95146cd984</t>
  </si>
  <si>
    <t>fa540e78181b1f5b99c4ce314f074fa7</t>
  </si>
  <si>
    <t>66e310ed3c349bee54351b14b0353895</t>
  </si>
  <si>
    <t>7555f412fc8002a5748a7f86ea3b60fb</t>
  </si>
  <si>
    <t>572424541b575240b9bc3f24b5f57b96</t>
  </si>
  <si>
    <t>48d2185179fec572bf1598701aba7589</t>
  </si>
  <si>
    <t>b7f51c57a98aa31013bbc995fcebc0af</t>
  </si>
  <si>
    <t>117859db141067c2d7f1d2eaf9f034c4</t>
  </si>
  <si>
    <t>d0086cb1491d8e10cd4dfee1991023bb</t>
  </si>
  <si>
    <t>96c3fd8142660f64e44dd16a96bda352</t>
  </si>
  <si>
    <t>919c46024438f34cd3eded6aeef60b25</t>
  </si>
  <si>
    <t>984feedc3ec1e0884e8b1f9fa7015904</t>
  </si>
  <si>
    <t>9672e7ad8d7baa21f451ffdc182f1782</t>
  </si>
  <si>
    <t>d56bf4b6f8cbc4e6a574a3e50b651826</t>
  </si>
  <si>
    <t>2c26dcf024e153caf222bd965e91a7b3</t>
  </si>
  <si>
    <t>b7f6ddf8b1eba3e2479172f3795661b8</t>
  </si>
  <si>
    <t>62959abb37bbcf3a38d6b0e4a60b8a39</t>
  </si>
  <si>
    <t>e111d1aa75ca562bb692819aab7be687</t>
  </si>
  <si>
    <t>c259adfd5480188f2603c0455ef25383</t>
  </si>
  <si>
    <t>489c546e0058ad39badd77e5ea85ca3f</t>
  </si>
  <si>
    <t>a93270b86a60b7b75bbbdc8984a68b64</t>
  </si>
  <si>
    <t>041c01f4e53334a006d1ec101b6c3ef0</t>
  </si>
  <si>
    <t>00c96fe077eb618c1ff1ed0e85e464aa</t>
  </si>
  <si>
    <t>4f03b1e51b1e149a365e79211c210b67</t>
  </si>
  <si>
    <t>ae5cc45ed59c4f5313cf56a3e54128bb</t>
  </si>
  <si>
    <t>9fe7eddf33cb56394fea63ea6a57f806</t>
  </si>
  <si>
    <t>42873729f5397a00d2a44c98c8bd1e47</t>
  </si>
  <si>
    <t>fa7a283f33f408f3d9ecc7f80ad03494</t>
  </si>
  <si>
    <t>cff56f2154b12a87f1d9c6c82da1f1ad</t>
  </si>
  <si>
    <t>e7a8fd24a5a9bbfdb06ac68c50a22d05</t>
  </si>
  <si>
    <t>7cf2691c28033de2911e241c9b169f2b</t>
  </si>
  <si>
    <t>03c6181fbeed19316d380c08dd560295</t>
  </si>
  <si>
    <t>719909b8a4ba350151efd28e30e371f0</t>
  </si>
  <si>
    <t>b6170ac688e6bc02cfb2f989d8618aa1</t>
  </si>
  <si>
    <t>da409a86ecfaa764cbbd6ee79b86022d</t>
  </si>
  <si>
    <t>d82106fe0c66990eb9f77240fc439924</t>
  </si>
  <si>
    <t>b227f3c92ecda09db2154fab59d0e985</t>
  </si>
  <si>
    <t>8ed3efeef52c9522854d54efc9d0169e</t>
  </si>
  <si>
    <t>0b9bdf8a7511364221644cb514ae6d29</t>
  </si>
  <si>
    <t>f18517214e0e2c611902c01c6dddeb03</t>
  </si>
  <si>
    <t>dd1e995594341a4bacc719b159e43760</t>
  </si>
  <si>
    <t>44070a2371d2ab0dbada056998fe9c98</t>
  </si>
  <si>
    <t>c2f748a7bea5d00556d445c807d23d7c</t>
  </si>
  <si>
    <t>d55c544d6fd7741fd8b6962cc31a6725</t>
  </si>
  <si>
    <t>c7e74e38e4c6c3754df2d0095c29c7e7</t>
  </si>
  <si>
    <t>8a6e7d5311f44bf29f51d57ee352f31e</t>
  </si>
  <si>
    <t>37c337e52e85981c29ee87699bb6872a</t>
  </si>
  <si>
    <t>ebf8f0d807ed2d36b5837905c1892d73</t>
  </si>
  <si>
    <t>7a00055b22f16339f89c814cab192715</t>
  </si>
  <si>
    <t>095f5e23885b0fe759f61e28614f60ef</t>
  </si>
  <si>
    <t>15ce40a3afc317e41a2b4ec9ffe712a9</t>
  </si>
  <si>
    <t>32b081e7f7574ca5192968396006b258</t>
  </si>
  <si>
    <t>3a800925a623adf97743f5eb95e0aa08</t>
  </si>
  <si>
    <t>390fd918e2d52aea95ca42d21974abed</t>
  </si>
  <si>
    <t>37ef13a0c08132565645d51bcc284d8b</t>
  </si>
  <si>
    <t>914ee5dbe44421c4e7212e3e959918b3</t>
  </si>
  <si>
    <t>82ef0b138f0223bd7c55a71f82d8b640</t>
  </si>
  <si>
    <t>02f090f63a6927c084c776bec0a8b297</t>
  </si>
  <si>
    <t>ad2afa95802e06479cd62b1ba4689554</t>
  </si>
  <si>
    <t>e416ab66656def4d4117175e57a9fc37</t>
  </si>
  <si>
    <t>6e6b9c44eca924deac0ad3dfee31198d</t>
  </si>
  <si>
    <t>82cd71b8874396ea61a72a0385005ca7</t>
  </si>
  <si>
    <t>8c80a5b4023ec7b24c5eed26cf2fe0a6</t>
  </si>
  <si>
    <t>7acb0eba204fe53717f54fb3c10a3a3b</t>
  </si>
  <si>
    <t>b2ad41d9182f4c8d300fa5e3ad2ef40e</t>
  </si>
  <si>
    <t>d3cd567d40edc8a08a0e1b7f7830d3aa</t>
  </si>
  <si>
    <t>afbc15062c48da04b855cfb48f7f66c2</t>
  </si>
  <si>
    <t>a6eb1409920cc6b6a41cee6a0b4cbbb6</t>
  </si>
  <si>
    <t>32c443bfd78c38f7158382e457a870e4</t>
  </si>
  <si>
    <t>d930ddc9848e6633691904135c54d067</t>
  </si>
  <si>
    <t>d08b92e294033f4cb30bd0f9f4be2f40</t>
  </si>
  <si>
    <t>5ac2179ee7517f5e63bc8960b4827c3f</t>
  </si>
  <si>
    <t>8f26c2934c3f9ce7cd049749fc78e5e7</t>
  </si>
  <si>
    <t>63e7d509f78a6a349d490d53d7be1df1</t>
  </si>
  <si>
    <t>f0caeb8a28a227733f60551a72e0c73e</t>
  </si>
  <si>
    <t>164e9e07a577cb9b00cd5fa57622be9d</t>
  </si>
  <si>
    <t>0ab71e1634f8eb05d1b162136b60155c</t>
  </si>
  <si>
    <t>8643440500a5f95d367d745c00ed8331</t>
  </si>
  <si>
    <t>6261e6a4eb9a7d76ce95e7f8fbbdb99b</t>
  </si>
  <si>
    <t>306943ec92e2385c745acd7a83d68b7d</t>
  </si>
  <si>
    <t>a022fda93564fd9c4890dd8b3998a887</t>
  </si>
  <si>
    <t>fcedd3e74db8d79fc67a010b6db577da</t>
  </si>
  <si>
    <t>79bd9655d437b5791a76e212518d5426</t>
  </si>
  <si>
    <t>38fde07526ec847049a6188effa88dee</t>
  </si>
  <si>
    <t>3dd24226035161dd19435716c0d8e60f</t>
  </si>
  <si>
    <t>25e0d2a3955ea7bbcf193ea06f570f38</t>
  </si>
  <si>
    <t>97c269c509899920d20189985933842c</t>
  </si>
  <si>
    <t>cff8af6073bfe235041a9997f522b537</t>
  </si>
  <si>
    <t>439d0d13ccacf606528ed0223e4d3b01</t>
  </si>
  <si>
    <t>b87027acf8f21e4e79793f05c6abaace</t>
  </si>
  <si>
    <t>e4bf526e6df04de603bb6295d9c5a3aa</t>
  </si>
  <si>
    <t>1905ee79bd5ecbe50529750c969ba9ca</t>
  </si>
  <si>
    <t>630b7bcadad97bd4ee29427ede620b65</t>
  </si>
  <si>
    <t>d6b7c5e2cd565128d3cd8f8a822b7c17</t>
  </si>
  <si>
    <t>6e6bf6a5a43fbc05f36d0f5cfc59220a</t>
  </si>
  <si>
    <t>294762d174f6811ebcfb99262174c71f</t>
  </si>
  <si>
    <t>ae6e9477e07d7ecfcb1924557851325f</t>
  </si>
  <si>
    <t>af78d61cdbc6f5fba1058af80c58abea</t>
  </si>
  <si>
    <t>93ec5e4119ecd28da4f9a2eb2e509d40</t>
  </si>
  <si>
    <t>e3d768e1e957482703ed661cbce75a1c</t>
  </si>
  <si>
    <t>360cdccc3d00488880b8d59478b52ad8</t>
  </si>
  <si>
    <t>2fef0f9f09b3bca8a80105e1302450b4</t>
  </si>
  <si>
    <t>d880b7e4b393b3c7cc621d1c615dc681</t>
  </si>
  <si>
    <t>4b6e50e475f4c8544e5cbf06246086f0</t>
  </si>
  <si>
    <t>73d17697a6b9c8e34eab6b40e9ec13fd</t>
  </si>
  <si>
    <t>e0941eb43d78746260215733b867686b</t>
  </si>
  <si>
    <t>d35643b5f2d35d72a71c4781f88efdd3</t>
  </si>
  <si>
    <t>ac82d05e054288042749fb91da47b6bb</t>
  </si>
  <si>
    <t>7220bb7f549ef0fc9043bb106a44f9ea</t>
  </si>
  <si>
    <t>b88d8a952077187539b7307f0b16266a</t>
  </si>
  <si>
    <t>4ec190a9d488b1e0a57be63580226eef</t>
  </si>
  <si>
    <t>82dbc4f12d7a79f7d40b98cfae69b3f6</t>
  </si>
  <si>
    <t>d4b04b57a01cd2ba6c2a3cb54c3ca2a6</t>
  </si>
  <si>
    <t>40ee304bd912beb1f626d443fae1e848</t>
  </si>
  <si>
    <t>df5350321c8bf450451ea5553e533d60</t>
  </si>
  <si>
    <t>02e3312c09b3ceabbe9400c8a814594c</t>
  </si>
  <si>
    <t>543e7c4a10608f8f9315c56757325646</t>
  </si>
  <si>
    <t>2a8c254b365234606158731f73efb3a1</t>
  </si>
  <si>
    <t>d75a1e61e9400913337b1f417ae0e09b</t>
  </si>
  <si>
    <t>84270e036dc2071dd044903e34cf93ed</t>
  </si>
  <si>
    <t>1c1e7ef696c71054d27d9a9c5b8b155b</t>
  </si>
  <si>
    <t>55b95dbc242f03e16ef6f0ae5232dd5f</t>
  </si>
  <si>
    <t>0e6d33d460c8934f025f8432e66d753a</t>
  </si>
  <si>
    <t>37a0b0706a7f8b5a4cd75d51d23aadda</t>
  </si>
  <si>
    <t>257a86b8b9664528e679b53ba9c73d48</t>
  </si>
  <si>
    <t>c273115f1dc56b3dac45a283a1acab2b</t>
  </si>
  <si>
    <t>b11e0df9cd8c6910325a128b938b0efb</t>
  </si>
  <si>
    <t>85a5bcb6c4ba0246fbee9385d2dd5774</t>
  </si>
  <si>
    <t>5dd22bf20d7b85bfb3d6378027e0622b</t>
  </si>
  <si>
    <t>aea1a9b52bfa4ec4cf388920cc91a9cd</t>
  </si>
  <si>
    <t>d04d21cbf9d96095a724dadf5b79c4f5</t>
  </si>
  <si>
    <t>6a5c8214bc7e801c7476f2ff800b12ef</t>
  </si>
  <si>
    <t>3dbbc801ba64a2294beb508f9ad8c366</t>
  </si>
  <si>
    <t>5339e11b98b6f3715f5b7c1b9472be5a</t>
  </si>
  <si>
    <t>27adad2f775b6405f95d7c91bf204fa0</t>
  </si>
  <si>
    <t>4069d02d8449a91d28f2f75a3ff52559</t>
  </si>
  <si>
    <t>c10e810a445393e02dda37f4844bf7f6</t>
  </si>
  <si>
    <t>fad4f3caa204908297cc9a3350bd254b</t>
  </si>
  <si>
    <t>68eec4891517e8c7ecd3970baebd8860</t>
  </si>
  <si>
    <t>7056776c48cf4fb64a151a90e42729b8</t>
  </si>
  <si>
    <t>1c556d43a519de792e557fe7eaeb944e</t>
  </si>
  <si>
    <t>f9b0d0622e7ee857d666af25bedf71c3</t>
  </si>
  <si>
    <t>9f7cb8f2f2307cdfe8b87e88278fc81e</t>
  </si>
  <si>
    <t>808c7c91d5898fbbdd19a6a164950c5e</t>
  </si>
  <si>
    <t>bab014cf919d4a0522ced955049e4707</t>
  </si>
  <si>
    <t>1e33891cdf1ebdf24b42a3c6e923f23b</t>
  </si>
  <si>
    <t>236d754fcac6d54f1d8fd84da54e6f0a</t>
  </si>
  <si>
    <t>aa0502ff0119110ec87a6f25b1212ef9</t>
  </si>
  <si>
    <t>e56d85f4c094c7637fa69559139f398f</t>
  </si>
  <si>
    <t>1af11f687b8c99b451d0cc52ebd03c51</t>
  </si>
  <si>
    <t>c998d17977b422d9fab3e8b32b6bc99c</t>
  </si>
  <si>
    <t>cdc19332354a1509c58d87645e974318</t>
  </si>
  <si>
    <t>f8044fbf5b91fc832951f3fecb01a3b8</t>
  </si>
  <si>
    <t>48e6e76a1f39b6ecb716e44b68b78068</t>
  </si>
  <si>
    <t>521c8fd5f51b695b7832bfb3e7291586</t>
  </si>
  <si>
    <t>5af21f00ef9ce7231d317921abe470e3</t>
  </si>
  <si>
    <t>d972d061ef069745ad1bc5f9d4a4d735</t>
  </si>
  <si>
    <t>7b0ca5c8313825954059a8806d4a7ec8</t>
  </si>
  <si>
    <t>5827f75a01e90de68613c3e880e1b13d</t>
  </si>
  <si>
    <t>b407dafb22fec96886fe999a0dd3213d</t>
  </si>
  <si>
    <t>bc3235dfc66925b8561fd480bffab035</t>
  </si>
  <si>
    <t>f18a86a7ae71ac1a0a05924330e9bad7</t>
  </si>
  <si>
    <t>a37cecf5be6a85d651aaa2746f337956</t>
  </si>
  <si>
    <t>f09c0524eae76fc1935121462af9bfc4</t>
  </si>
  <si>
    <t>ba38eea04e596e63ab88b0ce48db10b7</t>
  </si>
  <si>
    <t>54c97cef54a7863944c277555c82f119</t>
  </si>
  <si>
    <t>28a6cae4382f30130b4adf0bee2f2fc4</t>
  </si>
  <si>
    <t>82a7a7edd21c9d9526de89ef490b6247</t>
  </si>
  <si>
    <t>fb0b536220bdd13360db7f920f266f5e</t>
  </si>
  <si>
    <t>71875221efc952fa89d8c194085f0361</t>
  </si>
  <si>
    <t>d65d69d65e5e8130650a25efc5e0eac8</t>
  </si>
  <si>
    <t>9481e97d1a90d4fd0ccc27ee8b3087e0</t>
  </si>
  <si>
    <t>3aa0fcceef722664512efc1d88fff3c0</t>
  </si>
  <si>
    <t>1bb3f0c9d978d30185c31a1f76335799</t>
  </si>
  <si>
    <t>91175a421199c6466c532104ea8c2795</t>
  </si>
  <si>
    <t>3cceaf78ff4fb8e104b10d1f3e2c8b40</t>
  </si>
  <si>
    <t>f18806a421dad86527ba7b64b239d196</t>
  </si>
  <si>
    <t>b00c08046ab1385caa9c4849fb8bbfac</t>
  </si>
  <si>
    <t>40aaaaf9506e7fb07e66d695f62513e3</t>
  </si>
  <si>
    <t>cdf631ea81c9fa9f1ebaa08e7c502d97</t>
  </si>
  <si>
    <t>36a794a4d203da1dbea6d12a6bf69ba5</t>
  </si>
  <si>
    <t>33896332950d538783b7f1e156977d9a</t>
  </si>
  <si>
    <t>27a075406997b6b4b3d00da13200f37b</t>
  </si>
  <si>
    <t>5e31041c152e0418dc14f82d3b17e66c</t>
  </si>
  <si>
    <t>062dec11bea788f6094f7499ba7e2cd5</t>
  </si>
  <si>
    <t>fb8897de3352512ae35912fa61ffc41f</t>
  </si>
  <si>
    <t>d5d59ec621fcdab06c2cb23c71b877ac</t>
  </si>
  <si>
    <t>f09e073815aeb68396b1fc95682a3c95</t>
  </si>
  <si>
    <t>8ece04e1eb53caaa41f53e696cccf7b6</t>
  </si>
  <si>
    <t>6f496b7f1742d27d94c8d41bde3a5ad9</t>
  </si>
  <si>
    <t>68f9c54270a1ce06215af19dc1bd05e2</t>
  </si>
  <si>
    <t>f3b5965cd364f3583ab9348d2aa2ccac</t>
  </si>
  <si>
    <t>42080f789f45c4349ae9e697a4a48979</t>
  </si>
  <si>
    <t>ac06c9866931323e73d610cbdb17ab68</t>
  </si>
  <si>
    <t>069273a98c984ce6f32b4ef6f799fdce</t>
  </si>
  <si>
    <t>558cd7784644ef11c20783e171c1d22a</t>
  </si>
  <si>
    <t>f62d62165f5d3931404ed6f1e907bafd</t>
  </si>
  <si>
    <t>8676dbfb0ba2170960fa6fedcd6a57bf</t>
  </si>
  <si>
    <t>1734cf68cb0498cdfc7afaf947163213</t>
  </si>
  <si>
    <t>4b1b9b8296f5cc55d7bbe301c443ea40</t>
  </si>
  <si>
    <t>114604864f74a8a13955d847e075ad67</t>
  </si>
  <si>
    <t>ab9cb65f38fa1432c0ea8665da67206b</t>
  </si>
  <si>
    <t>c688051e98962aa7c72db7ea269d82b9</t>
  </si>
  <si>
    <t>34f736b1e87cfe7d6de0d7e498d876c5</t>
  </si>
  <si>
    <t>1d5e5bc6ad13aa83c313cbf944e56268</t>
  </si>
  <si>
    <t>450936506401d5a4294e98d3396eae77</t>
  </si>
  <si>
    <t>c6f4f039adc531f090882b4bd74ad7a6</t>
  </si>
  <si>
    <t>77a4ec54302da18ef1ce8ba1a04e13f4</t>
  </si>
  <si>
    <t>8edf052acb41024cb64c527d7c7defa9</t>
  </si>
  <si>
    <t>8257a2a0b8a58a571b52ad8d82afc556</t>
  </si>
  <si>
    <t>c1f362a116e0b024246603cb94930888</t>
  </si>
  <si>
    <t>ad2da178b674e121a19c78dc901032c8</t>
  </si>
  <si>
    <t>2c0ff8e9dc20a8834250619e39e2a9ae</t>
  </si>
  <si>
    <t>93e7fc3011accb1c93cc3b18fa579cdd</t>
  </si>
  <si>
    <t>219012a8ae0a926676e1787517ebb1fb</t>
  </si>
  <si>
    <t>b7be4f97394c13e974f7cb3028eec3aa</t>
  </si>
  <si>
    <t>a62b2d335a3ee43181fbb54458f9f6d9</t>
  </si>
  <si>
    <t>ade5ff2fc95c39e1dd7e7d1d50dc6619</t>
  </si>
  <si>
    <t>a27863216736ed7639fc2398f45b2a5a</t>
  </si>
  <si>
    <t>815b5e5962a0bca45846c0f511df311d</t>
  </si>
  <si>
    <t>fa8ef425b1ff4182069c6013779f364d</t>
  </si>
  <si>
    <t>e16a46668de42a03be1560a01836f243</t>
  </si>
  <si>
    <t>79845fcbcb2934ab1b7a987ddccd1790</t>
  </si>
  <si>
    <t>876e25b9eefaf2ebd70b4ae70ee603bb</t>
  </si>
  <si>
    <t>542c52d372486e340fa9824f75e402a8</t>
  </si>
  <si>
    <t>8dc2a6c51cb208c8a489e32dbc89e3e6</t>
  </si>
  <si>
    <t>007ae2b024b4a95326e5dd46612c701a</t>
  </si>
  <si>
    <t>1588dd48c3891c26fb56081410215c89</t>
  </si>
  <si>
    <t>9c8a6f7cf9f99c6ca2a152584d6d89c5</t>
  </si>
  <si>
    <t>a86bf58688022b42a34a9f768420b8bc</t>
  </si>
  <si>
    <t>1ac0ae0694408c340e806a19ed3d98d6</t>
  </si>
  <si>
    <t>35cb91607b06cb960b8bc3e144cff46b</t>
  </si>
  <si>
    <t>f814363d3948be55e3c6b637092ae1fd</t>
  </si>
  <si>
    <t>cc786b5c4a9942a71d1fd303f58583df</t>
  </si>
  <si>
    <t>ca79ca48261ee2a440c62a597ddfe80c</t>
  </si>
  <si>
    <t>54f30da1cbb454fbe0102fd71dc48915</t>
  </si>
  <si>
    <t>2baced903511d05b7bdc2ffefbf56b63</t>
  </si>
  <si>
    <t>ac750f930fa1621b51f53b2390a74405</t>
  </si>
  <si>
    <t>d8860995f4a52c132aaa429807c733b8</t>
  </si>
  <si>
    <t>37de550923dad6675e9c43cae0881f82</t>
  </si>
  <si>
    <t>a5badd32a12a30559af8edf50c833a9d</t>
  </si>
  <si>
    <t>069448da0f65573b393735d9fe8b15f7</t>
  </si>
  <si>
    <t>5e3dd6d145271ab8c725fc25bd51cc92</t>
  </si>
  <si>
    <t>28b5c5a17f8d48f2d25c91d8191b16c7</t>
  </si>
  <si>
    <t>1b051fbc4310efa8fb025bc4c6ff9c71</t>
  </si>
  <si>
    <t>a55455c4377cf933f364bf6c21b0cc44</t>
  </si>
  <si>
    <t>1772fc799866a5d4d046b321e4e8b893</t>
  </si>
  <si>
    <t>4b987bf55cb7877104f5c6941dc96fe8</t>
  </si>
  <si>
    <t>86c67208c38e5c7b729ee7fb828696e3</t>
  </si>
  <si>
    <t>5c2cbc6f9433369890cac9353838e578</t>
  </si>
  <si>
    <t>2d23745b37f67b404b23ab7ebadb933d</t>
  </si>
  <si>
    <t>dd6d74315dcb50090f8b6b911cb402d1</t>
  </si>
  <si>
    <t>027127c639040b7b5994fa9d64aefc8d</t>
  </si>
  <si>
    <t>c6376dcbec6b10c90c8cf82f5f99ba95</t>
  </si>
  <si>
    <t>879b40d56e316939cb04283f2bafe57c</t>
  </si>
  <si>
    <t>955f62b0c85f11766b569225b0649c31</t>
  </si>
  <si>
    <t>63d2760a54fb66f6745346e02fa82e8b</t>
  </si>
  <si>
    <t>dce49215d286b651956f2787746a4188</t>
  </si>
  <si>
    <t>c61bc7b9e04ba7c0cff6b37ac2f960ee</t>
  </si>
  <si>
    <t>087a47f8edaf6326b8eb266ebb4e1852</t>
  </si>
  <si>
    <t>70ac87bd3d893a7506e2f32d957c1a24</t>
  </si>
  <si>
    <t>75ed2e63906ed42e636047bea3475d1a</t>
  </si>
  <si>
    <t>3e1079533672706607aa64189b58b21b</t>
  </si>
  <si>
    <t>9f1dae3e7f3cfc91dbd046e2f9127f71</t>
  </si>
  <si>
    <t>bd47b08df9a560af040b87e8c8d2a58b</t>
  </si>
  <si>
    <t>919fdf088a002e15fe759248e0a2b88a</t>
  </si>
  <si>
    <t>091592ce68b62ddfa82095a8fd1efece</t>
  </si>
  <si>
    <t>a9ac6c1189c1ff705762b33035536c02</t>
  </si>
  <si>
    <t>4c38460dedd8772367187e3caf4f193a</t>
  </si>
  <si>
    <t>6941acd664b72ddf287564bdabb40b6f</t>
  </si>
  <si>
    <t>c01d37d798ce1858e3856bf875fcbc7f</t>
  </si>
  <si>
    <t>efb53027f80d4d92a3fe53d36a097e5b</t>
  </si>
  <si>
    <t>cf116e775535408027a0718b7003a3fc</t>
  </si>
  <si>
    <t>359ffd68ef3a25b85dc44253aa556c50</t>
  </si>
  <si>
    <t>8499d747bc08571b13c89c66bd487552</t>
  </si>
  <si>
    <t>0fa8e49c92c685ec0eff4fb57b4216d3</t>
  </si>
  <si>
    <t>97ea06a71a3fc5435eba88b7db5b89d8</t>
  </si>
  <si>
    <t>dab7f5c4b8ee0f716eda51b6dcce5fed</t>
  </si>
  <si>
    <t>19434220cf9f94bd552eeec7031835eb</t>
  </si>
  <si>
    <t>3b3d324186a43e3abb36d21ac0672655</t>
  </si>
  <si>
    <t>a7a50a277e948430e1dec37e96cefe29</t>
  </si>
  <si>
    <t>3719d452343539a120fc1483dfaed2be</t>
  </si>
  <si>
    <t>b02c12d9f5c6b1fcff71357fffdfdda7</t>
  </si>
  <si>
    <t>790541c30a31f571103c7a8eb1d34aa2</t>
  </si>
  <si>
    <t>14bbead4d676c65357b9802ed3cf5b0e</t>
  </si>
  <si>
    <t>d9172fa4943e9018c890aa4a8ea49f82</t>
  </si>
  <si>
    <t>a6a78f795edbea10ff2b8b40f184f158</t>
  </si>
  <si>
    <t>9f0f526de7a9dc12b811e3e42dac95b8</t>
  </si>
  <si>
    <t>4b905566d11b0e65bc03936f28fe9ef5</t>
  </si>
  <si>
    <t>66be086d5ca7fdd95684d18568ebb6eb</t>
  </si>
  <si>
    <t>8fab05ab55a87fa3d5ed60e84cc2abf7</t>
  </si>
  <si>
    <t>afd2e8299b1446c54240c226716f1b18</t>
  </si>
  <si>
    <t>d3bf5bcc626fb15054c7e1b158acba26</t>
  </si>
  <si>
    <t>8898da66a656cf00ff7c74cfffbca163</t>
  </si>
  <si>
    <t>243c93d225ecfa16545d991dabd814f1</t>
  </si>
  <si>
    <t>e92262735f8f8d8ab4cb1ee3562c22c0</t>
  </si>
  <si>
    <t>208422e5dc002a435c79d1e0f66aa493</t>
  </si>
  <si>
    <t>2de2ac589aae020b351b25b33c2c976d</t>
  </si>
  <si>
    <t>ac423f9cef174b8c903997c212af07cb</t>
  </si>
  <si>
    <t>12b3f4758a1918bcc4d8f1cc37b3bc7a</t>
  </si>
  <si>
    <t>67ca2231e4b2cb2d14d04d632e4324a8</t>
  </si>
  <si>
    <t>2ada70722865303b088ffc2ca14da790</t>
  </si>
  <si>
    <t>a567833c363256ae48d1b56c51b6beb8</t>
  </si>
  <si>
    <t>2eda70012d5bec0d459bc0ce96cf22b5</t>
  </si>
  <si>
    <t>618e389009d7100ff7a18925d00c7b8b</t>
  </si>
  <si>
    <t>93e2768791321d9b578a11b0782abe43</t>
  </si>
  <si>
    <t>94d00e65e26b8a1bf7848ea068f8cf0e</t>
  </si>
  <si>
    <t>73ee7f40f0ac1e2c8bbf0cb79ffdf778</t>
  </si>
  <si>
    <t>f319ee846653c8cb5da7e70b13eccb5c</t>
  </si>
  <si>
    <t>7715de9363472d35a3759e4c6dcbcf55</t>
  </si>
  <si>
    <t>38f4ed532465ca37e3e8c86d3e9f3b66</t>
  </si>
  <si>
    <t>31ec8d954259e01cefedcaf1bee510d3</t>
  </si>
  <si>
    <t>dbca7a563e8a083b8b0ef327d0ab3565</t>
  </si>
  <si>
    <t>eb93e60bfe9f8616eb52b9383dd4d34d</t>
  </si>
  <si>
    <t>dac4305318823dc958a860138e4f0f78</t>
  </si>
  <si>
    <t>cfa17889976b889dc28d84eba6c50277</t>
  </si>
  <si>
    <t>357585a33eb90e701bfc706092817a35</t>
  </si>
  <si>
    <t>60e4f6ff2706e2b75517dbd9aab591a8</t>
  </si>
  <si>
    <t>595b25611850ef11c865f88138daa86e</t>
  </si>
  <si>
    <t>51b9e9f3c00229650845dfaeb890d2f1</t>
  </si>
  <si>
    <t>9874bb20e927b9a904e6527cd95ebb80</t>
  </si>
  <si>
    <t>39b795d5864a79beb401854a2c66a2da</t>
  </si>
  <si>
    <t>ac77bba27cabf07d5e839b9d2e2a07aa</t>
  </si>
  <si>
    <t>fdb7c52f69467502eb5ad6decef2cf1b</t>
  </si>
  <si>
    <t>f2098c806dd0f43d517deb99eda4cdf4</t>
  </si>
  <si>
    <t>b108b1dd329b2cd10789dc2d6eefcecb</t>
  </si>
  <si>
    <t>8ea2670dcc4fc0500139009c19a8fa3f</t>
  </si>
  <si>
    <t>810737c670b25e3efdbef1ff45fa79d6</t>
  </si>
  <si>
    <t>9e106e303428c4d71284458f2df77e73</t>
  </si>
  <si>
    <t>a5b59c5e2a87ba5e9947b218528c8da8</t>
  </si>
  <si>
    <t>cc71e99450e0862df777a44d40654951</t>
  </si>
  <si>
    <t>2b5b4bacc2095729b981629dc61c3e92</t>
  </si>
  <si>
    <t>cbc0dcb46d6e780a8c600e1fbc7a2c41</t>
  </si>
  <si>
    <t>c443ba6a11f23b80cece52be5dba9233</t>
  </si>
  <si>
    <t>3f2b3bf96fe900b00e0ac0c09c338768</t>
  </si>
  <si>
    <t>11388a1cce3d56b8e679fe0f7ab968f2</t>
  </si>
  <si>
    <t>177f879b27a9cbbb4674bd6b2365c0ab</t>
  </si>
  <si>
    <t>03b865ac8852d3ed5f35b0da3d6a16df</t>
  </si>
  <si>
    <t>54adf86eae5592f57f400e7e890cc04b</t>
  </si>
  <si>
    <t>089e90e367cf5d4b74ce027863e7c230</t>
  </si>
  <si>
    <t>6f6887e18fe24eb012861cd7185c9055</t>
  </si>
  <si>
    <t>9be0bdf7fea98d530fdb6dc02f505b44</t>
  </si>
  <si>
    <t>85083df47f8d58d00a53296b1b493213</t>
  </si>
  <si>
    <t>420b66026646b39e50edd4d9d85dbbfc</t>
  </si>
  <si>
    <t>283f9385e80ab7ae0c5cc02063403418</t>
  </si>
  <si>
    <t>f05093b72a8de15dff1b8deb0c35f7f5</t>
  </si>
  <si>
    <t>3bd1eaa73ecc3243cc45ebefe5b06087</t>
  </si>
  <si>
    <t>da376b0b7b9e4c379b8fa559f9df2105</t>
  </si>
  <si>
    <t>6284e0dfa5ddd267db8951013eadc5b0</t>
  </si>
  <si>
    <t>b33ea97c2afc7c42bdfef7f4db174bfe</t>
  </si>
  <si>
    <t>391945f7762cbc86d07ddff155dbcdf3</t>
  </si>
  <si>
    <t>9141ee73088c51f92830e60f4b93d6e0</t>
  </si>
  <si>
    <t>cbdb7461821f61b8564c13b806918bef</t>
  </si>
  <si>
    <t>c1c902bc0e1d3a302c6559b4fafc765e</t>
  </si>
  <si>
    <t>e28d2285a20e33a30ea10250e14d7571</t>
  </si>
  <si>
    <t>090a8a3db18f3044b61fc710ffba2492</t>
  </si>
  <si>
    <t>b7a43ae1f40239d2f6aab0459e4e9a07</t>
  </si>
  <si>
    <t>18ef683f90c6143a1549651c9d1e9938</t>
  </si>
  <si>
    <t>d683412969922b596bf28064f243d780</t>
  </si>
  <si>
    <t>22db538476f901803be6f8cee087ecee</t>
  </si>
  <si>
    <t>1a8d6b237db099bad4c1d5bf4b62ebc8</t>
  </si>
  <si>
    <t>6361a3d26becf2e1fd596f8c5db7e72c</t>
  </si>
  <si>
    <t>4755e9350f9deb16414bafd886870a96</t>
  </si>
  <si>
    <t>57de65cb77738309613d6ddac7a43676</t>
  </si>
  <si>
    <t>47e09292f47d3a7abf9ebf5f1eda019f</t>
  </si>
  <si>
    <t>6601e5fce4ef2461189d350a9459026a</t>
  </si>
  <si>
    <t>b11d948daaf23aa5112465cbd42ec8c1</t>
  </si>
  <si>
    <t>21a98adc397086e566f6a93de7c876a9</t>
  </si>
  <si>
    <t>81302425b3c77ee78244dfd5db3b3e4e</t>
  </si>
  <si>
    <t>19fb9f6b7f7f60d96fec541630ff2d36</t>
  </si>
  <si>
    <t>769561a03d6444dc2d34990ec147c569</t>
  </si>
  <si>
    <t>b63fe7ff90a43bdf22691caa1b065080</t>
  </si>
  <si>
    <t>0c3df1bc906a523b2f27be1cd1fa4362</t>
  </si>
  <si>
    <t>117f684cca44451c159351d9d99816fa</t>
  </si>
  <si>
    <t>7eaba40e808641716c9b4ee9e61a78c9</t>
  </si>
  <si>
    <t>351f288c23da086dbee54330bb3d2cd9</t>
  </si>
  <si>
    <t>4a9e1a099ff10c2a1a033dbccc4de8c6</t>
  </si>
  <si>
    <t>368e88b9b5d4d09abb3454af625bd543</t>
  </si>
  <si>
    <t>3f7afcfc4421afacc4f901dc1d0d81c0</t>
  </si>
  <si>
    <t>960ef41c7858fb4072388fc231f77542</t>
  </si>
  <si>
    <t>7cdd8d50e6f01f51105a8bd58c29a236</t>
  </si>
  <si>
    <t>1a1f6d6de2fd4f81327d39d2668a163d</t>
  </si>
  <si>
    <t>fae5e2d746bdffefb8aa0c88e18d7666</t>
  </si>
  <si>
    <t>a2abc25f21e843ba92a43101ebc8a567</t>
  </si>
  <si>
    <t>4e2e53c7e9548ab3ffae94b48c433d91</t>
  </si>
  <si>
    <t>7eb8cf9e1a1a806b849efaaca9162e25</t>
  </si>
  <si>
    <t>54c18b001396fed5a5468dca808f943c</t>
  </si>
  <si>
    <t>083ee086c41556ca37f97026e67ffd17</t>
  </si>
  <si>
    <t>07c75839ee0ecec4b6fa01b2b5d462b2</t>
  </si>
  <si>
    <t>62677f4ceeb9cf9a0a55a9b49f004aa6</t>
  </si>
  <si>
    <t>5aee8cba93744eabeb9ea0dc6b0c0cfd</t>
  </si>
  <si>
    <t>f05a5df4da55a461c79170bef31eb066</t>
  </si>
  <si>
    <t>04639944ecc92180eaad9c29c7028e03</t>
  </si>
  <si>
    <t>3958542423a9f6dde73e008865c28636</t>
  </si>
  <si>
    <t>35c0ba16e1c1cc4b0149bffd31134b86</t>
  </si>
  <si>
    <t>5da8e818f4700c95987b25aa4b3dcea8</t>
  </si>
  <si>
    <t>5d40d7be783c38bbb75df785212708c2</t>
  </si>
  <si>
    <t>1da126802935568b0489d54e93f9981a</t>
  </si>
  <si>
    <t>98c6fcb161e715490c5c5a70671f5bae</t>
  </si>
  <si>
    <t>bc3ad407c45b3e13b5f03ce1272273ff</t>
  </si>
  <si>
    <t>0476133bbf973951bba02794415d5248</t>
  </si>
  <si>
    <t>b50fbd6e9af8eb76bc0ab4fbd8e9dd94</t>
  </si>
  <si>
    <t>dde726f500f1d730ced16f766bebfb79</t>
  </si>
  <si>
    <t>a8ffa86901d7c784f1eff050e7b9f416</t>
  </si>
  <si>
    <t>0140839b3a032d34c085dfcb46ea6c6e</t>
  </si>
  <si>
    <t>dbd2cec038725635df81c652e65568bb</t>
  </si>
  <si>
    <t>53680eb69ce989252a046d0f9698be6c</t>
  </si>
  <si>
    <t>ad4d25f028c9d025c6f59a07658d256c</t>
  </si>
  <si>
    <t>8b7e0e3e8f64561b82c755dbe485bac3</t>
  </si>
  <si>
    <t>1bf2ce44898e8d3549a70118383e0174</t>
  </si>
  <si>
    <t>d5cfbe57cc925ffbd99a408b0f68f084</t>
  </si>
  <si>
    <t>046581017e0cae1ae392b842f9fac3ee</t>
  </si>
  <si>
    <t>d245f960890271d4786375525a40d96b</t>
  </si>
  <si>
    <t>c15490605e8275f0831778953dc3f3af</t>
  </si>
  <si>
    <t>f5e6def465fa8322857b426e8d0daf25</t>
  </si>
  <si>
    <t>3d150f0914e52148e6d4f59b9847b971</t>
  </si>
  <si>
    <t>11ce3ca674021b805ce710704d409f21</t>
  </si>
  <si>
    <t>1f677a577cf00347a3ba9ad46f36c5fa</t>
  </si>
  <si>
    <t>c9475f84c94e93c646e619cfae7ee7f1</t>
  </si>
  <si>
    <t>9162e16020733bd3e51b9b88e96904e2</t>
  </si>
  <si>
    <t>e132241f3f64cd9640697eebc64c0035</t>
  </si>
  <si>
    <t>e1119e26f5f43da1d64da50de9ac98c1</t>
  </si>
  <si>
    <t>94579d35bf92bbdde3b6dc64a0e6a357</t>
  </si>
  <si>
    <t>b85645c540b3eac21497cb7e61ea5f89</t>
  </si>
  <si>
    <t>424558fbab5453fae8c6ecb4fd149556</t>
  </si>
  <si>
    <t>bd3438bfef4642a3281d244d36c8e2bf</t>
  </si>
  <si>
    <t>f5fd48e5636ad1db2cfd9462f7846b56</t>
  </si>
  <si>
    <t>03cc8cef92a9dd2cde037d39798d5186</t>
  </si>
  <si>
    <t>1b1066dd6fd0c768e34e7448bd2439e1</t>
  </si>
  <si>
    <t>7d545c8bc46470b3bfde11debd12b56d</t>
  </si>
  <si>
    <t>83dbdac67fdbc491680aff92bb57adc8</t>
  </si>
  <si>
    <t>8f2fb607e0963fbd548c926cbabe8637</t>
  </si>
  <si>
    <t>bcad6d649e236c1d813d9ad9fcadd514</t>
  </si>
  <si>
    <t>d554a2b2717056918addcfbb305ff8d3</t>
  </si>
  <si>
    <t>ee5a1dc5038d35f315edbcf81b8d6314</t>
  </si>
  <si>
    <t>7cf1c97eca7b7161c79af7c3bc960f1a</t>
  </si>
  <si>
    <t>8910c7084a15c20279a4c066197eb39c</t>
  </si>
  <si>
    <t>9095f8e4544e41a861592cd69bc7a665</t>
  </si>
  <si>
    <t>d18c260231814229202b11b3c2c00373</t>
  </si>
  <si>
    <t>2d3fcc63a4f16f75ce906ec2413024d2</t>
  </si>
  <si>
    <t>fbd380161b903485d5c1f9314cd63bda</t>
  </si>
  <si>
    <t>44bd690da99b5759e11e972a25b09aa8</t>
  </si>
  <si>
    <t>4675b42080a2922a443c1a89f2dbcc5a</t>
  </si>
  <si>
    <t>286d790b6181c832a3adb5f71aa6d3c7</t>
  </si>
  <si>
    <t>ad04ea3e02f53b8929a25243cb7834ce</t>
  </si>
  <si>
    <t>195733fe7677612d71b1a9ee4d31b3fb</t>
  </si>
  <si>
    <t>49e2c729a3ab201aed964f126942ae20</t>
  </si>
  <si>
    <t>c571e4317bcb9e991aa4800844b84a10</t>
  </si>
  <si>
    <t>ce17dabf046ae08031088ac185993757</t>
  </si>
  <si>
    <t>fdcf5fd73e90481a8aa8a63563b9fb28</t>
  </si>
  <si>
    <t>ea428318bee3713b87360b3d7afea034</t>
  </si>
  <si>
    <t>1076c69e77146df16a12fc985c7fd9f6</t>
  </si>
  <si>
    <t>4d6766f4cdf8c2915a1ab92cf99c4cbe</t>
  </si>
  <si>
    <t>f1f814602e44ee67a42c7005a7178ad8</t>
  </si>
  <si>
    <t>0866a3fe548481f39ed307acf42afbe4</t>
  </si>
  <si>
    <t>9e5176cd30289c876de54dcce633e900</t>
  </si>
  <si>
    <t>7759133a8926bd88615c59ce25324804</t>
  </si>
  <si>
    <t>066d0a5aeffd3d8b8df96add9cb2594c</t>
  </si>
  <si>
    <t>69de79d7a60107a9c6795e2c50402e27</t>
  </si>
  <si>
    <t>c3944f69d362bedd4301b9dae7053216</t>
  </si>
  <si>
    <t>f8b250a1f552647d2438fe52d7deacbe</t>
  </si>
  <si>
    <t>7654e08e9e2c302045b246fafafc7a68</t>
  </si>
  <si>
    <t>430f3b97f17f1d18d9ed25a85e439bed</t>
  </si>
  <si>
    <t>56a2466b9567a7681ed347e7327032ee</t>
  </si>
  <si>
    <t>36425b164c77f6d74cb91772035fe8fc</t>
  </si>
  <si>
    <t>94a00cae4c56d9ce256be5a6462d7b66</t>
  </si>
  <si>
    <t>93689f781bf91253d7708dac50b6ff54</t>
  </si>
  <si>
    <t>286b6a9f437cd7ef10e0e39486af50db</t>
  </si>
  <si>
    <t>7982ece4ac43a07a3655a309dd7a5d03</t>
  </si>
  <si>
    <t>b28c60b3181f3a12dfcfe97eaa68e3dd</t>
  </si>
  <si>
    <t>b7afadde1b4d45b66543c8ca5b677f37</t>
  </si>
  <si>
    <t>28f232411c9ca87278e1d41a70e92c30</t>
  </si>
  <si>
    <t>606288599245b75f519692520c530b87</t>
  </si>
  <si>
    <t>97ffa5425172dd921604c339715197bc</t>
  </si>
  <si>
    <t>8472a6166b0877e7594267ea2131960f</t>
  </si>
  <si>
    <t>543bf0a7444fc5ab9351e191b45df632</t>
  </si>
  <si>
    <t>5653f1fb97004233d35d765f41b3a986</t>
  </si>
  <si>
    <t>0970ced0ecfb2783a8a256755b1cbed7</t>
  </si>
  <si>
    <t>622546d2fe3d26ca09a478c1cdc672e7</t>
  </si>
  <si>
    <t>a52bc831214df6d152595c16b7b45bda</t>
  </si>
  <si>
    <t>fc876ab3ae1249efff7f842356755d5f</t>
  </si>
  <si>
    <t>e37d53c9d8bc0f712aa0128074d0e439</t>
  </si>
  <si>
    <t>992a7284f8be1b054277f4beeb6dee7a</t>
  </si>
  <si>
    <t>e223f0cffc2bf36f04a13d1325922053</t>
  </si>
  <si>
    <t>b569d81b967af82a14deaf090df6241c</t>
  </si>
  <si>
    <t>ee7daa54273402961bc550634216582a</t>
  </si>
  <si>
    <t>e09becaf45f8bd4c2b4bb504bfd21231</t>
  </si>
  <si>
    <t>4e83960d1391c18ea618c12d6473b837</t>
  </si>
  <si>
    <t>2d474d197d4726bbffd3414cda1c4c44</t>
  </si>
  <si>
    <t>ac4df8e1040b498b27018ad5c47bc16b</t>
  </si>
  <si>
    <t>a29a8466ec054c894cf7104cdf51d97b</t>
  </si>
  <si>
    <t>87bd11867a27cdc369bef7577bc2359a</t>
  </si>
  <si>
    <t>41f4704de6ebbbc572c43349535b10ec</t>
  </si>
  <si>
    <t>741066fa8555eb95e4763719132da1fe</t>
  </si>
  <si>
    <t>a159c602fb75bee20973ac9f05f0e6a4</t>
  </si>
  <si>
    <t>c01d8461cea89359c9106ef022acaba7</t>
  </si>
  <si>
    <t>9de30b229d4d1a5407de34291108d217</t>
  </si>
  <si>
    <t>220ba0256aefbe6df4d3a8bc0e15829c</t>
  </si>
  <si>
    <t>3a304dc51d647a4778198b1dc3017ab8</t>
  </si>
  <si>
    <t>b4815f246691d21129cc9ff09c7e3dc0</t>
  </si>
  <si>
    <t>5bf15f8fa139e14ebcd7f87623559b9f</t>
  </si>
  <si>
    <t>20843cc1201f2fadce009e5889180180</t>
  </si>
  <si>
    <t>52ee975440925829993c84ce60338a64</t>
  </si>
  <si>
    <t>4d6787780af455d8a54acdf1cef12537</t>
  </si>
  <si>
    <t>0aadbef417d70faac3423bc830f3e06f</t>
  </si>
  <si>
    <t>2859847fbaa786f8a259863014330e41</t>
  </si>
  <si>
    <t>a8d58fbfa91f98d7a2ace46c7989cc2e</t>
  </si>
  <si>
    <t>5243a9191a1f5c7f849bcb4a1dfe05dd</t>
  </si>
  <si>
    <t>34f534ac89fbe902b9d498d06e81a8c6</t>
  </si>
  <si>
    <t>7002d96933bb5099e9c61ef59588b509</t>
  </si>
  <si>
    <t>03cc4519e597ebaf3902d1b5b84ff2bb</t>
  </si>
  <si>
    <t>1107be915a66415cadfe7341c823ab7e</t>
  </si>
  <si>
    <t>1043e9667c161352d00e963117c9a742</t>
  </si>
  <si>
    <t>d5e8177476a7123bac6796d174f124f0</t>
  </si>
  <si>
    <t>76df5df3e0fd857c6ea5629ae1774148</t>
  </si>
  <si>
    <t>5155fda8b1fa2ede759f27fe3b9079cf</t>
  </si>
  <si>
    <t>3501f7ee1dc03520ab85d85f452391c5</t>
  </si>
  <si>
    <t>688f6c3bb6a53494b5561cf23b8d1933</t>
  </si>
  <si>
    <t>e51de31d72090cfb8ac49c805d31082a</t>
  </si>
  <si>
    <t>16556a81aae49a912216f621fb1d2e9c</t>
  </si>
  <si>
    <t>4dea7e03094681da21046b0eab1e14ba</t>
  </si>
  <si>
    <t>0cb9bd29759fb812ea69d8299c63ab04</t>
  </si>
  <si>
    <t>55c830177fe0d0c54cd7f90ccb051cca</t>
  </si>
  <si>
    <t>de2d45060260e9bb31f804fcd67555f4</t>
  </si>
  <si>
    <t>8641e191eca23b8ef6273456c27a9a3c</t>
  </si>
  <si>
    <t>dc0a8a3b223644bcc355018daa9578d5</t>
  </si>
  <si>
    <t>d0b45e87bfe56f5b6fd207b322ef41b4</t>
  </si>
  <si>
    <t>f320cf45622e2e364446f662a9a08261</t>
  </si>
  <si>
    <t>067db5504c1326998d1305a4b4f4d652</t>
  </si>
  <si>
    <t>f619d6d88d97405e808cefa245f325e4</t>
  </si>
  <si>
    <t>88f6e62d77814e8f0e3b41e65ff4e152</t>
  </si>
  <si>
    <t>0bbac638f559ab51562ac6f6d3d78533</t>
  </si>
  <si>
    <t>871153d42dca7740d789d40abf27b652</t>
  </si>
  <si>
    <t>b5f5de2cca7f0536f5a5c564be0f72a5</t>
  </si>
  <si>
    <t>908986ac9d02bac32df33ecc2c840fa4</t>
  </si>
  <si>
    <t>a240f406bc1679f5098b70552d28233c</t>
  </si>
  <si>
    <t>76f066974011b3e5a212ec547f256fb6</t>
  </si>
  <si>
    <t>e480a915037ea8bde38394991d9b97c7</t>
  </si>
  <si>
    <t>e8aaa972b1711a1cb28b473c72c855bf</t>
  </si>
  <si>
    <t>6909ccc2ed0b10c0bd9215c1e84cde8c</t>
  </si>
  <si>
    <t>0fcae600479840e6edafabd9bc69336b</t>
  </si>
  <si>
    <t>18a9572e08d5bfb835e1e6d4626aa2db</t>
  </si>
  <si>
    <t>0fb56e1974091eab85a551bf94fc1291</t>
  </si>
  <si>
    <t>b1008a60ebfe7764c51f1230bc049655</t>
  </si>
  <si>
    <t>592e27a26a14e31e928b2e98b4298d32</t>
  </si>
  <si>
    <t>3d9cc904d826bac01604f610da7df1e6</t>
  </si>
  <si>
    <t>9b8423a12f57645133c3a213ee44c67a</t>
  </si>
  <si>
    <t>634942b2e2e87b656e28271e552205aa</t>
  </si>
  <si>
    <t>f706ce94b4c6004dd4e511bf12b90335</t>
  </si>
  <si>
    <t>3f0d3436cf74ac81f7b944bf9b672c26</t>
  </si>
  <si>
    <t>a9fc671177eaaa94a7781cd0635561cf</t>
  </si>
  <si>
    <t>4921c2f9ffb3a1f833a0d87904f1f982</t>
  </si>
  <si>
    <t>0096b2cc7653904673066d88761e09cd</t>
  </si>
  <si>
    <t>722ed9a6b64d9d9db6f90ae065e5bdf0</t>
  </si>
  <si>
    <t>022fb32e30f9a4580c9696ab24a4f0d0</t>
  </si>
  <si>
    <t>22e59e0ae42c2655ef5287ac3f9f86e4</t>
  </si>
  <si>
    <t>ded50a3cbbfdee514d26925949457084</t>
  </si>
  <si>
    <t>b95f30a4809fa053294b506352ea1fc9</t>
  </si>
  <si>
    <t>c0330138fa4212c689b663c03eb23d90</t>
  </si>
  <si>
    <t>2a5103da6f0ad4b4d148f45c68776785</t>
  </si>
  <si>
    <t>329fe34b01a405cf4f8c5ac9d2579c93</t>
  </si>
  <si>
    <t>dfc0fbe58f40d1ba528f6fa0232061fb</t>
  </si>
  <si>
    <t>68aa9ac21892d15053f7f69d9a68c9c8</t>
  </si>
  <si>
    <t>523b46703bca31d5e7715f8a48d6a569</t>
  </si>
  <si>
    <t>c77b36186422f921a69d1b2b53fa305b</t>
  </si>
  <si>
    <t>a37253f843a505255f782d495bbbcb4c</t>
  </si>
  <si>
    <t>1d3e564c446b99c97fe2f261531ffa3b</t>
  </si>
  <si>
    <t>4a579c71db2384baa4caee8e1c452a96</t>
  </si>
  <si>
    <t>a8ebc36bd7ddb3c7a3a944a3c47dd23d</t>
  </si>
  <si>
    <t>e2d1a50fa928fe290027b7bc99235ebf</t>
  </si>
  <si>
    <t>242a5b56c10dd39cb591be066fe32d41</t>
  </si>
  <si>
    <t>7ab4b7cde629038ec7f7e2ae202741c4</t>
  </si>
  <si>
    <t>9c22e545cb952bcfc7f5aa6497345540</t>
  </si>
  <si>
    <t>5427ae6b0106d5c9f09d29875420f89f</t>
  </si>
  <si>
    <t>71aba41ecfc4eb7d77bf4a32e27c0f3f</t>
  </si>
  <si>
    <t>825d5f77d4b111566c5935435e945677</t>
  </si>
  <si>
    <t>17328c0904e76f179dd7605b16e80d7e</t>
  </si>
  <si>
    <t>45ea854f7a79f475cf4320cce0aab767</t>
  </si>
  <si>
    <t>ce2d2e215ed09b66fe3fdd465a47433c</t>
  </si>
  <si>
    <t>25cf4042610468a3f0f44378a73ef207</t>
  </si>
  <si>
    <t>d4282b426261d1d07d5bc3aea2b4e05a</t>
  </si>
  <si>
    <t>b9ed9090ee2fc929fe6cde2e16d462c9</t>
  </si>
  <si>
    <t>8af3619f4ff6f35bd7195e9466168535</t>
  </si>
  <si>
    <t>960de57d9862b62809fdcac316c145d9</t>
  </si>
  <si>
    <t>de1a8f0aa921960fadbc74cc817df650</t>
  </si>
  <si>
    <t>38ebb19dcc1a01aac6afed4f9f221bd7</t>
  </si>
  <si>
    <t>2e3642f4a787a6467fd34bf831456eb9</t>
  </si>
  <si>
    <t>8ae0ae159448479bc051739faf88a3ea</t>
  </si>
  <si>
    <t>1e6007a2336db234b2bffac8c07cc6d4</t>
  </si>
  <si>
    <t>23c28f5e09fcac9cdb6e72b147462838</t>
  </si>
  <si>
    <t>761ebd6117584ffd3e715a6cdefd9ca1</t>
  </si>
  <si>
    <t>e54914773698ab1904149685599ea1ad</t>
  </si>
  <si>
    <t>833552cc373dfec669e6e640a8d0ae75</t>
  </si>
  <si>
    <t>dfb866220abbf6d83dfc7f131122d814</t>
  </si>
  <si>
    <t>b461496ea42b78b5a2a7dd525340f768</t>
  </si>
  <si>
    <t>df8e620a3ce38f39534f5d20ebb42b6a</t>
  </si>
  <si>
    <t>940b3e56a23b7ccaa5941bc0789b5d3b</t>
  </si>
  <si>
    <t>f1157c6a15b4123f191cbbe02094d524</t>
  </si>
  <si>
    <t>68846bf80759d8a81a02669ecb58a6eb</t>
  </si>
  <si>
    <t>5e2534555de83487225536786640c498</t>
  </si>
  <si>
    <t>852a8accbda493da5fcaf4af38f95cff</t>
  </si>
  <si>
    <t>f5cc217d32e0e535ce6693160d71f1c0</t>
  </si>
  <si>
    <t>020a9f67e5ff27818b6af4495323afe8</t>
  </si>
  <si>
    <t>7e1edb900a1d8401fac565fafb0e66e6</t>
  </si>
  <si>
    <t>db2b5f87715d95586789bec0aa8c02ee</t>
  </si>
  <si>
    <t>a4c53aec1704c79162b232e2fd00519b</t>
  </si>
  <si>
    <t>b727fa7c39b8a39e26f575ee326cc7d4</t>
  </si>
  <si>
    <t>d68e5356d2b42612f9922d13192f9611</t>
  </si>
  <si>
    <t>67e5ef3388b8baca4ec78dce0852e9cf</t>
  </si>
  <si>
    <t>c8c0d5152776826d4c4e93fe924b03dc</t>
  </si>
  <si>
    <t>e4c6a4996054ce950991b1b56ea6936b</t>
  </si>
  <si>
    <t>b728f97078fb37d393e54cbc10d5b5a7</t>
  </si>
  <si>
    <t>a83d4e9d3f993b72726e59c6e395ec20</t>
  </si>
  <si>
    <t>0d30ed6d2983b4ed9e943e23c8fb945d</t>
  </si>
  <si>
    <t>eeb5a2153d2d6c951919c3f292f0d64e</t>
  </si>
  <si>
    <t>def83c04dfe2949be4fdb6531e234d2f</t>
  </si>
  <si>
    <t>80a0adf98322e4bb0b050afde63d4bb9</t>
  </si>
  <si>
    <t>924ab3b76a94a6d88cd9eb71e5ce4064</t>
  </si>
  <si>
    <t>92fb5220c2c63662a97a0020e83906af</t>
  </si>
  <si>
    <t>dd4ce075d3fe1548d215f9c4bf7465b1</t>
  </si>
  <si>
    <t>ffaa1ffc6c7021bc8c6c11df133e6c09</t>
  </si>
  <si>
    <t>27dce0196c80b74b217c71af6486aa9c</t>
  </si>
  <si>
    <t>0fcabfdad3f050341735c395be6b79bf</t>
  </si>
  <si>
    <t>2b4c7b3a7bed1739d0a9980781baf2ac</t>
  </si>
  <si>
    <t>ba1cb71bd4691d337c4e1ec9ae544530</t>
  </si>
  <si>
    <t>084c77b624418a15e758a94953d3a011</t>
  </si>
  <si>
    <t>f669b2cc006ee80572cd283dbff066d3</t>
  </si>
  <si>
    <t>e71a3d84609d79c135eed991d2e18289</t>
  </si>
  <si>
    <t>afce742538f7910e5400e207e5eba969</t>
  </si>
  <si>
    <t>60f887c893a3889259080c647163d2c4</t>
  </si>
  <si>
    <t>db813ca0f64021ce910d1175417efdd5</t>
  </si>
  <si>
    <t>4e22c44b0185357cc3f3952008d494d4</t>
  </si>
  <si>
    <t>ebb3f11cd148ef0d1c7574c251c7a6b6</t>
  </si>
  <si>
    <t>b2cc3a640f93ab7002c5c4d81a941da2</t>
  </si>
  <si>
    <t>538321d2cdff73f36ec898cf87d22472</t>
  </si>
  <si>
    <t>876e42f1fb4d09228538289a1cd1c163</t>
  </si>
  <si>
    <t>b7a77aab5d5936b8ba1ae53a2b74b340</t>
  </si>
  <si>
    <t>d8870cae9e08b124666a012f32b72c04</t>
  </si>
  <si>
    <t>bbd516ac7eda24645272019b8598e177</t>
  </si>
  <si>
    <t>82ad994d5af01bca56b1ee225bc3d154</t>
  </si>
  <si>
    <t>77df23d12ec91ca326ab9d766ca6cfe6</t>
  </si>
  <si>
    <t>a70d72bfbafa2e630f110739b7ca9c2d</t>
  </si>
  <si>
    <t>c32420dc145e0e7b2f5b5dd61f042611</t>
  </si>
  <si>
    <t>a8404d35a1737d5e9692f8422e0f36af</t>
  </si>
  <si>
    <t>60f266397999f79d383c5fdd19506f08</t>
  </si>
  <si>
    <t>18069d0cf22fbea8d2bdf86aa92e9891</t>
  </si>
  <si>
    <t>8445b2e610a7b5fc47e36e5aeb2cb7b4</t>
  </si>
  <si>
    <t>b118d14be99436cdc166939b9da9051d</t>
  </si>
  <si>
    <t>b3f9417e6582e28d4154f130a24516d7</t>
  </si>
  <si>
    <t>63019c62d55801fd92bf1b3f9fe1b30f</t>
  </si>
  <si>
    <t>0ec60a090b5712f28361febb51b7690a</t>
  </si>
  <si>
    <t>a9f2430bbb8541d650bd963f4f4ddb1b</t>
  </si>
  <si>
    <t>6ff709354deaff56b85e5cf6093086b6</t>
  </si>
  <si>
    <t>572a8f3b3a4934e82efff2b550edad2b</t>
  </si>
  <si>
    <t>e72005993f0deeed2b86910fa84ff18f</t>
  </si>
  <si>
    <t>ef5766cfd3e9298694d3cc482732b9a8</t>
  </si>
  <si>
    <t>d582bc065c3a525016ce6dce75290078</t>
  </si>
  <si>
    <t>a05be2efa10870b319825708c3e91d78</t>
  </si>
  <si>
    <t>9f4fa05a272af3e6a5ae2ecd90babcb3</t>
  </si>
  <si>
    <t>7d54503664e36a48932f1cb3e2c8fb3f</t>
  </si>
  <si>
    <t>d1501d8727ded48e749adcc1296b6b8e</t>
  </si>
  <si>
    <t>9b41de37f4ab502274545783cdafcc93</t>
  </si>
  <si>
    <t>671fde3b3777497e1be1949f3525e423</t>
  </si>
  <si>
    <t>8240ba5bf64c8b3ff6e0ef92c7d7196b</t>
  </si>
  <si>
    <t>6d8ca41fb015a6587c757223942e7d71</t>
  </si>
  <si>
    <t>aa401d8f95122f7615e64ed827c6f1cf</t>
  </si>
  <si>
    <t>f9be4e7ce988f9dc839776bc3dd51b20</t>
  </si>
  <si>
    <t>c1df3a8484d909f87822c650e73f164c</t>
  </si>
  <si>
    <t>a2eb0f5d9aafab57a61ece1c736f4b2e</t>
  </si>
  <si>
    <t>d9c6f349fe31fa462d38e9c0cb53544b</t>
  </si>
  <si>
    <t>0cf9a3643e76a64b2b11f2c5e44da9e5</t>
  </si>
  <si>
    <t>aae2fee8c146bab0311eb40cbb0714cb</t>
  </si>
  <si>
    <t>e0a758a7de57ec28a8972a0527bb9de9</t>
  </si>
  <si>
    <t>78a500a63bbbdddf714150db93a820f2</t>
  </si>
  <si>
    <t>ab6c7bfe6b9b2670f30b62abb41c0176</t>
  </si>
  <si>
    <t>1020b21058180d913d4045c05b5bbd1d</t>
  </si>
  <si>
    <t>06b3fcd0a6f1665b4d6030d99eaddc98</t>
  </si>
  <si>
    <t>4e0c41ee7d81c9ebe1623f0d25baec57</t>
  </si>
  <si>
    <t>290755d3b8d19931ae6873e5a419d3ce</t>
  </si>
  <si>
    <t>ee3c353deaf6ca6bdbc02c235d073847</t>
  </si>
  <si>
    <t>b882d70d1c32d478beaa9584a844d80e</t>
  </si>
  <si>
    <t>ba8732939a93297a207ba20213dec0c0</t>
  </si>
  <si>
    <t>b08ec5925a733323f0d173328924a37f</t>
  </si>
  <si>
    <t>ec84cbd60341399a6d4f4984fcea66f3</t>
  </si>
  <si>
    <t>0a3fbd1ce822eeea170ecaa8baef9c1c</t>
  </si>
  <si>
    <t>6186585d3d62a26a2a9dfd4a0964d720</t>
  </si>
  <si>
    <t>992efd028e22cc4cdaac304b13aa4ce0</t>
  </si>
  <si>
    <t>a3ea401519bef0e17a01bfa4c4c75aa2</t>
  </si>
  <si>
    <t>f252bdb0b0bedcb3b20de4eee90e5941</t>
  </si>
  <si>
    <t>7d5b3486c607b64dd6536a342ed21beb</t>
  </si>
  <si>
    <t>63d2170ba4a48a82b2a76b1c64262338</t>
  </si>
  <si>
    <t>4ed1a3b02a268add0fbc3249ae271597</t>
  </si>
  <si>
    <t>0bec3a6a842198a22a766aa337f2453f</t>
  </si>
  <si>
    <t>0b4d2a54e14308ad43f2b9d0682b44b2</t>
  </si>
  <si>
    <t>636e899a1e8a53a1ad93228dbcd1cb18</t>
  </si>
  <si>
    <t>8b53d9ee6457511ecee44c4a53185f36</t>
  </si>
  <si>
    <t>19589723565641b53e4b434f179dcf32</t>
  </si>
  <si>
    <t>43f3929db9924b88437821decda2b580</t>
  </si>
  <si>
    <t>68b4439399008dbeca95906b831a2495</t>
  </si>
  <si>
    <t>13b9a0a6d4b6c238f3075d88e7d5a0f7</t>
  </si>
  <si>
    <t>9941caf018ecf3821633c5cdcbc03f5b</t>
  </si>
  <si>
    <t>b4e0500d971829b5055e7e64ac9ff8ff</t>
  </si>
  <si>
    <t>19533e05c81a9a52138fa0ac5503499a</t>
  </si>
  <si>
    <t>c2527664224a04f49384d95a0041ffe1</t>
  </si>
  <si>
    <t>f2aacc7b7e91b530ba1b90efcf5638bd</t>
  </si>
  <si>
    <t>f93683b2775c2f5421885e2a9836f8ce</t>
  </si>
  <si>
    <t>1e1c075115abb5d65821793d17c38fb9</t>
  </si>
  <si>
    <t>634cedea86819811ee9998c0d27689d6</t>
  </si>
  <si>
    <t>20671f45af9535421a14415cae73c5a7</t>
  </si>
  <si>
    <t>f4908dd339355521b46160355e30739a</t>
  </si>
  <si>
    <t>26e1e0b707d1f1c0b8f875fac8d33855</t>
  </si>
  <si>
    <t>c8715fea796179072432015525fc6814</t>
  </si>
  <si>
    <t>a39ef7bd8702a89e5079efb48ffbb513</t>
  </si>
  <si>
    <t>d7e66a745e06360cb786b45f945bfd5d</t>
  </si>
  <si>
    <t>a9aec323d5c8c52c8e5dfd36db1d3729</t>
  </si>
  <si>
    <t>38264eab6f1e4d14c116e671c58e8050</t>
  </si>
  <si>
    <t>ccf351ebad2bbf99c8cfd8eb621dfdf2</t>
  </si>
  <si>
    <t>6244fc9e384106d5c32a1d6277a995b3</t>
  </si>
  <si>
    <t>33d4bb03cc03f5ad48b0f6c5534f696c</t>
  </si>
  <si>
    <t>028cda52c096880e3ae562dd60891aec</t>
  </si>
  <si>
    <t>0c3a4957310c9ede009e0a31c2d80a1d</t>
  </si>
  <si>
    <t>5bb43a3674513d2d0ac48ed746a551af</t>
  </si>
  <si>
    <t>7ea646ddf32d7336e333becbad80b49e</t>
  </si>
  <si>
    <t>09176db1103a4faea6c7d0ee93a3d06c</t>
  </si>
  <si>
    <t>a8c5ba93dc073d727f58105672b73059</t>
  </si>
  <si>
    <t>eae44423c6480532fb79365d91d676df</t>
  </si>
  <si>
    <t>55fa12ab6f6b6617dc2130306a9a497a</t>
  </si>
  <si>
    <t>cdaaeefa0bd1662b0458d62f3b5ad4aa</t>
  </si>
  <si>
    <t>cc04fdfdd6ce04f1980a6d9d15160ef2</t>
  </si>
  <si>
    <t>0777f9a99db6681fd77b1016c45ddabe</t>
  </si>
  <si>
    <t>59faa9374e90f806f70e3bf01a529c87</t>
  </si>
  <si>
    <t>0efc5d1452acf37082aaf56342b431e0</t>
  </si>
  <si>
    <t>237fe9decf861c967d7e50416bc21b00</t>
  </si>
  <si>
    <t>094384ddee4d2fdff818854fc6730a14</t>
  </si>
  <si>
    <t>547686f04b8cb3aa96a42ed108f59ab0</t>
  </si>
  <si>
    <t>d3053f65a6de8a316048c2e2694a6230</t>
  </si>
  <si>
    <t>41c7d798612e9997e35970e8c9e77d1c</t>
  </si>
  <si>
    <t>b79140ba75737d273c1ba8249af2c826</t>
  </si>
  <si>
    <t>2bb8005f4a353b4d5fe81de205f6ece6</t>
  </si>
  <si>
    <t>b3e65a769a60c5eca7a47dcc0aac4f8c</t>
  </si>
  <si>
    <t>d712c15e49798bfe191d4e181d8383c3</t>
  </si>
  <si>
    <t>9397668decee135b4b30452c82c72cbf</t>
  </si>
  <si>
    <t>c54af56e2475ea2136292298f89da41a</t>
  </si>
  <si>
    <t>18afda5004ce2da21507c1b54eee0036</t>
  </si>
  <si>
    <t>9c34657875820d308e1fd20a4a0743a0</t>
  </si>
  <si>
    <t>b914cc16fd774b2ee1eb0ffb2e410b17</t>
  </si>
  <si>
    <t>084b1f8c6537827697fdb85a262fce88</t>
  </si>
  <si>
    <t>4d33561469fcc19144c2f5206c14eea6</t>
  </si>
  <si>
    <t>bf185da49c41c3059f5fe26f144d7afa</t>
  </si>
  <si>
    <t>72383d2c57f4d7837e34ebe97e695992</t>
  </si>
  <si>
    <t>6904ab7342bfd19f3ec3d941ef836865</t>
  </si>
  <si>
    <t>b8393d83f18a4439eb4e6afc4fc29d4d</t>
  </si>
  <si>
    <t>71ba8460d8582cbe8efcd77c0d46ab5c</t>
  </si>
  <si>
    <t>b01b50ab2627bc871b417f670493967c</t>
  </si>
  <si>
    <t>cfd17e12e9333c9070b351ee66a48fb0</t>
  </si>
  <si>
    <t>383b4e7a5fea13d9ca660745c094f121</t>
  </si>
  <si>
    <t>a4e842a5705914f6bdbd082bc4c54144</t>
  </si>
  <si>
    <t>f753b9bb0b93d158a601acf41ccf1918</t>
  </si>
  <si>
    <t>465ca104ebe593cf9f17105c5c7fc247</t>
  </si>
  <si>
    <t>01afd62d0eeb23c3ae18e0080502ba29</t>
  </si>
  <si>
    <t>ec7d7dd369f14818dcf1b126409ef346</t>
  </si>
  <si>
    <t>228aa19d283dd27a866e8489c90e84ee</t>
  </si>
  <si>
    <t>7ce05218d21cc6b2a45a9a842d58769c</t>
  </si>
  <si>
    <t>fa4c39b4a5944518a1ff4ad760b1364f</t>
  </si>
  <si>
    <t>7669c0b6d332ed89db278083c8ca57ac</t>
  </si>
  <si>
    <t>ee596cfc98eec8861a9d93f5c2da3c5b</t>
  </si>
  <si>
    <t>fce6a8c461563203c8ec461a4806c166</t>
  </si>
  <si>
    <t>5dac36bf990b6f7baf71db61997c3c02</t>
  </si>
  <si>
    <t>e77b7c142ee332090321fd00b50f339c</t>
  </si>
  <si>
    <t>1a3b706a3926ae55c33191a6bc2ebcca</t>
  </si>
  <si>
    <t>be0c9b9252726abcd3468e82c92328d6</t>
  </si>
  <si>
    <t>a3e5f9be8b6a2a8be1b1d58706b4ad36</t>
  </si>
  <si>
    <t>e84032594d9a0044940c5f360f7931ff</t>
  </si>
  <si>
    <t>5a863a55fb1d7e86a591e10d1e14211b</t>
  </si>
  <si>
    <t>4d811aed86c48a0e61cc254cd68e5d22</t>
  </si>
  <si>
    <t>7c260903c61df3accedf4509ee7771a8</t>
  </si>
  <si>
    <t>1f15171f18ddb7b7f0f77ddd3448fa1a</t>
  </si>
  <si>
    <t>1fb53f93c78b90c94eef75703a4bc100</t>
  </si>
  <si>
    <t>d88a9fede0bfe67f64975f0ea331eba9</t>
  </si>
  <si>
    <t>97b41345d159620244c21020db3bfb54</t>
  </si>
  <si>
    <t>3ccf8c3d2e07216d8d89377dd06a0a22</t>
  </si>
  <si>
    <t>7d438e9c1698968c4790ef43cf124f8c</t>
  </si>
  <si>
    <t>cda24a85d5a11fe3b350a6fda17759b8</t>
  </si>
  <si>
    <t>eb91e7242778f929f499f2c5fc6dafde</t>
  </si>
  <si>
    <t>3f22167b71bb05befa5c2f56185c1816</t>
  </si>
  <si>
    <t>b95385c5e8c1b9536d8a2bf26abbce4d</t>
  </si>
  <si>
    <t>918eef89664a2e344015f6a2235e2db7</t>
  </si>
  <si>
    <t>a7cf58cc3180b7f319073b1de82410bd</t>
  </si>
  <si>
    <t>5f6e6cc43f03ea93955fe43b4d54c5fd</t>
  </si>
  <si>
    <t>3f6cc28c270e7a452a5a85a5b4c985a4</t>
  </si>
  <si>
    <t>a7a827d8b940395150b71e46a0c3f6fd</t>
  </si>
  <si>
    <t>2b8b9bce963ae0a8c173d8fb1bdc14b3</t>
  </si>
  <si>
    <t>867edf4deb9aa93f8119783454954f42</t>
  </si>
  <si>
    <t>4cb329883bbe27c937dc8e3bcfb83991</t>
  </si>
  <si>
    <t>1c05c54dc3fb0921049ba16c3d260240</t>
  </si>
  <si>
    <t>650d5c04eea3627c7283082af8bd73a7</t>
  </si>
  <si>
    <t>71e5a323e0eb101333798976613a0cb2</t>
  </si>
  <si>
    <t>6096518952cf533ef0ad4d03dbe81fd6</t>
  </si>
  <si>
    <t>490a331d8a73cb24e4e9a98a21cfe68a</t>
  </si>
  <si>
    <t>b8b7a2df100096387d61ecc667f464ec</t>
  </si>
  <si>
    <t>6752a02ac2e385c8aafad78ff8bb762c</t>
  </si>
  <si>
    <t>91a38b9b4462f0a5a855359fe7d05cdc</t>
  </si>
  <si>
    <t>56f2f630f129c71863054bbf218cd738</t>
  </si>
  <si>
    <t>ee349c615ee7ea78e3014bbd38b91b6e</t>
  </si>
  <si>
    <t>6f33ccec461d4b4b7388352a2ed1f63c</t>
  </si>
  <si>
    <t>641ffca395a45f940515caee8bf7efcb</t>
  </si>
  <si>
    <t>97fb0151079f9eac848490413a83d279</t>
  </si>
  <si>
    <t>72424e89fa0e84a8f62b63dae13b05ed</t>
  </si>
  <si>
    <t>72cc7cf6b9a1046a4598d007f3b9fb11</t>
  </si>
  <si>
    <t>13c4a117ed93aa45a2cadd07ea6dd41f</t>
  </si>
  <si>
    <t>76cf29b4e43cf4cd1d7fed3af5e84cff</t>
  </si>
  <si>
    <t>d40946fc217e2a2d4d300c0b44a7dd38</t>
  </si>
  <si>
    <t>ddda052c33c665cc3078bb3ea188bb3d</t>
  </si>
  <si>
    <t>ba3f425af9fd87ed38fe290d98c5cefe</t>
  </si>
  <si>
    <t>13417f3f10beda92c30d13d9fc1fb073</t>
  </si>
  <si>
    <t>0abc2b43a71a208b7eaa9fcc6641e9bb</t>
  </si>
  <si>
    <t>b1429e109d20cd9bd7be9ab2375e7c03</t>
  </si>
  <si>
    <t>ee2acac91d23486fc03410ab5c96cfe9</t>
  </si>
  <si>
    <t>09384a947ddc57b6957f13e11f624531</t>
  </si>
  <si>
    <t>8838ca0b22f537c0a50b793409907840</t>
  </si>
  <si>
    <t>b9ab1f2684845708131dfc46da36e5ec</t>
  </si>
  <si>
    <t>5cde7d95c33a34f6be946ad65654cdf7</t>
  </si>
  <si>
    <t>4d007e17264f90ebd00de03d735428df</t>
  </si>
  <si>
    <t>306bc22160848dd1f3df645732d36aca</t>
  </si>
  <si>
    <t>4c8f83be16c941ee9cb1e41378604651</t>
  </si>
  <si>
    <t>e6e756edddbf5fcb789b5b7b94a90006</t>
  </si>
  <si>
    <t>9aa74cec7362b0788edefe8237a89e62</t>
  </si>
  <si>
    <t>7878c78ac8ef3b8000678775c01114c7</t>
  </si>
  <si>
    <t>5117bac092899fea0a0135bd983890a7</t>
  </si>
  <si>
    <t>02a3c067aab35b5db31fc578b61dfeb5</t>
  </si>
  <si>
    <t>6e9db717ae377014c0206ea5c64b04c7</t>
  </si>
  <si>
    <t>22042a987b244307fa351b56db927d36</t>
  </si>
  <si>
    <t>a3ef3588660af1f831fafa880b1aaea4</t>
  </si>
  <si>
    <t>f3da87b4f9bac56358220e7a84006c5f</t>
  </si>
  <si>
    <t>11fadee63ae427d1c58091472bc9feab</t>
  </si>
  <si>
    <t>fdd8a9b445fc2893f096a113ba5ad67a</t>
  </si>
  <si>
    <t>cb511570b961f9f9931d8ead3f514d06</t>
  </si>
  <si>
    <t>96349e77063f050cf1f50599b147372b</t>
  </si>
  <si>
    <t>b0804f363d962f97ef412d41df46a20d</t>
  </si>
  <si>
    <t>1f9084c67197ea032ce8e577c36ce57f</t>
  </si>
  <si>
    <t>827622309c180ad32434b3a3aa07e21d</t>
  </si>
  <si>
    <t>8fc2d638142b56e921b3eeb994c7e172</t>
  </si>
  <si>
    <t>762b00c165fb1c049ff3d95b21c7b233</t>
  </si>
  <si>
    <t>868060150b1ad5395b54f1b4e619cc54</t>
  </si>
  <si>
    <t>634f5a795e5026fe2693e21329a5b71f</t>
  </si>
  <si>
    <t>f0d831fa519dc6d4c1ce39bec1d5b728</t>
  </si>
  <si>
    <t>40e14ff0417798436dd621dc418fa9ab</t>
  </si>
  <si>
    <t>06512ab505cc98b10349d3bfcc2985f5</t>
  </si>
  <si>
    <t>a292fb47bb41a8857fb042005c9e4929</t>
  </si>
  <si>
    <t>c59969e7eb70f3453b485c20bea6d74c</t>
  </si>
  <si>
    <t>09161a4a5de8b7b41a98008a9c1d311a</t>
  </si>
  <si>
    <t>d746eaf65e848455d68b0d58ce3ba556</t>
  </si>
  <si>
    <t>04a0f43c8a33da2951eab99b746373cd</t>
  </si>
  <si>
    <t>99839bd3fa7e7287a14f6aeb778c3500</t>
  </si>
  <si>
    <t>a52321a815226bbda4723254b3edebde</t>
  </si>
  <si>
    <t>cfe38caecd8fb11ac20ff5d6d0142073</t>
  </si>
  <si>
    <t>70576046a075f797b42a7816d8681c08</t>
  </si>
  <si>
    <t>46238d2c302fac7af8614644e26b520f</t>
  </si>
  <si>
    <t>c025c34013a0ec4ab832ca6511149114</t>
  </si>
  <si>
    <t>fb2ea9d2e07cef334fb00c32c1d34ead</t>
  </si>
  <si>
    <t>9fd5af9dce164fe7397200b62c0ebf03</t>
  </si>
  <si>
    <t>05bcd5cd3ac08f804fcb5afca596b288</t>
  </si>
  <si>
    <t>a58623a6962297820af845e93897cc39</t>
  </si>
  <si>
    <t>ec7289d928cb268fe6b55396cf477631</t>
  </si>
  <si>
    <t>8f370ce00926babf9a35ad610f127d69</t>
  </si>
  <si>
    <t>5ab192299ea04b4eeb0bd6bc62356b9d</t>
  </si>
  <si>
    <t>f8eb3a08dd45f6c6bb437c0f5eeff420</t>
  </si>
  <si>
    <t>d3078b73de2108be88a9b422eeb43d49</t>
  </si>
  <si>
    <t>066c84edcbe6de8c7d39d198f1601d19</t>
  </si>
  <si>
    <t>79df666bd589df0f6a268005bdbd1024</t>
  </si>
  <si>
    <t>da7440061e67b9df9b0e6cbb6f1309f3</t>
  </si>
  <si>
    <t>f1ece9cc222ee242713f89a0147e0c3e</t>
  </si>
  <si>
    <t>b5d2110652749c65aafe7756e56a0d78</t>
  </si>
  <si>
    <t>0a2f2d3dc8ea5691c9aaece1c13407fc</t>
  </si>
  <si>
    <t>c3a371fe5b48cdd2a6b133884ac50511</t>
  </si>
  <si>
    <t>c292b19f26990d84d068f1c25f7ee855</t>
  </si>
  <si>
    <t>65f7737678a73f637f42d53aee0a6f07</t>
  </si>
  <si>
    <t>641622e19cf797a54513e5df66109d1d</t>
  </si>
  <si>
    <t>6f38685d72c41a837070099ac2060595</t>
  </si>
  <si>
    <t>3d428d3840d237e2798011f990a863ff</t>
  </si>
  <si>
    <t>7aa3a40d353d59f7e3587d7951713f1d</t>
  </si>
  <si>
    <t>0521f362cc23facc0730fe4617030a63</t>
  </si>
  <si>
    <t>3dd17da1911c89074a0cd1405e85b764</t>
  </si>
  <si>
    <t>4ea1fa82592448d6677a67e3a6a2a3de</t>
  </si>
  <si>
    <t>698fb95b24b6ad9a639c39e987627be3</t>
  </si>
  <si>
    <t>ac9299eb9b061398db47c1777298d7e6</t>
  </si>
  <si>
    <t>7e0c0524d75a93fd4cc3687ddff0302d</t>
  </si>
  <si>
    <t>ec375d234dd28001fe8abe173fbda76a</t>
  </si>
  <si>
    <t>febd3e23e23b37667005f7cc4ab54e64</t>
  </si>
  <si>
    <t>5d70803b7b3510b9c801d8d77786263a</t>
  </si>
  <si>
    <t>4ba56b3abb8ef59f3fc28b45f1bc4a20</t>
  </si>
  <si>
    <t>70a07b0afb027f570194a9ffaa65585d</t>
  </si>
  <si>
    <t>2e940e246e961bbf9db590a9122a94fb</t>
  </si>
  <si>
    <t>d7dddb0a7a2673bde6bb45ca559bf13b</t>
  </si>
  <si>
    <t>b84348f8d4f49e20a9e5e10a97d7c886</t>
  </si>
  <si>
    <t>c49a64d379cbc73270bb1a264ef9e35a</t>
  </si>
  <si>
    <t>05bec91b1f35028b634863bc20eec7ab</t>
  </si>
  <si>
    <t>c710b83a4a771a736740e8a18c661c51</t>
  </si>
  <si>
    <t>709fa5f0a708fbf54508405be32bd94e</t>
  </si>
  <si>
    <t>a4f8f7b354b4b53a5f9c7a06a43794f1</t>
  </si>
  <si>
    <t>db00722ff39309210472ecedfacf15bb</t>
  </si>
  <si>
    <t>aec89b611cbee5a28738487ae5d6d655</t>
  </si>
  <si>
    <t>d280c8866bfc7bf81930dfc4f19727e0</t>
  </si>
  <si>
    <t>fcf6e16d311e743b5b09c377047da50e</t>
  </si>
  <si>
    <t>93685082b1399abad4b599ef64830472</t>
  </si>
  <si>
    <t>525ccbdff956afdb31357070c1d036d1</t>
  </si>
  <si>
    <t>02417fc3b9b8d4b89364703dcd0b0cb6</t>
  </si>
  <si>
    <t>55c29dee40ce804a530da803b26368fb</t>
  </si>
  <si>
    <t>cc5e1c437b76133f014da608c41f166a</t>
  </si>
  <si>
    <t>b3f98c0e9d6fed3994cc6ebbafb77f9b</t>
  </si>
  <si>
    <t>5b78606c8d954aef63252b1ef81d721f</t>
  </si>
  <si>
    <t>c5d63404c7b9c148ac76f1c5086b4a26</t>
  </si>
  <si>
    <t>2c0120897b0dc6628dfeb277b82d2454</t>
  </si>
  <si>
    <t>2419d865cad625bbc0abacd07488f9a7</t>
  </si>
  <si>
    <t>c8777657380c6e1b7a18a04dc0c6e7bb</t>
  </si>
  <si>
    <t>ac86bfd945ce5652d7cf324df236dc6a</t>
  </si>
  <si>
    <t>5c0d9303606e36c6e0838c582b854d81</t>
  </si>
  <si>
    <t>db21b1d428d38ff82e1537285b963434</t>
  </si>
  <si>
    <t>fe248214fac75d683ed16a678f6dd8ef</t>
  </si>
  <si>
    <t>b95a1faf88243639dd6b050550c88c7a</t>
  </si>
  <si>
    <t>ef18de69ddf3b23f6c54d28999f7fa46</t>
  </si>
  <si>
    <t>cf9ac817387636e34e86dcafe5e64768</t>
  </si>
  <si>
    <t>570f3e24bdf6b649934977aa5a1b82ad</t>
  </si>
  <si>
    <t>95f6797131a8014eed767a4052636bb7</t>
  </si>
  <si>
    <t>eed25b235cb776e2981cbc11a6d62adc</t>
  </si>
  <si>
    <t>c65b475bc59112da4cf2ddecd61ee00e</t>
  </si>
  <si>
    <t>005a277df01413da88f5713bbc2a1e0c</t>
  </si>
  <si>
    <t>1b05501861d18f9f3fcbf822007fdaa5</t>
  </si>
  <si>
    <t>c7e511530859be13e8261c10952c5f7b</t>
  </si>
  <si>
    <t>7b22e771bca5697fe07957d061edf180</t>
  </si>
  <si>
    <t>23b11d25e13cf21a99650638a5f390e8</t>
  </si>
  <si>
    <t>589d46b2188177e3f59f564d87fa59e7</t>
  </si>
  <si>
    <t>7c4c20b0522816ad36f9299fdaad09d9</t>
  </si>
  <si>
    <t>dfd5a3dce38ad88c0c1e16ee7bba9b06</t>
  </si>
  <si>
    <t>438117899b681abde7f56c36a10dd9a6</t>
  </si>
  <si>
    <t>a44d5e9d76ae5a29d9c404e82d7e0545</t>
  </si>
  <si>
    <t>eadaac8025f057747397df62d8b3f35a</t>
  </si>
  <si>
    <t>29be8d923fae382a46afa829727bdf07</t>
  </si>
  <si>
    <t>58c3b7ea6c4935168ccd45b97e02c229</t>
  </si>
  <si>
    <t>2f16ec5d96929e4312660043c1d02695</t>
  </si>
  <si>
    <t>f64dd664c9f4a969e5cb3b9fe9cb4766</t>
  </si>
  <si>
    <t>e198f1aa54267b3b049cf9307323753e</t>
  </si>
  <si>
    <t>1590a99dac60bdec5a06f2229a63fce3</t>
  </si>
  <si>
    <t>fb4eeddfabab532760415b3f11dd802b</t>
  </si>
  <si>
    <t>19f3a7b6e52ae590c80168c22b629d06</t>
  </si>
  <si>
    <t>4a6100f4c105fa430872aab71f3afc82</t>
  </si>
  <si>
    <t>8d43870abd49c20d485423a1e392979b</t>
  </si>
  <si>
    <t>dfc5f5323c3164359816166cb83987ba</t>
  </si>
  <si>
    <t>e5b2f99bcc9819ab0a4f965b094b34f8</t>
  </si>
  <si>
    <t>0cd0dcb6a08e617d692fc27ba61aa405</t>
  </si>
  <si>
    <t>7c8fd836c33ccda1d3627090d3277eb3</t>
  </si>
  <si>
    <t>38bf05cdd42158ab469a2f890a22a78c</t>
  </si>
  <si>
    <t>df54a0f488dd0c11a5b984dcaeb3280f</t>
  </si>
  <si>
    <t>51c64e9e6a34d5205a60eb4224c57125</t>
  </si>
  <si>
    <t>9ecdf5553ea3bbe545bf8ed2e57f6a29</t>
  </si>
  <si>
    <t>ae6adaf6a8f310c51ca2b722431db935</t>
  </si>
  <si>
    <t>5ddf3ee47917deac5b67f2a889abd94f</t>
  </si>
  <si>
    <t>f26c24c73fea010d1610fbbe0d8b6b03</t>
  </si>
  <si>
    <t>14f47347c15fdded023ba7ba435f669f</t>
  </si>
  <si>
    <t>05357477d711da98fbc1572479ce86a7</t>
  </si>
  <si>
    <t>376a89545cdfe49ce6376228a4144255</t>
  </si>
  <si>
    <t>cfce134729270373a4bda43896651cdb</t>
  </si>
  <si>
    <t>3e3ae05c1769256fed876f23138d730e</t>
  </si>
  <si>
    <t>74a947e7aaccdf7d0533a6a2eeb7877d</t>
  </si>
  <si>
    <t>87e3f2778df666358a752ae52f68b25f</t>
  </si>
  <si>
    <t>752f46d59b3de01325eeaa96973bda8c</t>
  </si>
  <si>
    <t>d3b7951d190315f2f597382243fd1a52</t>
  </si>
  <si>
    <t>adeea59057d4cf3ab80ef3457fac4add</t>
  </si>
  <si>
    <t>816422a45d57d714d2c9c5f1a9407259</t>
  </si>
  <si>
    <t>9350ecac668a4c2a06560175442f8da5</t>
  </si>
  <si>
    <t>0a0e84ab40767dc8a5c85d18bac51524</t>
  </si>
  <si>
    <t>b7c94abd3d470a7c4ddedbaf11da6319</t>
  </si>
  <si>
    <t>c2bf2a888c5b543e6857f8db42ac34f7</t>
  </si>
  <si>
    <t>beb373cfc3671ea6b17ebb650ced348e</t>
  </si>
  <si>
    <t>5193e6300ec7469cf6f400d10ca0aa55</t>
  </si>
  <si>
    <t>ab7b225c21e1e0e3222eb194c596bc84</t>
  </si>
  <si>
    <t>d8b3b029c61bcfe2382980b3cbb315ad</t>
  </si>
  <si>
    <t>e68eca91a6dd6a8e0f752085b9c2b331</t>
  </si>
  <si>
    <t>07263d9bc9276cf510789fe3b0563e6a</t>
  </si>
  <si>
    <t>9a315dd54eecb0d54ff0ad8cf39e5f31</t>
  </si>
  <si>
    <t>04facac794ac72b1f354a014b7c1c9cd</t>
  </si>
  <si>
    <t>588a3c754adf8bd2ef1fa3b1717f0f5f</t>
  </si>
  <si>
    <t>18ad973c4c34faa1d9617ad11264b821</t>
  </si>
  <si>
    <t>d55851f881f58297ef8de3df1963bb31</t>
  </si>
  <si>
    <t>757b8b6df7e20e698d37c1f933b64138</t>
  </si>
  <si>
    <t>ee1d87bcd27c9dcc9a45576ac79a2b6a</t>
  </si>
  <si>
    <t>412b1544bb5c7aeb0ea5554299bc7232</t>
  </si>
  <si>
    <t>78cbca936e0bf0d9f82e50f788c44a3e</t>
  </si>
  <si>
    <t>34a65b24c446f03c7366956d888d3f15</t>
  </si>
  <si>
    <t>5755b2ad6aedc574bbfa1f9977509589</t>
  </si>
  <si>
    <t>a5ca5c6c78fc9b827a5e12de16474da7</t>
  </si>
  <si>
    <t>075302bb673d4f26e2d11b17af55a642</t>
  </si>
  <si>
    <t>bc350ec25d1510625bcdd1abb5eab090</t>
  </si>
  <si>
    <t>700b187ec79f626db70828cde22c72e2</t>
  </si>
  <si>
    <t>d7a8f0f46db32820f6bce91f1eefbb21</t>
  </si>
  <si>
    <t>84997b40d2688b579fde907a2a69e937</t>
  </si>
  <si>
    <t>54e093eeaa8ae62661e29f062e56128c</t>
  </si>
  <si>
    <t>cc3f5fa450555cdfbf224381d15b4dab</t>
  </si>
  <si>
    <t>f4ea62cc1eb24a0e4768c2fb4edbb4ec</t>
  </si>
  <si>
    <t>0825c63f595b72d2563e6f43aa1a6142</t>
  </si>
  <si>
    <t>51ca0d008c3429baacaa7bc7d714d480</t>
  </si>
  <si>
    <t>ccd726166be160f77ba8c9d599a84132</t>
  </si>
  <si>
    <t>64baf8f77eb372530f7d21dcfaa7ff5d</t>
  </si>
  <si>
    <t>ac2160b3c8233149fa534d9d2047aaf5</t>
  </si>
  <si>
    <t>b86ba850ebd715e017be31ebf0144f87</t>
  </si>
  <si>
    <t>ba35ad2879bcf6fca53d328a74d2ba68</t>
  </si>
  <si>
    <t>c7397232605e3b4d0d5898a219f8b25e</t>
  </si>
  <si>
    <t>5944e3c5f320ffa03478022b921f84b4</t>
  </si>
  <si>
    <t>83f21c14e28b8226908e783b8c2b86a7</t>
  </si>
  <si>
    <t>db46662d606c695f6673019eebff0c45</t>
  </si>
  <si>
    <t>3f4b57e1d4f072efdbdc2239eb2bbdea</t>
  </si>
  <si>
    <t>9028b04d4aeb057307f1c353e395b369</t>
  </si>
  <si>
    <t>e564a2c9c1c9634039a0c614014ad927</t>
  </si>
  <si>
    <t>c6fa05448791b754fe23f173a82f9f45</t>
  </si>
  <si>
    <t>7cef96f1421caad7c894f541a436641e</t>
  </si>
  <si>
    <t>0fb22aad33c623299e87c496467c7c26</t>
  </si>
  <si>
    <t>d8e46bff33266aab44c53623dface275</t>
  </si>
  <si>
    <t>aa9fa9725526d1fd8d4f3f0bbf99d948</t>
  </si>
  <si>
    <t>515ee7fe5675ee238fc9819d32a3c2de</t>
  </si>
  <si>
    <t>1d02ef510efa499647d07260a87511f4</t>
  </si>
  <si>
    <t>f4c0ed9998405bbd086b2ea215d44dcb</t>
  </si>
  <si>
    <t>3bd5b2196204d251c0492ed8f8947c0b</t>
  </si>
  <si>
    <t>a18be79e37ba8210cefb94b833921b15</t>
  </si>
  <si>
    <t>c64607bd30bebf54d7295f6d8a9ce66f</t>
  </si>
  <si>
    <t>06d4ec1c0672eea741ba2b177b79c6b5</t>
  </si>
  <si>
    <t>a658e003ccc519b3fd5631abef8f3571</t>
  </si>
  <si>
    <t>87896f18fafb0d79cf526784f7c9d968</t>
  </si>
  <si>
    <t>c18bca042944b47809686b8010c35f38</t>
  </si>
  <si>
    <t>8eb247724f4891a414b6a5feb7915b15</t>
  </si>
  <si>
    <t>13b5cbaac8d6e7c8fee388686d747bf8</t>
  </si>
  <si>
    <t>6dea9a68e2e7161e97a8785797a8887e</t>
  </si>
  <si>
    <t>931cb99adc75b4f8983f18ad4117af9a</t>
  </si>
  <si>
    <t>77c895f9d9ffe09580b01d7720aa40bc</t>
  </si>
  <si>
    <t>bc015e7d0ee90027b657a7086a7f6808</t>
  </si>
  <si>
    <t>44926f3d8fefff8f74aa0b910204e09d</t>
  </si>
  <si>
    <t>540890b8c84427d2440d9de5a2e1a76b</t>
  </si>
  <si>
    <t>0e940098a10a1cd74165c35de5016ea8</t>
  </si>
  <si>
    <t>be02c1915e05b905aabdd8978cc00e71</t>
  </si>
  <si>
    <t>921c60a0fe7095a50c020424a7d981a2</t>
  </si>
  <si>
    <t>0371f6b068159f8179711e3b5cfbeff9</t>
  </si>
  <si>
    <t>b33e08ee5f2f9b2429ebc42425397025</t>
  </si>
  <si>
    <t>9f8a833d864bcb19ea94c4957807fa65</t>
  </si>
  <si>
    <t>41db20f063933a7148674ff15f4b1f7c</t>
  </si>
  <si>
    <t>6868920dd7ec4a6bcf40c132aaa807c4</t>
  </si>
  <si>
    <t>15889ab1368682c5745fef37373e9fed</t>
  </si>
  <si>
    <t>77d8ab4caaf35e4e6c4cfe185cff3103</t>
  </si>
  <si>
    <t>ed4b8b7aa30b3311c07d043d6659ceca</t>
  </si>
  <si>
    <t>c5e79d07465fbc73d0215ff0745b2704</t>
  </si>
  <si>
    <t>850d0700996a1a79e298d9f9296af072</t>
  </si>
  <si>
    <t>78901e1485f449c23d41f840cbfad536</t>
  </si>
  <si>
    <t>5acef69b7846ac7b080e631ed6dd5ffd</t>
  </si>
  <si>
    <t>359cc54084e021e52447f0279c2bc557</t>
  </si>
  <si>
    <t>65e93840b38de9f3449c4f03a745f146</t>
  </si>
  <si>
    <t>189b6c223b1010bfd1200870629177da</t>
  </si>
  <si>
    <t>51934a1e82ea770ad3e1c3d6d1bf1cc5</t>
  </si>
  <si>
    <t>8aee6731f39a9c8f0fa33cd01693c256</t>
  </si>
  <si>
    <t>a406213b00ab616c07d9be859b11b715</t>
  </si>
  <si>
    <t>310d0166163a7786af5c20446faa3e4c</t>
  </si>
  <si>
    <t>57b73d85c3ded9da9f5aa2621569ba90</t>
  </si>
  <si>
    <t>6a614ad467089b31fcb14ca4a2005802</t>
  </si>
  <si>
    <t>3de804b2c58cf8563377564fd4d2e116</t>
  </si>
  <si>
    <t>2e77a06663fae5f77b1cb96dffed0f07</t>
  </si>
  <si>
    <t>0fbeaa9eb749c5b5c0e91298081f3a4d</t>
  </si>
  <si>
    <t>e49150c62d50125c9d17af92f2afb3c1</t>
  </si>
  <si>
    <t>4b42cb9cc7ac2107632c5aa9edfaa661</t>
  </si>
  <si>
    <t>08c23e174d85aad1916aa2a481494c07</t>
  </si>
  <si>
    <t>826c09da21b923e106700089cc035b51</t>
  </si>
  <si>
    <t>9d4ff31c7bd989ca2a438bd1673d99db</t>
  </si>
  <si>
    <t>c738897f235fc271eef8414aa1842e55</t>
  </si>
  <si>
    <t>6003802b8d64efc50ba1fed9b78e4110</t>
  </si>
  <si>
    <t>8e8bf121d37ba1aeb2d7e5efb1126b60</t>
  </si>
  <si>
    <t>db3190f6d390b6138d3e6d353eec28e2</t>
  </si>
  <si>
    <t>61069867ff1e09d151a83527d1c41ebb</t>
  </si>
  <si>
    <t>4145d96697ba9d9cf55a37a9b07354cb</t>
  </si>
  <si>
    <t>f7cdc18f2615cabfd8d84a03fdea991c</t>
  </si>
  <si>
    <t>4c8c169124ad41f09d410f9a22d1df14</t>
  </si>
  <si>
    <t>d451d41d93ee99b28617bac286b90c06</t>
  </si>
  <si>
    <t>44d3b9584bf2802ef5d5d0c94853522a</t>
  </si>
  <si>
    <t>baa3bf000b58ccc26458e2be8caf0daf</t>
  </si>
  <si>
    <t>f24ce5c210279e40492fd794902baa44</t>
  </si>
  <si>
    <t>73dd6bf7daf3815e83d3da699ddb512a</t>
  </si>
  <si>
    <t>20c68ae2cde991ae65f7ab52c473b3d9</t>
  </si>
  <si>
    <t>4b610b23c30330f7a19d44fd524b1ade</t>
  </si>
  <si>
    <t>e7efd56926b5e17dbc77c54bffac3a84</t>
  </si>
  <si>
    <t>a90f59c3a29c4e50d3508d56d21fbb4f</t>
  </si>
  <si>
    <t>740bf9d9c67d2f35dd33bb350b476b56</t>
  </si>
  <si>
    <t>729cef31602465ea4a29f8750c6bc23a</t>
  </si>
  <si>
    <t>6b49b4f2b63cde8a80efc4784f3ea509</t>
  </si>
  <si>
    <t>6a4514620e587fc3f248177b94ec7fee</t>
  </si>
  <si>
    <t>bf80dd88d2ae36ae81b527610e4ee906</t>
  </si>
  <si>
    <t>77fa796f6a8da6a3f2961a82255c753b</t>
  </si>
  <si>
    <t>ce291658a401c4c14a631e26b523c633</t>
  </si>
  <si>
    <t>ff9cc31421efe2f6ab138e2e2696ad00</t>
  </si>
  <si>
    <t>82914303148fe7074d45282bbff3043b</t>
  </si>
  <si>
    <t>a4fee7920570fcd3165f30f6e088ddc1</t>
  </si>
  <si>
    <t>4868ee4d96ad70db2965d97c6c77f45d</t>
  </si>
  <si>
    <t>a6f3ba680b209c76efe65ff118d08a6a</t>
  </si>
  <si>
    <t>a8ea65ae06c66045e9bb0ea2393c069b</t>
  </si>
  <si>
    <t>7a1ee71e9a6de6be7d7b2e758d808c52</t>
  </si>
  <si>
    <t>c3802c8944ad4cb954a05cc29310713a</t>
  </si>
  <si>
    <t>8d810fa76af491ef3f393a1d9d3762de</t>
  </si>
  <si>
    <t>5715fb2f117550790d5f249b22e358b7</t>
  </si>
  <si>
    <t>19b7da0e434c9443b1916864adc76d30</t>
  </si>
  <si>
    <t>b2a1bc8327944e8c43ba2c6eb45f970c</t>
  </si>
  <si>
    <t>229eb2025291809f9e0c6c11dbc92583</t>
  </si>
  <si>
    <t>59b0375c8f2890760a8c93f8b17cbc7d</t>
  </si>
  <si>
    <t>0350c8ce8fd562f2ab64b5db4d27da53</t>
  </si>
  <si>
    <t>988d93f501a73e158a9d1f01fa58fe41</t>
  </si>
  <si>
    <t>6d7f27505893613493557a4993caf4eb</t>
  </si>
  <si>
    <t>83e834c44fca051e7280a8dbc039aa38</t>
  </si>
  <si>
    <t>baf71713432eee79fbf5d751b1f48042</t>
  </si>
  <si>
    <t>950c1a26b1c3e7c57fd9441dc6f2d777</t>
  </si>
  <si>
    <t>2e088f9b1d9ba56c5f81816faee0af62</t>
  </si>
  <si>
    <t>c6854fdd5a243bd19ece691809400dad</t>
  </si>
  <si>
    <t>8f1f72d949687c28eef7155ff735aaac</t>
  </si>
  <si>
    <t>d0bbda4fdc9f6fd5993b6c09c014f8b5</t>
  </si>
  <si>
    <t>9bb426b89d63b7e5feba2dca46b6955d</t>
  </si>
  <si>
    <t>7fc8283ac7ca37915970f187de11abb5</t>
  </si>
  <si>
    <t>aaf9428d5910e5830c78716220f97682</t>
  </si>
  <si>
    <t>e6f537719da841741f73359831cbd619</t>
  </si>
  <si>
    <t>0e055f477cb9c1d64dd8317ddd8fa11c</t>
  </si>
  <si>
    <t>1babd490e9b920c2d76b5be1c208c7f4</t>
  </si>
  <si>
    <t>8fbbf14ce7c162228e0a23880a34724b</t>
  </si>
  <si>
    <t>ae79e832927da54599690f219490d189</t>
  </si>
  <si>
    <t>6bdd143a9175dee4a95249a71b710af3</t>
  </si>
  <si>
    <t>230fd515f9a270db1eff83d218bbd3cc</t>
  </si>
  <si>
    <t>fbcbabe7b4ecdadf459efa9ae06db52b</t>
  </si>
  <si>
    <t>f9a31eedbb7ff919912a9081e27437b9</t>
  </si>
  <si>
    <t>00ceaa5783273dbb814ac69ad762fb42</t>
  </si>
  <si>
    <t>4b4d00b6113cb8803b195990cc6affe8</t>
  </si>
  <si>
    <t>3c2607bfa599e44767cb8bc8cf4a504a</t>
  </si>
  <si>
    <t>4995eb712e24290bf5efc6b1464fda74</t>
  </si>
  <si>
    <t>807394883ad9f099b4034eddd70df700</t>
  </si>
  <si>
    <t>2a9fc45c544515503696b483094279d0</t>
  </si>
  <si>
    <t>ec046f670a6fcd4cce6b56f323912b1a</t>
  </si>
  <si>
    <t>d91c89fb5d8e1b57dd9be44d5f674a23</t>
  </si>
  <si>
    <t>d7fa64c641b33e22a7a7de5bb2a14819</t>
  </si>
  <si>
    <t>75696f11dedb810a7e1c76f55a1b6a67</t>
  </si>
  <si>
    <t>260b8418c0e2d8c8fb155c00b4afbb08</t>
  </si>
  <si>
    <t>4ba6ca59621221f01cf82244ee7c7317</t>
  </si>
  <si>
    <t>a666635efee68dc9872ed2fe95c4ccae</t>
  </si>
  <si>
    <t>8e6367dacc4e6ba028eeb947fd639366</t>
  </si>
  <si>
    <t>7acc320ec4da50b51512c96907015566</t>
  </si>
  <si>
    <t>a6f33a4adcc1ab05242bfdcce6e86875</t>
  </si>
  <si>
    <t>add21c29675b1e1b1803186f7ab013e0</t>
  </si>
  <si>
    <t>f83ae6d4ae7c438d1e4b0c342a495b5b</t>
  </si>
  <si>
    <t>bb154e6921d3f84646c126642598656d</t>
  </si>
  <si>
    <t>9246f30f2d76000c9c003f2f25d47b94</t>
  </si>
  <si>
    <t>080804654a99c57ed6cbdf41d2c2bfc2</t>
  </si>
  <si>
    <t>e4b31101293f78a0102d8c0465891def</t>
  </si>
  <si>
    <t>3773566ba84de062724b91463140c97c</t>
  </si>
  <si>
    <t>38a4d6a258a3f223e08e7824a0fefb34</t>
  </si>
  <si>
    <t>cd3305efa814642acb399cf2873ca1b5</t>
  </si>
  <si>
    <t>f772b3824585c00eb58fac742b9dd7fb</t>
  </si>
  <si>
    <t>e1339df3ba1a1124f706fe3840807460</t>
  </si>
  <si>
    <t>531492911ae9771892b453dcb3ffd6eb</t>
  </si>
  <si>
    <t>8037c488871e1dfd8eb7d374c69a0be9</t>
  </si>
  <si>
    <t>8a74b066f6bec6d4fcbd017d2f4ec096</t>
  </si>
  <si>
    <t>f07e2a5a9e8e9ba37342bc040e5ecccf</t>
  </si>
  <si>
    <t>ff66c24707a32d8473dfa688c9a7013a</t>
  </si>
  <si>
    <t>bf58301c721f5ad1bf97f41b9d553a6a</t>
  </si>
  <si>
    <t>faf7b9ecb768673852fc2b49d33a3875</t>
  </si>
  <si>
    <t>d9c6a6ff4008c3e207037aee5ddf4533</t>
  </si>
  <si>
    <t>b172af3f6f26c31578b4e88c09909820</t>
  </si>
  <si>
    <t>0a6ef71cdcce6d2869de5bec8d210ea1</t>
  </si>
  <si>
    <t>9e34d4471446e8bd05a8871b819f1c53</t>
  </si>
  <si>
    <t>f7968aca63788bc017fd5f516ecb827f</t>
  </si>
  <si>
    <t>300567372ae4d0022556d4a953dcaf86</t>
  </si>
  <si>
    <t>8a4d05ec8b689068686ef07a670db8dd</t>
  </si>
  <si>
    <t>2e38bb58f8651e9d356a905ebd0a906a</t>
  </si>
  <si>
    <t>03a6205672c68ee9e22a26f1e2a0a16e</t>
  </si>
  <si>
    <t>f37c5c9d29adb5a58efca338b61bbd76</t>
  </si>
  <si>
    <t>f705e55799f8d03d7fb0fedca0298200</t>
  </si>
  <si>
    <t>624666ab57ba4ea15620b15070b29b66</t>
  </si>
  <si>
    <t>91d3aad2c9f92d52bab21432a66597c1</t>
  </si>
  <si>
    <t>9cc89f089d61af4c7149f8b128151e71</t>
  </si>
  <si>
    <t>86311801e22429610927753b268cb9a9</t>
  </si>
  <si>
    <t>c151321d572a868549761b212f8ff147</t>
  </si>
  <si>
    <t>30237d8176c1eba3540456159bc9d9d0</t>
  </si>
  <si>
    <t>e2e24eae5f61015efc8a21f30963db44</t>
  </si>
  <si>
    <t>1851c3ee1d928b7995f6809b99e0558e</t>
  </si>
  <si>
    <t>aa973ce909497ad907f06441e37383d4</t>
  </si>
  <si>
    <t>17a4183675668447168a662330d57acc</t>
  </si>
  <si>
    <t>6e1d648af4a0f7457a92ac76c3789c82</t>
  </si>
  <si>
    <t>f1513cdbb6d71946857ea73641b62cca</t>
  </si>
  <si>
    <t>1a415f9c8dd17483acdba36ae106c7b8</t>
  </si>
  <si>
    <t>c87ee708bcc9b5eae138bccc3c20127a</t>
  </si>
  <si>
    <t>7c383cf820402541414e5d5dc6b0cfc8</t>
  </si>
  <si>
    <t>37f0e9b2a8e6e346314acdda8334ba73</t>
  </si>
  <si>
    <t>247d1cf29d4653a20b6e73a9e9d114da</t>
  </si>
  <si>
    <t>5106039047959b5d6bb51e417243f3e7</t>
  </si>
  <si>
    <t>6cedc1d1ed3d156331a84c372b25140b</t>
  </si>
  <si>
    <t>1940d6d130398b79788a5aed3e4bb66b</t>
  </si>
  <si>
    <t>7d72365ea3aa1dff0ce34bc177cb1dc9</t>
  </si>
  <si>
    <t>58d340a082c187bc1829240d34adeef9</t>
  </si>
  <si>
    <t>a75eda328fe5507a75b2e36577d080fa</t>
  </si>
  <si>
    <t>8a72b62b6e844243cac6d2249f3ba46d</t>
  </si>
  <si>
    <t>d39cf96cce34fd5e77d7a53277a6d1d6</t>
  </si>
  <si>
    <t>7be129a1fdf3d7d6f5ac6e9cd2a46f01</t>
  </si>
  <si>
    <t>7082701eefbf861f58a120341404e6bd</t>
  </si>
  <si>
    <t>ac589889e3fcdd16ff0a12a8e9718c23</t>
  </si>
  <si>
    <t>2957c640bb1cfdb2ff15f4b4263d610a</t>
  </si>
  <si>
    <t>d225da1e06f1763b61bfff8aa4aa2f3d</t>
  </si>
  <si>
    <t>788be6de57d105944702042dedfd92b6</t>
  </si>
  <si>
    <t>d4f9b81a924df001340807bdf7b0ab11</t>
  </si>
  <si>
    <t>3fc94caebaeafef0b8ff23e3afe72a03</t>
  </si>
  <si>
    <t>ce4f658c474a31264aa03a953627058d</t>
  </si>
  <si>
    <t>975926b00c0fc2c61484cabe1bfda8dc</t>
  </si>
  <si>
    <t>afb77def751a13affe8af515f8b0c089</t>
  </si>
  <si>
    <t>23f1f5508d4dcc31ff619580964f2865</t>
  </si>
  <si>
    <t>b4c8d38b77cf25a7e84909b8b9bdbae2</t>
  </si>
  <si>
    <t>675a803709cd2f9e3ddaa575464e43c0</t>
  </si>
  <si>
    <t>31900077acc68464f5156f6419e9ac22</t>
  </si>
  <si>
    <t>05c5d6667a7276f5d6656c42a53f77cb</t>
  </si>
  <si>
    <t>bae3f58c30d31988cb778b59cbd6bdec</t>
  </si>
  <si>
    <t>62ee6b508933861ad09a9f7233f8a819</t>
  </si>
  <si>
    <t>729528a5ea38670b9a06f1a5ca0e5828</t>
  </si>
  <si>
    <t>726307b7a46cacc5f8ca58523473a480</t>
  </si>
  <si>
    <t>2de4ba6d3f8ac61d392e147bdbfd0759</t>
  </si>
  <si>
    <t>6351ea6474e241d201caf19ab5360abe</t>
  </si>
  <si>
    <t>570f7ecdfca2d259cfa8f2689618b457</t>
  </si>
  <si>
    <t>3f9fab78db0c516449061d25e3da404b</t>
  </si>
  <si>
    <t>0fd404cb94211a9ec8484e7904f7d7b6</t>
  </si>
  <si>
    <t>551d1f9c40bfca72f4cdcb5c857fa10d</t>
  </si>
  <si>
    <t>c2a78ba2d0537ae478d1bd9db7fc1d3b</t>
  </si>
  <si>
    <t>6ffe0e667ab623f05e5bb6caddc034e2</t>
  </si>
  <si>
    <t>6d473fb1c89ac81cc0250497da2f021c</t>
  </si>
  <si>
    <t>f881d086e693c448c9cf01293a5a5ec2</t>
  </si>
  <si>
    <t>91ba041a853f322f55aca2885d7158c3</t>
  </si>
  <si>
    <t>1f5d36335bcef301cba651bde9a151e6</t>
  </si>
  <si>
    <t>4596dd4f9c265399cadbf093390ce2f4</t>
  </si>
  <si>
    <t>9b8fe158311ca2c38463f0290b8680df</t>
  </si>
  <si>
    <t>8d82d5bfc474521beecdad8d4eedb74a</t>
  </si>
  <si>
    <t>a3eb3e575eb7ec8ec4681ce19f4e9c82</t>
  </si>
  <si>
    <t>9f2d910ab1bb7429fc7f140ee68abe86</t>
  </si>
  <si>
    <t>703040a5bdaad27496f948d83883cb84</t>
  </si>
  <si>
    <t>370e6fde4cfc9360b017a3676cbeef7f</t>
  </si>
  <si>
    <t>6aa7703f4d22532f74f11a549fe71f91</t>
  </si>
  <si>
    <t>49d5cf5cf2fea853c062836dcf55e4bb</t>
  </si>
  <si>
    <t>4d22134ed1a12f2b659d7a245097b29d</t>
  </si>
  <si>
    <t>61b0ea494f986e71efa5228c6624ffbf</t>
  </si>
  <si>
    <t>dcccb478386691d95652f7e139012a6f</t>
  </si>
  <si>
    <t>ad57f64f12e3a49d02bf0586b9b36594</t>
  </si>
  <si>
    <t>0e8524639028bd3437a5b3b427b31b19</t>
  </si>
  <si>
    <t>bb8bf7381fb7ea4a7825a6759ec20254</t>
  </si>
  <si>
    <t>4ffa08c70da41ba73ce5cd22f4ad3fca</t>
  </si>
  <si>
    <t>c6b3a7d4d50024e029ba9ebd43ae0008</t>
  </si>
  <si>
    <t>7cb18306396b98a20f54fae5007611cb</t>
  </si>
  <si>
    <t>c2b6b57cdf1f795ab62f79242a1a736a</t>
  </si>
  <si>
    <t>5a2ff58d003aead829d58c2ef70ae912</t>
  </si>
  <si>
    <t>6e39b11ef9dac9563bdf021f39494332</t>
  </si>
  <si>
    <t>7524e11dc026d8f27d799cd658da18c6</t>
  </si>
  <si>
    <t>281098d86f2dbb4569428b5a857fcb0e</t>
  </si>
  <si>
    <t>e2f1e25dd6ec7bbcbdcc1a0ad7a52a73</t>
  </si>
  <si>
    <t>91a48ab007a68c7a7d3b3378c323e13c</t>
  </si>
  <si>
    <t>0df5bc8c99d61b9db72a49e1372691c6</t>
  </si>
  <si>
    <t>d8a88fc7019bc31de29843263f1b19b5</t>
  </si>
  <si>
    <t>ccdee49ba6c428609bde54f4b2114162</t>
  </si>
  <si>
    <t>2fdaa621d80f4857d435443a31bf74b6</t>
  </si>
  <si>
    <t>74db0edc40e69dba48722a34220a8476</t>
  </si>
  <si>
    <t>eb1ec59346f27e6b405387e5165fda81</t>
  </si>
  <si>
    <t>15138b7c91a16726b9d7b01d89d37d5b</t>
  </si>
  <si>
    <t>cf7f4f5e92d93bb89d61af297a6b02db</t>
  </si>
  <si>
    <t>bf1566e97f365ebfb09c80bbc3006381</t>
  </si>
  <si>
    <t>954b15c884883930cc1318c35fb3c243</t>
  </si>
  <si>
    <t>c8d4c5bc6a66341ebfba2106984f0c96</t>
  </si>
  <si>
    <t>c76c3dd6485a46168c81151c390a9024</t>
  </si>
  <si>
    <t>0174e0d37c9f0cb49a807c7aa1535aa4</t>
  </si>
  <si>
    <t>0f26f23675c8d659f48b2083ed5a6a35</t>
  </si>
  <si>
    <t>9ba8c2d019b552041eabd9826e657b52</t>
  </si>
  <si>
    <t>3361cefd404ac8f376f16f0b0b0c1bbd</t>
  </si>
  <si>
    <t>6a62bd4a66a21e9e3ca58de6d23e5d5a</t>
  </si>
  <si>
    <t>066421ecea0f4b0945079cf9cf2c63bb</t>
  </si>
  <si>
    <t>de5ecfbdba7d97bc24e6f5e8f1395c4a</t>
  </si>
  <si>
    <t>39624c86bd6df340fde0ebb613e22006</t>
  </si>
  <si>
    <t>b07a6bd66fd7e9edeff8111809fa84df</t>
  </si>
  <si>
    <t>dbb519f774718a60b7a6bfbfcac7dc9f</t>
  </si>
  <si>
    <t>cd13bf6af6b6e9820e35b8abfbb1675a</t>
  </si>
  <si>
    <t>a75b99e66171b0f2ea6baf0964552262</t>
  </si>
  <si>
    <t>0058f564f133efb8876fd76916d3730a</t>
  </si>
  <si>
    <t>e4a7a142d57ccbfe2bb6dc64ebd7a432</t>
  </si>
  <si>
    <t>435885f8fbaf89c88294c11d92c103ac</t>
  </si>
  <si>
    <t>51af20106b08426925bc3e4100a96d5f</t>
  </si>
  <si>
    <t>938b5a129e86886cb82e87717e338e2e</t>
  </si>
  <si>
    <t>d93424a3d6a968d706a371418da020d1</t>
  </si>
  <si>
    <t>579d0153b804afb17533b8003b6203bf</t>
  </si>
  <si>
    <t>f5524a0e9d2f2c010dc3e7c03e7aa122</t>
  </si>
  <si>
    <t>f2065ecf95b76019c554e12abd332840</t>
  </si>
  <si>
    <t>52373a8db55b08b36616e441f4d5f40d</t>
  </si>
  <si>
    <t>ceb5bc006d14e506a7b05f11ebe3e248</t>
  </si>
  <si>
    <t>b9eaef2af3f25ed76f57dca58f2a3889</t>
  </si>
  <si>
    <t>f49b617bd9bd8c3df789755f12fe11f7</t>
  </si>
  <si>
    <t>954434611133154438d39c21e5094e3c</t>
  </si>
  <si>
    <t>9b9bc9306041c37083eba82bb0436a30</t>
  </si>
  <si>
    <t>b5d3003f65981c06e2aae7f6bb2746b3</t>
  </si>
  <si>
    <t>b464f79afdbf04e9736f034b69cc6156</t>
  </si>
  <si>
    <t>39103da10031944f7918ac0d2b73506e</t>
  </si>
  <si>
    <t>46f1cd08ecaf62aead16ad311fd98e45</t>
  </si>
  <si>
    <t>65d9c9728566e31a57777d1e3f50f803</t>
  </si>
  <si>
    <t>52580b16af46e4fee8f17fae980bc40a</t>
  </si>
  <si>
    <t>bf572794dc7a830e3b3d8c41191b81e1</t>
  </si>
  <si>
    <t>fba3b4a078dfd1654bb0c13e4dbf0958</t>
  </si>
  <si>
    <t>3a5f760536c8742b5ada86cca2e2654d</t>
  </si>
  <si>
    <t>17dd157106087ff961a629db626ea818</t>
  </si>
  <si>
    <t>1fb97e4df53d0b51ae6d90f833241916</t>
  </si>
  <si>
    <t>7cdcedfd800aac2f02aaf72fab1535d0</t>
  </si>
  <si>
    <t>75204430c57af5617fd3292f76309ceb</t>
  </si>
  <si>
    <t>22766aece8e976161ca68b5add991e3b</t>
  </si>
  <si>
    <t>f004ce6a23f0be1ba4f97006b0f1c106</t>
  </si>
  <si>
    <t>040258cee9bf615bef03073445e73b6e</t>
  </si>
  <si>
    <t>19aaaf84f31cbc6f9fcd513173cfdd83</t>
  </si>
  <si>
    <t>eac5336c920f85e4f254846e3b326a35</t>
  </si>
  <si>
    <t>c4b82172ffd02d60f919c2c029d29f48</t>
  </si>
  <si>
    <t>437c826d9235b298fe12bba0ddb10f33</t>
  </si>
  <si>
    <t>9ba0cc687aafad719ebd0b921c7086c7</t>
  </si>
  <si>
    <t>292bb8916d2d8ba945bb1619e5e383b6</t>
  </si>
  <si>
    <t>9feae3706d32eff5e23e5ee317bca4be</t>
  </si>
  <si>
    <t>546c61cb27be7d7bfe4847c472abecc8</t>
  </si>
  <si>
    <t>ed1b316e2062be553f0525ac7caf5127</t>
  </si>
  <si>
    <t>6ab560b9dc9ea25ee29c169fda9750c5</t>
  </si>
  <si>
    <t>79afebad58b9154ae29b3524afd1cc58</t>
  </si>
  <si>
    <t>ba296ff7eab5a6de2a45a93f56be7f9c</t>
  </si>
  <si>
    <t>9e9bc57289a5cf316dc23c47c905e02d</t>
  </si>
  <si>
    <t>c5f96ce82dc7300d9bf2f19aac652ff1</t>
  </si>
  <si>
    <t>c607995a9e882e75e878422f074378d7</t>
  </si>
  <si>
    <t>2dd34b9407ec948b65f23a236736ca62</t>
  </si>
  <si>
    <t>a71d429cd6e9c64a90eda76026aa5b5a</t>
  </si>
  <si>
    <t>16c5207a3186804d5b80b522854b4bff</t>
  </si>
  <si>
    <t>463aa67493c9df449f4d33afcc3b4aa6</t>
  </si>
  <si>
    <t>4304ca5057ad81fb3e44dc64333f3b80</t>
  </si>
  <si>
    <t>9efa088a9f52064eb7e58c88c201d037</t>
  </si>
  <si>
    <t>e994617a3c44ae2d23632f4e58f13f80</t>
  </si>
  <si>
    <t>2a12b60310670bbe35ab915b480b7caa</t>
  </si>
  <si>
    <t>47c2fa16611892a19ccf0de0c73c8b4b</t>
  </si>
  <si>
    <t>77a881f97ae4bbc555b1355ac63aab76</t>
  </si>
  <si>
    <t>cde9e109b1f22328437b0ffe0cb4038e</t>
  </si>
  <si>
    <t>ba89cffc76ef3902a073eca803770e4b</t>
  </si>
  <si>
    <t>a5f9bdcebe523daf1d2f4e408c0090a1</t>
  </si>
  <si>
    <t>aebe146af175c6ebcade53f1af4ae5e3</t>
  </si>
  <si>
    <t>7b63587e88fffe165b2acba311971671</t>
  </si>
  <si>
    <t>3b55324d369785db723f65cd9059e9e0</t>
  </si>
  <si>
    <t>ed20342944247872aa00ed34b4c691b5</t>
  </si>
  <si>
    <t>1a54d582a9e78bf58464bb9ed9dc62d0</t>
  </si>
  <si>
    <t>2ee16267724b8f51dccd45f9a412dc5a</t>
  </si>
  <si>
    <t>522caf4bd767c765519a4f3dd5c8b55a</t>
  </si>
  <si>
    <t>59899ff547335758713dea48073c3e8f</t>
  </si>
  <si>
    <t>52c39812c350b47bb5095a9083d774a3</t>
  </si>
  <si>
    <t>341cdea8f5168295f4079ba71eedc741</t>
  </si>
  <si>
    <t>e7f3f9adf22c074e9349e2529d96419b</t>
  </si>
  <si>
    <t>b92ef21ba1d75ba16212f46fe9708e2b</t>
  </si>
  <si>
    <t>32ca5913b12d9fea0b7cea304abf6c32</t>
  </si>
  <si>
    <t>45f6a301ae828e28a639393cf27c8847</t>
  </si>
  <si>
    <t>aa79e6040076298cd054e14642c83663</t>
  </si>
  <si>
    <t>2c477cf5fa28d36fdd7910a22f9d6156</t>
  </si>
  <si>
    <t>7c8c7fce952953d99c8dcb6c7de31523</t>
  </si>
  <si>
    <t>4793fda141ff2fd5e1c580b01896cdb0</t>
  </si>
  <si>
    <t>07bf4291a2cbe11621d149c701eeb7ab</t>
  </si>
  <si>
    <t>74d1e55fba66437e4b29830524d5650f</t>
  </si>
  <si>
    <t>4f5f31d490d927ebbb832f77e8070bd9</t>
  </si>
  <si>
    <t>848b9a741c2f48f2b34e1800125afee8</t>
  </si>
  <si>
    <t>82810dce33c16e550ff7cd5a029901f6</t>
  </si>
  <si>
    <t>6914894cbea6b2a1fd9b673c43f4936b</t>
  </si>
  <si>
    <t>8356f20be4b1d8613a90a3e685b74da1</t>
  </si>
  <si>
    <t>23711ca2c5bd28df2139fd8ed4186956</t>
  </si>
  <si>
    <t>65eea7287c8500d1ac5dcd3bc2049c18</t>
  </si>
  <si>
    <t>8ffdb7ea658ee27fe82ef22261747d5b</t>
  </si>
  <si>
    <t>edd83027c72c3ce422b20e7dd0d8f236</t>
  </si>
  <si>
    <t>279e4632ad58100eaf6b8a9576a3a365</t>
  </si>
  <si>
    <t>a057d3ee7c2ee5c8b4619ac3939286c9</t>
  </si>
  <si>
    <t>de5b49f08ad72b9b61d2e8fc97f20ad2</t>
  </si>
  <si>
    <t>1621f24342bcfd5b014ec90637f43521</t>
  </si>
  <si>
    <t>378641815946f4e7426ef27c8b8c9572</t>
  </si>
  <si>
    <t>600ae789b9253132e701389d0dafd704</t>
  </si>
  <si>
    <t>1cc30aeda412691d94ac8ad484dd1ed3</t>
  </si>
  <si>
    <t>38507f559418876d96212b301462cdef</t>
  </si>
  <si>
    <t>4dd2f51c297a74072747669062643d0f</t>
  </si>
  <si>
    <t>5f340704aede5056783ba7ec0f712303</t>
  </si>
  <si>
    <t>8fdb59e2349a0f308b99b81bc16b6b61</t>
  </si>
  <si>
    <t>c691651f69d432998b02a6e9052af0fc</t>
  </si>
  <si>
    <t>c4c2dbac39155cc8d0c6a04efd28aca7</t>
  </si>
  <si>
    <t>bacd8554ebf9d54148e35fcbed163115</t>
  </si>
  <si>
    <t>6e3a41c6d90c77d090709cd504651f62</t>
  </si>
  <si>
    <t>18d2bc188e8a22b2290310fd7ccd7d68</t>
  </si>
  <si>
    <t>d193c77dbc6e6b2328ec80e8abe40143</t>
  </si>
  <si>
    <t>553c16a4d698dfedfc47e08258dd5856</t>
  </si>
  <si>
    <t>5148a535ac26ba2c242ca71355639dc9</t>
  </si>
  <si>
    <t>f853e452728bb928c6780c08cae2e2d9</t>
  </si>
  <si>
    <t>1156a22c268ed12d3beeed7d64009b8f</t>
  </si>
  <si>
    <t>ec235350be096a90084b1e86fe62da28</t>
  </si>
  <si>
    <t>35e1d963075984eea93a4a278911d61a</t>
  </si>
  <si>
    <t>c5aff190ed7699fab41a77b5af419920</t>
  </si>
  <si>
    <t>03fbe9454b19b88f366bce0440433fc0</t>
  </si>
  <si>
    <t>a2d4667b6601cab048d48017b4ecd192</t>
  </si>
  <si>
    <t>6aa2663950c77a1f36bdb0280da5e835</t>
  </si>
  <si>
    <t>2bd79bc5420b396b27028d18241317cb</t>
  </si>
  <si>
    <t>2c26d096c046791725c88e3a32d0fb0f</t>
  </si>
  <si>
    <t>06ec5fc7774513121268a998bd3f5b9b</t>
  </si>
  <si>
    <t>0bea87f3b47adb4b070699a858426e68</t>
  </si>
  <si>
    <t>ada09a23cc9c11a771b04de249ac1128</t>
  </si>
  <si>
    <t>24e16b2a73d43b0913aa70945ab11a12</t>
  </si>
  <si>
    <t>ca28dc3c6e239a08357b376e18ae4a07</t>
  </si>
  <si>
    <t>9144e61f803a9d9f00462b50f38cb291</t>
  </si>
  <si>
    <t>ff7cd446645339477d98ea5bf9025b91</t>
  </si>
  <si>
    <t>ea34394e301af84b9dbdb943cb502ded</t>
  </si>
  <si>
    <t>c02d2d453a10211b4bded2888825bbbb</t>
  </si>
  <si>
    <t>086b9eb0510dca4d6b13fbf6a1ebe117</t>
  </si>
  <si>
    <t>9e338c26eb4374c60b89142920327ed2</t>
  </si>
  <si>
    <t>0d960e80bd18ccbbbd0bee3129ca608b</t>
  </si>
  <si>
    <t>78a6843c19d3f0da33b2213be199d41b</t>
  </si>
  <si>
    <t>50709993c80c528ee91021e92f890f53</t>
  </si>
  <si>
    <t>ff43ff62f05fb19bfb30fee24686caad</t>
  </si>
  <si>
    <t>333850dd73636448b9acf2ad8714037e</t>
  </si>
  <si>
    <t>0893e0034f0802b4c3995fa46de713e3</t>
  </si>
  <si>
    <t>0aca79e6a561eaebdb73dc6ee9a8ba7e</t>
  </si>
  <si>
    <t>1bca300c276a58e04a5536ac08afaf55</t>
  </si>
  <si>
    <t>bece1f3e28c2634da323bdfd5d6d13b6</t>
  </si>
  <si>
    <t>87bbe2688be1ddc75de07a48f715ce51</t>
  </si>
  <si>
    <t>b7f10d4813fad25fa70a0390d38ed3b0</t>
  </si>
  <si>
    <t>4d4a523b58acd44564ca55db2f2f208e</t>
  </si>
  <si>
    <t>e3056c0d552e53765cdd92104d25085c</t>
  </si>
  <si>
    <t>2c15a0b06e389b894555b94ab8b9e07f</t>
  </si>
  <si>
    <t>37cbbf52eb8ce46850695bae36d4be29</t>
  </si>
  <si>
    <t>b3da0f5ab1e4356237ce5cd79373be9c</t>
  </si>
  <si>
    <t>984cc4367e90f3054a7a0f8b2a49492a</t>
  </si>
  <si>
    <t>dcfac03d727bb8487c814ed54a7175f4</t>
  </si>
  <si>
    <t>7d9e374397bf2f1e21fa6a0216f35456</t>
  </si>
  <si>
    <t>819cb235e1a0819d737769a990d234d6</t>
  </si>
  <si>
    <t>e93f75dfea50f65be81178bfc130be1d</t>
  </si>
  <si>
    <t>e4dbe3f6f01383884fa76d9a588aa26f</t>
  </si>
  <si>
    <t>a1f6314d4efedb06f439e1573f43da82</t>
  </si>
  <si>
    <t>ee3bf7bafecb214e2e1f59c4fe2911b2</t>
  </si>
  <si>
    <t>510cae93e303781c9fabdcf4f6c05a65</t>
  </si>
  <si>
    <t>c711729aee97e8baed488e9831364b3b</t>
  </si>
  <si>
    <t>f9cd3e177f62f06e356657596df9b593</t>
  </si>
  <si>
    <t>92846a5f1be4d7db6422d826fea8f456</t>
  </si>
  <si>
    <t>dd4d1005b2b28b6805ca1744d5816d34</t>
  </si>
  <si>
    <t>d0ae3312ae56518fc2df1052d9b0e0e2</t>
  </si>
  <si>
    <t>1a8d52e1ec9df0f927e35b8352a189bf</t>
  </si>
  <si>
    <t>18ed9c1d7abefa99ce50016b1f72283e</t>
  </si>
  <si>
    <t>329fe8f9d823e1e9b9b22bea8e55c52c</t>
  </si>
  <si>
    <t>2e0a80e1ceff643766840b8ce82553e6</t>
  </si>
  <si>
    <t>2d04bd11f93a8948a3cda1e6b8595129</t>
  </si>
  <si>
    <t>87ee6c591760dfd93ba9860be4ae512e</t>
  </si>
  <si>
    <t>a57abb46923f04e206eb53869df75e3d</t>
  </si>
  <si>
    <t>5b9c5925e9005589b0e2596b5601d91f</t>
  </si>
  <si>
    <t>80ac8607801766d958f8c2b30316d222</t>
  </si>
  <si>
    <t>1656276c9a0db2961967536e711dd325</t>
  </si>
  <si>
    <t>4bf78ee0ade9d0b8a03cec2d7e8ca46c</t>
  </si>
  <si>
    <t>6336a77f1e8854893e53a265909bb33c</t>
  </si>
  <si>
    <t>abae14e21681e78be1b0b30d55af471a</t>
  </si>
  <si>
    <t>ce1fd5a01793de5595f01ef5bdcc414c</t>
  </si>
  <si>
    <t>d82be5317314e5e075849a1b0a2ec579</t>
  </si>
  <si>
    <t>3f347f3bb331186832582db49e55e536</t>
  </si>
  <si>
    <t>25876f891f7ccfb7af2ff27b7f3f45e6</t>
  </si>
  <si>
    <t>9430bdf24533469dd06d997c4499e5f9</t>
  </si>
  <si>
    <t>e54a5068194a7f31d638908d8cde6538</t>
  </si>
  <si>
    <t>4916d6128c9c094b4917695b665eba0e</t>
  </si>
  <si>
    <t>16bfb38795f38c291d61680acbc08f80</t>
  </si>
  <si>
    <t>1f241b35f0282d6a4e2640d9a7b0441d</t>
  </si>
  <si>
    <t>9ef5b88712eb00d4ab8ace427269ed69</t>
  </si>
  <si>
    <t>986451edd034a4a262405d1a666fa254</t>
  </si>
  <si>
    <t>65e6495567d3453023d1509ad189b074</t>
  </si>
  <si>
    <t>27980f46e5712aaf74bf003a023cb744</t>
  </si>
  <si>
    <t>2878cf92fda3250579dffb64d2950ec3</t>
  </si>
  <si>
    <t>ae101876e79036dc92073946fe353ace</t>
  </si>
  <si>
    <t>99b88999c88e41df7a038062e1a88f87</t>
  </si>
  <si>
    <t>a63eb212ca498cbb4fc6266734372c34</t>
  </si>
  <si>
    <t>c7daf479d5908cf1f0395555777cb0df</t>
  </si>
  <si>
    <t>9a26a28101f912fdc077dcd7f4744443</t>
  </si>
  <si>
    <t>bf56836e536cbe881bf4460d99beb5bc</t>
  </si>
  <si>
    <t>3b774fec089f3fae8c4717d310af8783</t>
  </si>
  <si>
    <t>ff78c3682fb397e5e2ca9a91be6f3dab</t>
  </si>
  <si>
    <t>d8352644898abd6c554513f2274e0933</t>
  </si>
  <si>
    <t>3fdffab56a4e5223f3ebe3047f1a49fa</t>
  </si>
  <si>
    <t>44d51e561cb61d921ecf9ed20909ca19</t>
  </si>
  <si>
    <t>50c352afb045e926daf5b436effd5490</t>
  </si>
  <si>
    <t>81e1da32b615a15445799b331d6e4258</t>
  </si>
  <si>
    <t>82713ed149eb7e469ccc926695d87fb5</t>
  </si>
  <si>
    <t>02c51ae8168cd4c414cab296cb6db359</t>
  </si>
  <si>
    <t>2f88195bd826e132b4b2b18c4bae62e1</t>
  </si>
  <si>
    <t>9f6eeee166f7b029e1e1d1c766d57348</t>
  </si>
  <si>
    <t>1daab4e1acaffe375348e6517963ec19</t>
  </si>
  <si>
    <t>4e93f559cc5537c1e8de7c60b69c555c</t>
  </si>
  <si>
    <t>7fe538ae7accbd565aa59b60ab48bf8f</t>
  </si>
  <si>
    <t>cc94705a1344f3c23f3b060834c00d96</t>
  </si>
  <si>
    <t>8c89aadf9e9fbbfa6c0a171875c821c7</t>
  </si>
  <si>
    <t>9e1cfc7754020b7a2f8920712588fc8f</t>
  </si>
  <si>
    <t>b299b306b01dfe12a1f993390d86fe11</t>
  </si>
  <si>
    <t>c75eb2be1893cf95939179365a3d9f4d</t>
  </si>
  <si>
    <t>ba4bad4b1e7dfe85d669c41bc3a3eb07</t>
  </si>
  <si>
    <t>78def2e45835d1257d76707f0e60052f</t>
  </si>
  <si>
    <t>aa73a2354d40c96fb7c97bb6bf7c9961</t>
  </si>
  <si>
    <t>741b75025a6908071d9d2ef3060ff114</t>
  </si>
  <si>
    <t>e6736e144864e4d960895c2843f1d4ca</t>
  </si>
  <si>
    <t>4ca959942276f9e7e625505bd4808377</t>
  </si>
  <si>
    <t>078e34cb63dcb0a380eb4785e5a4b873</t>
  </si>
  <si>
    <t>21cbc28d90bf702b63340f6517538a67</t>
  </si>
  <si>
    <t>ec4bce85d4a6eca6ef8f941783da50ad</t>
  </si>
  <si>
    <t>92a0f561b0139b00bd12e276561a82c0</t>
  </si>
  <si>
    <t>6d7bf3941e0286ff6781c4f42eb5f36d</t>
  </si>
  <si>
    <t>99bf3de59132e161aa364e37d61fc655</t>
  </si>
  <si>
    <t>9597302006159d54983b8131077032b7</t>
  </si>
  <si>
    <t>4baa0eecf34759271ca6639cea10282a</t>
  </si>
  <si>
    <t>fb0cc4e472bb850f2ca538791e723cdd</t>
  </si>
  <si>
    <t>0b7df5732192d0d0e107fb9892a7d4c4</t>
  </si>
  <si>
    <t>b802239a9c288a0f1b20c94e50ecb056</t>
  </si>
  <si>
    <t>ade5197fd731078f0448d2250fdab4e2</t>
  </si>
  <si>
    <t>85b0d97a970c436af80041f8fbfa201b</t>
  </si>
  <si>
    <t>a94b48785ca37fec8ec9912bbc8e9edd</t>
  </si>
  <si>
    <t>e5f632c8c01a70c2a1c1f5e94fa6817d</t>
  </si>
  <si>
    <t>ee5217a2d3447b76bfa06b52760b5518</t>
  </si>
  <si>
    <t>bc2900537bff4f2787a51749a189b551</t>
  </si>
  <si>
    <t>f508739618e25e247b67d549e9a425ad</t>
  </si>
  <si>
    <t>ceb7b7132b12be4b3c45d2e8ab1580b8</t>
  </si>
  <si>
    <t>a8c1ddcacab5914eb2a119f96b4c4a5d</t>
  </si>
  <si>
    <t>4d6790a2b906573119f3d3e431365548</t>
  </si>
  <si>
    <t>197e2919cc17af9d793780e97ad96b84</t>
  </si>
  <si>
    <t>f76f63988ebe0e699b928abf578457df</t>
  </si>
  <si>
    <t>f1d7059bb19250407df5765b7f0c4ca1</t>
  </si>
  <si>
    <t>82c06e1618bdba72bd947e4bb9498a0c</t>
  </si>
  <si>
    <t>5443325ef7777c5c339ab5f7d7161630</t>
  </si>
  <si>
    <t>550c7b72bcdb4e87551da8c39d5f51c2</t>
  </si>
  <si>
    <t>c2f264cf74c3ab9ef9aa3448f931bd12</t>
  </si>
  <si>
    <t>5279a6f327c82f83d4d9134e58673d85</t>
  </si>
  <si>
    <t>03657413674c659c945c9f60db726d1d</t>
  </si>
  <si>
    <t>1509cc389e29b4353a86b98c207347f3</t>
  </si>
  <si>
    <t>ac70f1968bb1fb73280d847f718ce145</t>
  </si>
  <si>
    <t>e79955d3d9102c74d8fe8f6a96254bf1</t>
  </si>
  <si>
    <t>7d0c5ac8225cffacbe3a6c8a3ac05fee</t>
  </si>
  <si>
    <t>ba62df76dfc80191e1fd8910eec6cbe8</t>
  </si>
  <si>
    <t>e4e4e341985aafc3457452191d640055</t>
  </si>
  <si>
    <t>68f83f8ba33dd5809351041ee63c124b</t>
  </si>
  <si>
    <t>4d32cd196de40a918783a013ca371d80</t>
  </si>
  <si>
    <t>a7551cbc197b10a51b758db96733c813</t>
  </si>
  <si>
    <t>6abdc1644a57d9f0b97b57be247fd1ca</t>
  </si>
  <si>
    <t>70e5db1fdea65ad31e39963779e749a6</t>
  </si>
  <si>
    <t>3506dae963949b292f7633e431a90249</t>
  </si>
  <si>
    <t>984febcf3e317552247ade543f1edade</t>
  </si>
  <si>
    <t>a71f6cd1f4d1dc80d768894e4039b409</t>
  </si>
  <si>
    <t>b59e721c39484750f4bd52afd77bb409</t>
  </si>
  <si>
    <t>58a1c8d59e365a9bd3730c2498c2c4c4</t>
  </si>
  <si>
    <t>2d5c6e8819f3f5c2567366abea0c1c2b</t>
  </si>
  <si>
    <t>7df63916e7b22838476ac296c6302510</t>
  </si>
  <si>
    <t>860eba610109f5ae38f1c8fe6ba53e63</t>
  </si>
  <si>
    <t>ea90fe433f529252fb50ce25cb529229</t>
  </si>
  <si>
    <t>b670e69f0a3d6012f553e5ed74ef116f</t>
  </si>
  <si>
    <t>27500e25e618c555a76b484727ed0c18</t>
  </si>
  <si>
    <t>488d6d08467850a0be85721c055da470</t>
  </si>
  <si>
    <t>0cd8d4bd46140b47933b3d21414ed4b6</t>
  </si>
  <si>
    <t>d05cf2f6e433524c725467487eeec2df</t>
  </si>
  <si>
    <t>ecc2baf06a7e57e7e6645e692c2580cd</t>
  </si>
  <si>
    <t>6afb33241d4c3428afa750149b440238</t>
  </si>
  <si>
    <t>27df57c43f9170621ff3bfbbc8ce8118</t>
  </si>
  <si>
    <t>074e5f805341d375d232511eeb2588a4</t>
  </si>
  <si>
    <t>5963014ae1c549062855150a32907bf0</t>
  </si>
  <si>
    <t>2817873eca172bd288354a3b42313b96</t>
  </si>
  <si>
    <t>37a303cf2d6cadd3f0e1dd2c22e50b74</t>
  </si>
  <si>
    <t>4dba2e9d6fd5c3f20b1c32c706d36f24</t>
  </si>
  <si>
    <t>5e21097fb0704a024a24e70309c683e8</t>
  </si>
  <si>
    <t>a1cc1ac710df1a37e422d9d067a8a61a</t>
  </si>
  <si>
    <t>3d47965612c5b2d50d0f190f2ed0ece4</t>
  </si>
  <si>
    <t>2179635e5dfe8090dcf2bd2042300104</t>
  </si>
  <si>
    <t>47855d5c82468004164c7fbd4b365031</t>
  </si>
  <si>
    <t>7f095f250028993cf2c26f126e30507c</t>
  </si>
  <si>
    <t>c4c3b8d4b8481e73efc5e1ba796d21e8</t>
  </si>
  <si>
    <t>c8601ac37594c760aa42d5360b9603d6</t>
  </si>
  <si>
    <t>82c978a9331286bc150c813aba8af0d7</t>
  </si>
  <si>
    <t>f82ed4867cada7d723f4cb5a17567fef</t>
  </si>
  <si>
    <t>ff10bdc05a465eff95ba81171d07e859</t>
  </si>
  <si>
    <t>1d39bdeec6ba6ec50b27edcbfb6868bb</t>
  </si>
  <si>
    <t>5c822d6d5ba4d7e2d1528c4858b0c58a</t>
  </si>
  <si>
    <t>259f4e1ceae6113048fe26ed92416701</t>
  </si>
  <si>
    <t>59ad2910cc202d2fc818f99e9e730922</t>
  </si>
  <si>
    <t>a2295d023409472e58a22df9ecfccfc0</t>
  </si>
  <si>
    <t>42c3057533b85f2319f3a3eb8cf649a0</t>
  </si>
  <si>
    <t>f9bbbbe6c065323a5888935ed209d869</t>
  </si>
  <si>
    <t>f5c5dd614100805518cdab13c0309e51</t>
  </si>
  <si>
    <t>3e88b9a067f1f3930b765420139d31b2</t>
  </si>
  <si>
    <t>d37f3eeea69810d1c5cc7dafa82c318f</t>
  </si>
  <si>
    <t>8818ef15562041728573760327f0e6c4</t>
  </si>
  <si>
    <t>df360a9ad7f97ab8bdef0215dbfe6c56</t>
  </si>
  <si>
    <t>76d52a275e4dfb5843687890953e27a0</t>
  </si>
  <si>
    <t>bd4f2397dbb007835e231cb188bc1d75</t>
  </si>
  <si>
    <t>bf2279147b367ff7bbcfda29f60c1848</t>
  </si>
  <si>
    <t>49407fa07e1b5d94ddd358b4970b634c</t>
  </si>
  <si>
    <t>ad687d46d36465ed981057248fac1d5e</t>
  </si>
  <si>
    <t>d9ff2ee42fc2ca4096cda278dc6d2369</t>
  </si>
  <si>
    <t>be7e725179568ecaf0487331e807b96d</t>
  </si>
  <si>
    <t>90a6ebd1e27c52f133577d0c063b67a5</t>
  </si>
  <si>
    <t>ce7ed69f2142bb211fa549e19dd993d1</t>
  </si>
  <si>
    <t>9540460654f11ba9a31aa2be11121d45</t>
  </si>
  <si>
    <t>bb9737eab4e5d126ea03b8a781a91753</t>
  </si>
  <si>
    <t>5d24abdf38ba85f8d17fbe987a5a737f</t>
  </si>
  <si>
    <t>ec8fe9559185c27220f53cba5589ca3e</t>
  </si>
  <si>
    <t>c0397f99c1611dd28d10bf90c337fcf7</t>
  </si>
  <si>
    <t>b315f53024f622f3d8c446cafaece83a</t>
  </si>
  <si>
    <t>098fbed12febce9ffd4c882a902934f7</t>
  </si>
  <si>
    <t>27b1d02d0c093b48cb2f66bdff3db497</t>
  </si>
  <si>
    <t>fbe273ad20265994c3780fd6837418cf</t>
  </si>
  <si>
    <t>83b70050b92f403b88fe458f3d964b72</t>
  </si>
  <si>
    <t>e7e3a4a963ee873506e82f28f8e60219</t>
  </si>
  <si>
    <t>369c09adbabdbe2fa5bfc942e5b9531f</t>
  </si>
  <si>
    <t>3ebcdd1eb32fd7bd01718956cad6307a</t>
  </si>
  <si>
    <t>56b09dbb09501b169379bd75264b8122</t>
  </si>
  <si>
    <t>4c7661e7b17847957edb0569c17b4fd0</t>
  </si>
  <si>
    <t>82d02a2011de84e2748c4346e81bd228</t>
  </si>
  <si>
    <t>ed25889831973ced4d9d6e6e8ccddb88</t>
  </si>
  <si>
    <t>49c992ba3626aaa38048da3d52e5b89f</t>
  </si>
  <si>
    <t>5b3d3b4da2b5d70da635ab5ac6ca7da1</t>
  </si>
  <si>
    <t>46290f43dceb0e3ab0e1c86855e0e636</t>
  </si>
  <si>
    <t>03f307ab47ab996f5019a081c4ef32e9</t>
  </si>
  <si>
    <t>c93c893acfd2695bd74ad70ef963234e</t>
  </si>
  <si>
    <t>bb7f91699330997ee64c7937492cf4a5</t>
  </si>
  <si>
    <t>72150a45d807c993f7c4764ddd666244</t>
  </si>
  <si>
    <t>fb3c56476062f41234503eb6e9ac9e94</t>
  </si>
  <si>
    <t>26232239abfca894cca08c9dd64a0e01</t>
  </si>
  <si>
    <t>7e370c2fd8b760b0b30302c63a43b860</t>
  </si>
  <si>
    <t>b81b7050e0cca86b63b425bc6af743f0</t>
  </si>
  <si>
    <t>5a3679e784becf8fdf280bc3592c2ab6</t>
  </si>
  <si>
    <t>000130e58e1d84599349ada1eeca06bd</t>
  </si>
  <si>
    <t>8fdf3f547175859bf3afc6c88b8c1f1c</t>
  </si>
  <si>
    <t>2bfeae6054026fcdf9f3904036766bc4</t>
  </si>
  <si>
    <t>28c6a71c4a0270ae5b6b49ce094b3736</t>
  </si>
  <si>
    <t>bbb7ca40023cc8f7d4eb9f992d213c4a</t>
  </si>
  <si>
    <t>49a48923034227db68ee75ece80f8ec2</t>
  </si>
  <si>
    <t>8226cfd06ed529ea65467a4dd238be8a</t>
  </si>
  <si>
    <t>7be1fa02d457c4f3a3e08553e0e7d804</t>
  </si>
  <si>
    <t>ccc249a135786ab7fceec641bad526df</t>
  </si>
  <si>
    <t>8cbc4bc4a07c71e87648924a2efaca10</t>
  </si>
  <si>
    <t>d36a3a649400ffa6a9028267bad788c4</t>
  </si>
  <si>
    <t>94227ea72cb699dd1fa0a4e0dc8f0024</t>
  </si>
  <si>
    <t>c498cf383253440b8b83d4ebed8b992f</t>
  </si>
  <si>
    <t>f742860e336e3d3271a47b2df8ced886</t>
  </si>
  <si>
    <t>b609de884728532791647ad8fa614c58</t>
  </si>
  <si>
    <t>6d42d2610745613bc9846fe9816c8b04</t>
  </si>
  <si>
    <t>f7b7b897dad8539e203b2aec7dcc6ee1</t>
  </si>
  <si>
    <t>d7b0ac334a592ee656cbfcd124c486ca</t>
  </si>
  <si>
    <t>f08f9ce54874078c422dd5875127ca5a</t>
  </si>
  <si>
    <t>9bd4054df0e9ea12eb785910530979ce</t>
  </si>
  <si>
    <t>1b618d54a5755eedf0a5300927a4232c</t>
  </si>
  <si>
    <t>5ea1ced2e65bee4054df0d1ddb994a9e</t>
  </si>
  <si>
    <t>82b3f6b00065fce22a8bae72357b7585</t>
  </si>
  <si>
    <t>84e04d28eca0000fd81fa2e7b01f419a</t>
  </si>
  <si>
    <t>addf08df9473cc935a26a7be7d37838a</t>
  </si>
  <si>
    <t>5fd81b7095167a58cdf6f9360f031728</t>
  </si>
  <si>
    <t>9f6ac723736b7428fee184ab9ba6d8c0</t>
  </si>
  <si>
    <t>108212a3ef048fcd1643fe3e86c13378</t>
  </si>
  <si>
    <t>3aacb4cef901e722b9fe0409eb04da34</t>
  </si>
  <si>
    <t>afd74b37a8a6388a9fc20cc133be1566</t>
  </si>
  <si>
    <t>a017458387b1e7b6542b78f785ff7f56</t>
  </si>
  <si>
    <t>ce0b0b3a8880dc71c167dc595bfd0a60</t>
  </si>
  <si>
    <t>5526f3a214433d13af924a17d630bbe9</t>
  </si>
  <si>
    <t>81bafb1b5deca6e51a36ff397221ce71</t>
  </si>
  <si>
    <t>5464509471b38f7ef3994f4dbce4fbf4</t>
  </si>
  <si>
    <t>0e19f82e3b30e9764186bb6acd16ea8a</t>
  </si>
  <si>
    <t>d499e71526caa151c55d70717e43a18e</t>
  </si>
  <si>
    <t>26bcf65393d348db70c92995b7e5eafb</t>
  </si>
  <si>
    <t>1ba6b206d2925b5de1e683ac37d67299</t>
  </si>
  <si>
    <t>14101330869ef3d6c39b424c18b223ad</t>
  </si>
  <si>
    <t>b8094f37d89dafe8a6cc2acb6e49a1b5</t>
  </si>
  <si>
    <t>0586fb93a01dca242d853d6d9d684e9f</t>
  </si>
  <si>
    <t>b5154d358f6a01d9fff642c9c9881cef</t>
  </si>
  <si>
    <t>3a1009e1725a96ec80a43d110a314d13</t>
  </si>
  <si>
    <t>d9f3caec42b240b128a76ce086af30dc</t>
  </si>
  <si>
    <t>7d98687e2509e8c85dfad9a47fb3ef9d</t>
  </si>
  <si>
    <t>b777d898dde41196c22cae9d0d38413b</t>
  </si>
  <si>
    <t>347ec0682df5ef16fc8b9800a62e2cb3</t>
  </si>
  <si>
    <t>25c6b6b61c20e6005594cddf88831b82</t>
  </si>
  <si>
    <t>6cdbbea3f1f678458711f95c68818fbe</t>
  </si>
  <si>
    <t>d18f947c39c2a7a38832702b13e4aee5</t>
  </si>
  <si>
    <t>8fc76aca32a9cecb241bc1ed4b4f5629</t>
  </si>
  <si>
    <t>1b2692d3947146b1f5c51bd2153ca0d4</t>
  </si>
  <si>
    <t>a0de25316f1149719bb199832229a742</t>
  </si>
  <si>
    <t>5e8ab0171937766cc8bd146322c2c921</t>
  </si>
  <si>
    <t>196dd54c38ab75663c08130a83e39c23</t>
  </si>
  <si>
    <t>a1b80f27bb2eed2dfc7761922ce4eaad</t>
  </si>
  <si>
    <t>f8b9fa2cd3fe796c7be61492cddbeb25</t>
  </si>
  <si>
    <t>cbe7f8945965ee7fbfdfcf5677f7247a</t>
  </si>
  <si>
    <t>3dc5c8b0138abc51f4ed8ede3f8468f3</t>
  </si>
  <si>
    <t>72ac01f067c42c27a904687f72db552c</t>
  </si>
  <si>
    <t>e7b4b8db9b77a7ef12a88783cac35834</t>
  </si>
  <si>
    <t>b63296acb358cdb1e5de78a1da925fc4</t>
  </si>
  <si>
    <t>6643817924af4f0d558dc163eeb5bde2</t>
  </si>
  <si>
    <t>f332331d4ea1b4679f4aa207075cf7bb</t>
  </si>
  <si>
    <t>7648d6c84ec4fb18e0c14a318d52b1fa</t>
  </si>
  <si>
    <t>55f0c3264081df3304a0aa52fc1ec6df</t>
  </si>
  <si>
    <t>1e8c83dfbef2f7bbebcdf43ec214e194</t>
  </si>
  <si>
    <t>4b50dcca4a7c4a593c7cbc2d9962d9f6</t>
  </si>
  <si>
    <t>d6e3780e3ebe273bbeb30846520e32a3</t>
  </si>
  <si>
    <t>b5e7035adf4632b69e9bae48ddda3878</t>
  </si>
  <si>
    <t>edbb0769368642788eaf2cec69a968bc</t>
  </si>
  <si>
    <t>5f5f714baba925d2dab7b8f60fdf52d6</t>
  </si>
  <si>
    <t>488ac4d7c4240031026340101b4ee8f6</t>
  </si>
  <si>
    <t>4106565cfb2a9e946739df8207fd0d0d</t>
  </si>
  <si>
    <t>1a363d304d64cd345b4cf941037cdbe5</t>
  </si>
  <si>
    <t>1ff05bda020798f9e6c8adb45bdb3dc1</t>
  </si>
  <si>
    <t>8b30310d6105067334d614114f234e5b</t>
  </si>
  <si>
    <t>a7685a01d704a2946d48189cc295c0e0</t>
  </si>
  <si>
    <t>6944cccf46bd54b3fad76c14cfa0d25f</t>
  </si>
  <si>
    <t>4f825e6358e680987362cfa2ee32f37f</t>
  </si>
  <si>
    <t>49735d8ff77e3128aa9bf879f2205560</t>
  </si>
  <si>
    <t>a132047878d69682b5b5460910358533</t>
  </si>
  <si>
    <t>64dbec1f7ffbe50c36c40618c6c27345</t>
  </si>
  <si>
    <t>355047d44c870986a044d2f7f4af6f01</t>
  </si>
  <si>
    <t>b6b9fd3492812ff441b520149d631208</t>
  </si>
  <si>
    <t>17402948f81d43a593d9a0c7163465a6</t>
  </si>
  <si>
    <t>82e6d153c3e49cbe3cacc059ca775880</t>
  </si>
  <si>
    <t>fddd42433184b172e30d860a37b44096</t>
  </si>
  <si>
    <t>6ec6de5e072557a9517df86664a7e9e8</t>
  </si>
  <si>
    <t>46beb5a530cd10e36ad01aae4fe03bba</t>
  </si>
  <si>
    <t>816a29bf64ff1a9090da110017d3c0b3</t>
  </si>
  <si>
    <t>4481bb20c2b7b100b15b029fdc5ed3d4</t>
  </si>
  <si>
    <t>560ce9a301dec071f9b0c8d2f7be75a0</t>
  </si>
  <si>
    <t>28b935197176c9ad984007bd1ef8859b</t>
  </si>
  <si>
    <t>8c65076efaeb6626b5735515559e95d4</t>
  </si>
  <si>
    <t>a7af358bac575d24c7fafae758dc7f84</t>
  </si>
  <si>
    <t>a95428b5488e49993dd84459aca91cc9</t>
  </si>
  <si>
    <t>693599d190f03e5f78ccbae2951efeb8</t>
  </si>
  <si>
    <t>b3c98f29faf48816633cc74755acb1f0</t>
  </si>
  <si>
    <t>4ce113dd6342837fc3b116e1ef78d124</t>
  </si>
  <si>
    <t>4198440ce70aff2eca53941560d60e4e</t>
  </si>
  <si>
    <t>f3389864aaac46ec242b1162367f2afd</t>
  </si>
  <si>
    <t>8acdc8541408db963094775a4c7e7ec8</t>
  </si>
  <si>
    <t>6d1898dc2e5500f373f2edf5e1acca21</t>
  </si>
  <si>
    <t>411b12c9ef8f1fca9d3b76f17805b4ae</t>
  </si>
  <si>
    <t>f51f44d0ba69fda3e22537f1a13b0b33</t>
  </si>
  <si>
    <t>dc54e09cb459630bb190b77ea4f8d78b</t>
  </si>
  <si>
    <t>d5067b6f786133b2ecb2ec7efcd42866</t>
  </si>
  <si>
    <t>7563cee101485ec64cdb89410a3ef804</t>
  </si>
  <si>
    <t>505d0e5545f2ccef12cb725d8e97d3e8</t>
  </si>
  <si>
    <t>7b85234d64c2c2006490c192bd92a81f</t>
  </si>
  <si>
    <t>db5e3c7b66b5b68419e6b4ed44d93c08</t>
  </si>
  <si>
    <t>abb4b91be79c0dde6daeecd92a2779b8</t>
  </si>
  <si>
    <t>78bb36563ab45901286b08591655defa</t>
  </si>
  <si>
    <t>1b63a23d1a766a666541b31445d91d6c</t>
  </si>
  <si>
    <t>c16d09e93ff63229977a4de64a4a0011</t>
  </si>
  <si>
    <t>150af3ba145c5f4307b1f9f3e516e142</t>
  </si>
  <si>
    <t>55598b3cab1214f5b5ddcafaf075b28f</t>
  </si>
  <si>
    <t>b9a7e8205d615b785ca078913014960b</t>
  </si>
  <si>
    <t>4fff81468cc89cea00418e2e807c6248</t>
  </si>
  <si>
    <t>e170f73038b74447e96e53a3894e52cc</t>
  </si>
  <si>
    <t>45bda5695322d5115e2cad05d9145468</t>
  </si>
  <si>
    <t>fafd2e870014d64ea4182a14ba026b11</t>
  </si>
  <si>
    <t>448af0c8002e294eb83bc1316075c859</t>
  </si>
  <si>
    <t>1da3a70c47340d18c34553e2372a1667</t>
  </si>
  <si>
    <t>fdcd4cd50e407c53530020720accdef6</t>
  </si>
  <si>
    <t>5d7f42a26c26aaa424ea91da083d8117</t>
  </si>
  <si>
    <t>38017ee24d786a640789aa19d4a54fbc</t>
  </si>
  <si>
    <t>6e9c02a2c975a7f8f52b00b2998337c8</t>
  </si>
  <si>
    <t>0a7866aada215ab1d8ee8333e4923b8e</t>
  </si>
  <si>
    <t>8158c0a50fac6238cfdc3fdf3fee3545</t>
  </si>
  <si>
    <t>66a47b32cb548fdcb7a571b0ce078728</t>
  </si>
  <si>
    <t>828395f2b92a9ca48c0e94c211277340</t>
  </si>
  <si>
    <t>61d4133fd0384c39be4c4d7777ede354</t>
  </si>
  <si>
    <t>3282e759797c667c0ce56a45cdb29383</t>
  </si>
  <si>
    <t>f31c7871c3c128b3e8f694f2ec222424</t>
  </si>
  <si>
    <t>a06e4658f8f27741922af21eb591d606</t>
  </si>
  <si>
    <t>e4311166e8fb9f2523c79f051c511f3b</t>
  </si>
  <si>
    <t>dad7fcb4499cf82d2147bf4abe216f4a</t>
  </si>
  <si>
    <t>2452cf167fa7a43885c53ab434e4ebd6</t>
  </si>
  <si>
    <t>fe8c82568b5d191e45f4475eb07a2003</t>
  </si>
  <si>
    <t>754217f5271fd7fad27a7be1dc062176</t>
  </si>
  <si>
    <t>d5a026313aed36f2ec9ee1421a09c7c3</t>
  </si>
  <si>
    <t>8a1203f6359f8acca3b325d323db24d9</t>
  </si>
  <si>
    <t>28c97ca638d2d742e965a3ce1756ab59</t>
  </si>
  <si>
    <t>1d1277bf8e7ecc27aeb70892e0dd50a0</t>
  </si>
  <si>
    <t>96b2c19e0098c401f0d7236acd124339</t>
  </si>
  <si>
    <t>a2d9694916d84b3657defde3418f053b</t>
  </si>
  <si>
    <t>7a9b68f52833e091900ca453f5f9e708</t>
  </si>
  <si>
    <t>5cd6faf7cfb3fb3f8f2735850965b24f</t>
  </si>
  <si>
    <t>7e32d0aa93f1eb8bd9fbb66f8f91d430</t>
  </si>
  <si>
    <t>690b51d0d45c0dd033a7653058bc9136</t>
  </si>
  <si>
    <t>5825dde071c128f6edba4e328f06992e</t>
  </si>
  <si>
    <t>b47a71324103fa560f8f93659c4948de</t>
  </si>
  <si>
    <t>eadedb11d90f6db1731c8a1192748b24</t>
  </si>
  <si>
    <t>645a8188ecf4bfad9e39078e8ce52f00</t>
  </si>
  <si>
    <t>02eb779f50c701f5407f0de6ab1976e1</t>
  </si>
  <si>
    <t>38d651ae5542179b209b5f0b157ae356</t>
  </si>
  <si>
    <t>c0c4c37778efd1dd9ac754073f890e31</t>
  </si>
  <si>
    <t>b8538de2a291f792566f2b5274f8b15e</t>
  </si>
  <si>
    <t>826f988168958fb74e142eb61e7a0671</t>
  </si>
  <si>
    <t>7fe52367ce127e5213fe199e17f10842</t>
  </si>
  <si>
    <t>e4a13af2b183be762b6c9ae24b5f48ad</t>
  </si>
  <si>
    <t>555564391ae1dfe4699cbc882b4686fb</t>
  </si>
  <si>
    <t>8ec4dee7902f70a1af762a56ad65681e</t>
  </si>
  <si>
    <t>55e0d04dd6881a756246a220e8687627</t>
  </si>
  <si>
    <t>cb4a01de97eef515560ef4c90b60416d</t>
  </si>
  <si>
    <t>b5e50a31d6d49030e7f9e6ea42176925</t>
  </si>
  <si>
    <t>a0399161fc53af7cab4b6048ef3c3c8a</t>
  </si>
  <si>
    <t>cba5eab907519ecd0842010ddeeff436</t>
  </si>
  <si>
    <t>80ad65640eca01399051fd0685e564dd</t>
  </si>
  <si>
    <t>087abd4ef860dfbb44f040f1b68dcd1e</t>
  </si>
  <si>
    <t>fd9d51b435be185e59438b1ccca39fb9</t>
  </si>
  <si>
    <t>4e03bc6e830d6056fb5a6ef3d464bd25</t>
  </si>
  <si>
    <t>0de8167ab4e9d4f3b3b4e730a85144b4</t>
  </si>
  <si>
    <t>db15bfebb3d402abfe44016726dedfd8</t>
  </si>
  <si>
    <t>d5476d09732116ca72dd4b0aa70bcb56</t>
  </si>
  <si>
    <t>624debb69b6db0c3a39d81cdbaee7a8b</t>
  </si>
  <si>
    <t>5b694f993b1f0b4cdc6cd684a959b342</t>
  </si>
  <si>
    <t>6f14acabd02b67ea31d6519db84e1bd3</t>
  </si>
  <si>
    <t>f78b3b5dd92280e7e4dddf8bd89eab1d</t>
  </si>
  <si>
    <t>96126ca6a05bd1f0697dcdca5c424382</t>
  </si>
  <si>
    <t>6009ec3117d2337ea834fc237e3a702e</t>
  </si>
  <si>
    <t>1627a71e759ce08c06480fb0ef80c656</t>
  </si>
  <si>
    <t>a961f5f8efbe8bcdbd99e21b13f212ac</t>
  </si>
  <si>
    <t>85589400fbcab4c1d7d5f35f908dc91c</t>
  </si>
  <si>
    <t>75c98ad3d153a78083adde363903b399</t>
  </si>
  <si>
    <t>fd09585b6117f3e3a58e75632971fd84</t>
  </si>
  <si>
    <t>556cd8a26cd0aa88537788f1769b8b74</t>
  </si>
  <si>
    <t>7c4bc26f1d1725677e143efc4ae2b6f9</t>
  </si>
  <si>
    <t>f66df860ac85cd60c701f9c5202d5148</t>
  </si>
  <si>
    <t>3380099c139c23bfe1db9643aa279b0d</t>
  </si>
  <si>
    <t>4268356248dbbc9ac40f021235546a2f</t>
  </si>
  <si>
    <t>6a4f36b08ce09df0012100bb64f63909</t>
  </si>
  <si>
    <t>d625f9548b71593c5ee1d4fa8bb10649</t>
  </si>
  <si>
    <t>29625fdc9dfc686a1b935b69294f9b77</t>
  </si>
  <si>
    <t>16db3c73351981030a739a4c639730b9</t>
  </si>
  <si>
    <t>e7e09100c91d8275afb79a0a83a768cf</t>
  </si>
  <si>
    <t>6b2bff7d0b4024bc6a22c703336f0613</t>
  </si>
  <si>
    <t>4334c0810c0a632c028d56c54390b633</t>
  </si>
  <si>
    <t>fec72541c549d7472a3549ebf32054ec</t>
  </si>
  <si>
    <t>e4118f1be5dec8095108b409c0c968b4</t>
  </si>
  <si>
    <t>bef8f47589e6b3ebb489d42e405d495a</t>
  </si>
  <si>
    <t>d184e5ffb757ef9ab43ead77c5222bfa</t>
  </si>
  <si>
    <t>68cf46014c28247eda18a332f7a379cb</t>
  </si>
  <si>
    <t>6a2767290bb450b980661bf6ba329324</t>
  </si>
  <si>
    <t>d2206932a5785223538e6f7f33a31b0a</t>
  </si>
  <si>
    <t>e60c4874cad78684d06d27db89c2e2d6</t>
  </si>
  <si>
    <t>6e952d32189cf8045fa9ec88460da1a7</t>
  </si>
  <si>
    <t>09b39cc9b0921bde1e785aaaf00dcc77</t>
  </si>
  <si>
    <t>bdc06a393f4e9bc01864a0b769958152</t>
  </si>
  <si>
    <t>617497af7b4f14a6c89b4bdf6b930bdb</t>
  </si>
  <si>
    <t>02cf8008db6feaf44560023e40fbab95</t>
  </si>
  <si>
    <t>6840fff63bffeae955414a1981d6ef32</t>
  </si>
  <si>
    <t>f4f56f90129728fc1b968964ba635eb8</t>
  </si>
  <si>
    <t>764b076c942393a3b5e9a0a976d5c1a6</t>
  </si>
  <si>
    <t>13b657c7b9bdd4f1d83e35f5c94a6ed1</t>
  </si>
  <si>
    <t>3d6c41b5fabc9cd42259c9b6248e16de</t>
  </si>
  <si>
    <t>5296924a43bbbcd25a74d387d18c10c4</t>
  </si>
  <si>
    <t>e7ab9c1c9b4553108efcea2a7ad0b177</t>
  </si>
  <si>
    <t>8b2d59ef7b8af332c268c3ae7de2f50c</t>
  </si>
  <si>
    <t>0955ad0525c1609106527cdb980243c8</t>
  </si>
  <si>
    <t>2388fd9c521b2745404b15ad39d78942</t>
  </si>
  <si>
    <t>dea6fe241f7824a693017a9db5302ece</t>
  </si>
  <si>
    <t>e041801cc834cd3274632ea1914925b8</t>
  </si>
  <si>
    <t>acfa36ef831da294d14eb53e5fd9e777</t>
  </si>
  <si>
    <t>f41f5ccd5d9317c66aac3b33ed8dbea9</t>
  </si>
  <si>
    <t>0c5da19b24eb75d573f07ed80d5aead1</t>
  </si>
  <si>
    <t>10c879433ff3f008c3d76b63394aaf28</t>
  </si>
  <si>
    <t>0482668b06e2a29ace1a0c3922fe3ca4</t>
  </si>
  <si>
    <t>39f13cc488d86dc1180ff15243506429</t>
  </si>
  <si>
    <t>fbf866e018f50ac577ce5bb1e5919f8c</t>
  </si>
  <si>
    <t>cf73de410f9fd2781022e4b986b6717e</t>
  </si>
  <si>
    <t>a78262d4ae70d4ea1be4cda5e5d131a6</t>
  </si>
  <si>
    <t>7601cb50a2c11ec055bcf560bedb05e0</t>
  </si>
  <si>
    <t>5f02597f4979fed7d55d1f37d8563921</t>
  </si>
  <si>
    <t>7d45b7fec67edaaf996530139660cecd</t>
  </si>
  <si>
    <t>9f399681d1f55d0e7de815e52b7f0731</t>
  </si>
  <si>
    <t>710b921966daa85c3448998800e68d77</t>
  </si>
  <si>
    <t>4e80eae52cf3a57281ed4ed1c13f1710</t>
  </si>
  <si>
    <t>eee041c26372d7b3302de70c82a67510</t>
  </si>
  <si>
    <t>f103e4a9483b25eab1bcd7d38ae00555</t>
  </si>
  <si>
    <t>c4cdac03c041aad529d159246ed796f8</t>
  </si>
  <si>
    <t>9f88668526e92be3301bf42d2b810124</t>
  </si>
  <si>
    <t>d85ac55da90e0edae60c73e67eed38b4</t>
  </si>
  <si>
    <t>c0e2819c5c98f8a13b0f201d02765780</t>
  </si>
  <si>
    <t>72cd0d3d190067c7f4bfcd242838264a</t>
  </si>
  <si>
    <t>f0bd7ef5711135273858433fbd3c6079</t>
  </si>
  <si>
    <t>f3bcd96d7e71503f82a717eefe6890e2</t>
  </si>
  <si>
    <t>00a2b825773bbe9c5490f7f60800bd71</t>
  </si>
  <si>
    <t>dfa821350938c846256ef67e51be5944</t>
  </si>
  <si>
    <t>ab48c6423233ad4971e5e61885675453</t>
  </si>
  <si>
    <t>aefc24cacc9b78eb0a068df69a16042c</t>
  </si>
  <si>
    <t>45f47bd83a64f28863c0a2f4109738ba</t>
  </si>
  <si>
    <t>066444195a4032b82bc1bed727516fdc</t>
  </si>
  <si>
    <t>fb6d9e35c080600c90abf48df30acc56</t>
  </si>
  <si>
    <t>3f6cb2d60cefa063369bef991c7adba7</t>
  </si>
  <si>
    <t>ca2a3b3801a2adf34f788750a7eea530</t>
  </si>
  <si>
    <t>8acd60ef848fd7d54801ee8bfa8d9657</t>
  </si>
  <si>
    <t>2c88abb5fede9f758452c1c314b89bb6</t>
  </si>
  <si>
    <t>0718f77a9b377da540444fddd2108ae7</t>
  </si>
  <si>
    <t>a3a3bf1de70bc063ebee0792419f6b7f</t>
  </si>
  <si>
    <t>4c951258f1eb28d94e266c7e52834941</t>
  </si>
  <si>
    <t>6f6b3b37320ceface93bdccb21517959</t>
  </si>
  <si>
    <t>a0feee5b46a94384881420fea6bf590b</t>
  </si>
  <si>
    <t>3fa9c550bef99adfa47c391dc460be40</t>
  </si>
  <si>
    <t>1f0d386fd772580135f82fc3193e27ae</t>
  </si>
  <si>
    <t>cde8cdbd0b8dbbdfcf31ec0aa018c1cf</t>
  </si>
  <si>
    <t>74cf87c4fa295d5702e6b11d07cbf76a</t>
  </si>
  <si>
    <t>ce72f8b5ce0dd614de6fc716523ab3b3</t>
  </si>
  <si>
    <t>90f25d00d8d814079bd18e1be85f8b0b</t>
  </si>
  <si>
    <t>ee437998afd2da8b525940225b5d8e2e</t>
  </si>
  <si>
    <t>73e310e3ef40eb32b61410236d801999</t>
  </si>
  <si>
    <t>59a1d85899931edc59e37fc88f787cfd</t>
  </si>
  <si>
    <t>09b52ad98b8e0356b305adf6422520f7</t>
  </si>
  <si>
    <t>249a31fa1bf781a5f6ef4c82d4428e0e</t>
  </si>
  <si>
    <t>019994b15f7bd05349519737a8557ad5</t>
  </si>
  <si>
    <t>7adc8fdaa05beeb4707ee80209f47442</t>
  </si>
  <si>
    <t>448bf775921a2bf1de0803dcd2e4351c</t>
  </si>
  <si>
    <t>604e25cf736c447b10cfcbad88f5ae07</t>
  </si>
  <si>
    <t>522666d45ccb6cd45849693ac64be83a</t>
  </si>
  <si>
    <t>3df479579f7b06804b1771a25565dba5</t>
  </si>
  <si>
    <t>fc63df5eb7ac14aea3bb4e0fe98e8f4c</t>
  </si>
  <si>
    <t>80e4333da778dcb90e339599d9ba0286</t>
  </si>
  <si>
    <t>85040257fe366c6791d35cca659a4ad3</t>
  </si>
  <si>
    <t>09a871cd3ccf5c200d1469a1cd460427</t>
  </si>
  <si>
    <t>7365119269ff9aa092aa1c8208ee3402</t>
  </si>
  <si>
    <t>fb787d5073b33b435e7ff4625900f9e7</t>
  </si>
  <si>
    <t>882148e647e5760429233ab06bd77153</t>
  </si>
  <si>
    <t>09cc4cf93c7cff87c079b0ed506204c6</t>
  </si>
  <si>
    <t>8757da35e2808e3f166dc0c6318436c0</t>
  </si>
  <si>
    <t>263ff5591ddc16dec6e67f4693023878</t>
  </si>
  <si>
    <t>5c8e790e4c600ee91e55abba0ea00b4a</t>
  </si>
  <si>
    <t>7005de39b68ccff7c3153ead72f31011</t>
  </si>
  <si>
    <t>ece3a25f7538f854facafb9106d0aad2</t>
  </si>
  <si>
    <t>8413507e3574d8bc9d3796b0d8b59831</t>
  </si>
  <si>
    <t>70c4eb10fcfe8e651c9961f26633cb3d</t>
  </si>
  <si>
    <t>2d35a03984a396d93044aa1868fb74dd</t>
  </si>
  <si>
    <t>c53b88438585c08e2989822e2c6b813f</t>
  </si>
  <si>
    <t>dd741d1a634d0715208b369a6efa9ac1</t>
  </si>
  <si>
    <t>74e357c7f22a44ef820cf05ce55e11e6</t>
  </si>
  <si>
    <t>fd4329f64118d28e91d7240f0f874988</t>
  </si>
  <si>
    <t>80b102145f0f1ea640e83fac203acb9e</t>
  </si>
  <si>
    <t>552267f1d35376c2395418f038ab4fc1</t>
  </si>
  <si>
    <t>2eae9c4c4bce44f882cce06be81b7112</t>
  </si>
  <si>
    <t>2bd875886c017ac142465154253f653d</t>
  </si>
  <si>
    <t>1ae41d8838044819be3b1acfe7f56c7b</t>
  </si>
  <si>
    <t>002035c64ed9f5bfcbba0f6045dbe8b8</t>
  </si>
  <si>
    <t>c43867882cbd6b3f7bb5c562621820d7</t>
  </si>
  <si>
    <t>c34b3e34c9a6e093e517d751150ef740</t>
  </si>
  <si>
    <t>a0d41747c964767e4e1f6854fb7e6c34</t>
  </si>
  <si>
    <t>039b4818f455dfc232251819a6f22ad3</t>
  </si>
  <si>
    <t>43b31831048734c1cf4d3b3e0d79258f</t>
  </si>
  <si>
    <t>5a54815df8e9048863bca5e88cfaa47b</t>
  </si>
  <si>
    <t>4f11b20d1a44793d87f74fbbf06174aa</t>
  </si>
  <si>
    <t>29d18e4bfd2140f00352519e7a3e0e94</t>
  </si>
  <si>
    <t>051d0555de83de5f3d3252322c9a6d25</t>
  </si>
  <si>
    <t>b915760245c3a2fabe6ae70191bdfa5e</t>
  </si>
  <si>
    <t>f049ad6562373ea5ab05ec35576d11b0</t>
  </si>
  <si>
    <t>7f27e74d1b1e2abba9ed232b24b8a7d2</t>
  </si>
  <si>
    <t>e8179e05e7b70d46c9254cd685088699</t>
  </si>
  <si>
    <t>1bc52ad042dabc2366ec7021c427f3e5</t>
  </si>
  <si>
    <t>68e0deb255d6e04563e1d8b99c38bbaf</t>
  </si>
  <si>
    <t>dc282598deee424f451358401dabfe94</t>
  </si>
  <si>
    <t>ee799a6e57661f50f625d9d8166dbc2d</t>
  </si>
  <si>
    <t>060d30b917312acd4714bd9a1a8a68f0</t>
  </si>
  <si>
    <t>74588b515568d999a7b4562ac197d0ab</t>
  </si>
  <si>
    <t>8c2c3d711c42316154b0b442fa5547f7</t>
  </si>
  <si>
    <t>90174795711f2e90bb059034909c7832</t>
  </si>
  <si>
    <t>9f9267a70f9e28acd38796447a34cb28</t>
  </si>
  <si>
    <t>cf2d2aacd5a48eec5d44d911f1446a68</t>
  </si>
  <si>
    <t>8f6a3224e0fbff55b6c2d54632fffd57</t>
  </si>
  <si>
    <t>c737de3b536b287922264429f7dd1c9c</t>
  </si>
  <si>
    <t>68ae099b036db63018b14514f8d5b8b4</t>
  </si>
  <si>
    <t>25ab3ec75102072343ca4190b5cb73c4</t>
  </si>
  <si>
    <t>adbbf59f7f640a883e73c9db1d3a148a</t>
  </si>
  <si>
    <t>d1b2a95b4fe05ef316121ca4833f228c</t>
  </si>
  <si>
    <t>bdf57854ec29a6fd9e2bc8271595255b</t>
  </si>
  <si>
    <t>a692c3690dbe2aa8846e45cc5e095ae0</t>
  </si>
  <si>
    <t>febcaf0138c3c739acb964dc618cb840</t>
  </si>
  <si>
    <t>8592cfefaecc7ff2d6e83be91aedd257</t>
  </si>
  <si>
    <t>cb525e85135b91e7e6318b8aa4fd216d</t>
  </si>
  <si>
    <t>a54d9671fc73266771120bf83f93909d</t>
  </si>
  <si>
    <t>c9b23e3ba821a92a3544b551bd989526</t>
  </si>
  <si>
    <t>c3180612e187f6409a211845251b3849</t>
  </si>
  <si>
    <t>c22ed846b44843f304aecdd4af019265</t>
  </si>
  <si>
    <t>f4554cea387715c8f53da183d34c0102</t>
  </si>
  <si>
    <t>9d5d604ba7549b34cb60e9789eb432b2</t>
  </si>
  <si>
    <t>c300dcf5af19ca8cdb982af103392b88</t>
  </si>
  <si>
    <t>513ddcad78d6c4b0146666855c4bdc96</t>
  </si>
  <si>
    <t>c72deacf305dcea86cc2bfad55b95720</t>
  </si>
  <si>
    <t>2d8b502935154814e9353335bfee40b0</t>
  </si>
  <si>
    <t>12e4f784ee05e17757c45e5c28a4a9ad</t>
  </si>
  <si>
    <t>c4a0a5f90320835452f367c9fe1508ca</t>
  </si>
  <si>
    <t>a6c7fc7e536e4286608907b5d384acb4</t>
  </si>
  <si>
    <t>c2514bc5c427745c3b26bd41a48b5b91</t>
  </si>
  <si>
    <t>82593cc1b2cd678667976b3d559f968d</t>
  </si>
  <si>
    <t>205413a444c0526b248151cdace97861</t>
  </si>
  <si>
    <t>c326a8a9e9ea3ea622bbc98f03a798ad</t>
  </si>
  <si>
    <t>171a00c8ec57470572419813a40f7649</t>
  </si>
  <si>
    <t>65097072205c2280f30d9a91a3d9a65e</t>
  </si>
  <si>
    <t>e65eda4765cc680053d1f3713e1ecfc4</t>
  </si>
  <si>
    <t>78eb23d2fd34b11551b1f833148952ef</t>
  </si>
  <si>
    <t>147ff016fa64300576d2b1a20700e11e</t>
  </si>
  <si>
    <t>52a7277b10dbf659e607c0eee649837f</t>
  </si>
  <si>
    <t>4d0219ee8051204ca7d1fd04b863a739</t>
  </si>
  <si>
    <t>9549fc4d2f02bc5842a5d63306c72b8f</t>
  </si>
  <si>
    <t>1b630c41790306846ba8eb0f7bcaf9f8</t>
  </si>
  <si>
    <t>14795dedb6120ac366cb920aaf68f8f4</t>
  </si>
  <si>
    <t>cf6e1bf0694dba94338a89b28d789d02</t>
  </si>
  <si>
    <t>8179412720e0458a5f2fac7344bbff50</t>
  </si>
  <si>
    <t>eb5dd171931f2a7186f7d5585e6448c9</t>
  </si>
  <si>
    <t>78f9779d78a964652b073fe50f4d3e36</t>
  </si>
  <si>
    <t>58979fad6a52810d6595d5b9933f315f</t>
  </si>
  <si>
    <t>a87ef699afcffb9b168d1c55c7cf292c</t>
  </si>
  <si>
    <t>96e35ba95a7f36ea7a3484463eb9dd50</t>
  </si>
  <si>
    <t>86573ccf796adbb8314bfcfec03b82ab</t>
  </si>
  <si>
    <t>e0202d76618e49db7466ee9b089629a2</t>
  </si>
  <si>
    <t>07a77cc2e2e2d2df9143126108cd766c</t>
  </si>
  <si>
    <t>b36222d0c1dedbb7ac143d7e9ab3a1bf</t>
  </si>
  <si>
    <t>7b9c220477aa3c4f448fc9e173852e5b</t>
  </si>
  <si>
    <t>335fd002f09a2976fd283cf5708a413e</t>
  </si>
  <si>
    <t>b13149f478663e0fb89ae0ad288d42f7</t>
  </si>
  <si>
    <t>d62081cfc6fb2c2d22ea7980bbb4b18e</t>
  </si>
  <si>
    <t>2c228a974a83aa26b9579fb73bd90cb3</t>
  </si>
  <si>
    <t>22af0dffe3d4c2df430c858c385c716c</t>
  </si>
  <si>
    <t>57f769c865204a19fe116eff25fd7bc0</t>
  </si>
  <si>
    <t>fb73b64d9b5f753b99e5e31a0b4007cf</t>
  </si>
  <si>
    <t>6a826349dffdb739e7646de2dd4e4a70</t>
  </si>
  <si>
    <t>1f657d71403b9fd5a9762474cb16c993</t>
  </si>
  <si>
    <t>63693fe835de34fe5674677f2c28c2ad</t>
  </si>
  <si>
    <t>2d020eabf4f40cc912b4b98b0eb11d12</t>
  </si>
  <si>
    <t>d277cf889547a38ae14a321b2e3cd97a</t>
  </si>
  <si>
    <t>ed7a30c202c311fa77b8cdd819c797a4</t>
  </si>
  <si>
    <t>fe583f66a961a137f35e114e82bb15db</t>
  </si>
  <si>
    <t>ae6222105c98c041828030a7b731d940</t>
  </si>
  <si>
    <t>33d798ae4f71c280a9ea86275933b46a</t>
  </si>
  <si>
    <t>02450dfc8c5bcf986b62b516b5349736</t>
  </si>
  <si>
    <t>0c86fdea26d8c4ed2f61a878ea2b93cb</t>
  </si>
  <si>
    <t>6d99fa0378c663cd3ba8b348b186a78c</t>
  </si>
  <si>
    <t>6267d18ae9e5efd1dfcbf56d9d6ab806</t>
  </si>
  <si>
    <t>a4bb991f95dd750ad4aac7a712beec3b</t>
  </si>
  <si>
    <t>f2156ede6b7229be95998ee9831f0d57</t>
  </si>
  <si>
    <t>b69f9828f222ff10ea625c43dd53b0f2</t>
  </si>
  <si>
    <t>751379a5b4bea4849f56908e6304e6b6</t>
  </si>
  <si>
    <t>d9e0931a673f8a2823c29900867f2a0d</t>
  </si>
  <si>
    <t>daff194fa3326b6d266f4a45bdbfee19</t>
  </si>
  <si>
    <t>5982f01a8c1d40ebdecc3472643dd064</t>
  </si>
  <si>
    <t>1b9aeab97fd3863c34c26d1af7b8a3dd</t>
  </si>
  <si>
    <t>364649ef3bb00488baaeb0588836a3dd</t>
  </si>
  <si>
    <t>7dfa9c3cd8cf777db14af9690f5b7132</t>
  </si>
  <si>
    <t>6955b2b2979cf43e4258443b6d302b85</t>
  </si>
  <si>
    <t>6f2257486f471a7b0aeb066ceb945765</t>
  </si>
  <si>
    <t>1156c00ac09b3bed7f025bc727fb7684</t>
  </si>
  <si>
    <t>21d04af6c354a5527b6694615138866b</t>
  </si>
  <si>
    <t>bb75613fc268ff64c8640d0b30245d3e</t>
  </si>
  <si>
    <t>3e24752ad9d7dbf633920ddbe5cc672e</t>
  </si>
  <si>
    <t>1e0e06cc0da8e9a2992f2e73a9017d3f</t>
  </si>
  <si>
    <t>02075812ea1b8a5db661ee03af9438f0</t>
  </si>
  <si>
    <t>cc54e21d18c753e59f56c8305b2e4156</t>
  </si>
  <si>
    <t>2629c1acd9943e24c4ef455633f1105d</t>
  </si>
  <si>
    <t>07961ad6fd2eefb4555333446b185adb</t>
  </si>
  <si>
    <t>a0d15fc778bfae101c0e7c7c189146ef</t>
  </si>
  <si>
    <t>675284f31fc09be5f0cc77e6e790b183</t>
  </si>
  <si>
    <t>247368908e9bf062d05b26b1f9931078</t>
  </si>
  <si>
    <t>20c91e7b1a959c50f701aefcc74115a0</t>
  </si>
  <si>
    <t>63d187ce12dbeec52075a6580ef2b92a</t>
  </si>
  <si>
    <t>47e45f3219c29b90d01cd2a9a61d8f8c</t>
  </si>
  <si>
    <t>16a6762cee1eebb767c5edb3899eb441</t>
  </si>
  <si>
    <t>c29215c7f4cbefaf17bcfe256fa63106</t>
  </si>
  <si>
    <t>4b673b6dc8c520db5f61a4373feb8e30</t>
  </si>
  <si>
    <t>fed7d6e5b3343662122aa8ecd7ad0f1c</t>
  </si>
  <si>
    <t>a7ca1df570fa49439fc890106d6262a3</t>
  </si>
  <si>
    <t>c07de68b2195d8f0548f43719897fa6a</t>
  </si>
  <si>
    <t>468ef2e50d2c4a60c45af63cd9453d51</t>
  </si>
  <si>
    <t>29eef51c3f255627f40623b52cda5246</t>
  </si>
  <si>
    <t>b5e109eb5e316e8eee61be8e579a8fa6</t>
  </si>
  <si>
    <t>696dfc2eb7d2526c6acba7eaf9d2be40</t>
  </si>
  <si>
    <t>1526c73b8708b172432909cdeedb0d68</t>
  </si>
  <si>
    <t>de41b6b3344b46f0492012c29a2051d0</t>
  </si>
  <si>
    <t>7c7c5849cde65c40a51bb0457ec22a46</t>
  </si>
  <si>
    <t>1e08836bb05959f8dbddf42556db7ea8</t>
  </si>
  <si>
    <t>9656fd52f0794dd2cb04c0b94bfe0d15</t>
  </si>
  <si>
    <t>abc3eccac7f55d041bcc3ad4fa9f598c</t>
  </si>
  <si>
    <t>ec15a21646e24772156aee06743c23df</t>
  </si>
  <si>
    <t>4ffd8c0e2460a5cdd2f4b00eb3d292bb</t>
  </si>
  <si>
    <t>fa0a50c9253ce2dd2f8d505667ec20cf</t>
  </si>
  <si>
    <t>2b69ba1f294eed14af138a3677c7a18a</t>
  </si>
  <si>
    <t>17dabd36ab9e170fa803c86da29c636c</t>
  </si>
  <si>
    <t>1c380811323cc2aaefb51cf91a6d7a8d</t>
  </si>
  <si>
    <t>308521b59c8807053a12b0dacdad2e3a</t>
  </si>
  <si>
    <t>d50330b27b8703accc78a3340dc4a246</t>
  </si>
  <si>
    <t>e3b77ceeaa9a49c2bedeb434c11852f7</t>
  </si>
  <si>
    <t>4af694fd4bafa77471f7fc5d1f47e599</t>
  </si>
  <si>
    <t>7bff58c8f37a5b3167ea8285518da5f1</t>
  </si>
  <si>
    <t>53965e22e591c1fc1c54d5ae9c881211</t>
  </si>
  <si>
    <t>31c9ce3d04e49af30bd87429930cd3e8</t>
  </si>
  <si>
    <t>ef24acd17fd4748d946fd10ee1df9b8c</t>
  </si>
  <si>
    <t>09a253fdc1cbb736697eeb4ac25f3a6d</t>
  </si>
  <si>
    <t>157eb6ad8888b4d4f74f44f8fc7300b1</t>
  </si>
  <si>
    <t>fdac7d8f375deb7c6e04dd0bba5746df</t>
  </si>
  <si>
    <t>a27b0d602dd94e752d89bdb012de9fe1</t>
  </si>
  <si>
    <t>d021e7cb99cf2292772a6d15e9c7897f</t>
  </si>
  <si>
    <t>98c39670db6aacb8f56d60def19d4535</t>
  </si>
  <si>
    <t>aa602880ca894fd13500540f96d10fd1</t>
  </si>
  <si>
    <t>fafefe2dd5635bf71d1530ea9f05fcbf</t>
  </si>
  <si>
    <t>1b7676ec9721df91fac2c5b932e16ade</t>
  </si>
  <si>
    <t>dd6a46a0e98745634bb8680b7dc42d47</t>
  </si>
  <si>
    <t>83cac8ad957113d7d2628a79a47ebd78</t>
  </si>
  <si>
    <t>b4e72318818f8a3c2f237277a5df110e</t>
  </si>
  <si>
    <t>ac46f23b0c97d20e317f5765b33cec2c</t>
  </si>
  <si>
    <t>827a2d656293e53aad224afd384a45f2</t>
  </si>
  <si>
    <t>218aaa31022a1c38bfebb2a094cf7196</t>
  </si>
  <si>
    <t>b1b04ec3bbc2c2946c31de3a8b5386e5</t>
  </si>
  <si>
    <t>b43305ea0d0044da5fc521bf11768465</t>
  </si>
  <si>
    <t>3d51a8e4f258f3278ecec7879252615d</t>
  </si>
  <si>
    <t>94a6b611e9b50364f711d0db3f56325d</t>
  </si>
  <si>
    <t>69155f1a6b58bd083db7038332347171</t>
  </si>
  <si>
    <t>16976ddf6d49857b98c06a7826e8ae2d</t>
  </si>
  <si>
    <t>a56162d9c146e5ca7d57d6e65fc6ead6</t>
  </si>
  <si>
    <t>0bffd802628cc750fc6b41e252df8b87</t>
  </si>
  <si>
    <t>d1993c53e26e9862556ffdab45ed4b75</t>
  </si>
  <si>
    <t>b8730b2ac8873e3e167bb70edc4bfa01</t>
  </si>
  <si>
    <t>4e21b4765d16cc52197aeeaefcff53d8</t>
  </si>
  <si>
    <t>29b214ecd16eeab08ceee817e78ca542</t>
  </si>
  <si>
    <t>fa165ecdbf4e609af5c8be6035a59dec</t>
  </si>
  <si>
    <t>580437e10a25b1ad95b3254650b00951</t>
  </si>
  <si>
    <t>b8d329ac75b6b3d72524f9ca00afe126</t>
  </si>
  <si>
    <t>f258b60179b0106276f8f5c72a0977a3</t>
  </si>
  <si>
    <t>11f50a88b494265c5858d70393224e16</t>
  </si>
  <si>
    <t>e13432c097417e98b6d8cbe15f52ae19</t>
  </si>
  <si>
    <t>2917dc4534a46ea8f6d5f0340b62ee71</t>
  </si>
  <si>
    <t>de184a29774235daad0fadf2a04ee56b</t>
  </si>
  <si>
    <t>bd0de9d5d2c5f59cfe556ebc19ede6bb</t>
  </si>
  <si>
    <t>bb70fa41f24b1d0f3e723fbb2f8260f5</t>
  </si>
  <si>
    <t>24e80f69e8ed327622c11804c17f9aac</t>
  </si>
  <si>
    <t>464e826b6d00b7d874c6ed04ea47f899</t>
  </si>
  <si>
    <t>680e244f8686db2041e59b375e1282f6</t>
  </si>
  <si>
    <t>e7c6a76d1a3bb0c4dbbcf56e39e94e15</t>
  </si>
  <si>
    <t>b5397a0baccb09ab3912b3a11d11c2f8</t>
  </si>
  <si>
    <t>77b5b9aa07541967475316e1d5bcbd1d</t>
  </si>
  <si>
    <t>69c27e203515ce7c206f99ee9d278bd9</t>
  </si>
  <si>
    <t>d36d201b7156b90654c9f5ea5eb0a959</t>
  </si>
  <si>
    <t>4d85c5afa1515d4bc23924b9e0c10572</t>
  </si>
  <si>
    <t>40518fc761e9d9b03c496bf9adfc8a35</t>
  </si>
  <si>
    <t>359e951f23483170b3accb69ececd90f</t>
  </si>
  <si>
    <t>cf9b0d3d046a85d3e1755c910302d39d</t>
  </si>
  <si>
    <t>a1bc353087e40e6673c019c2179bf1f9</t>
  </si>
  <si>
    <t>227add09bcbd23efc05e37db611f227d</t>
  </si>
  <si>
    <t>1d467dae8a2dc18ed08dc642b69c9733</t>
  </si>
  <si>
    <t>cb726a11c2f95fab5358d98f26468a79</t>
  </si>
  <si>
    <t>853386b3c44f24602e378e851000e534</t>
  </si>
  <si>
    <t>9bcc3e9e5e6ed6de4ad215788f5d4895</t>
  </si>
  <si>
    <t>2182763fc06de8cff48400d2028e28d6</t>
  </si>
  <si>
    <t>13e0403f8b220470476a1b8fd74b4ada</t>
  </si>
  <si>
    <t>d841e3c6d23b1750c487fb970f1ad25e</t>
  </si>
  <si>
    <t>f4b9014445c714b2682556999f508a2f</t>
  </si>
  <si>
    <t>5596e6e5270956b0d752c73a3d3b1abb</t>
  </si>
  <si>
    <t>ab8bd65b7b4d88572a67564ec8a3e8d5</t>
  </si>
  <si>
    <t>3ef7ae8173af63c683dc75f592ccecfb</t>
  </si>
  <si>
    <t>deeace69b80e36798f0daad08541c97a</t>
  </si>
  <si>
    <t>11a69a3b1c2ee134cb04b54726b3d123</t>
  </si>
  <si>
    <t>a112dcb84ca54c0665a8280e70d432c9</t>
  </si>
  <si>
    <t>5a493b511561fd084d745f2f24dca608</t>
  </si>
  <si>
    <t>841f4f2473cdd431f65d322ef0a1a23b</t>
  </si>
  <si>
    <t>f89aa191bde918dcd91b85f9b7d405a7</t>
  </si>
  <si>
    <t>8ec29d3ebcc8906e310e522abd9796f7</t>
  </si>
  <si>
    <t>b049c6c22f4a1c50fa55126c105926f2</t>
  </si>
  <si>
    <t>2922236ac69dd1d564dd203835b3968d</t>
  </si>
  <si>
    <t>31ef437ea727ec6ec89c534436da5e08</t>
  </si>
  <si>
    <t>3611e84d0e4523243b56d8e77f02a1da</t>
  </si>
  <si>
    <t>4ebd939ea1c443ba5fba0f1df5fe4bee</t>
  </si>
  <si>
    <t>beabeee88fb340064ef73cd36fedad1e</t>
  </si>
  <si>
    <t>c03a2fc9b1ee60cd0a337c10681ab025</t>
  </si>
  <si>
    <t>b97884576bc8d598eda3f85e977f25d2</t>
  </si>
  <si>
    <t>49ecf6ed4e073c2594bb1861fdd4653c</t>
  </si>
  <si>
    <t>54c33d502a24b81d1f06de415c87883e</t>
  </si>
  <si>
    <t>c79e24dd5db79404f31264d71f285d0a</t>
  </si>
  <si>
    <t>35599ac54d7c9a033dd68c7a5640f41a</t>
  </si>
  <si>
    <t>49ded0632edb3038bc53b1db675f8c95</t>
  </si>
  <si>
    <t>45b37856300df3ed51e78839215465d6</t>
  </si>
  <si>
    <t>0567b988ff69cad75ffd646b43c74697</t>
  </si>
  <si>
    <t>d83510664d9e3f404ef16cdb79c8d359</t>
  </si>
  <si>
    <t>f6fd3d72e25c338ebcf0f51727c90bdf</t>
  </si>
  <si>
    <t>09309fd77f527288e87b1111e2b675ea</t>
  </si>
  <si>
    <t>be9993ee20ae517e2c8aaa8efd4d2373</t>
  </si>
  <si>
    <t>7d3613a018fcbed9696cb3bd589589e1</t>
  </si>
  <si>
    <t>01e880a0818239602f0179f019cbfa8a</t>
  </si>
  <si>
    <t>ebe999e96a8fb3185c90bdca401924ac</t>
  </si>
  <si>
    <t>a1aab747206dddfd9b84e39e0cdfc093</t>
  </si>
  <si>
    <t>6765359a742f41e209ab4ae61f78d05d</t>
  </si>
  <si>
    <t>bb28b6df70c0547f367f6650005d1ef9</t>
  </si>
  <si>
    <t>51d1edcccafa3ee772bd65e41bfd73de</t>
  </si>
  <si>
    <t>b767111c09e7b85869f59861a0fb6ea7</t>
  </si>
  <si>
    <t>968cc677a2b52a9a5b422ec59ea6f4c2</t>
  </si>
  <si>
    <t>b532ec64afb3ea20f963cdbbae6ccdc7</t>
  </si>
  <si>
    <t>49869977ce7798ae1b77c33b80184a2c</t>
  </si>
  <si>
    <t>c33936726686ce61e1bfef743d2f7fab</t>
  </si>
  <si>
    <t>1c1b934c97ee63e7e9c4807688d22966</t>
  </si>
  <si>
    <t>d2992d4438afd3034e11fddae5894ffb</t>
  </si>
  <si>
    <t>d968c1e452eb188f268407c24370bd9f</t>
  </si>
  <si>
    <t>9f5b30dcf93053497c167d718fc205bc</t>
  </si>
  <si>
    <t>85d72dde2ed1d3d1d2ef6253cf371ae1</t>
  </si>
  <si>
    <t>66d55e96ca610e36a2b2bdd88e311b8e</t>
  </si>
  <si>
    <t>83b328a69cf5bface5ee7a69c758f9bf</t>
  </si>
  <si>
    <t>3ada70f5e6d3fc5479d52b314749a760</t>
  </si>
  <si>
    <t>a8c29220c3a201f20b7a3eec3dfa68b9</t>
  </si>
  <si>
    <t>f0808176a9ca471915c430fc45c900cf</t>
  </si>
  <si>
    <t>760da1ca11ffa46c9f495e092244b5d7</t>
  </si>
  <si>
    <t>285c051c953da321a7526c215a450278</t>
  </si>
  <si>
    <t>46a180a7b7e1bccd07f1b0bd537793d8</t>
  </si>
  <si>
    <t>85c74c4a09b0b16be8071c88c5d77854</t>
  </si>
  <si>
    <t>91ed17d3733f0df6400d3d9b3ff4789e</t>
  </si>
  <si>
    <t>8bb803c44c2aca9ad135b8c2e2d909b6</t>
  </si>
  <si>
    <t>4741b7a70efd3cabf4deeb907adfcb53</t>
  </si>
  <si>
    <t>f87d9a8afd126ac2050e74ed29ffb4d0</t>
  </si>
  <si>
    <t>1a4949ceff62dd769a48ecf56e0df0bd</t>
  </si>
  <si>
    <t>75e91c5f3925b8b7885caf425e04016c</t>
  </si>
  <si>
    <t>e49752231c9bacacbd66cfa8f1f0d704</t>
  </si>
  <si>
    <t>bac880315ce698be5f388f664653dcc0</t>
  </si>
  <si>
    <t>fd1f058f2588b9a3957dd533b25b7cea</t>
  </si>
  <si>
    <t>98ff60b251c6a43909f5136366c2d5b4</t>
  </si>
  <si>
    <t>1b0b98c008e41ebe16e3f616b931daee</t>
  </si>
  <si>
    <t>97808c719f9ca0954b063868c3db6d37</t>
  </si>
  <si>
    <t>fc3fdcc12abe68b3892a1181532685e4</t>
  </si>
  <si>
    <t>60e3c3676a7a0a0098e24cb7d7c47f8b</t>
  </si>
  <si>
    <t>80fa943acf54024ca02d263e8e1a5ad5</t>
  </si>
  <si>
    <t>84eed4ab80fea25622869e0da2ac0a1b</t>
  </si>
  <si>
    <t>a63ba4532aa4865bfeb14fd4de769c23</t>
  </si>
  <si>
    <t>97032aa6e9c988b58dcf88910d61acd7</t>
  </si>
  <si>
    <t>0b2227b999b933d5b7e361a80d7f339d</t>
  </si>
  <si>
    <t>078cc07de7b697874ef3725dbf872ae0</t>
  </si>
  <si>
    <t>3e3472ee70a5fbf440ebc9c815087893</t>
  </si>
  <si>
    <t>fc59acc889ed5c176c25c85284c50f02</t>
  </si>
  <si>
    <t>ccfa56fd77d700643e3fa1422014e013</t>
  </si>
  <si>
    <t>a36cbaded360a6ea8950784d7c5dad3a</t>
  </si>
  <si>
    <t>0db7959c26bd5748840c23279561896d</t>
  </si>
  <si>
    <t>86bbe97936c4ded3dd9555a2cefb1c12</t>
  </si>
  <si>
    <t>111cf27dc675501ef0869017071c6233</t>
  </si>
  <si>
    <t>1bcfcb00601984d8a88702237808fc58</t>
  </si>
  <si>
    <t>540e2a1be4d80e0e4cf29f840004b30c</t>
  </si>
  <si>
    <t>2aa101034033e05a20d69669b9c1250c</t>
  </si>
  <si>
    <t>f714e61a4c52330f209847fab975666d</t>
  </si>
  <si>
    <t>66d0571200d05ef71f7f977e241fcf63</t>
  </si>
  <si>
    <t>89e4bad3220f4903a4f87d2254ff2ca4</t>
  </si>
  <si>
    <t>0a4977488e1416ebfac9df2f26abaddf</t>
  </si>
  <si>
    <t>7eb8cbcef68d006ad14aeb3474c296e5</t>
  </si>
  <si>
    <t>bb8b420a9ba984e55ebe46a2e07a84eb</t>
  </si>
  <si>
    <t>d7a6df4e3c0aee1210a7fbf29344e33d</t>
  </si>
  <si>
    <t>3c8af0af10eae310d173ce12e9132f27</t>
  </si>
  <si>
    <t>bd409060fc20c89b428ee2327bc9f541</t>
  </si>
  <si>
    <t>8717373a489798a8443bd1d65b12e082</t>
  </si>
  <si>
    <t>6a4b5bbc528075deadaae7b9bd77deda</t>
  </si>
  <si>
    <t>64980d0571bdcb278c5932271c1c1914</t>
  </si>
  <si>
    <t>a63f7ed0a78432be92a9e20f665c3188</t>
  </si>
  <si>
    <t>57e78f2b210355e002d929e51c108759</t>
  </si>
  <si>
    <t>c0746be938782529f6c7ec1608a3a4d5</t>
  </si>
  <si>
    <t>21b48ba0493bbb35d8014878919bbe4c</t>
  </si>
  <si>
    <t>c896fc658678d96072e95547dab14b25</t>
  </si>
  <si>
    <t>858780eee6e26ec004fdc067459d41ce</t>
  </si>
  <si>
    <t>72dce1e6d790aa1e16dcbac525fb058a</t>
  </si>
  <si>
    <t>b576a3e610d11f96238c50e3ff15fb18</t>
  </si>
  <si>
    <t>f0d0b7a3cf974377e06d2424bab9f8ea</t>
  </si>
  <si>
    <t>eeeffe2831b23079966220bcaedc0ea8</t>
  </si>
  <si>
    <t>e01b9ece3aeea1225eec55b0cf212ff9</t>
  </si>
  <si>
    <t>c77e95b427de296564db7bcf86d5de48</t>
  </si>
  <si>
    <t>5c755cff50970133eacb9bd89635dda2</t>
  </si>
  <si>
    <t>200f2f21f84e1414ebe5853c05f61972</t>
  </si>
  <si>
    <t>d80a761b8ad0fa4edf81ce8aeb91e0d6</t>
  </si>
  <si>
    <t>4e9e4967537ffa6da93fdd3b4952ed2c</t>
  </si>
  <si>
    <t>ce6d699123f6eead9468c2b930330ca6</t>
  </si>
  <si>
    <t>6228870fce46bdbecf0e9b389358c50a</t>
  </si>
  <si>
    <t>421743b5532ddc362ca70e164bd3a2bf</t>
  </si>
  <si>
    <t>268ae9395ca8340e7be09a0525460a51</t>
  </si>
  <si>
    <t>dc0f4c4841321e5394708f0d47a6272d</t>
  </si>
  <si>
    <t>7ffb5290770cb1a3cfb118f08537a77e</t>
  </si>
  <si>
    <t>6a2066242ce802583b6aa9cb87f207a2</t>
  </si>
  <si>
    <t>4bccd530ec78261761a7593bfe7ca575</t>
  </si>
  <si>
    <t>8999082898d45fd3998c1866b3cfbd45</t>
  </si>
  <si>
    <t>94adfd36f705d871a0e75077a1b29d3d</t>
  </si>
  <si>
    <t>f50429b86128be7457de554bee5af9d6</t>
  </si>
  <si>
    <t>25019ddf50d8f483ddcf8177a4e28e05</t>
  </si>
  <si>
    <t>9f10aa72cea46ee7f3eb227e7a38a885</t>
  </si>
  <si>
    <t>77265f5d0c253c4c7e32d04f46ec5acd</t>
  </si>
  <si>
    <t>e6ca734afea96506dc2e5fc2ff53c067</t>
  </si>
  <si>
    <t>495ea58eafdc126c0c8f595beb986852</t>
  </si>
  <si>
    <t>92ff0983bf65e0d5518450753e6cb501</t>
  </si>
  <si>
    <t>e634a346eb45e378922f7e25e68c1453</t>
  </si>
  <si>
    <t>589f619978dcdb0a9d73679e7d508c7a</t>
  </si>
  <si>
    <t>795663ca5065b49ca41176c7b1b0caa3</t>
  </si>
  <si>
    <t>e1f788bdb8ba2d0d7b6f6de4d170cc14</t>
  </si>
  <si>
    <t>ec8e212da13ff4903473f8876892b89a</t>
  </si>
  <si>
    <t>4d712ce660f9484c0c5ba271019c4fbf</t>
  </si>
  <si>
    <t>63aeec22d3dba15ae74befd3e32c1e1a</t>
  </si>
  <si>
    <t>d200ac8ffc10d8752a260ef2b5bf44e4</t>
  </si>
  <si>
    <t>652cf14ccba9ed7b96a1f632ea68489f</t>
  </si>
  <si>
    <t>d0812cca728c732791264b2800a96839</t>
  </si>
  <si>
    <t>82e6887140a527129d4de1ea6e770a14</t>
  </si>
  <si>
    <t>5347fa77fc9d37b9699fbf49cbff273f</t>
  </si>
  <si>
    <t>c7c7d4d33a4abff70cb16eabb7cacb54</t>
  </si>
  <si>
    <t>7c887ca643dde9d7e84e05b632dba2e5</t>
  </si>
  <si>
    <t>75cfa1d146e687fd7184c69141fe7eea</t>
  </si>
  <si>
    <t>4f3a2224a33640cb5d107a5929a91d8c</t>
  </si>
  <si>
    <t>390468bcd409398e9fbb86600cfe3645</t>
  </si>
  <si>
    <t>e93d4da3d3dcde17d745d4db0cebac7c</t>
  </si>
  <si>
    <t>9ee835ec3f5659bc8a3a4ed6a72dde5b</t>
  </si>
  <si>
    <t>7eb58eef1ef2df463c933da28af177ee</t>
  </si>
  <si>
    <t>fe2ce8e98ff7975a5331987d39d6a6d1</t>
  </si>
  <si>
    <t>ffea2fd410f6b0c284553c48e289e1ab</t>
  </si>
  <si>
    <t>d9d48ea1f5a95c9475a0d44008169d66</t>
  </si>
  <si>
    <t>a54398ec151d5d7cfc90f6bcfcc70616</t>
  </si>
  <si>
    <t>c27f6ecc0d6a3b2ae3ca269701ce7500</t>
  </si>
  <si>
    <t>44b7019c3f87d1de16f8cfcb6b128291</t>
  </si>
  <si>
    <t>f201da374e33e82fbbcc6b9f14b647b3</t>
  </si>
  <si>
    <t>4cebaa4afbb0ffeb9774247097fedca0</t>
  </si>
  <si>
    <t>cbb307c4928e76dc5b22b1cf938015ea</t>
  </si>
  <si>
    <t>4dac3b19d28f270a658a468914dd5805</t>
  </si>
  <si>
    <t>2ae30c0a02dda7a8be8f946ce39aac28</t>
  </si>
  <si>
    <t>cd0615ac35447bd3d393ed1f71f63796</t>
  </si>
  <si>
    <t>df4c72ec4c038c6bb982155b03f6a4af</t>
  </si>
  <si>
    <t>342f1f8d390d659350908e2bcab4f870</t>
  </si>
  <si>
    <t>0aec89ac2dc698bdd9c10cc19ad2be42</t>
  </si>
  <si>
    <t>ddaaf318426cc57d3a38accdfb6e247a</t>
  </si>
  <si>
    <t>e7ab4675ce701a026a732879df2b115c</t>
  </si>
  <si>
    <t>b481289f5dceef6d9b7ed0aff2d8a604</t>
  </si>
  <si>
    <t>7d2d19875201f3f5e92c27bffd9f943f</t>
  </si>
  <si>
    <t>0ead2867c6e7c13d905853f914d60b5f</t>
  </si>
  <si>
    <t>f9349a9f3447d21094107d5b62b028a6</t>
  </si>
  <si>
    <t>97308adc4420451e52f878df23162c42</t>
  </si>
  <si>
    <t>f439bdd9935fae5318099b652388716c</t>
  </si>
  <si>
    <t>007a25c9392fde04525203b322424cb6</t>
  </si>
  <si>
    <t>8534216e3461a43ef0714eb17e01687c</t>
  </si>
  <si>
    <t>3647a86a8f18567b6ccd3703a38bcb3d</t>
  </si>
  <si>
    <t>e1c77d136ab57c6f350a088ded340fc7</t>
  </si>
  <si>
    <t>f778fcf387145b5f6171687fbcb52a91</t>
  </si>
  <si>
    <t>d68056b550e313aeaf75dd830813e783</t>
  </si>
  <si>
    <t>6df421321507affe213c4508b677845d</t>
  </si>
  <si>
    <t>2f181213a4a459e26ef3992c29ee08f4</t>
  </si>
  <si>
    <t>e5778cfdcb44b807c8ea032cdf2e1b2d</t>
  </si>
  <si>
    <t>e5b17a7b5ddf8b519aeff52b8601f216</t>
  </si>
  <si>
    <t>ea3e6b911f90f74d4762b5da22f99709</t>
  </si>
  <si>
    <t>cb2caa9794cea9ab2d4e4cb97284e343</t>
  </si>
  <si>
    <t>0ab9b2ecc1303b056cf2d5d9373baaf8</t>
  </si>
  <si>
    <t>e41d9339fecc910b8b5b5dbda2ffc984</t>
  </si>
  <si>
    <t>4699d5176bbd74000ee7051e40014651</t>
  </si>
  <si>
    <t>1fca314822b8222101e4daf3052e0a66</t>
  </si>
  <si>
    <t>d81c5017fa89bb110ecac85e623e0354</t>
  </si>
  <si>
    <t>fdff909e211edb44772e4c695f1894db</t>
  </si>
  <si>
    <t>5cb39ecf3bbbb14a0af92cbcbfc9e279</t>
  </si>
  <si>
    <t>4b4f9a111629097e082cbe90b9f1a41a</t>
  </si>
  <si>
    <t>1b880c643d42e7e135605bb94538b5a2</t>
  </si>
  <si>
    <t>9149fff2864ac341ea51164d8299670c</t>
  </si>
  <si>
    <t>cd62feafd18fe29c5ad33839d8cec985</t>
  </si>
  <si>
    <t>52c399111e1191670ebd567b38bb360b</t>
  </si>
  <si>
    <t>08ba277dbeeb9efe4d843cd2a755b574</t>
  </si>
  <si>
    <t>27f1653538ce9834eceb68999a8c56b6</t>
  </si>
  <si>
    <t>7bad9401df607f1587a2300a2fee7f7d</t>
  </si>
  <si>
    <t>430ae5a8f125ca33421ad64ebdc39601</t>
  </si>
  <si>
    <t>43d18085b50c51c4eb9fe4e24819741f</t>
  </si>
  <si>
    <t>64b2ce643e7c4cb062eed78ead13a27a</t>
  </si>
  <si>
    <t>4226367c3fc4d0989481529802e87b86</t>
  </si>
  <si>
    <t>c49a37437860ef6ac6fe4533cbbd9bd4</t>
  </si>
  <si>
    <t>609e54cbccfb3e92e9f47fd0cc597a24</t>
  </si>
  <si>
    <t>a06c8bb5cf9e65e23e7e104cf7b57904</t>
  </si>
  <si>
    <t>1731b2cf1aa9fcb30899fb0570de061b</t>
  </si>
  <si>
    <t>e9558094d1cd5a40b444dbbebfaae44f</t>
  </si>
  <si>
    <t>b2e6bb33dc5cb1e3300f8ec8f798a4a0</t>
  </si>
  <si>
    <t>32fce257badab160007dc5606b49a78c</t>
  </si>
  <si>
    <t>e086f8e21f2583713b0e258a204a8fb6</t>
  </si>
  <si>
    <t>b892953bec141856231ce1ea9e911b20</t>
  </si>
  <si>
    <t>51486a1eff2231102121d53a60bea379</t>
  </si>
  <si>
    <t>95a5227573ac7e41b83fe8bbef89bc92</t>
  </si>
  <si>
    <t>8a1a1a308317271d8b7f8e72cd32b100</t>
  </si>
  <si>
    <t>d03cb959128485d32c501b6da716da61</t>
  </si>
  <si>
    <t>5ac20ff1e89d73ca30c3dd1b23169df3</t>
  </si>
  <si>
    <t>473573a5a22974ab49ea9c62a788f27b</t>
  </si>
  <si>
    <t>62ffed7b3abfa0eb5965a4b3111a92b3</t>
  </si>
  <si>
    <t>3d65c1e7e46ba44fe5ac1131c66c41d9</t>
  </si>
  <si>
    <t>b9f2d6292d8eba860998766a02a76be6</t>
  </si>
  <si>
    <t>b57f5cc68e517638c5c92129fbe9cf07</t>
  </si>
  <si>
    <t>c0418f2b31eb5bc35576261c372a9e02</t>
  </si>
  <si>
    <t>73d1d6b990534ada08d42d857200a355</t>
  </si>
  <si>
    <t>3440eee237b6d3339caf28406e811558</t>
  </si>
  <si>
    <t>bfaad3ba4720b514a2129e03a9560a9a</t>
  </si>
  <si>
    <t>f6d110f66c9b14f89b9aa38943281683</t>
  </si>
  <si>
    <t>1981f8a112db12bdf7ff30700e320ede</t>
  </si>
  <si>
    <t>c68b232bf7dde4b69d7896510f8b6a00</t>
  </si>
  <si>
    <t>b6ff75f00a53056a558688d045d7351b</t>
  </si>
  <si>
    <t>6d51a4f247df2dd034650ac74d21b7ef</t>
  </si>
  <si>
    <t>2619aef9c9a32ee8675f184166bd6521</t>
  </si>
  <si>
    <t>917aafbaec2ffa102a703960f23515d8</t>
  </si>
  <si>
    <t>4ad160a853cdfc90822c95d99eb344b1</t>
  </si>
  <si>
    <t>f7e5f37bb08f541a6b7b02d02ba822af</t>
  </si>
  <si>
    <t>73c97b0900d5cd2db514332fa0e1f7ce</t>
  </si>
  <si>
    <t>dc5b32f61f4d0c3cdf2df358e1319cb8</t>
  </si>
  <si>
    <t>ddacc5fbc16d247b35751dbd30dc80d2</t>
  </si>
  <si>
    <t>e42e631a1327faa44f7bb779df20fcec</t>
  </si>
  <si>
    <t>eda8f683a18306d89933c9e78bd016f3</t>
  </si>
  <si>
    <t>2304673403f27464e9a46691f8ac9c22</t>
  </si>
  <si>
    <t>fd2c78e262d946ac5a13bfc7351e1024</t>
  </si>
  <si>
    <t>866b3161cbc3081ac3c146ab08038ca1</t>
  </si>
  <si>
    <t>2ecab31a86514ffee0ea939f686207ea</t>
  </si>
  <si>
    <t>c19958059a5b2d860d96b303a796596e</t>
  </si>
  <si>
    <t>005377d10d3608dde0296239c24fb04b</t>
  </si>
  <si>
    <t>8b5f4c42d83d95bdd56595f834dbc32c</t>
  </si>
  <si>
    <t>9d325bf61a6bc8849ea83bfccff64e7f</t>
  </si>
  <si>
    <t>7a8f29bd0a79b2bc638e501cd0ccd819</t>
  </si>
  <si>
    <t>aec56dc444d49fc972ae3d9adb0af1c7</t>
  </si>
  <si>
    <t>e70f51fa54cce570c24b24116f2c34d5</t>
  </si>
  <si>
    <t>c9142a3a79e50437bddc234a2ac50082</t>
  </si>
  <si>
    <t>15582bda1c605ca41d57da24e3ed77d1</t>
  </si>
  <si>
    <t>6aeb1c7585e91c02ad4b7667e2fe2a86</t>
  </si>
  <si>
    <t>aa649010f6ec3087aaab6510d2a0d8c2</t>
  </si>
  <si>
    <t>8c7ec4ff278a32f5f607ab67c1f5f6f6</t>
  </si>
  <si>
    <t>1c8864186859757c61ae04202c326760</t>
  </si>
  <si>
    <t>3e9b65c1eacff6b1d8bd47c341d42042</t>
  </si>
  <si>
    <t>268f201deab67af142121317dbc4adee</t>
  </si>
  <si>
    <t>277ea4bc7c6f6663a74e354b7af25e8e</t>
  </si>
  <si>
    <t>7e3e381e49119a20517ab27871173393</t>
  </si>
  <si>
    <t>6600fe7277078247986ac2cfe88e93d4</t>
  </si>
  <si>
    <t>9c083bc92df1dd1593e19eef146ea317</t>
  </si>
  <si>
    <t>1e52658408773c772112e0e9f918393e</t>
  </si>
  <si>
    <t>ac6e078921a180d157d5f093e454b1d2</t>
  </si>
  <si>
    <t>a0dc89891fc208fa41d4214cfd4dde92</t>
  </si>
  <si>
    <t>3d9569e0fb6c8c84a516874b5c3015d8</t>
  </si>
  <si>
    <t>271a3039cd92cf1a9d91839e7a0ac145</t>
  </si>
  <si>
    <t>726327dabd3826872c826e0804129a42</t>
  </si>
  <si>
    <t>81e881789ec678d23c01b958a2124794</t>
  </si>
  <si>
    <t>53ccd6b67fea95187643d058b0c6f942</t>
  </si>
  <si>
    <t>bd4c6ed0c540126cd20b7748fbac61f2</t>
  </si>
  <si>
    <t>faa60c91d80558d7f0a0ad1d0531754c</t>
  </si>
  <si>
    <t>6216ce4cb6976b4362e680f0ef7ec9d8</t>
  </si>
  <si>
    <t>8e52edc18073b079e3127068d0840737</t>
  </si>
  <si>
    <t>fb8ee84024615a1dbc07716d8d9a6349</t>
  </si>
  <si>
    <t>b7eecc022608616f01da228a7bbd3e0e</t>
  </si>
  <si>
    <t>b949d1ba0a10b5e8c67ef1c9512d2f0c</t>
  </si>
  <si>
    <t>24f98451a1baeeff10fa1f44b7c5d2ab</t>
  </si>
  <si>
    <t>a7c7b8b724566fee7fb33cc659057dc3</t>
  </si>
  <si>
    <t>5265edd0f52352e0db34d7e029348661</t>
  </si>
  <si>
    <t>b693ef02f36e041144d6472e34d77ca4</t>
  </si>
  <si>
    <t>84f82ca523ec3418d46d041e317dc595</t>
  </si>
  <si>
    <t>25a6d44f5a4858f279a9bd6ee7b6e2a0</t>
  </si>
  <si>
    <t>051f94fcb96392454a115fee39783022</t>
  </si>
  <si>
    <t>4e8f55a225cb593a79ec213a2f1c9a0b</t>
  </si>
  <si>
    <t>21634b1f5c59b97b02940ebe96184dc5</t>
  </si>
  <si>
    <t>313275578261230e7ba72b5334259980</t>
  </si>
  <si>
    <t>890c1fcd0f360de9881eb73c113ad3dd</t>
  </si>
  <si>
    <t>2bf5d968c458e6fb112e9170ac3881ab</t>
  </si>
  <si>
    <t>01a5f2a41bfb0d976c1456eb5d020037</t>
  </si>
  <si>
    <t>c605d52e2076061f119fd4c40eb192c5</t>
  </si>
  <si>
    <t>6fd9a1928dd534364c8a0e35e76ffa1e</t>
  </si>
  <si>
    <t>e11b958ed6e3581ecff86771dbb73ca9</t>
  </si>
  <si>
    <t>93e059442f0d90ce2c5894a35cbd640f</t>
  </si>
  <si>
    <t>dc8be275fff9fa1937425c1f69b77282</t>
  </si>
  <si>
    <t>0b61c9726199f21f4edfd9868130fa3b</t>
  </si>
  <si>
    <t>33f313291eb46f47aca9d4f069f4ad3a</t>
  </si>
  <si>
    <t>38fd564ec3b257f3d1cba66b4ed31a13</t>
  </si>
  <si>
    <t>bc4cc1e91f07c3fef826aaad18f895f9</t>
  </si>
  <si>
    <t>96907249d65ffcc9ae8f292988b852d0</t>
  </si>
  <si>
    <t>587967d6f93dfe062c1931c61a36e989</t>
  </si>
  <si>
    <t>e1d780182e9f29f3839553a50ae0cc20</t>
  </si>
  <si>
    <t>1c2339f756a7bb98cfa1dbe37f0ba00c</t>
  </si>
  <si>
    <t>1844dd6163975eb96f637d6b9846fcdd</t>
  </si>
  <si>
    <t>625db2d9070951134d7a890dcaa15765</t>
  </si>
  <si>
    <t>3fe92fd67d9668ed6726d385bb7650bc</t>
  </si>
  <si>
    <t>65e8b4dde8bd2a36807651a2cfa748b8</t>
  </si>
  <si>
    <t>f6686489b316898d67935ddfc39fb3bf</t>
  </si>
  <si>
    <t>796accfe43ddb2ffea7a8039694fe2a0</t>
  </si>
  <si>
    <t>ef77a9be00dcf576790998bf4d1537c7</t>
  </si>
  <si>
    <t>a6adbc356871a0eb818f425aa763c78f</t>
  </si>
  <si>
    <t>b011541117fc6bfcdbca22ae104e7198</t>
  </si>
  <si>
    <t>2010884f337c3780ccae85129028f12f</t>
  </si>
  <si>
    <t>0c6cb736440fd68277c377245cb44f44</t>
  </si>
  <si>
    <t>124dd0df35630bc651e6d4ab9b12814b</t>
  </si>
  <si>
    <t>8987b70ef72bfdd924609f5ca490bc90</t>
  </si>
  <si>
    <t>316b7f5451644607a9b164f535423d18</t>
  </si>
  <si>
    <t>23f83f4ec8b9847364c6ea63b415b1dd</t>
  </si>
  <si>
    <t>195057da646f02616a4b67092e51667c</t>
  </si>
  <si>
    <t>80ae22cdfa7d48b31986b22e9e313728</t>
  </si>
  <si>
    <t>0c654672a2c57fc060c9663de5aef4e6</t>
  </si>
  <si>
    <t>7ec42cf4acf507bb9164cc106e0816f5</t>
  </si>
  <si>
    <t>5dfbf7e96ed868bd2a187ccfec7ff22b</t>
  </si>
  <si>
    <t>02b70685df6fa6ee01fea965086e988f</t>
  </si>
  <si>
    <t>7e160f6c5801ce6d6a8243a4deb8a0cd</t>
  </si>
  <si>
    <t>7785631c292c400e8a92b6e0ed3e9182</t>
  </si>
  <si>
    <t>122ef951c5fa74688baea2a12101ad6f</t>
  </si>
  <si>
    <t>964e1d0ae7203bf96c870330d9152ee3</t>
  </si>
  <si>
    <t>af46523a5d86d513b74028d613648d02</t>
  </si>
  <si>
    <t>e3adc53b58683f43857b0cf9a65245e3</t>
  </si>
  <si>
    <t>bebc6d2196bde52af1b08afb8e6de3d7</t>
  </si>
  <si>
    <t>8fb74d85f224ed87565628aedc0d3b8c</t>
  </si>
  <si>
    <t>617183cad46a7405a5030e6a89dda9c7</t>
  </si>
  <si>
    <t>2e07799e1051c937b883209b98a8b7dd</t>
  </si>
  <si>
    <t>cee1653083119c34360cc88d6f45ed77</t>
  </si>
  <si>
    <t>3d365ff60cc60d5ec7e0058754b7b389</t>
  </si>
  <si>
    <t>b862a6886a9ba8a311805a9b83a920a5</t>
  </si>
  <si>
    <t>bd7d2d4d66028b017c7ac3bcc521486b</t>
  </si>
  <si>
    <t>bde6ebdae7654b593b8717a567aa39da</t>
  </si>
  <si>
    <t>75f2bb79be8ca38a996146c1cd639df9</t>
  </si>
  <si>
    <t>e7a163a5e421f7e0f8d536c1eb3ece8f</t>
  </si>
  <si>
    <t>39b53cd10c909e61f0331d6835e2c40c</t>
  </si>
  <si>
    <t>5e684f7cfc365f213db4b6d37cc35d0b</t>
  </si>
  <si>
    <t>8cf9e0e3f28557cd361e82c612ea5cae</t>
  </si>
  <si>
    <t>0e7da59a8d93e2a52454751e6cd4cfc8</t>
  </si>
  <si>
    <t>4e42bc7b4dea2bd3bbec9dfb92c1eb39</t>
  </si>
  <si>
    <t>cca98c9cf33573263b90b074766a76ea</t>
  </si>
  <si>
    <t>edc7995b5952d8f519e0224af57000e6</t>
  </si>
  <si>
    <t>d1b8bc46e7308f9ff28c4797a718e81b</t>
  </si>
  <si>
    <t>ddc63b4ef4c385d4037840e1cbf49e99</t>
  </si>
  <si>
    <t>f9b4c07e082eeeeee35b35b36415b0fb</t>
  </si>
  <si>
    <t>18da43cd1acd507e6c6f3339194e52be</t>
  </si>
  <si>
    <t>01adcd0b11cfca0440de66cd0df37b8a</t>
  </si>
  <si>
    <t>aa98852849f1e59f35699707315ffead</t>
  </si>
  <si>
    <t>0a2cdaa730cf59365e2814d5627882d9</t>
  </si>
  <si>
    <t>0fcd61715ea8bb9ae586dd187c9e4897</t>
  </si>
  <si>
    <t>aa5e91a86e95de7e37c4965431b9bf39</t>
  </si>
  <si>
    <t>159c4a3f683e40be9f5bbbd415e6420e</t>
  </si>
  <si>
    <t>e26373430def54963dc9cea467f8f708</t>
  </si>
  <si>
    <t>11356ffe1b6158a548b43fce949a2784</t>
  </si>
  <si>
    <t>a844620b22787cc665d9b6b0c71395f3</t>
  </si>
  <si>
    <t>f4ccd6aed63c41c117c4e91be3e62878</t>
  </si>
  <si>
    <t>87fffb7a42cbc6dc039aaaee288a878d</t>
  </si>
  <si>
    <t>95fd6fdac47d2fbe25a04c0367997516</t>
  </si>
  <si>
    <t>07ac052884b81f68f6a5a1f4713610d5</t>
  </si>
  <si>
    <t>cfcb08d6d7bc6326effce6e10e870952</t>
  </si>
  <si>
    <t>f8c726125c78c0a81382ead739cfb804</t>
  </si>
  <si>
    <t>faf4aa4ea42d9204800ea8116b8b2c6e</t>
  </si>
  <si>
    <t>064ffe34c27680185e63d49fc518fce5</t>
  </si>
  <si>
    <t>db020b2e94fbd116eac3c79964745a92</t>
  </si>
  <si>
    <t>59c39fe04c338e5e2e4a0ff8c6a3f386</t>
  </si>
  <si>
    <t>ea61c0ef682516fc6c758db2deeaef6a</t>
  </si>
  <si>
    <t>eb60333b2065109a54125c0a8f76fc51</t>
  </si>
  <si>
    <t>4c704cb715314e166eb471d046a1748e</t>
  </si>
  <si>
    <t>cb549be1a671233977e476461cd7d12a</t>
  </si>
  <si>
    <t>f8c398f189c1c87908f9855801640243</t>
  </si>
  <si>
    <t>81eeec1d3cb3e720b0a928467dc3664f</t>
  </si>
  <si>
    <t>66f2a10ef9632c5dce923d12e8b4e8b9</t>
  </si>
  <si>
    <t>0eec9775d8343b4d6e85f67c435b90ab</t>
  </si>
  <si>
    <t>522fa9aa83d8d0388c673c9a0411230e</t>
  </si>
  <si>
    <t>974aaec67562122f83178c475090d6c2</t>
  </si>
  <si>
    <t>e1a92c5c06b997de175b4f52c682bc8a</t>
  </si>
  <si>
    <t>45c4d47d7890e40365d51f822269d43b</t>
  </si>
  <si>
    <t>a04130e63201a17562ad4bfce252a551</t>
  </si>
  <si>
    <t>f30c9faf897f00aa91a25b7b129c5386</t>
  </si>
  <si>
    <t>9fb1604cb7db881d757a4dfa3a4243af</t>
  </si>
  <si>
    <t>d006ca915b737a3df27174110249e0a0</t>
  </si>
  <si>
    <t>554106703cebfecba74908cc260d85b9</t>
  </si>
  <si>
    <t>e0c2de44f0550633873a6c94d963ed25</t>
  </si>
  <si>
    <t>b6687f68d8785203bc786c92e553653f</t>
  </si>
  <si>
    <t>8a6da51c83e59ddfbc8f5e8f0d116807</t>
  </si>
  <si>
    <t>f8e384a31e7cce3d159aa3052fcaf18d</t>
  </si>
  <si>
    <t>6E4EC7D8-194C-413F-B10F-479827FC999F</t>
  </si>
  <si>
    <t>b25c6d428a3b1c3ad5b5b094b440f074</t>
  </si>
  <si>
    <t>54812b133cdfe15366a2f644644a2057</t>
  </si>
  <si>
    <t>1f93fdf40459c26076d317b492b1307e</t>
  </si>
  <si>
    <t>d70ba832a4725b8ed2fee07dc19d4e91</t>
  </si>
  <si>
    <t>e60bf3b46bb0140d04c796ef32926df5</t>
  </si>
  <si>
    <t>1a838d3385e4cdfe5d4ada206c421025</t>
  </si>
  <si>
    <t>235115e54ed09e2434caedd6d720416f</t>
  </si>
  <si>
    <t>a1c44116debeefabe2e3829387ffc279</t>
  </si>
  <si>
    <t>e30ed46b8b5b732dcc17c1b9e5d8491c</t>
  </si>
  <si>
    <t>1be857d2504a552f5262f30a3dc5bed4</t>
  </si>
  <si>
    <t>ff9fe2b3b5d8866262c7727b2cb3570a</t>
  </si>
  <si>
    <t>4cb3403bb9017879d0a40d11de7769d0</t>
  </si>
  <si>
    <t>aa78e1bde22f9cf92c5c7d55a02bb130</t>
  </si>
  <si>
    <t>968026a5c7eed2c9481a857ecc490ed5</t>
  </si>
  <si>
    <t>771ff6f2ea66e6077629573a85ea2b8b</t>
  </si>
  <si>
    <t>89040d0d1a1925fa84ef92fab50ff802</t>
  </si>
  <si>
    <t>969a1f713a9d8696c1a8d44551a096ed</t>
  </si>
  <si>
    <t>f2cc04ac601eba714c6438650bc4b3bd</t>
  </si>
  <si>
    <t>f17a406b7c78c8c7b3312559971265c8</t>
  </si>
  <si>
    <t>94eac97d19b86e0cba93a26361df92e2</t>
  </si>
  <si>
    <t>c662156232eaf6f8d6654563cf89ee73</t>
  </si>
  <si>
    <t>c0f2a5348213234f94aaecf20fc8fb54</t>
  </si>
  <si>
    <t>30660df4d485d42fba0122447a46bf5d</t>
  </si>
  <si>
    <t>f543866328fae7e37c26ae7d2b88b308</t>
  </si>
  <si>
    <t>8ee8e96d3b7e29dc20721925af51f7de</t>
  </si>
  <si>
    <t>88654ab15e6ccb18956099d3702594af</t>
  </si>
  <si>
    <t>4aa8e5d3bfcddcaf9a3393143d4ad193</t>
  </si>
  <si>
    <t>9d69183b3a471208e61de5234bd66e59</t>
  </si>
  <si>
    <t>2b8343e743c311d07143a9e1ad6c8662</t>
  </si>
  <si>
    <t>0e3fb075ae01226c918c2b1428154cd6</t>
  </si>
  <si>
    <t>e9cfc7afeaf747eebd79fc0003590870</t>
  </si>
  <si>
    <t>bdd4eeb10ca15fc0d02a562b5221f507</t>
  </si>
  <si>
    <t>b9e1bda3cc2745e30fe096ebcac4becb</t>
  </si>
  <si>
    <t>7015a54b4b099452d8773f72f1336388</t>
  </si>
  <si>
    <t>f0b6a60106e658d1413a21ff4330cdfd</t>
  </si>
  <si>
    <t>36229b77f57fe6357ec074ba059488c7</t>
  </si>
  <si>
    <t>7a89dc29a588ed23747dc52de56aa87f</t>
  </si>
  <si>
    <t>a277859d25ce05e937499daea65c24dd</t>
  </si>
  <si>
    <t>e8f1bcf23d7614cb477bb905cd1211d0</t>
  </si>
  <si>
    <t>4481c16f513f13d9114fb1a5c57d7b74</t>
  </si>
  <si>
    <t>89ec63c8d895d018943b4376dd826dce</t>
  </si>
  <si>
    <t>910d009c5639166ce4d0edd153f51180</t>
  </si>
  <si>
    <t>513cce0fb842e300968a310b094096e7</t>
  </si>
  <si>
    <t>7e79ccdd4b750616dcef078d54a3458f</t>
  </si>
  <si>
    <t>20d5b50ec725cf6907fe1badb15451f6</t>
  </si>
  <si>
    <t>a4b98566ebd97df3fa36563fa4e4c04a</t>
  </si>
  <si>
    <t>7dcbf85399319f32619d72a5bce2d922</t>
  </si>
  <si>
    <t>e73ad2fd54b89146165312c5b66b26f6</t>
  </si>
  <si>
    <t>aa62a9d32d767b00b020d25b6e5670a9</t>
  </si>
  <si>
    <t>9b612b3dd132f6ed299550db8a582412</t>
  </si>
  <si>
    <t>bdb45f5be98c8690bb3d3a7a1166adc1</t>
  </si>
  <si>
    <t>f924a4eb1bf548d2ef381b9f0ab3b13b</t>
  </si>
  <si>
    <t>42881367cd805bd22c74251c16ad241f</t>
  </si>
  <si>
    <t>8ca4fb33defde320745dbb7583269793</t>
  </si>
  <si>
    <t>4869dd3313562195b67fecda6d53ecf8</t>
  </si>
  <si>
    <t>8333e3001810f9f1ad8db61ee865d226</t>
  </si>
  <si>
    <t>a6b9690c46bd716341fa0a0257c4bbd2</t>
  </si>
  <si>
    <t>e3aabcb04b74330d1b20ee6d816fe61b</t>
  </si>
  <si>
    <t>92a80e3320e3ff133f489559f4930be8</t>
  </si>
  <si>
    <t>5deeeaaf5b678ca319128b8c199b69d6</t>
  </si>
  <si>
    <t>9b355d69c469151b0e3becf1ad5a1bb8</t>
  </si>
  <si>
    <t>83965d20dbc891d64403303d8581d793</t>
  </si>
  <si>
    <t>0274ef951d63c0305dabd2f66be8f7eb</t>
  </si>
  <si>
    <t>af597fcf492ce13a3e07658e9d478c2e</t>
  </si>
  <si>
    <t>18addf504c26dbdeb372156808f66b8b</t>
  </si>
  <si>
    <t>55c96f0c00b3e137b572c8227270d3ed</t>
  </si>
  <si>
    <t>0fc3099b2946be1ed61343b0041768e4</t>
  </si>
  <si>
    <t>a7ecb8b6aca8e77a686a6984d284be8f</t>
  </si>
  <si>
    <t>7749de71d90ecfb6aad2e9b478107989</t>
  </si>
  <si>
    <t>6ea27dc14530446361c14674540c20ca</t>
  </si>
  <si>
    <t>dec50a7eff99addcf6d961fc04187cd1</t>
  </si>
  <si>
    <t>2bf2e0a946fe1cd90505faddd70f7736</t>
  </si>
  <si>
    <t>3145df699f060b7ffe89e1828c61fa0b</t>
  </si>
  <si>
    <t>0b6bcbc585adf93737220f986f26dcb1</t>
  </si>
  <si>
    <t>c8c65a4816f10a323adbeaf4d6317bf6</t>
  </si>
  <si>
    <t>a0f0f24d402413537dff1dd4c31f5cc5</t>
  </si>
  <si>
    <t>bd5dbdca7a9041ebf2da3c9faa54b6ba</t>
  </si>
  <si>
    <t>a7cdb179a1429297960d09e1c4988ade</t>
  </si>
  <si>
    <t>b592b1310747599298702a77b8f2b982</t>
  </si>
  <si>
    <t>70500936908b5d1d999a3db204a2231a</t>
  </si>
  <si>
    <t>93ef52db2d1841ecd9c035509bd4a9ee</t>
  </si>
  <si>
    <t>29be450cb31e3b7c9c1a0a4fdb289308</t>
  </si>
  <si>
    <t>795678b96e2f04b6985fb793accb1adf</t>
  </si>
  <si>
    <t>1873565d7fd2d5642a7e1379144b78a7</t>
  </si>
  <si>
    <t>4dde1bb316ac4c97d8cb157711fd9916</t>
  </si>
  <si>
    <t>e32528b097bcb4cde5b782eeaa6cc231</t>
  </si>
  <si>
    <t>3ba4f3d2ad6ad4ad44703972221f5c18</t>
  </si>
  <si>
    <t>7cd59d95e556eac715f1af366a3c61be</t>
  </si>
  <si>
    <t>23ccaa1805e1db44feb4ba99867ab274</t>
  </si>
  <si>
    <t>787efea44ce5cc150fc46e9ce66ba092</t>
  </si>
  <si>
    <t>770b10431723ecae7b71e1bb3e12bb1f</t>
  </si>
  <si>
    <t>99b2fd6c5dbe918aaa30b551f61154c9</t>
  </si>
  <si>
    <t>94b496df47c5a6f18286162a7777bba6</t>
  </si>
  <si>
    <t>2113d8ab3b1f7ba1529757c83e4bde23</t>
  </si>
  <si>
    <t>f6ae6d65d33c64b70094c105f2697e3f</t>
  </si>
  <si>
    <t>22c764b35e5a8bc5efed596de658c335</t>
  </si>
  <si>
    <t>83b6eacbf4acee07f4588ca90339936a</t>
  </si>
  <si>
    <t>10155b83b754bac1d85ae83aa3262361</t>
  </si>
  <si>
    <t>dcc7e03a1957a06f3e65d2a7ddfe2a2d</t>
  </si>
  <si>
    <t>b22a8fb260e5b18bdc08b535d11d709d</t>
  </si>
  <si>
    <t>d9b723018b2aef68f9b7457d6a6ebf49</t>
  </si>
  <si>
    <t>d60b3bdff158915a53a62007b2638f33</t>
  </si>
  <si>
    <t>c34e9f00778a4523420c676a8904ff63</t>
  </si>
  <si>
    <t>e733733b65f16a50e89269a34d887d77</t>
  </si>
  <si>
    <t>5c15997cfa3937812dce37f9e6a223e3</t>
  </si>
  <si>
    <t>5abf85a69f3367b2914f6844bce56d69</t>
  </si>
  <si>
    <t>ade114d80d04c1327a56426791cc6e7f</t>
  </si>
  <si>
    <t>0dedce4443e93d4094b7244c0de61cba</t>
  </si>
  <si>
    <t>36b2fde69cf5ef5f1bafe47b591874a2</t>
  </si>
  <si>
    <t>86dfeda147e1df518cd6641dec10c325</t>
  </si>
  <si>
    <t>d0a4696f2a284a3b548ffd0147bd8f47</t>
  </si>
  <si>
    <t>24212c786a3750f42e10a48eea14601d</t>
  </si>
  <si>
    <t>165ebea0b8f10b8747d5f9d8b0b74abc</t>
  </si>
  <si>
    <t>23d1f4e293cfd1ea81157748f14528fb</t>
  </si>
  <si>
    <t>5d61afda9ebb4cc228e974e2198840f8</t>
  </si>
  <si>
    <t>037476402d7adf80637723e894a1173c</t>
  </si>
  <si>
    <t>9dda194900f43fdd487fde9b5f638dee</t>
  </si>
  <si>
    <t>9fbddece63a8792445602f017231c4e7</t>
  </si>
  <si>
    <t>d5d8be4692fb1159d517c17cd68ae8c0</t>
  </si>
  <si>
    <t>05345b57b7833637264e87730751fc7a</t>
  </si>
  <si>
    <t>74e106916d8b70eec90fffebdfee2900</t>
  </si>
  <si>
    <t>8e0ea2c7965bb17ec7a151ac6aea58d1</t>
  </si>
  <si>
    <t>1fde6d6f8cf3431eba07935c024f6136</t>
  </si>
  <si>
    <t>57d6a2584c152fd2090abbf7b4d0d0e4</t>
  </si>
  <si>
    <t>7e79b23d66c2983e702d81041142bd3a</t>
  </si>
  <si>
    <t>bc7a08402bc4ebd58cbd28ed17dd0a16</t>
  </si>
  <si>
    <t>b401e672551aa2f8c000bb5d3b366200</t>
  </si>
  <si>
    <t>230bfe08d2f17b6aae3a719dac176689</t>
  </si>
  <si>
    <t>48f5afdca053ae750ed7906bcf7b56a5</t>
  </si>
  <si>
    <t>bfb3931f6f9dfb175687df0029b5a4fb</t>
  </si>
  <si>
    <t>f5753cef38a80c7e2583fac5824569c7</t>
  </si>
  <si>
    <t>be24b1c13a2225e5debc438ced143de3</t>
  </si>
  <si>
    <t>ce109390ecb59c9102285acd54f52fd2</t>
  </si>
  <si>
    <t>f95396519243f7a5abf82b114c1aaefc</t>
  </si>
  <si>
    <t>1a97659bc4f4777aaf6a80e2d25ce78d</t>
  </si>
  <si>
    <t>9c76b247e4c323b1e3abf5fd6c9c17ce</t>
  </si>
  <si>
    <t>7274a43bc7313beced8ca03981c62007</t>
  </si>
  <si>
    <t>71bfa020ae8d8a153236895c997260c5</t>
  </si>
  <si>
    <t>c6d236fab50c5c4f832f485c3bebe522</t>
  </si>
  <si>
    <t>e98c092878bc941cfaccd7a173496891</t>
  </si>
  <si>
    <t>4932f46731852f04510fdfb9ab25c447</t>
  </si>
  <si>
    <t>f0f086f37160f008b019b85dfcf08f8c</t>
  </si>
  <si>
    <t>fb025f8978a85b20c6f1ea04c4a155c6</t>
  </si>
  <si>
    <t>404fa1d06c60b5a801143afd98ed37d6</t>
  </si>
  <si>
    <t>d4ccfbc8aba9beb8a28fae22368c2cb6</t>
  </si>
  <si>
    <t>47b748d20c0f3b65b9fec6d4f7293bbf</t>
  </si>
  <si>
    <t>20ef6ea75e086c95900cb2946acadfcc</t>
  </si>
  <si>
    <t>8cb76abbf62481393d09851a29f0dcde</t>
  </si>
  <si>
    <t>74d3662f5e5108dafd1446a32a650ac2</t>
  </si>
  <si>
    <t>8a98bcd45629bd4b890c2c7ce06af7e4</t>
  </si>
  <si>
    <t>a90eb5c312bc940d0c727d94de901c20</t>
  </si>
  <si>
    <t>30189762d217cf744fa99e4156732089</t>
  </si>
  <si>
    <t>b6324b71c0d4a5f9f89d241ec19330c2</t>
  </si>
  <si>
    <t>91e9ad6600350d53cd3e05229c9cca1d</t>
  </si>
  <si>
    <t>1bb21b2929383e48a2392db7aa2bbfd3</t>
  </si>
  <si>
    <t>e02fa57a21e4f0f4dba252e092f1d9b3</t>
  </si>
  <si>
    <t>571cd0b0ba0d8dc39b01a8a2aa5fb4ac</t>
  </si>
  <si>
    <t>2650be5fb228fca1aaea05c55122e027</t>
  </si>
  <si>
    <t>26984c4b4da5e0c14dc6868ca56395ef</t>
  </si>
  <si>
    <t>94d798ceb5a0682830c3c673af8f2994</t>
  </si>
  <si>
    <t>508cc2d786a9b43d2b8faad255676af1</t>
  </si>
  <si>
    <t>3a54bc63b8f983b90f27fbc1223b2b4f</t>
  </si>
  <si>
    <t>4ff819dd30157b51f88c43efc1d46f3c</t>
  </si>
  <si>
    <t>71fee872eaaa55210e559b600b0d8646</t>
  </si>
  <si>
    <t>56e093b2196754af358d18fd4ea86d61</t>
  </si>
  <si>
    <t>f5699d5e61317ac3b464a412f008fb88</t>
  </si>
  <si>
    <t>1ef4bb6160e7db3c576925fdc7d1cd6b</t>
  </si>
  <si>
    <t>1dd174cb2f8203502d788a361fd5e36f</t>
  </si>
  <si>
    <t>ed0bc5679dc870b80df10df63d0545ca</t>
  </si>
  <si>
    <t>ec451641eee97c1ff3112ec51cd5758d</t>
  </si>
  <si>
    <t>dc275dd0082838e6f3b046e2dbcdf6c3</t>
  </si>
  <si>
    <t>9b659b11a3e76253f0fac5181aff01c8</t>
  </si>
  <si>
    <t>15c481273facc5e7b920677105ed8c77</t>
  </si>
  <si>
    <t>98a4dad37df62d1b98d6f1622c0cd8e5</t>
  </si>
  <si>
    <t>27283143ef76909c0d717f7af221186c</t>
  </si>
  <si>
    <t>7f55d944a316409b5076d8893d9b46e6</t>
  </si>
  <si>
    <t>26da842ac71f783d3bc583d17ee99f8d</t>
  </si>
  <si>
    <t>7f85f141697df815773a99d7f5504cf5</t>
  </si>
  <si>
    <t>bc1935a4942996c9d7b1f606a863ef1b</t>
  </si>
  <si>
    <t>86668456e299e32548e84c13accb2c16</t>
  </si>
  <si>
    <t>db6709556a76d2a11be6fe14348b7f1e</t>
  </si>
  <si>
    <t>16a56eb001d6207d24beb7e00a61907e</t>
  </si>
  <si>
    <t>4a9faf5677ef9ad0a56f3027167720d2</t>
  </si>
  <si>
    <t>09dc2ea25449fc212c4b55fdc44ad746</t>
  </si>
  <si>
    <t>cd61c21e07d24e53308576e28d8d0d88</t>
  </si>
  <si>
    <t>a90bbe6b29946d074a64b77f63725de2</t>
  </si>
  <si>
    <t>3cfb3dbfae174e1f6553d34266f01c34</t>
  </si>
  <si>
    <t>5aa29451416cd8736927657f20a266b2</t>
  </si>
  <si>
    <t>a41b4c9f0e2a15e0bce7f49ed5f5fe49</t>
  </si>
  <si>
    <t>a3b4c493ddf41090bcee2d140f1ab01f</t>
  </si>
  <si>
    <t>7e396341e8438ed80f6e59a2ca0c7860</t>
  </si>
  <si>
    <t>cebef9929313d27087c0eb888767ee4a</t>
  </si>
  <si>
    <t>af7a375b96e1ad8eabc17ce6681511b9</t>
  </si>
  <si>
    <t>ca6e8fc34dc1d06cb796f0b26fedb512</t>
  </si>
  <si>
    <t>076ea2ebafa5bab38e1995b9b226b80a</t>
  </si>
  <si>
    <t>1f1644cf70fde6940180fdfc22d3bebe</t>
  </si>
  <si>
    <t>257eee03eaf8dbf9a3b3b1e932d5f93e</t>
  </si>
  <si>
    <t>cad24b0aed9bde6aa611b59ebfc30ff3</t>
  </si>
  <si>
    <t>4086efb6948eef7b3c4e229fb8c9e2d7</t>
  </si>
  <si>
    <t>cf63166df233fce64924e17144997f45</t>
  </si>
  <si>
    <t>70bfc7fe62a2ddf304d2b4a8726bb12d</t>
  </si>
  <si>
    <t>b650f48eb99ba1d2ab44d96fec9baa2c</t>
  </si>
  <si>
    <t>9c83b725f7091d1f0de7dd5c4278c0ab</t>
  </si>
  <si>
    <t>a910ed9c0c43999415ecf64fb9ba7e9b</t>
  </si>
  <si>
    <t>5d88c0ff3e6aa04db8602febb4668189</t>
  </si>
  <si>
    <t>e34e06318e1608491909f9c7869a7cc3</t>
  </si>
  <si>
    <t>8a492e11a711b1a35fa3b0ee71f6eab9</t>
  </si>
  <si>
    <t>f6f2b9477587203ece76095604621a7f</t>
  </si>
  <si>
    <t>85923d070e03f2e7f87518cac4bbdc6d</t>
  </si>
  <si>
    <t>e24863ff8e9f3583c47676518f242246</t>
  </si>
  <si>
    <t>747c9d271ff55477d190e4142571396d</t>
  </si>
  <si>
    <t>fce2dd22b41e4e80dd44f7e1889f735e</t>
  </si>
  <si>
    <t>fa72cbb075645f232dbf1a8127337eb9</t>
  </si>
  <si>
    <t>650f5ab7f22d90bfa022ac99e0c95bf9</t>
  </si>
  <si>
    <t>5bb88f9b91391b29f0943eb1e4a3084d</t>
  </si>
  <si>
    <t>5f4e043073d01d0d897764e05bb64dbf</t>
  </si>
  <si>
    <t>5ce15ea251946243bd32a7f8d42d7af8</t>
  </si>
  <si>
    <t>5d8bf7093a8b09fcf48627717f1fa653</t>
  </si>
  <si>
    <t>9266d1be42fb1bdf7f9835848cf644e5</t>
  </si>
  <si>
    <t>6f46e882d8b94d6a2534d55b33d576de</t>
  </si>
  <si>
    <t>67a9eeebb60c9fdc50022ef21e5d8f20</t>
  </si>
  <si>
    <t>c30d0181dfd9f3c5633fe7e05d76bb93</t>
  </si>
  <si>
    <t>ad134358e4d594ab8022fe243f070680</t>
  </si>
  <si>
    <t>133c49e1599dd4fe480dd174477c7b76</t>
  </si>
  <si>
    <t>6c5087a20bfa3dc44cce9e0e3e714e49</t>
  </si>
  <si>
    <t>5460914b1a32422313098a2f57c02193</t>
  </si>
  <si>
    <t>cb4e77bd84e280335f00b3c9fbe61652</t>
  </si>
  <si>
    <t>3fc52bb6694fbbf1f0971268b2ec796e</t>
  </si>
  <si>
    <t>5cc76c541f83b4530dfc388bbe007bbe</t>
  </si>
  <si>
    <t>35a6a90ff354422a5a91062ba16c36f7</t>
  </si>
  <si>
    <t>5672153457c6b1d4f0a4b914959b882d</t>
  </si>
  <si>
    <t>d73110cd0fc79c990b2c725cc5768b13</t>
  </si>
  <si>
    <t>9b1dbe30f9694a77e07bc961a8704b3f</t>
  </si>
  <si>
    <t>eb780da79445563ee8823206d92805bb</t>
  </si>
  <si>
    <t>5f200c059127e1ab8707515328fde688</t>
  </si>
  <si>
    <t>c4f61c74f2e1a09158fb7cbbc225f3a2</t>
  </si>
  <si>
    <t>0d57e42f9c45033c49aa01df270ff353</t>
  </si>
  <si>
    <t>c3099afad9b11b952bb3ab12571aa112</t>
  </si>
  <si>
    <t>1e1cdb1d9d885d205f7d98f317bec1e3</t>
  </si>
  <si>
    <t>e98c9a0fe6fa2c21796083907d59e431</t>
  </si>
  <si>
    <t>65a5a4d7ef0f06cd9d9563f3368429f5</t>
  </si>
  <si>
    <t>4445099c0dcb72bc7c364ae3380ce50b</t>
  </si>
  <si>
    <t>02ca97da6dab9bf22b36e70e0609a918</t>
  </si>
  <si>
    <t>ffe5083b60c45b2a91538a8f3f227d2d</t>
  </si>
  <si>
    <t>510d95088ea56fcb5dc214916c415091</t>
  </si>
  <si>
    <t>0ed8d9ff920efd25ec2df0e8d13663b6</t>
  </si>
  <si>
    <t>7f1adfebfbc137a57629adfa29bbb062</t>
  </si>
  <si>
    <t>9089853F-FCBE-44AF-B9DC-0F7F60ED2209</t>
  </si>
  <si>
    <t>7002ec3889ca257ad94237c03511e00b</t>
  </si>
  <si>
    <t>f6e9d9951154618b70fee248f967e80e</t>
  </si>
  <si>
    <t>9927b684fe367b4c03fe3805dcef8c29</t>
  </si>
  <si>
    <t>509f95b1b7b06b8d2c80be16d409c07d</t>
  </si>
  <si>
    <t>4cd2bcad422698309cc36a8cc8c3d3b1</t>
  </si>
  <si>
    <t>52afc2547777dbe83734e54e2d9a1145</t>
  </si>
  <si>
    <t>9eb5fb1495562795553136ec806a08ed</t>
  </si>
  <si>
    <t>229bfe6327cf53f4f6d9699e42b4b7d2</t>
  </si>
  <si>
    <t>9e1cced70d3287b27c5eff20e000ca7a</t>
  </si>
  <si>
    <t>1bc8271d761cca8619aa075e707558b0</t>
  </si>
  <si>
    <t>ceb591a00c3605ea6debad0c2efa7f9d</t>
  </si>
  <si>
    <t>ecc0286d6e875d3f354036307fad4790</t>
  </si>
  <si>
    <t>d1fef8a0001d4c4c50b7ec9132dd0795</t>
  </si>
  <si>
    <t>e20c03f70b06d47e40f5f065b49c8c5c</t>
  </si>
  <si>
    <t>27403b00c1c48dcc9805ee677c73b5df</t>
  </si>
  <si>
    <t>518821a8e3afc5323386fbb42427d411</t>
  </si>
  <si>
    <t>85694ea241929611aeea9348da518374</t>
  </si>
  <si>
    <t>c217491e150904671e49beaf016f240a</t>
  </si>
  <si>
    <t>211652f514357cdb0eca3a4a302662df</t>
  </si>
  <si>
    <t>c039c47fe0fac3e4879420cd6a6c7ef6</t>
  </si>
  <si>
    <t>614aebdc6d39e8e4535ef95b3ff49fcb</t>
  </si>
  <si>
    <t>ae697edab8d482273a4cf5897305b942</t>
  </si>
  <si>
    <t>aba4f0eb336ddf78a7364dd78099f3bd</t>
  </si>
  <si>
    <t>43237c6d9a4fe8f1af57ca62c0858adc</t>
  </si>
  <si>
    <t>b1db9fe80ab2fac368d3af3d84c1adbd</t>
  </si>
  <si>
    <t>a1add07c21d4f09e08fd388ce738136c</t>
  </si>
  <si>
    <t>2621c8c35f56419d0e6c5d9bbb936a02</t>
  </si>
  <si>
    <t>f6affd5ba7f5897927b987b938690fcf</t>
  </si>
  <si>
    <t>4909c0eaccae809d27fd5aaa8091648c</t>
  </si>
  <si>
    <t>2ee3b8812a1a53b7f9510213219c749d</t>
  </si>
  <si>
    <t>fb6f82805253fb10ef8aefc88554a9be</t>
  </si>
  <si>
    <t>9575374a8cc9683837fbb11e20e03d35</t>
  </si>
  <si>
    <t>c8924b977df897e57a63a414c70cd910</t>
  </si>
  <si>
    <t>8bbcd901105a0fcda368fddf9708d7ff</t>
  </si>
  <si>
    <t>57478e65300cfb02793c7d6ce6527d1f</t>
  </si>
  <si>
    <t>0da0a5671e4b771edc6878fdede05cb0</t>
  </si>
  <si>
    <t>d6e9ae44741c1090215c0c429c3fac70</t>
  </si>
  <si>
    <t>94b32a9484145957fd29e8bcee7bd820</t>
  </si>
  <si>
    <t>71793f255104c8ad42c06839831e33e1</t>
  </si>
  <si>
    <t>127ce5a6f55468414426113ad73732e9</t>
  </si>
  <si>
    <t>3526916860b5a72deb9b98d54d342e68</t>
  </si>
  <si>
    <t>770cafc72eeef265482099ee51e2dc2a</t>
  </si>
  <si>
    <t>d7dcf29c1b3da1c7d8c55b1b8566a9ec</t>
  </si>
  <si>
    <t>bafba31a7ee36f318c2bacf27aedf531</t>
  </si>
  <si>
    <t>c1aff7e8de6b2cda5b6718248fd67e73</t>
  </si>
  <si>
    <t>e06feb7278ceac62bcd8c2440abcb77e</t>
  </si>
  <si>
    <t>5739215086c328938b484f1f9933fa89</t>
  </si>
  <si>
    <t>ab0b996f8047dcc7b23935ea8360f805</t>
  </si>
  <si>
    <t>fefbce1d770870afef1dc6ee4572c200</t>
  </si>
  <si>
    <t>d9d4afdae597ddaa24e7d99c229ab7aa</t>
  </si>
  <si>
    <t>ae6a41839249a70d900cf543dd14a5d9</t>
  </si>
  <si>
    <t>ddbb91c02b68f5101318fd97fe85eb22</t>
  </si>
  <si>
    <t>4bed5f5ea54fc5d776d90fe70ebecef2</t>
  </si>
  <si>
    <t>4ad42fa2e9cf330b70dafc107c26a9de</t>
  </si>
  <si>
    <t>0bec97ad149977f2e9412ca48dff47fd</t>
  </si>
  <si>
    <t>ea0fb3f9e9ccf8ceb2a638bfb3df497c</t>
  </si>
  <si>
    <t>d92aa9a0999c0583892ebb556a00ea87</t>
  </si>
  <si>
    <t>d5a46560b4d436326c5ad66dacc3f408</t>
  </si>
  <si>
    <t>b3f298c5650f12758635ff07cca2e0aa</t>
  </si>
  <si>
    <t>af3878b485a10044383957396f434247</t>
  </si>
  <si>
    <t>3624e791ba9f7ee3891b03264da18777</t>
  </si>
  <si>
    <t>d7e91d921db26cd87b1ad3ebbb7086a4</t>
  </si>
  <si>
    <t>18a6e897f81288c023ec14a60bc13af7</t>
  </si>
  <si>
    <t>ed9f85823be6fd7b143a38121043bdcc</t>
  </si>
  <si>
    <t>0f15686a7e52bb5be321445e56bb1be1</t>
  </si>
  <si>
    <t>3dd5e9bc28be3758e66b934be8d03f0a</t>
  </si>
  <si>
    <t>3c20ffb786327c872e52cdd912223c26</t>
  </si>
  <si>
    <t>3ed1a7fb6be2672b670bd5ffe71ce687</t>
  </si>
  <si>
    <t>1135ade770ffb1e96e95bd2419f081fa</t>
  </si>
  <si>
    <t>55718acf32627bc2c79f7e513b337ffd</t>
  </si>
  <si>
    <t>c82774d81b926f62fbfb6922a80fdd89</t>
  </si>
  <si>
    <t>a05e245ac340c144654371ead3510763</t>
  </si>
  <si>
    <t>209fdd9143decda5561333ec5a691008</t>
  </si>
  <si>
    <t>7137c5a1a64733786cce7de9452310bf</t>
  </si>
  <si>
    <t>adc4e4e94ed0e814e45fb863ff3bc990</t>
  </si>
  <si>
    <t>2c06b8f60902203417d80a3a910ee085</t>
  </si>
  <si>
    <t>0604ea7b73ae5c681e5b35f8dec419a1</t>
  </si>
  <si>
    <t>caa6457f163b5fb3a1b9403d57c2cb82</t>
  </si>
  <si>
    <t>11b403b6385019054751647ab5633a27</t>
  </si>
  <si>
    <t>fb6bd11974ba20dc18da7802dcb960df</t>
  </si>
  <si>
    <t>829d0289d2adbace064e70dc44526d38</t>
  </si>
  <si>
    <t>7c4056de20f0e986120c9f3bec24f693</t>
  </si>
  <si>
    <t>e91400a12c745d3f3b2a712f020d93dd</t>
  </si>
  <si>
    <t>da233f0abca217295ee10dabc3015c33</t>
  </si>
  <si>
    <t>531fd153c34af0a448381105974bed84</t>
  </si>
  <si>
    <t>8b818f3fb0b8e9bc95fec43869d343b9</t>
  </si>
  <si>
    <t>aa34a0001efcef5b8a689ea7e8cd61e9</t>
  </si>
  <si>
    <t>add151ff70194f0fca56716d277e7947</t>
  </si>
  <si>
    <t>f64df1152d294bb298221637a73fb43e</t>
  </si>
  <si>
    <t>011c00ae62970931d051369b57cd10f8</t>
  </si>
  <si>
    <t>f61472ccc12efea12b8df810e0c6886e</t>
  </si>
  <si>
    <t>a130b559c3382d64f5cd606e7ae51752</t>
  </si>
  <si>
    <t>4f2aa8fff6a0922798c72b01ee3de374</t>
  </si>
  <si>
    <t>ce6d99995c38b00a8669ad89450d20ad</t>
  </si>
  <si>
    <t>db30b1c638499701d072759dda9b60a2</t>
  </si>
  <si>
    <t>26c9957eb0413c925a4c7c0016238534</t>
  </si>
  <si>
    <t>1a1d335b987ad49dde8295ec13473828</t>
  </si>
  <si>
    <t>415e47fe89c190d9fb6da6529a1e77b1</t>
  </si>
  <si>
    <t>2fa567e29643913cae2f484670722ca5</t>
  </si>
  <si>
    <t>15f86a9df90b64172fd3382180be7d75</t>
  </si>
  <si>
    <t>6b9f56e9045c6f8f95393781741ff26e</t>
  </si>
  <si>
    <t>08d65e02d2010ef33b605c3c2338dca7</t>
  </si>
  <si>
    <t>6357db5ed910e959e1e3afba54eacb36</t>
  </si>
  <si>
    <t>ce503517f39bdf73bff20c498997867b</t>
  </si>
  <si>
    <t>fd46f8e4a37c1c482f2f2642349e0ee4</t>
  </si>
  <si>
    <t>67486f56eb039e9060956996647a8179</t>
  </si>
  <si>
    <t>609b312411c49460991b43210b0ca48b</t>
  </si>
  <si>
    <t>f4911ddb9022407126dc0be5ffd38b37</t>
  </si>
  <si>
    <t>7a8cdeecf4ae6c1bb135082263c52160</t>
  </si>
  <si>
    <t>5e405167d4a1733a1acb58a7f2a09829</t>
  </si>
  <si>
    <t>de1ff6bb41a480369fa47db9d6d89459</t>
  </si>
  <si>
    <t>13097597b68df4cc79ce25588c69eb66</t>
  </si>
  <si>
    <t>75d59e4661939dff2b4eff3697978614</t>
  </si>
  <si>
    <t>ebdd8be000d3d241a175317adffd3e59</t>
  </si>
  <si>
    <t>4c3dc85e14b150edf09f6b635fbb138e</t>
  </si>
  <si>
    <t>212d6147d865892bd27adccf25e43046</t>
  </si>
  <si>
    <t>0e68e1e7b0a9033243de176ab10a9972</t>
  </si>
  <si>
    <t>aef43708f4fc2c51166b777d169bc2cb</t>
  </si>
  <si>
    <t>05b0ac344865144d784295f6f5f5ba78</t>
  </si>
  <si>
    <t>49ac56b9327320d5d94b6ca563fbb8cc</t>
  </si>
  <si>
    <t>afa93af458b4b12a101f0e26ed5c1b67</t>
  </si>
  <si>
    <t>9f2248597b93434b20710163b51332a3</t>
  </si>
  <si>
    <t>32b5f949baa3210f80d476685ca77b99</t>
  </si>
  <si>
    <t>ea64902eba294f6d6027cf1469e2c8c2</t>
  </si>
  <si>
    <t>f995d1351e9e6223ed86134235f316aa</t>
  </si>
  <si>
    <t>c00461763ed5bfbcf02135231e99966d</t>
  </si>
  <si>
    <t>b9a38c5371442e7a8fac8bec016ed492</t>
  </si>
  <si>
    <t>005dd9016ac5140fb1f3e056faaec077</t>
  </si>
  <si>
    <t>0ccd37f0e6bd7dd5415ffb3ce950d1cb</t>
  </si>
  <si>
    <t>84a36236530024037f8d302c6c171de2</t>
  </si>
  <si>
    <t>314ab73c068828f0e7a7d1ef33ed198d</t>
  </si>
  <si>
    <t>dae16b37701048e6cc3188d3b15f97c2</t>
  </si>
  <si>
    <t>6c9c2b92646332cf5d22fa74407730d7</t>
  </si>
  <si>
    <t>3b8fbb8c4c6a33e8513276cd03d03790</t>
  </si>
  <si>
    <t>6db3b81ee58654177125df9e469da92f</t>
  </si>
  <si>
    <t>dd7e8c527fa4f31b0dd2b6cefc022107</t>
  </si>
  <si>
    <t>78d35918d11c5b231d7f9f6cbbcb7dd4</t>
  </si>
  <si>
    <t>a1e8bf22293119bcdb4a76c400996389</t>
  </si>
  <si>
    <t>b110d545ac650d4bea3b7c7b3c2b394e</t>
  </si>
  <si>
    <t>3cc75fbbdfc698f6bfd0d0b27acd819b</t>
  </si>
  <si>
    <t>79135fc9fce87e9bc73393069aa9f88d</t>
  </si>
  <si>
    <t>9c59b38a2cff3aa96ef0d053c4555569</t>
  </si>
  <si>
    <t>7744958665f6f7b53829e421b73bdd91</t>
  </si>
  <si>
    <t>802e2c36ab1913e547497ba576f23178</t>
  </si>
  <si>
    <t>9d83a7ec56b25427e7c439b9ca4185a9</t>
  </si>
  <si>
    <t>ad0f61c0f448b55f6392082bdd1d31a2</t>
  </si>
  <si>
    <t>6f4fe40c99cd703b571f45e5e13677b8</t>
  </si>
  <si>
    <t>e7f2857148a6dcc8fd0c61a40aa7d629</t>
  </si>
  <si>
    <t>4132fba1f1258d442c37721b3dc79d38</t>
  </si>
  <si>
    <t>c0ff2faee2c4f986b69fb3f4f5f0077f</t>
  </si>
  <si>
    <t>dca645512c9fb83d0cace5d68f155ae2</t>
  </si>
  <si>
    <t>b788a0e6563b4992115c15570c2613d4</t>
  </si>
  <si>
    <t>cfd4cafad755629b925e2914548672a2</t>
  </si>
  <si>
    <t>c44f20f594efddf56d138be97ce93ad5</t>
  </si>
  <si>
    <t>597bff1cf10f2605474793a96cc6175a</t>
  </si>
  <si>
    <t>f3e2874ce7ae064fd028934a34686559</t>
  </si>
  <si>
    <t>dbaba67ae93a3af68f0f681be4887b2d</t>
  </si>
  <si>
    <t>6bf9a2374604fcaa016c2bd0a6c0ab1f</t>
  </si>
  <si>
    <t>0f0428b7cfaf8cf08317575ef3e89d17</t>
  </si>
  <si>
    <t>cc95d9a78ccda7f81c1ad00ef99a65fb</t>
  </si>
  <si>
    <t>f56e23379800555934af3683cc47dd38</t>
  </si>
  <si>
    <t>1f15aa1e1fe4d685ef701becb535a699</t>
  </si>
  <si>
    <t>024b4f5bc6f2acf3c30d27312f4eb638</t>
  </si>
  <si>
    <t>e8876f33caa374a8532227d3e7475835</t>
  </si>
  <si>
    <t>72604c9b17b97d9f3dad6059520eeaa1</t>
  </si>
  <si>
    <t>7824d0bdf46cfbe8ea480804be77c6e7</t>
  </si>
  <si>
    <t>e52277213b4b8761deb01053864b41ff</t>
  </si>
  <si>
    <t>1179be7b441692ad026d50a84e3e083a</t>
  </si>
  <si>
    <t>63d80ecf9cebccb43c37c4e361ba2bd1</t>
  </si>
  <si>
    <t>95f96f88811dd64eb0b5f1c5bf05963d</t>
  </si>
  <si>
    <t>891e3908080bf0e2178adae6236bb66f</t>
  </si>
  <si>
    <t>3ee4b1e3475b02a87739e5897a6685a2</t>
  </si>
  <si>
    <t>348a8b7bc2b117c1a2b2cd8298048154</t>
  </si>
  <si>
    <t>882024f8e297ae4bf03b245766bdd9f1</t>
  </si>
  <si>
    <t>c381f6e0ef8570c5967cedcdd6b14af3</t>
  </si>
  <si>
    <t>1a92eececdaac377de632eb8486185df</t>
  </si>
  <si>
    <t>c708cbb4d13195f45f896a88dee23e2c</t>
  </si>
  <si>
    <t>62e189836de8cdbea08f4b56fb310f55</t>
  </si>
  <si>
    <t>f9fcdb18cc48b7d269d9cc66627ce1e8</t>
  </si>
  <si>
    <t>180ca04269c2643f4b47d48013f8aa6c</t>
  </si>
  <si>
    <t>b5fcdd7c0d6eb847b4c3f8ca978b6374</t>
  </si>
  <si>
    <t>befc206429ba6ef4cef1da713a6dbeca</t>
  </si>
  <si>
    <t>c7ff706eca7e1b045fddd192facc533f</t>
  </si>
  <si>
    <t>fef20691931fc5e1f16d296afd5e4aae</t>
  </si>
  <si>
    <t>9b6669bd44be5499d706ba4450e31b81</t>
  </si>
  <si>
    <t>90568b3cd23959501debb8c34cbd33c7</t>
  </si>
  <si>
    <t>00184d338479e32f3ad68a725e59e6c0</t>
  </si>
  <si>
    <t>c8d20ca9ac9bd6fad920bbf494b564bb</t>
  </si>
  <si>
    <t>6448a580caa931af8b8de3ba0d9e1ac4</t>
  </si>
  <si>
    <t>832366003140aaa08940b3398f94032a</t>
  </si>
  <si>
    <t>1bc35d15560fe1517b292f59ef398b25</t>
  </si>
  <si>
    <t>0218b3125376072a1fb7535d84ea8828</t>
  </si>
  <si>
    <t>94c7413c96f4e76b1412039c5eb776b5</t>
  </si>
  <si>
    <t>71e87ec372d1a17d83510a35c0a0c05d</t>
  </si>
  <si>
    <t>0209465700fdb65eec0efbe161708beb</t>
  </si>
  <si>
    <t>10df304b7bc900e6880df2729880b880</t>
  </si>
  <si>
    <t>635b5ccaebc6ed336cf3f82c9d5bf87c</t>
  </si>
  <si>
    <t>53e869500accda60dff9c0e12591efa3</t>
  </si>
  <si>
    <t>f23b4b7c208f30ab6864b31f9b8c513d</t>
  </si>
  <si>
    <t>1e419bf97d2acb0555b7af5b257792c9</t>
  </si>
  <si>
    <t>7727f5f7b0802753ea396c62611e79bb</t>
  </si>
  <si>
    <t>2a55dc44310cd39912a3d219e242341b</t>
  </si>
  <si>
    <t>9f85e3e3308c807cbd56366ec03a897b</t>
  </si>
  <si>
    <t>a247915f2adbd3125515ee7254991dc3</t>
  </si>
  <si>
    <t>856b445570b87c6b27a91f8c68217e4c</t>
  </si>
  <si>
    <t>805c56b746b704ac2bd8e6183769272e</t>
  </si>
  <si>
    <t>3e4c596e036775129e201db5409ffcda</t>
  </si>
  <si>
    <t>d5d53d47639f99a074199b48dbb596d5</t>
  </si>
  <si>
    <t>e5338781469c499a3a2a12bee5c24116</t>
  </si>
  <si>
    <t>ea8edf1320b04251ae5ccbef5b8a91aa</t>
  </si>
  <si>
    <t>078ddae38ef56d50aaa92b6d6e78d911</t>
  </si>
  <si>
    <t>631b0daea23847045686a612a124b29b</t>
  </si>
  <si>
    <t>e745b14cc1c71b937b310ea43d0a4712</t>
  </si>
  <si>
    <t>3c43a2e96b123291d80803f1bc73d867</t>
  </si>
  <si>
    <t>32cd1c078e4969d6bf9cd68d7c359847</t>
  </si>
  <si>
    <t>ed1fac5a25a549454b03b051c109586f</t>
  </si>
  <si>
    <t>cabda732ecb8300807a3ce2c0fb8a077</t>
  </si>
  <si>
    <t>f3b3d0297ba83ba8b68806e01c89a56a</t>
  </si>
  <si>
    <t>0115fda599569ead9b5a28b4a02a5e72</t>
  </si>
  <si>
    <t>e967d24a9016ca3084cdbb29ec93b6b2</t>
  </si>
  <si>
    <t>f731de008c6422d188715328cefc77a7</t>
  </si>
  <si>
    <t>ae4f5eab7cbe2e0e81b7f2762c379266</t>
  </si>
  <si>
    <t>9535b38c4b3e8004ca5d110d4ebdb56c</t>
  </si>
  <si>
    <t>2113caca2a2ac209397d8b5cd0e7514f</t>
  </si>
  <si>
    <t>5baa4b7dd972b0a6edf92975143cedfc</t>
  </si>
  <si>
    <t>2e8e6bbed5d2a8299d607d856306bc1a</t>
  </si>
  <si>
    <t>3fe8f7d6b85c0dcf9fa27f9c8a6d8b74</t>
  </si>
  <si>
    <t>2f95b13660ec5582254f17d00dde5561</t>
  </si>
  <si>
    <t>46c1875a2b5012688058de7d5a1af3af</t>
  </si>
  <si>
    <t>f654824217375059e207e354d80c2bf3</t>
  </si>
  <si>
    <t>3b878221cee8af89b355db74a2fa993c</t>
  </si>
  <si>
    <t>b30e60f1d181c67f18b0e723023b4ecb</t>
  </si>
  <si>
    <t>9022e880e7f4b78f671ec0edae7bcd9f</t>
  </si>
  <si>
    <t>4342238e9682fc7284008f0db04447f5</t>
  </si>
  <si>
    <t>6eed5b8dc5ceb01a5b06e0f1d77ec571</t>
  </si>
  <si>
    <t>0b9e3d76d79ce41cd21970036b6396f1</t>
  </si>
  <si>
    <t>f453d196aabecf3cc692c18d97cb8633</t>
  </si>
  <si>
    <t>ada99b364e6a037454be8b635c94e8bd</t>
  </si>
  <si>
    <t>6dd95f13dbb046ada3a800c33c38676f</t>
  </si>
  <si>
    <t>eee606d57cb7aa0ddadb1e58f54f5e41</t>
  </si>
  <si>
    <t>491bede694fc9bbaa7fb359ece1ae7b9</t>
  </si>
  <si>
    <t>f8c64d125dc8ce6bb1abc41a793355ed</t>
  </si>
  <si>
    <t>984cb1c9344ae6e4637d894f3f45ac6d</t>
  </si>
  <si>
    <t>6d8cf567666105ffc4018a53999117f9</t>
  </si>
  <si>
    <t>4138cd9e6d32486c2bb51b2570ecb831</t>
  </si>
  <si>
    <t>3daa80a0f59bf5ddfa7d356e32435ba0</t>
  </si>
  <si>
    <t>154cb5b5d675e2ed552e6a565020c76b</t>
  </si>
  <si>
    <t>aacc2ee95e5fb5d8f34e3cb0b7de9ac7</t>
  </si>
  <si>
    <t>0d2ea88920a77f0648db8d36eabddba2</t>
  </si>
  <si>
    <t>9d8654b53611647221fd831b44cf4f38</t>
  </si>
  <si>
    <t>05047c20850e516f2758de4250a08e73</t>
  </si>
  <si>
    <t>a8ca868c0b0b886a011ff9069cf50515</t>
  </si>
  <si>
    <t>ded60d7ad860cd812388a81c558de159</t>
  </si>
  <si>
    <t>aadc2895acfbb74e6babbffb6581f215</t>
  </si>
  <si>
    <t>2c4ed1a87be221b4de9975079df23f82</t>
  </si>
  <si>
    <t>e06411f51a20fda9cc84cddd6fa77e48</t>
  </si>
  <si>
    <t>25d26ebb0969611eb292e27a23bca1bb</t>
  </si>
  <si>
    <t>e77dbb5145b38bf7280827ac557e63e9</t>
  </si>
  <si>
    <t>1e15057203f77a050689343d6eb79c93</t>
  </si>
  <si>
    <t>4732c6efaea38fd8ede547776380d956</t>
  </si>
  <si>
    <t>1b9935c7524da361e568cf0df6bd566a</t>
  </si>
  <si>
    <t>81a98764943bcdec4ccd898bd55372cb</t>
  </si>
  <si>
    <t>c04442e97cdd9479d04451738873a3cf</t>
  </si>
  <si>
    <t>fc0892c5761eb260390946ca6f647430</t>
  </si>
  <si>
    <t>64a666ce760de6da0e94d4fa2b9265b4</t>
  </si>
  <si>
    <t>58596d5f6bbc2810fc4d929c2a49ad5a</t>
  </si>
  <si>
    <t>01fa024dfb0a2909a6cc663432b00004</t>
  </si>
  <si>
    <t>e932b0070f54b52bc12d0ffa85799b6e</t>
  </si>
  <si>
    <t>dbeebee4f308e5ff8599ab6bb62fba07</t>
  </si>
  <si>
    <t>39b851475bf442b4a6c6cf328528c364</t>
  </si>
  <si>
    <t>8a9db82028d3eecbd9c61dbb3a024628</t>
  </si>
  <si>
    <t>e918b63b1e070aab7b934541c6be1e6d</t>
  </si>
  <si>
    <t>901b0cd767bf8d65b9eef5950d2a9e9c</t>
  </si>
  <si>
    <t>dc6919dffa856f6bfb3335e6cd62353b</t>
  </si>
  <si>
    <t>fd9744653f834c5bfd2a2c7254a41a0b</t>
  </si>
  <si>
    <t>89741340635d94fd0838854f80e28030</t>
  </si>
  <si>
    <t>97bb9df1edc3f0152cafd48a44f4954b</t>
  </si>
  <si>
    <t>9e3c2230aa44d5fb6608b4243094f5e5</t>
  </si>
  <si>
    <t>30e56b3dd9a1193517d94e9973e8a046</t>
  </si>
  <si>
    <t>358a81f216b7c72dddbdfab87cb246cc</t>
  </si>
  <si>
    <t>76eeffa2447348cc68fb18d41d22995a</t>
  </si>
  <si>
    <t>deaec3c61446ce6722866302d4e136b8</t>
  </si>
  <si>
    <t>4f8a6a39aaf700fc0966c2379e7b9841</t>
  </si>
  <si>
    <t>731700e070f9eea2a54e7aad3ef24a16</t>
  </si>
  <si>
    <t>1ddc1996f2d704a9aa5381f0c04c614f</t>
  </si>
  <si>
    <t>52405b3d8015589091511bc9e1346a66</t>
  </si>
  <si>
    <t>93105e1ec831ba82c5fb8a38bc16c2ff</t>
  </si>
  <si>
    <t>fae631d5e760c8d5bdc2888b29abf03e</t>
  </si>
  <si>
    <t>364ff82d65dd61ef977ff2b42d9a6d11</t>
  </si>
  <si>
    <t>9b98996f8071b56e3137436024c492b7</t>
  </si>
  <si>
    <t>03069856e09c6f666e36daf303cd3ff4</t>
  </si>
  <si>
    <t>80b2ca6e30d7ada0b13b25f0dfd7ad04</t>
  </si>
  <si>
    <t>3d29d203637d9cb33ada9409a9e18964</t>
  </si>
  <si>
    <t>e3a8c6fb4b3f94eae5468086649ad8aa</t>
  </si>
  <si>
    <t>a9db7711d41b6fbe270a4e15bd7b5014</t>
  </si>
  <si>
    <t>fcf16663a40f520dafaddb96aa2d083f</t>
  </si>
  <si>
    <t>e9f32252fc593207b836b7ef6dbd5a6d</t>
  </si>
  <si>
    <t>e024d79bf5e64392ad934c8de182ddd5</t>
  </si>
  <si>
    <t>24fce0710207a12f9c71bdf87f724136</t>
  </si>
  <si>
    <t>4200c9424217420c88ac07b259823ee1</t>
  </si>
  <si>
    <t>5231185a09afe6f8879a89d0f66540bc</t>
  </si>
  <si>
    <t>494b2707a22ebff5e0f433413ddca1de</t>
  </si>
  <si>
    <t>bca939548d998acb5446036263a97b39</t>
  </si>
  <si>
    <t>3df22305b8f079e3e30fdd1348d5c8d9</t>
  </si>
  <si>
    <t>2a59a1d7fc9d9edc25e80e55759bfda3</t>
  </si>
  <si>
    <t>0a05b7cd1dfa583b1d7b93f0423be4e3</t>
  </si>
  <si>
    <t>902ec557a8403f5d6e04eecd2c793b07</t>
  </si>
  <si>
    <t>867e86b24d86581c4539c70f6d31a411</t>
  </si>
  <si>
    <t>6d34d9901154c623906d85593c99a62c</t>
  </si>
  <si>
    <t>93ef72965254cfb1bf9fca35d30a12fd</t>
  </si>
  <si>
    <t>0072c32fd7f47e2040b2888a320caee6</t>
  </si>
  <si>
    <t>1248bb668079e19bbcc6a41ec542581c</t>
  </si>
  <si>
    <t>63c4bec7b46a8d22a97bfd066d4e8cfc</t>
  </si>
  <si>
    <t>13fe9868054dfc240a5fa1fe71f143de</t>
  </si>
  <si>
    <t>349d04a0eb1cd2a3f6f21235f1da4fdf</t>
  </si>
  <si>
    <t>395345892a6e9fd6ad5e40e265c9487f</t>
  </si>
  <si>
    <t>2be49ac149d34d67215bac9ad78cf7e0</t>
  </si>
  <si>
    <t>782af188525858f474fe53dbf7969812</t>
  </si>
  <si>
    <t>c18cecb2e9fdf8ad3cd8633fb131b931</t>
  </si>
  <si>
    <t>a23daaffe78b6df77f9ccec9b14bc0d3</t>
  </si>
  <si>
    <t>397ed9a5ed175473575fc2731bab9287</t>
  </si>
  <si>
    <t>e94c7a832ed1ead58f70ef0c00688cd7</t>
  </si>
  <si>
    <t>9851cc6102d09df0fb0264d336a57a72</t>
  </si>
  <si>
    <t>9ec37476a2d2c4706a5a6076e0afff7d</t>
  </si>
  <si>
    <t>fc92a41523722784972b4273663d46d9</t>
  </si>
  <si>
    <t>581e18631f7bbe387256fbfa650e79d0</t>
  </si>
  <si>
    <t>73798775f0f79dc0bca2b09ce596a1bb</t>
  </si>
  <si>
    <t>0a1a36958ef4b78eaecc98aa2a18a661</t>
  </si>
  <si>
    <t>64db7ca1d692a8ac53a1457b9832f3df</t>
  </si>
  <si>
    <t>12a01e790246d4f523f197ad7766443d</t>
  </si>
  <si>
    <t>e1708d3089127f5a1cc5dc6adc24c962</t>
  </si>
  <si>
    <t>86b2ceb03c1a231ea67c6e5e43c826f1</t>
  </si>
  <si>
    <t>8adb1a83f7de2c02e23012ea49d09169</t>
  </si>
  <si>
    <t>513e41879b77384eeb0cbf81104747e8</t>
  </si>
  <si>
    <t>bc8276cf8d27c23bcedeb28625b15c2e</t>
  </si>
  <si>
    <t>d6f4085cf2803d85a02860bf300fd706</t>
  </si>
  <si>
    <t>4e84e920c6aef4e132cb1c0572ccb71c</t>
  </si>
  <si>
    <t>731c4fcb51e649c0dc549af1ad7289e8</t>
  </si>
  <si>
    <t>b2f30e1f56d8f0ad6244d73d04b0049c</t>
  </si>
  <si>
    <t>b28a711bfb8280c2ee9789084bee16a4</t>
  </si>
  <si>
    <t>abf1d7ad67f4cd5adefd8141c7198c94</t>
  </si>
  <si>
    <t>282678243809b2dc5cff04e31ae265b8</t>
  </si>
  <si>
    <t>53e8e36134617a638693e3797a910933</t>
  </si>
  <si>
    <t>5570a7a965fd2be1a6a5d58cf56c7792</t>
  </si>
  <si>
    <t>872e769c9aa6f3e76dcc46f89bbfb08e</t>
  </si>
  <si>
    <t>c6290b21d16647153ff49e0f4b19cbea</t>
  </si>
  <si>
    <t>0bb2876c8926ab5530c481f11b2bff35</t>
  </si>
  <si>
    <t>add48ed9146122ce1bdb1dfd5de09471</t>
  </si>
  <si>
    <t>b8ac81ea96e20aad20207679c113f4ab</t>
  </si>
  <si>
    <t>da36bb8ba862609492a1ca386b3b28e0</t>
  </si>
  <si>
    <t>325f80f6ea31da98f368c62b76e403c1</t>
  </si>
  <si>
    <t>554ef97e59ae2337c530f7006316ffde</t>
  </si>
  <si>
    <t>3ec648db32c70e6fe76191b592fc7f0d</t>
  </si>
  <si>
    <t>597f61a59006fe88222b01744109cedd</t>
  </si>
  <si>
    <t>e13d855433e42fb693c817c5f46a9045</t>
  </si>
  <si>
    <t>0deeb3987aefa39c11134884d675409e</t>
  </si>
  <si>
    <t>78efe15c3a6a0b612ab1a2a48f0ca59c</t>
  </si>
  <si>
    <t>a8d617553ae5e5935b23df7a646313b6</t>
  </si>
  <si>
    <t>51fe69e2174aed5cf5c2d259fde54f83</t>
  </si>
  <si>
    <t>80a51130505cd8bef6a4313f73316afb</t>
  </si>
  <si>
    <t>3dba4380c367ec2649423a5b6a12260f</t>
  </si>
  <si>
    <t>4587e6b1d4ae1ef35717661089794d94</t>
  </si>
  <si>
    <t>fafe0c19f03235b020d39b1703090e08</t>
  </si>
  <si>
    <t>8fc024960205e2cac1caf0c6105e6664</t>
  </si>
  <si>
    <t>282bbd3965cc71562a3f31069fffb8db</t>
  </si>
  <si>
    <t>5b202a9a6648983d64a93038477f1c51</t>
  </si>
  <si>
    <t>2a21148f2bace6d9f95507daf773755f</t>
  </si>
  <si>
    <t>e51d73a84c4362df64b5e4f87eb1dee8</t>
  </si>
  <si>
    <t>1963909d5c368df33b153e0c6afcaff0</t>
  </si>
  <si>
    <t>ff91cf3be9fa2741506106ea89416b8f</t>
  </si>
  <si>
    <t>9218408b68dd5c3d6ae0424b1ca71b3e</t>
  </si>
  <si>
    <t>6fed00c218c7d4506ff9b22aaf6dc168</t>
  </si>
  <si>
    <t>4d26852b08485050934761042374dbe7</t>
  </si>
  <si>
    <t>70a37221934686b2c83ea04eab8ebebb</t>
  </si>
  <si>
    <t>493f07842a2778802181868e5660dd41</t>
  </si>
  <si>
    <t>826a0da4c8f4594d657cba3038f89f41</t>
  </si>
  <si>
    <t>242e8e5182e9d3e8993ca861877ffe76</t>
  </si>
  <si>
    <t>0a95ae429c298905cedfd0583a154db7</t>
  </si>
  <si>
    <t>1a41cdb57e32bfb61a64a09b8b50111e</t>
  </si>
  <si>
    <t>00c7192a4edec925b14b03c11729d6aa</t>
  </si>
  <si>
    <t>ab79150bb032e8ca382e4883060c9e1c</t>
  </si>
  <si>
    <t>5b0d207e59be3d2ecb6b46557f52310b</t>
  </si>
  <si>
    <t>f2eb45e7350dffb8fed05efba0f17ef3</t>
  </si>
  <si>
    <t>e9a687b7333f18c633b43f7fb39c5855</t>
  </si>
  <si>
    <t>ff4d1a32600b1afddaa076ed733e4bd6</t>
  </si>
  <si>
    <t>15d9e53616f847523d76dd896cefa355</t>
  </si>
  <si>
    <t>21746b4e4c7e7b1e048d0b1f23f4daa1</t>
  </si>
  <si>
    <t>7acefc6af03ce6f96186a71e3a137f4e</t>
  </si>
  <si>
    <t>8578ea035e87ad727095bfbea0d9e95d</t>
  </si>
  <si>
    <t>502a2c125f7e8fd3925c72f6a0784df6</t>
  </si>
  <si>
    <t>a0966d8e50f123c4ac49b282e57ffa16</t>
  </si>
  <si>
    <t>a114449059856469056378da304a81b1</t>
  </si>
  <si>
    <t>1ca6294f189cdaf790129941cb2e726d</t>
  </si>
  <si>
    <t>238de60d9b4c24193e6bf31f0a40d32e</t>
  </si>
  <si>
    <t>4386d50abcc023a3e9bbc4612b8db56b</t>
  </si>
  <si>
    <t>df6a0d885eb49080c5b56e9beb5a8ee0</t>
  </si>
  <si>
    <t>c8e1bb3c5c03d6eca9b714e8a916ba13</t>
  </si>
  <si>
    <t>a44b55eb1ee746a79f00470d7a342d5a</t>
  </si>
  <si>
    <t>23f5b7341622a82af1b182e6618cde4f</t>
  </si>
  <si>
    <t>9d63db8aaec276acabc5a53c174ce97e</t>
  </si>
  <si>
    <t>f4cd39f44ef97473c60d97586c1c3512</t>
  </si>
  <si>
    <t>3dca1cc3bc5cb2b9439b55adb5ac9951</t>
  </si>
  <si>
    <t>de7b54adde8f47d34b3aa4eb8cffb363</t>
  </si>
  <si>
    <t>62252c7cfef372852096ac9b43d59c29</t>
  </si>
  <si>
    <t>0d16a3fcbef5d2233e315db4029e3a6a</t>
  </si>
  <si>
    <t>cdb39c34793db413e0f0be10419d1b85</t>
  </si>
  <si>
    <t>9cb5d5c6d46a88e7aa617a96d3d07ec8</t>
  </si>
  <si>
    <t>b0dfecfe74b0a52bc645b2f3a0086eef</t>
  </si>
  <si>
    <t>a77d6031f8a182171ae3c0a9f39ea2fe</t>
  </si>
  <si>
    <t>f33ba584cf005f8007d4f653fac2a728</t>
  </si>
  <si>
    <t>104521a4aa555a5c92e79801ded643aa</t>
  </si>
  <si>
    <t>ac350d5abf41c5374c5206777dba6323</t>
  </si>
  <si>
    <t>35cd939670c1942f82dbe3d6318b0271</t>
  </si>
  <si>
    <t>c50143880a3982d73a40c5018b81fe30</t>
  </si>
  <si>
    <t>7edda58aa366adf685b68e49f9c0c78d</t>
  </si>
  <si>
    <t>f9a829ac540404e14cec2d1ffee510ca</t>
  </si>
  <si>
    <t>572db8feac0e1aea3c86ef9fb654f936</t>
  </si>
  <si>
    <t>33bba310b680850ac92347273af384f7</t>
  </si>
  <si>
    <t>79810099a17c381a10f1de59f82516da</t>
  </si>
  <si>
    <t>2c073662925f630e5625582abf733c30</t>
  </si>
  <si>
    <t>ad1a0d50c0c3ecca2d05dcd91420bb0e</t>
  </si>
  <si>
    <t>8fa08d336c1d007fc2508fde124626fe</t>
  </si>
  <si>
    <t>c6629f515bf5381ebbcde8314dd99c7d</t>
  </si>
  <si>
    <t>e220e72ddbe4dd2e7c10b79ee1ffbc2d</t>
  </si>
  <si>
    <t>1bb6d47f07c25a5db4d5de025f02d255</t>
  </si>
  <si>
    <t>4ef3e6e8a9c67d601637d7cf47cbabf6</t>
  </si>
  <si>
    <t>95c99e62857f2fae8989d0db491d7cf6</t>
  </si>
  <si>
    <t>4123289968eabb4dc50715367ef67018</t>
  </si>
  <si>
    <t>707bdaa90450fbfcb3e0d2b9b272563e</t>
  </si>
  <si>
    <t>ff57ab5426a897678849c1a474fe80bf</t>
  </si>
  <si>
    <t>40050c24f59906b7b859d869c7c08585</t>
  </si>
  <si>
    <t>02af93b4a4cb1257de8482b39e1af9b1</t>
  </si>
  <si>
    <t>0b64c61f6c4b3f4fafbbea080a45c4fb</t>
  </si>
  <si>
    <t>4d5c48929d68b56b655a359ddc286664</t>
  </si>
  <si>
    <t>d3cece14fcb45fb5f3b77cffd92e672a</t>
  </si>
  <si>
    <t>3f7e2a4186eeb5e10a3c2938163bb748</t>
  </si>
  <si>
    <t>2cabdcf8f1d770d0495836474dc6bfa2</t>
  </si>
  <si>
    <t>7168bcc57e804fc7a4ae962417159135</t>
  </si>
  <si>
    <t>8080d781a3fb4c3041279696985303dd</t>
  </si>
  <si>
    <t>cf0d6104349d7190e2391674a498c85e</t>
  </si>
  <si>
    <t>9aab2a7370583f433609ceb9dd65d213</t>
  </si>
  <si>
    <t>1e5e05bd5b520768318754c8db4fab61</t>
  </si>
  <si>
    <t>62de002cce089d012c2899f11bf4ed1c</t>
  </si>
  <si>
    <t>f5aeb0fa6f10d674817d2a62ba8f12dd</t>
  </si>
  <si>
    <t>3ef0bacf0e2609a4357f44c1d543a518</t>
  </si>
  <si>
    <t>b7528ce880883ad66ada67c44ded52ae</t>
  </si>
  <si>
    <t>08eeed9158fea3baa51a0746378da6f6</t>
  </si>
  <si>
    <t>7073a0126ad725657d2f91818fd37fb5</t>
  </si>
  <si>
    <t>03bb659a4a9ad1b8ec4c70caca7ba01e</t>
  </si>
  <si>
    <t>d1e93c9bd24c9610bedca6b01cc88a3b</t>
  </si>
  <si>
    <t>3e8d64380e07ebe3a588bc4f8cfde0fb</t>
  </si>
  <si>
    <t>f2c8b0865127d41ca5d9ed6811d627ac</t>
  </si>
  <si>
    <t>c2a6871dac1a5d5a333e45e4d6359787</t>
  </si>
  <si>
    <t>dc934d323a39d7f5e055c4b8842e9a49</t>
  </si>
  <si>
    <t>267906c202d9eaf0bafba411a1f7183e</t>
  </si>
  <si>
    <t>6a6297d4546b5c2e88e235b5cfc2b35a</t>
  </si>
  <si>
    <t>ce528da8ce38a9e18529ce0abd149116</t>
  </si>
  <si>
    <t>44d699a006ada9fc0b3af9da82cabcc4</t>
  </si>
  <si>
    <t>279a7f8544d288bd6532661c1285c59a</t>
  </si>
  <si>
    <t>694ad1a62f9e8776b312ba5933c26188</t>
  </si>
  <si>
    <t>4eed7b6e80a1eca0a82593f73b55d4ca</t>
  </si>
  <si>
    <t>53c494a6c9e7d3ac255057e1410610fc</t>
  </si>
  <si>
    <t>2afa52820fd9540f8b265a55e2491ce9</t>
  </si>
  <si>
    <t>835b78f4a2992e52af6487eebade7b06</t>
  </si>
  <si>
    <t>673893089ce873ec71da724be6a1cad5</t>
  </si>
  <si>
    <t>cbfd04271bf470077b62f2d4877bb400</t>
  </si>
  <si>
    <t>a5c562d2bd75d0d941067dd13da8c2d6</t>
  </si>
  <si>
    <t>00f11677ce4d2e01df48524cc2924fc6</t>
  </si>
  <si>
    <t>dc603571faa9c906385a49f242605169</t>
  </si>
  <si>
    <t>3988f2880f570d32f513b6df9daf6815</t>
  </si>
  <si>
    <t>e6557768a86929eace969ff0ddbaa41d</t>
  </si>
  <si>
    <t>0ef7ae5eb6d5d56bce6c1d03cfd344d9</t>
  </si>
  <si>
    <t>61b2973f15291ab119c26645525aefc2</t>
  </si>
  <si>
    <t>6d22dc878f77a28225d93ec70c1264f8</t>
  </si>
  <si>
    <t>d19db2e3cdc9d721e870196bafa4eb5b</t>
  </si>
  <si>
    <t>4a94aaab2c17f8083022e98d2b29fe32</t>
  </si>
  <si>
    <t>6e4b45724df8e4a970b23520dff9f589</t>
  </si>
  <si>
    <t>9901382c668e0fe43c8857db3fc65ee5</t>
  </si>
  <si>
    <t>e367cbbea3e6cd0252b4c66065c1a580</t>
  </si>
  <si>
    <t>59ff70b97d9daf75d61726f61d49932a</t>
  </si>
  <si>
    <t>78fb744b56a34417e4a539c4b7bf988a</t>
  </si>
  <si>
    <t>7718c776d487c6a70405ad3fa0fcf492</t>
  </si>
  <si>
    <t>c0ff34a5a0aa95e75ece3b6e4cc2453b</t>
  </si>
  <si>
    <t>50df1c46cfe06e255c59528370b3c1a8</t>
  </si>
  <si>
    <t>1134f6bd708b2921225efef602c93c35</t>
  </si>
  <si>
    <t>f3191ff3dfabe8474ccc108f810d48c0</t>
  </si>
  <si>
    <t>c7f2e4fd0b98fa704729990e164d0025</t>
  </si>
  <si>
    <t>6e9748162c5a96485f0d3fc7c662491b</t>
  </si>
  <si>
    <t>674e576d86ea5a7b2f944fad3391623b</t>
  </si>
  <si>
    <t>5c17a6bad19c400e6ab2824bc34357fc</t>
  </si>
  <si>
    <t>a054f7c019118df1e2f9f093388ac285</t>
  </si>
  <si>
    <t>7ea1af9c88714db2923cc468e7c5aec6</t>
  </si>
  <si>
    <t>efb1fc270c2d9c3b8f1f09d9bac0965b</t>
  </si>
  <si>
    <t>e4b8732c239e4d3ccca812387285cdcc</t>
  </si>
  <si>
    <t>3ee230c9e8afcce980866ffb5b454dc3</t>
  </si>
  <si>
    <t>8b8c829f0f6c91da6f9ec1c20e768995</t>
  </si>
  <si>
    <t>c33ccee72c83ce650c955f2fe7691b4c</t>
  </si>
  <si>
    <t>48e8c21059f8cf5d7d0c8ef24aacc63e</t>
  </si>
  <si>
    <t>412bc4fcf1668529edf5ec9939f8e0b8</t>
  </si>
  <si>
    <t>a2de2e00fb08ffef4165909848b0bbde</t>
  </si>
  <si>
    <t>5b726bd3e3d90a2af32903fecbf056a1</t>
  </si>
  <si>
    <t>e7bd72d7cc5f76e387c9852772a2477a</t>
  </si>
  <si>
    <t>23b87374b029ae1e2f00d5aa41963d94</t>
  </si>
  <si>
    <t>830daae665f93d78080e5065b990fac3</t>
  </si>
  <si>
    <t>a0054510d82c08237da139c1bb843ead</t>
  </si>
  <si>
    <t>000840fa180d5877cf3d5a051da55d3f</t>
  </si>
  <si>
    <t>9784a9b170335929773dae25a90e64b6</t>
  </si>
  <si>
    <t>272aadcd85774f8573e3f09cdc1b803d</t>
  </si>
  <si>
    <t>e66086a16d91cc5109de034c7c2e0ac4</t>
  </si>
  <si>
    <t>57a90b10c7e8eec871dc4b0422220635</t>
  </si>
  <si>
    <t>9bdd15fe8bdeffa2aed8af58d98c1690</t>
  </si>
  <si>
    <t>53e4701d45aad268a3841064804c8dd2</t>
  </si>
  <si>
    <t>02d263a84cb6c12b1b9ba689e064fd9e</t>
  </si>
  <si>
    <t>b043e68c10725964cfe9d0ee19228530</t>
  </si>
  <si>
    <t>e36a71a9f46b0065b67983ff7859a86f</t>
  </si>
  <si>
    <t>9b5407ed286376fb922e8a396604545a</t>
  </si>
  <si>
    <t>96be3c7b116fed0390995882faf85e21</t>
  </si>
  <si>
    <t>5ee1c13c334ae406776daafd94a17f16</t>
  </si>
  <si>
    <t>439f46ee87eb90857ef6e5ce99ace7f0</t>
  </si>
  <si>
    <t>f38e1a078b7f514134dabab7ced1a262</t>
  </si>
  <si>
    <t>c3990b359aeed49374ef756c8891486c</t>
  </si>
  <si>
    <t>133820f4bc419fca65664285ce9c335c</t>
  </si>
  <si>
    <t>7ebf6a71db9426f70ec7c311bac3222b</t>
  </si>
  <si>
    <t>3df0ca571eefa70175385860d8291c20</t>
  </si>
  <si>
    <t>bcc9a7a942bd74f2a9824f20f526b728</t>
  </si>
  <si>
    <t>cf55a6f3dbfeec7d98cebdf4353baa7a</t>
  </si>
  <si>
    <t>acf5a80effc5e54f3d0de58a6aef871d</t>
  </si>
  <si>
    <t>c40b84d088131c5a9d630273c2fee661</t>
  </si>
  <si>
    <t>abd138d0596982365899e8af4f0d27e9</t>
  </si>
  <si>
    <t>c96ff90e7bb306dc043648c88c720009</t>
  </si>
  <si>
    <t>d0aeb9a880d1304450e6e7ba7f5fc82b</t>
  </si>
  <si>
    <t>544eb50a0eb2991574349aec55d4f695</t>
  </si>
  <si>
    <t>a4a58565c70319145e2d546e4964c622</t>
  </si>
  <si>
    <t>74a584fce756db4b5a51865ce1aabdaa</t>
  </si>
  <si>
    <t>982d1a503219596de6374490d4e99736</t>
  </si>
  <si>
    <t>bd3a60b0e0ed7512ed433a69549e2bca</t>
  </si>
  <si>
    <t>6f1ec8433d9d371065cb62bcc6b96487</t>
  </si>
  <si>
    <t>1bba7c49e754b1bc880028565ff0893a</t>
  </si>
  <si>
    <t>404755d43b4c74f60227fb91ae61de58</t>
  </si>
  <si>
    <t>7b432cdcd1390c37a84b14e942b023a2</t>
  </si>
  <si>
    <t>b0f7ade9ac6bccf12c342a814d644d2f</t>
  </si>
  <si>
    <t>38c6f03ee2f6fb07639ed1dbe2364e6b</t>
  </si>
  <si>
    <t>0fa2eb8dc81ed154f89368db619a4af1</t>
  </si>
  <si>
    <t>4bd2343b9d0ac011a79358617d3fd6df</t>
  </si>
  <si>
    <t>9515ca1d00fa0123ae757133615d0cd6</t>
  </si>
  <si>
    <t>48b6b9c4c962806374810a31f3abeb3d</t>
  </si>
  <si>
    <t>a6d23af3f100cf12d066f2aa2bd287b8</t>
  </si>
  <si>
    <t>d6a49d35fa76144611b1fd2deeb9e95f</t>
  </si>
  <si>
    <t>cc74c4c31fa7ada0ec934e494a5e5cdc</t>
  </si>
  <si>
    <t>70d4b4f9d67ce6c4181bd958387116b7</t>
  </si>
  <si>
    <t>1caedde7182be982bd82774d7f931d54</t>
  </si>
  <si>
    <t>5387c9e04f7eee01a8a07746f0430fdc</t>
  </si>
  <si>
    <t>6b7c9276b9e1f7ea28caad7f8be72918</t>
  </si>
  <si>
    <t>ed2a60054eef8c522a6f9c625c0c69c3</t>
  </si>
  <si>
    <t>63bf37a136c305f77afdb74806655cb3</t>
  </si>
  <si>
    <t>200f7a295bd1ab03975ece838980e01f</t>
  </si>
  <si>
    <t>612f1996a7058eb9db8abbe78d500c33</t>
  </si>
  <si>
    <t>16fda1b275f39e83a96a9f2daa3ca52f</t>
  </si>
  <si>
    <t>11eba39784ad44cb8d3a58dfcbae6042</t>
  </si>
  <si>
    <t>556095d7abee8871df48a4d160ecb8aa</t>
  </si>
  <si>
    <t>813276d70615caac2f775ac9f1f342fd</t>
  </si>
  <si>
    <t>90e8e6a5ba6e99bb27bd981c5e758548</t>
  </si>
  <si>
    <t>c8d7dd4b99eed376bc82f494cb97f344</t>
  </si>
  <si>
    <t>caec589c50629bf3dceb4cef4c5d2e77</t>
  </si>
  <si>
    <t>60a5f659d15ca1d33d4020e0718fbd72</t>
  </si>
  <si>
    <t>71c3b707a1035fe4ffbd7f06512e3d44</t>
  </si>
  <si>
    <t>8545c53568a027a1d4d2d74d5e33278f</t>
  </si>
  <si>
    <t>d53b37aa3372b005633ca79665f1ad8f</t>
  </si>
  <si>
    <t>e0127eda8e32be84927c4892e3a3c5a5</t>
  </si>
  <si>
    <t>4c2f772fff0ac3b845dbf6d19868b015</t>
  </si>
  <si>
    <t>b34c67c3b74cb77e805a4fae31ba9a9e</t>
  </si>
  <si>
    <t>1c156be50e38152323a16e363698e4ca</t>
  </si>
  <si>
    <t>408624cd9c49bcb21e2462193b589ef0</t>
  </si>
  <si>
    <t>ba1e94b59c91fb99e66e5b5f516e867e</t>
  </si>
  <si>
    <t>dc7a79d52972e0852676bb497fb1d69e</t>
  </si>
  <si>
    <t>ce18b8895d8b3439e2e8bb742880ec77</t>
  </si>
  <si>
    <t>ceb1c0053c790782b8f06e1f0060ab8b</t>
  </si>
  <si>
    <t>14558ad312b2a77ebcdd72f00ce752be</t>
  </si>
  <si>
    <t>dc6571e23e0643fcf9fb39b2c9c70be1</t>
  </si>
  <si>
    <t>5a0d5bb56f2fe6c8f581a19f11107ed7</t>
  </si>
  <si>
    <t>9bd744f095e728ee2f44083110555c2f</t>
  </si>
  <si>
    <t>a506f8082ca22d876fbdac5194c18505</t>
  </si>
  <si>
    <t>d4268e2528278c20a6a729cbc2f2a951</t>
  </si>
  <si>
    <t>6854f528be57cf905443af2a0b9798fe</t>
  </si>
  <si>
    <t>daa69228e2f31c611747771fe3474ef1</t>
  </si>
  <si>
    <t>bb8750892e48b673cd20a5cdd410048c</t>
  </si>
  <si>
    <t>4fbbbc7d3d79fd57700341b1037670d8</t>
  </si>
  <si>
    <t>53b16f5a86c0458ab2174020156b3eaf</t>
  </si>
  <si>
    <t>f0afbd4e1b8a3953de21a083171352d0</t>
  </si>
  <si>
    <t>9a01e695989136b247d987b2d7fdba94</t>
  </si>
  <si>
    <t>5faa3262a1901691d248de3eb91e904c</t>
  </si>
  <si>
    <t>fc75e2f17adab886ce19e0ee541b8ce7</t>
  </si>
  <si>
    <t>63cb3b9addec44f2c928c225b7cadffa</t>
  </si>
  <si>
    <t>60b958b10dcbe08980f19f84d7248c1d</t>
  </si>
  <si>
    <t>47f7fd289fead61590ecf26bda8ddad7</t>
  </si>
  <si>
    <t>ca61f9d77f9b9025c09ffecfef4183a2</t>
  </si>
  <si>
    <t>c97d99fb876d5cf1b1bfbec1b0580deb</t>
  </si>
  <si>
    <t>bd2bd73574678e2a6a6eb13c493d277e</t>
  </si>
  <si>
    <t>9403a95a5914bca57a5d590acb5de665</t>
  </si>
  <si>
    <t>bbfb091e2904fec92366b8c0ae7be4ef</t>
  </si>
  <si>
    <t>3722400e3c0da993dee2d6b50278cc67</t>
  </si>
  <si>
    <t>07430abbd671ecfa3ebfebc0fb141286</t>
  </si>
  <si>
    <t>fbe070609fcd5d0879c1df546c85be59</t>
  </si>
  <si>
    <t>02ed3bf694775041b15b4b462cc3d745</t>
  </si>
  <si>
    <t>408691f4fd83c4894cf9ee0b8b08ce7f</t>
  </si>
  <si>
    <t>f86721fe6b455def56de19c78e332ffd</t>
  </si>
  <si>
    <t>0f4f9cbe024bd77872053da9b3641831</t>
  </si>
  <si>
    <t>d22299c73160d4e528571417a8be1742</t>
  </si>
  <si>
    <t>11fe46b27ebba42e4b15d4c173559577</t>
  </si>
  <si>
    <t>5085d47029fd159d20a12aaa8d9c1e8e</t>
  </si>
  <si>
    <t>c4fe80973378475c6c0d5e8252683029</t>
  </si>
  <si>
    <t>046d2dd3cf223c03a87b24531d47fa53</t>
  </si>
  <si>
    <t>a77223b26df1994789be30f4a19cf11b</t>
  </si>
  <si>
    <t>7faa52dee02a3878a6e9f7252076a35f</t>
  </si>
  <si>
    <t>a3213b8886ca38d9b76096a27d4faf6f</t>
  </si>
  <si>
    <t>18918908e73f2766fee3be611357be2b</t>
  </si>
  <si>
    <t>ac2033ce08785b25b684abce1cadfe6f</t>
  </si>
  <si>
    <t>f683fe9973d3c83facf166a2c2004784</t>
  </si>
  <si>
    <t>2e194cffbe5ad6d75b619920d01c75dc</t>
  </si>
  <si>
    <t>76d4a3b2ae783e15da6c24129ec10107</t>
  </si>
  <si>
    <t>653c6de776dcad711c4a33eba4185e97</t>
  </si>
  <si>
    <t>0860142ea1917e8b073c827e75be14ed</t>
  </si>
  <si>
    <t>a16c31056aca4b7c315dd739993f051a</t>
  </si>
  <si>
    <t>b76ee279fa6f5efc28afeef51c11a3bb</t>
  </si>
  <si>
    <t>825a18643313eada93558681c1318533</t>
  </si>
  <si>
    <t>704637d6c5dca245c3aad964b2441c32</t>
  </si>
  <si>
    <t>3ca051c8feb27200d093d0f07ce3dfeb</t>
  </si>
  <si>
    <t>62a073d6f6f230ac69f1dfd1ec5957d8</t>
  </si>
  <si>
    <t>03a0b3446dc7ded6df5a8ff9889e2dbd</t>
  </si>
  <si>
    <t>654322525951235d977b26a552812b93</t>
  </si>
  <si>
    <t>22f19065d56a46825aa5ada0d2d5ee88</t>
  </si>
  <si>
    <t>2d57013913b5bd0b818850100ecd975e</t>
  </si>
  <si>
    <t>bcbca66c5e2bb320872e15e00af7f87d</t>
  </si>
  <si>
    <t>c9268e34564abe74c37cbf04cdf422f7</t>
  </si>
  <si>
    <t>37369b10f412c0f1358f11a734ef4a8d</t>
  </si>
  <si>
    <t>86e18039ab0e240b033ed0d95f8262db</t>
  </si>
  <si>
    <t>1922c9817f758b0be57c5c3506ab4647</t>
  </si>
  <si>
    <t>17d8ffad06b7418c87bab0c50f6d3735</t>
  </si>
  <si>
    <t>34112030f310fc3572f33b2ad9cfca17</t>
  </si>
  <si>
    <t>f8b364c772cce2c21d0136ff74784745</t>
  </si>
  <si>
    <t>1f2a0d02d0b060abbdcae6bdc828b347</t>
  </si>
  <si>
    <t>38e379d92b6f265a81e2732245e6efe5</t>
  </si>
  <si>
    <t>bcbf371ec195327e94b63e5b0891bfad</t>
  </si>
  <si>
    <t>b32d0a60f219be1a7549a4c7a9bb35ac</t>
  </si>
  <si>
    <t>8e0e4858d0ef39f8bffe0d1a376049fc</t>
  </si>
  <si>
    <t>5d814224605f554adf5a72d01a221028</t>
  </si>
  <si>
    <t>1c4ce63652f18beccd028a67bff3ffdc</t>
  </si>
  <si>
    <t>8484360cd869ec6d74d321081ad2a7a3</t>
  </si>
  <si>
    <t>9848b739141724dfee65ac1212c31ed6</t>
  </si>
  <si>
    <t>a96d2038595ad2a717b2e24ef9536e8c</t>
  </si>
  <si>
    <t>5dca1b471c4f4a71a3be4c29d745e177</t>
  </si>
  <si>
    <t>01c7b24c4c3ee315209d22a1f2e7ed5b</t>
  </si>
  <si>
    <t>d8a2e0b25bcbdf4014ee338efbfd3b4c</t>
  </si>
  <si>
    <t>a9be5e8f9e35f8f8c214cf8f84a76c4b</t>
  </si>
  <si>
    <t>43a6d599745e5913643b90e160aa0be0</t>
  </si>
  <si>
    <t>9f77f677bebd60c6262d226dbb22a19a</t>
  </si>
  <si>
    <t>2a30713a81051218f79e07cc3308320a</t>
  </si>
  <si>
    <t>2f14e04ba421b666915ea64433ea9359</t>
  </si>
  <si>
    <t>57bf94f13911bf621cd0daab194f0274</t>
  </si>
  <si>
    <t>89e928279cd47f396d89ff2a1bddb0f5</t>
  </si>
  <si>
    <t>65b3093e57b727527b8e2fdab3e43cab</t>
  </si>
  <si>
    <t>85f39057a307bff886e108eaadddf64d</t>
  </si>
  <si>
    <t>f7288ba4881feaafa1afdf7c9ca117d4</t>
  </si>
  <si>
    <t>770a2a3c92eacaa622e8a43219053bab</t>
  </si>
  <si>
    <t>578909d3e828edb44ec39f654c02c136</t>
  </si>
  <si>
    <t>9e50bda9ff093f84059cd3d6903baabf</t>
  </si>
  <si>
    <t>5c2ad67a153b11074624208a3475f93b</t>
  </si>
  <si>
    <t>994f90b2e9233f372db2d7194034a0d8</t>
  </si>
  <si>
    <t>89dee14b27a959252d2494db905dfa59</t>
  </si>
  <si>
    <t>98e38e1c4c25cebc07ff2ab61cf50417</t>
  </si>
  <si>
    <t>8d1d485e7aef9924f99e77a40861a587</t>
  </si>
  <si>
    <t>d4f236bb6083a28f28b84a6863f88e06</t>
  </si>
  <si>
    <t>c60e228fe8a20b9d9e3235711607fb30</t>
  </si>
  <si>
    <t>2121bd5fc1209b91f0ef940b3d8b5dec</t>
  </si>
  <si>
    <t>e703a21ddc64af46af3254a237e498f4</t>
  </si>
  <si>
    <t>dac68f784d4918e846b589ea26306802</t>
  </si>
  <si>
    <t>3a9ba12362c44ade1eda29a8fda665b1</t>
  </si>
  <si>
    <t>801bb4913bd80bf83ebaec876c5ec873</t>
  </si>
  <si>
    <t>96f4d96e9d590ef6ae2fd3e9e5beee5c</t>
  </si>
  <si>
    <t>efc4b627c37d1b8760b04249f3854d32</t>
  </si>
  <si>
    <t>5de001e319e09b1537f83e7918923367</t>
  </si>
  <si>
    <t>a328d315b77c31192e502d1f544d22c4</t>
  </si>
  <si>
    <t>78a88fce935579b7810c40341df392f7</t>
  </si>
  <si>
    <t>c0e3dcc9da377afeb7234f9327de94b1</t>
  </si>
  <si>
    <t>9b6cf68fd0f2026f12381cf2baaeb725</t>
  </si>
  <si>
    <t>784bdc85988caaa45b0776cdb76fc0ae</t>
  </si>
  <si>
    <t>7c0e70c8ca770a83c2bc6f8aa10880a1</t>
  </si>
  <si>
    <t>5ba24c0f176a6250606e6e89a8329a73</t>
  </si>
  <si>
    <t>77b75ba45d45ff3b7f12e8df215a33a1</t>
  </si>
  <si>
    <t>2cfeed34f2bf9a53c576646ed650a141</t>
  </si>
  <si>
    <t>8959cb901e7ef5e73bca5ecfa6d70e08</t>
  </si>
  <si>
    <t>3697dddd08b785dd8e92a10fe445c92b</t>
  </si>
  <si>
    <t>4ee3d37f5072e04b2c44a809b2916f4f</t>
  </si>
  <si>
    <t>68f701d5fbe468eef719b95130c45fb4</t>
  </si>
  <si>
    <t>906f8cff56257a74ae51d53848b6af96</t>
  </si>
  <si>
    <t>ec8b7c9dc75d2c3d816ae61806ba4ff9</t>
  </si>
  <si>
    <t>8a0e1291ac6153f84c399de079891532</t>
  </si>
  <si>
    <t>e0f837eed87828f62fca8d1b0b31af44</t>
  </si>
  <si>
    <t>d4ea5afe76f23f9747e8d839dae3b3d0</t>
  </si>
  <si>
    <t>216341960a872f4bbe086720b126ba44</t>
  </si>
  <si>
    <t>4b7e5a7f6663ee1bfe0c3dc13149a247</t>
  </si>
  <si>
    <t>7de12a74b2609f7cb8163aa23b568e32</t>
  </si>
  <si>
    <t>2d1817ba5242b7eef659af172032ac2a</t>
  </si>
  <si>
    <t>c3d55d412e24838c020a154e9e24ed2d</t>
  </si>
  <si>
    <t>e1e84f8cfd9a28c06e1a48e0b8a439dc</t>
  </si>
  <si>
    <t>44dccf4cfc904bf3f49fd1a159fa1dd4</t>
  </si>
  <si>
    <t>2ec043a195d3c83d9e01f561da9d2bf7</t>
  </si>
  <si>
    <t>aa7b311ad91ff2b6a229c8b644843329</t>
  </si>
  <si>
    <t>bc5a1fe4f94fb4b8ba007cc965efbc8d</t>
  </si>
  <si>
    <t>bdc38767ae5ddc9b27cdb75bef4e0314</t>
  </si>
  <si>
    <t>5561cd06e1faec2fef76351a3b51e9e2</t>
  </si>
  <si>
    <t>91df45e9b2c1e67baf34294e315bbf69</t>
  </si>
  <si>
    <t>fb4e556833f54a6230b0ac25ad844ccd</t>
  </si>
  <si>
    <t>40e171aced2ee3ad0ae705c048d054d2</t>
  </si>
  <si>
    <t>5398af8b3c4fffc55215e44b84a0c15a</t>
  </si>
  <si>
    <t>20c221321335d28b88953f7aed03dc54</t>
  </si>
  <si>
    <t>55a2c8813cf025b8b3dd10438c2b7550</t>
  </si>
  <si>
    <t>83f64a7d33cf849f3ffa712453391be8</t>
  </si>
  <si>
    <t>d1ba44c7bc237509e70fd46d95a58d63</t>
  </si>
  <si>
    <t>184651e0927a626d62d13700303b821f</t>
  </si>
  <si>
    <t>0395d383e6c628d5a72e244da83e423a</t>
  </si>
  <si>
    <t>9fdd6144693a1a9d581a70848de29f3d</t>
  </si>
  <si>
    <t>b6dcabeba5460ef02029dfb652b53955</t>
  </si>
  <si>
    <t>b7011f9d9d7ec12905884f57c937269b</t>
  </si>
  <si>
    <t>46d87d8bde71b836ae63f95a6cfcd7fd</t>
  </si>
  <si>
    <t>593f1fa6925bdf6a54746f11f8dbf898</t>
  </si>
  <si>
    <t>b291883f23c6df024360994bf17bcd83</t>
  </si>
  <si>
    <t>90c6cf45e1fd3060bbae58b246d6515c</t>
  </si>
  <si>
    <t>541f3597ccbfffa03b096f0c28d665a9</t>
  </si>
  <si>
    <t>28b04e5ac89294ef85e896ad6176bddd</t>
  </si>
  <si>
    <t>2848ca154c9dba731dae2d3c8ccbf817</t>
  </si>
  <si>
    <t>66d0302f9866f3d87b73ccc4c655c059</t>
  </si>
  <si>
    <t>2f5586a1c2a179e098f8fb02a7c3c6ee</t>
  </si>
  <si>
    <t>39a0c0bb4786548dc0c772d55d54d497</t>
  </si>
  <si>
    <t>0efb1d631fc2845ccf9529447142dc57</t>
  </si>
  <si>
    <t>922c6a23ec426c9554d4c285c5f333f5</t>
  </si>
  <si>
    <t>e1c000b9e6ce6247302366bb6a0d1b0d</t>
  </si>
  <si>
    <t>eac62b2d7c006a5f3bbabdc621bfd0c9</t>
  </si>
  <si>
    <t>41a723593698805ef27f313cf284d7c2</t>
  </si>
  <si>
    <t>4e0ee07fc82fe95f6b0b4eddd8bcb37e</t>
  </si>
  <si>
    <t>d2fbfd2c716dd3a969b0f1ad1a7b9809</t>
  </si>
  <si>
    <t>055a673a74f3f818d04adcdd51938941</t>
  </si>
  <si>
    <t>4ace23bb16514716efab9a1f60964ff4</t>
  </si>
  <si>
    <t>3deda4e68f3a0b8ce8d27a34e6a7813b</t>
  </si>
  <si>
    <t>93f32d3e08ef56e9b9c5de9b793b0006</t>
  </si>
  <si>
    <t>00f9342938651ee1e4603c3cfd95c103</t>
  </si>
  <si>
    <t>0eb21deffdcb2991b80c8c8afb8e252a</t>
  </si>
  <si>
    <t>c379f918bff113040a0f430729b85c1a</t>
  </si>
  <si>
    <t>420bfe2f122a66b7eb919782e80aab8d</t>
  </si>
  <si>
    <t>f2bb511f878e8dbf7b2ed1b7881e20e7</t>
  </si>
  <si>
    <t>c96608abbcf4fe2b5c0acee3bd1f0c22</t>
  </si>
  <si>
    <t>d85198bfa25a1c37b32c52acefa8cadd</t>
  </si>
  <si>
    <t>710767f3c30c0b8e748a9af7d798f32f</t>
  </si>
  <si>
    <t>0b3d4944a087e3c1e45f67ba0998fc65</t>
  </si>
  <si>
    <t>1aaf5ebe89b4a676e2e0ed9d4bffba53</t>
  </si>
  <si>
    <t>8915ab0e717a23772f490a15d1fa77ea</t>
  </si>
  <si>
    <t>4d7fd20f869e7768f3a0674f535b49f3</t>
  </si>
  <si>
    <t>9df53c0f9d5ccf68d20f082c422ee87d</t>
  </si>
  <si>
    <t>a425f1481ea137db49f0d11153c9314a</t>
  </si>
  <si>
    <t>de516a7715e304d2e4766f7fc6b8ee37</t>
  </si>
  <si>
    <t>040d57e53d828a76e8fefc204310e814</t>
  </si>
  <si>
    <t>1c0f15dc4d0d15c60240428bc0f1b441</t>
  </si>
  <si>
    <t>73e0e2c9902d008dc4a5691ea336d7e0</t>
  </si>
  <si>
    <t>da7f4837ea1449e3b4d76e4c90c08093</t>
  </si>
  <si>
    <t>6636c1a21158654fef23824d0f11c2e5</t>
  </si>
  <si>
    <t>8836c56465a583e4646e0ac247274338</t>
  </si>
  <si>
    <t>6de4ae6e9753ea6590bfbc2c8955c1a6</t>
  </si>
  <si>
    <t>608221eafa859fb180d879a7d66641e6</t>
  </si>
  <si>
    <t>e28ce4a03199b613f9394a0ac80db1f6</t>
  </si>
  <si>
    <t>a1babb4ba8ea7cb660d64ea7a06e2ba4</t>
  </si>
  <si>
    <t>2a16a6beda3296fd8bd6c65f0c271f38</t>
  </si>
  <si>
    <t>08b13b4068d595a505892532b148adfa</t>
  </si>
  <si>
    <t>57a00534d5ead6592bfa345241feade9</t>
  </si>
  <si>
    <t>b9d6b221f4a1c920283220449fb64de9</t>
  </si>
  <si>
    <t>d676a3f90bdbd07fe544a02631df6c80</t>
  </si>
  <si>
    <t>c45c00a5a28708053eba69089e00e297</t>
  </si>
  <si>
    <t>e5de5a7e4d981d37571ec9c795a3e220</t>
  </si>
  <si>
    <t>9a354871d66dafdf3e6109310a92a786</t>
  </si>
  <si>
    <t>a831e27dff1e7c4252b615331293ce58</t>
  </si>
  <si>
    <t>39461263f5fbe7e8641e8857f57985e7</t>
  </si>
  <si>
    <t>a7442e34e5358eea143b5b6c258602ba</t>
  </si>
  <si>
    <t>02129c78406146b1fd2583f56ca6df5f</t>
  </si>
  <si>
    <t>bcbbd91c2d7dc3a3ff87eeba02afbeb5</t>
  </si>
  <si>
    <t>0196d1ac38f5f50310db9163d10204b6</t>
  </si>
  <si>
    <t>c27d6fd9bc92ea321c633e857cd02682</t>
  </si>
  <si>
    <t>2aee649e8b2fff8802ac7e5b7540811a</t>
  </si>
  <si>
    <t>26bc82c14083e3b4db55684438f4bd7f</t>
  </si>
  <si>
    <t>6bf2e25ffa97d4c320f15ee6ef1c21a2</t>
  </si>
  <si>
    <t>8d8131786776ef52f1a4b54a71da6835</t>
  </si>
  <si>
    <t>1420ac8910132c77a0a15dfb030d0146</t>
  </si>
  <si>
    <t>db19fc37240a561690aa92a0d87e9aa4</t>
  </si>
  <si>
    <t>e328a5da58513c2addc41b6731df90aa</t>
  </si>
  <si>
    <t>4cca7c2f7107e03add242b711ded8075</t>
  </si>
  <si>
    <t>20907b36dae0dee0c751ae83c271423a</t>
  </si>
  <si>
    <t>03c0b34c0e6f3b23e8ab75e6cdf35b4c</t>
  </si>
  <si>
    <t>0a117baf29eda0d6d0200d10db32a184</t>
  </si>
  <si>
    <t>fafff76d9570c786dab4f4fce7e5833d</t>
  </si>
  <si>
    <t>906d09c6c6b9a8e677aa49ed75ee36da</t>
  </si>
  <si>
    <t>ffe52ed17fa8e7fe68d24f4afa63c8c7</t>
  </si>
  <si>
    <t>f343447573ec505bce3ba48cf6a778bf</t>
  </si>
  <si>
    <t>db32d083c6a0eaf8e32ee091f45ae68f</t>
  </si>
  <si>
    <t>9c91b51616232b96644aaaecc7c9c674</t>
  </si>
  <si>
    <t>5520f6c8d1c98a32ea1b8b479964a3f5</t>
  </si>
  <si>
    <t>43a656bfe042bd44efbd340bcd28c084</t>
  </si>
  <si>
    <t>53121538d7c07a8146222822b9ae525e</t>
  </si>
  <si>
    <t>0554e8524c3d904e526dd0e6a8e9123f</t>
  </si>
  <si>
    <t>0bb81ee2bdc7bb2d5778e441d2b09ed3</t>
  </si>
  <si>
    <t>f1b3c64c1f4eab670b4f057dd3c74043</t>
  </si>
  <si>
    <t>e67e958271af07c8628346b01bf996aa</t>
  </si>
  <si>
    <t>ba721d145cef7629081ec2a196797cc7</t>
  </si>
  <si>
    <t>268edae71189abb084e05dd68e420f9b</t>
  </si>
  <si>
    <t>83433fff9309c851c0d08aadf8f32a21</t>
  </si>
  <si>
    <t>fd880316322ad5be69da7640d550a7b6</t>
  </si>
  <si>
    <t>e2fd50f93297fabaada82a17b0f7f70b</t>
  </si>
  <si>
    <t>5f7d6c6a6e41ffe1a2449e9e945327aa</t>
  </si>
  <si>
    <t>eef54a67c03c96595d13a294d263b722</t>
  </si>
  <si>
    <t>d2850ab00cecb6f0c47d53bc7566821c</t>
  </si>
  <si>
    <t>144f7d7e5fb308286f228a4e049d4d27</t>
  </si>
  <si>
    <t>0bddb31ee031c6e5a8e482da23b0020a</t>
  </si>
  <si>
    <t>fa422ebc6dd8898ed76a5b615ae4642b</t>
  </si>
  <si>
    <t>70bbff7813aade720cb5d95643296924</t>
  </si>
  <si>
    <t>efa96e5f2b937171728f737c3bd7e842</t>
  </si>
  <si>
    <t>f9f8a09bfde3798b8e398ca03462d682</t>
  </si>
  <si>
    <t>9746a75da82a7112736475b809533469</t>
  </si>
  <si>
    <t>59bffdd544c0fb647d4e85d342923c21</t>
  </si>
  <si>
    <t>1a5a7221dae47ab318206b1413ebaefb</t>
  </si>
  <si>
    <t>80bcfcabd9fa8c495406c2fb6a95272f</t>
  </si>
  <si>
    <t>6942ea239832b78ee836de0a96f3f3da</t>
  </si>
  <si>
    <t>ae19000decbcd235f4f1b94b9aaf7bc7</t>
  </si>
  <si>
    <t>d4644b739930d53150d60f4818e4893e</t>
  </si>
  <si>
    <t>6dd49d33a97706c6337a3cb43029aa39</t>
  </si>
  <si>
    <t>62882d58af7ef0c2cbbad6632be25ed1</t>
  </si>
  <si>
    <t>f2adb7843922f0125ff66a7fb422b956</t>
  </si>
  <si>
    <t>3eb5897aa6810439464cc3da11aa542a</t>
  </si>
  <si>
    <t>484b98ca08f4817e082c0a4c38b8b7a9</t>
  </si>
  <si>
    <t>d2f9b3ec8f4b3861782ca718e4497886</t>
  </si>
  <si>
    <t>963ede78472ea947a6aa9a50498424a4</t>
  </si>
  <si>
    <t>954ac4b6aa1db5e63e9b45237e47952a</t>
  </si>
  <si>
    <t>18a6d5b19eb0f36a3e36320e847e3360</t>
  </si>
  <si>
    <t>433c39fefe60eb256fba65736546a473</t>
  </si>
  <si>
    <t>de85eb0925801728959fd2d94e5d972b</t>
  </si>
  <si>
    <t>c4b24fbbb13c653c37d17dbdc773b5b8</t>
  </si>
  <si>
    <t>bfcc0a58c3ccd14bc3da851435d17a81</t>
  </si>
  <si>
    <t>f94a5fae7821daa839816bef035e2689</t>
  </si>
  <si>
    <t>3a2afe2b13c9f28f542243a19460a2e1</t>
  </si>
  <si>
    <t>192e3f25d38df38dd0f02bf6ac0d5d31</t>
  </si>
  <si>
    <t>f845880800a286440845ec9bea86d4dd</t>
  </si>
  <si>
    <t>7bc00ecbdcb4954e6ddd7c9693c57881</t>
  </si>
  <si>
    <t>f60a51c074833b42e2260ee79cfa858c</t>
  </si>
  <si>
    <t>762575ff1606f45d8b17829c051b04d6</t>
  </si>
  <si>
    <t>be84282cfa022f9f9b14bd53baea2e1b</t>
  </si>
  <si>
    <t>7c9cf05edb93a5501ac3dc9495e53371</t>
  </si>
  <si>
    <t>4dc564a5bb7c14449a3f301c4c97d64e</t>
  </si>
  <si>
    <t>419f9ca0439ae6f78de7c6a1d2214c9e</t>
  </si>
  <si>
    <t>aee7b0c0d112270d2cca9aedd02d54df</t>
  </si>
  <si>
    <t>27c6dbfc97fbd6228cbf595ac8cbfcf9</t>
  </si>
  <si>
    <t>de065794b19f1569dba20b116e4e3fa6</t>
  </si>
  <si>
    <t>ff0bd000233c4d4dee762af65c7c2b56</t>
  </si>
  <si>
    <t>296fa410c26e336293645934699b7571</t>
  </si>
  <si>
    <t>ebf335758e393fe91e750877ffce17b6</t>
  </si>
  <si>
    <t>4ba56259312d3471d24510858bcf5d3b</t>
  </si>
  <si>
    <t>75f743dea8bfc89b52f03ce3ba472ef8</t>
  </si>
  <si>
    <t>f62b9a051eaf7e6813422c70255a3eed</t>
  </si>
  <si>
    <t>09baec35fb7e5c95784edce2b77a27af</t>
  </si>
  <si>
    <t>5dd28dbe37bcde60a60cb7e8bb7dbe03</t>
  </si>
  <si>
    <t>3318dee529226aefb99693aee12b5ca0</t>
  </si>
  <si>
    <t>08d8a9dfd28150aa1330f111d9e642a4</t>
  </si>
  <si>
    <t>19ed294f8dd4477005d67013ac9f3a2a</t>
  </si>
  <si>
    <t>a38d9a9f6165cc0e22a1e9a25a560a4e</t>
  </si>
  <si>
    <t>be5741fac265c33ed07f27a86c91a1d4</t>
  </si>
  <si>
    <t>a9e3ac09958d07811fbe09fe9ac65ccb</t>
  </si>
  <si>
    <t>baf4a072accd9fcb9c8270005c03d62d</t>
  </si>
  <si>
    <t>7e27f6d06d8f15271bd2eb0dad08d8d1</t>
  </si>
  <si>
    <t>57ffc0c46884b759f1c910d5de3b364b</t>
  </si>
  <si>
    <t>68331d1a94e8545cefe734b8079b78bf</t>
  </si>
  <si>
    <t>d3b86ef94e3ad12f3fff02838f166023</t>
  </si>
  <si>
    <t>c8dc6b62a95d95d43a2f39180c8216f2</t>
  </si>
  <si>
    <t>41679a2a2c63b3e250f3d56c7af63e8a</t>
  </si>
  <si>
    <t>7c951baa09e05b62e585e7bd385a9550</t>
  </si>
  <si>
    <t>c4f477dc0678da2d70e832ac5e4edfd2</t>
  </si>
  <si>
    <t>2b6bfd414387c08d95cd521c1a2cdc26</t>
  </si>
  <si>
    <t>1a2ee5c248c3d7602a7caccb294cd9a1</t>
  </si>
  <si>
    <t>c5b7950373aa282aac41201e71f598c5</t>
  </si>
  <si>
    <t>cb7a9f9529ba55ef71dca750014c2582</t>
  </si>
  <si>
    <t>c682834d85f64f36df4299ba176fcc83</t>
  </si>
  <si>
    <t>c8f4cd4688467de8908c94260baa5ea4</t>
  </si>
  <si>
    <t>0b03924b62caf8291f646aea9e43914d</t>
  </si>
  <si>
    <t>f415bbd8764c1bb193d3671493424208</t>
  </si>
  <si>
    <t>9306bfc4a3a133d99608259094c1c3fe</t>
  </si>
  <si>
    <t>4f7ab79eb4a56bf267b402e93670685e</t>
  </si>
  <si>
    <t>5e83db75fc9631cf6a19aed5fba199f6</t>
  </si>
  <si>
    <t>2e4b99523ae3379ef866c23b431338fc</t>
  </si>
  <si>
    <t>398a9101bbc1cc12bf4bd794017a061b</t>
  </si>
  <si>
    <t>f6f1befb98a4c09adc2d0b2b62c0ada5</t>
  </si>
  <si>
    <t>30d19dcc6a311b7168ace59638d8b352</t>
  </si>
  <si>
    <t>e7949aedf8e86d0e8666601e659e8f23</t>
  </si>
  <si>
    <t>0619f28996cd3bdcb70bb00050e7860c</t>
  </si>
  <si>
    <t>56224bde497bff3289e993a69070d0a1</t>
  </si>
  <si>
    <t>8da7c8660a09983d67046674441896df</t>
  </si>
  <si>
    <t>7d0a6aa6002c9adc2c3758dd81bc70c4</t>
  </si>
  <si>
    <t>f04ae12521801d556b59cea3bb0cb699</t>
  </si>
  <si>
    <t>026365cad1ce0eb97302e3120bb7ac7a</t>
  </si>
  <si>
    <t>059eb203b2cca8980d4a2627ce9c96ac</t>
  </si>
  <si>
    <t>8d77699a6434cc381058b623cc41179c</t>
  </si>
  <si>
    <t>584967439d923f2b1e863902877d0f85</t>
  </si>
  <si>
    <t>47cf447e75ce2d62b1dbf412059d64e7</t>
  </si>
  <si>
    <t>9e121653501933825e17537ea45ee1d8</t>
  </si>
  <si>
    <t>2a01b8d537728b3a7c8cf0eb5fa333dc</t>
  </si>
  <si>
    <t>2665d9bfeaa48ddba840c65a73a04303</t>
  </si>
  <si>
    <t>ce09da77846aa11d0160059dbaf33497</t>
  </si>
  <si>
    <t>a9aa7b64a34915cebf512ed93ed4b6f8</t>
  </si>
  <si>
    <t>388eedb285f97ff4b37037eed7bd5d33</t>
  </si>
  <si>
    <t>c621b3b4be64a84a5370d32dd5d08205</t>
  </si>
  <si>
    <t>ff37d8bfdb8528b2a1df4cfcf7eec222</t>
  </si>
  <si>
    <t>42c711e7661adafeb11ab500be6c40db</t>
  </si>
  <si>
    <t>cb37eaf93016af4dad9ef9328cf30fa3</t>
  </si>
  <si>
    <t>f453c3c7b01d74d79c6b500d18445dac</t>
  </si>
  <si>
    <t>cb4cf46c712908c280c508136d4d5715</t>
  </si>
  <si>
    <t>c8f0248cf74830217342fbc200189744</t>
  </si>
  <si>
    <t>bbac2f0a095c27dfe17a42aa57a5b028</t>
  </si>
  <si>
    <t>f87855430ff7bd273b426ffb3581ddec</t>
  </si>
  <si>
    <t>e308fa1ddece14ecb34c7d0140c1782f</t>
  </si>
  <si>
    <t>96419acb9585c66ae6ae8b8c9cbe5fcc</t>
  </si>
  <si>
    <t>4abb004718fe309a2a69aa45c2ea5804</t>
  </si>
  <si>
    <t>2ca9684ef4c8eaefc932888045ff29bd</t>
  </si>
  <si>
    <t>ba31beea3d8e79cf56be7723c6b21ec1</t>
  </si>
  <si>
    <t>568e30a39f572552ce757572d54c17fa</t>
  </si>
  <si>
    <t>da3bd9d343887fde12ad27ab3193f480</t>
  </si>
  <si>
    <t>ddfa5fc7f9b43467d0e0dd65bf7e062f</t>
  </si>
  <si>
    <t>b16a2d50efa133c0405ae39775730c58</t>
  </si>
  <si>
    <t>5d9819889b5581c62dbd49c524ff83bc</t>
  </si>
  <si>
    <t>ff493499ec6134f471f8873d8c5b0db9</t>
  </si>
  <si>
    <t>1d3ec4b4aa39c4e0c4388e71d4f8914b</t>
  </si>
  <si>
    <t>2de1ce3160fa69fab03e6db167446595</t>
  </si>
  <si>
    <t>bbfd4ec3f5b52f51e8cb1b9de67a5ce7</t>
  </si>
  <si>
    <t>36d7b0fbeb827ea41116db4d93fff237</t>
  </si>
  <si>
    <t>08575ba47fce934bc0c5d76d6ad399ae</t>
  </si>
  <si>
    <t>0d48c233403e4dff9f37128ba10cbd2f</t>
  </si>
  <si>
    <t>14c2f93f49a251a3b145f06d88fff85b</t>
  </si>
  <si>
    <t>7e71a5f2e8b53117986c20588b23c4f9</t>
  </si>
  <si>
    <t>944fe99c59dc4a5e25ea77de3aaf11a1</t>
  </si>
  <si>
    <t>e7455055fdff6b3bf4dc084e337150bf</t>
  </si>
  <si>
    <t>a7ea2c00d05db4d288a673239b585068</t>
  </si>
  <si>
    <t>6af254df664aceaad720cc791b9ee860</t>
  </si>
  <si>
    <t>715771f22d5e705190c500a20b679281</t>
  </si>
  <si>
    <t>54b7ffaf0b479bc38cb86f842b6d5d3a</t>
  </si>
  <si>
    <t>ef92a4abfc9cca9f439e62121476a0ac</t>
  </si>
  <si>
    <t>5ac38a9c7997b6839da153268780cda0</t>
  </si>
  <si>
    <t>54ce6ae302e098db31f9db96c2edd781</t>
  </si>
  <si>
    <t>969dc8c8d55444074cb8f6057b36acfa</t>
  </si>
  <si>
    <t>f0b7ae789826c8599c21ddb0f00f6b0c</t>
  </si>
  <si>
    <t>16224b6b413b532723e448de72b9a92f</t>
  </si>
  <si>
    <t>74d064f92aa3024c06ee65152748a5ad</t>
  </si>
  <si>
    <t>5785a191a709efcb2ffeff9d35d14a5b</t>
  </si>
  <si>
    <t>327210a17a926923ce3bbb6ab24a20ee</t>
  </si>
  <si>
    <t>491d611a61a4b8cc9aa509dc4067c7f3</t>
  </si>
  <si>
    <t>d0d27aaf0c3c499a2c32d9eb0a3b648d</t>
  </si>
  <si>
    <t>05c6a963e85d1e6f63f7441e84c1c5a8</t>
  </si>
  <si>
    <t>acfb5f5b396775f8263bee45db89bb94</t>
  </si>
  <si>
    <t>1008995c2e5dc4e93b5d1d14c9f76eaa</t>
  </si>
  <si>
    <t>af36d1aa78107abf71c3e4bcdc383344</t>
  </si>
  <si>
    <t>8a18b0bbe6b2b81204abd9c830963675</t>
  </si>
  <si>
    <t>808c01be2a1ce40ddba03e4cb734d0a1</t>
  </si>
  <si>
    <t>2ccde6401fb6190424022fefedaec306</t>
  </si>
  <si>
    <t>38f2287161f3c6046004bd5d689d90c9</t>
  </si>
  <si>
    <t>c2f08694750d3ec45333f159bd394963</t>
  </si>
  <si>
    <t>a1a2451afea4d25ac4d47dfb63876f4f</t>
  </si>
  <si>
    <t>09448d87ed37f56b7c5551cb3af02450</t>
  </si>
  <si>
    <t>63a0bc744679feff31d6f797d6ea78ad</t>
  </si>
  <si>
    <t>621979cdb126e67b1d456744b7423c4a</t>
  </si>
  <si>
    <t>a6363f1e4af6782e1f30cd24cc6bbdfb</t>
  </si>
  <si>
    <t>eb03a3bd3dacbdc125a8890a0a251574</t>
  </si>
  <si>
    <t>e19548c41d87dbb2b60a3bb5b4049bbe</t>
  </si>
  <si>
    <t>d5681dee3e071b5c0fa1c78fe3024aa6</t>
  </si>
  <si>
    <t>0e10e7370218dce3f268640f34ea4dc4</t>
  </si>
  <si>
    <t>cd8f8d2280d3a6720f20309398b49553</t>
  </si>
  <si>
    <t>7b1dce86f4b457c7fc381e6fa71d7f4d</t>
  </si>
  <si>
    <t>ef1ce46387a9917a64df0b142f3e9d94</t>
  </si>
  <si>
    <t>b77e9e8e46eb082c2a58babdf929ea3b</t>
  </si>
  <si>
    <t>e517b8215f9e4b46bb336c838218337d</t>
  </si>
  <si>
    <t>33e7a2466a890519e7cd34bee2851e54</t>
  </si>
  <si>
    <t>0403c80e3cdf79b4833cac538ea40991</t>
  </si>
  <si>
    <t>d195ca0f754f8af3de3215a11b05f52f</t>
  </si>
  <si>
    <t>e8fc60168698a0815b9bbf0af6eee398</t>
  </si>
  <si>
    <t>83b821956f4733d86249c2927d200977</t>
  </si>
  <si>
    <t>2222eec426787a61b48d893620d994b8</t>
  </si>
  <si>
    <t>791bf672d237d74fdffe21fd3e28e533</t>
  </si>
  <si>
    <t>4f4b3f9fcdb11d75bf80523b5b9147e0</t>
  </si>
  <si>
    <t>2a423d7b47ccd84aa54f7f0b38caf081</t>
  </si>
  <si>
    <t>69544e9312c7f1c9410654290e57d904</t>
  </si>
  <si>
    <t>bb7132097208339664b0c7a551ab333f</t>
  </si>
  <si>
    <t>955af72b29e752482cd3cd29a7b817c2</t>
  </si>
  <si>
    <t>44a3e3809226908a384bd5c8c9e39a31</t>
  </si>
  <si>
    <t>365df9364ffd531cf95cae4193b325b4</t>
  </si>
  <si>
    <t>0e982ae50b85e72d20c59ecf5059bfab</t>
  </si>
  <si>
    <t>9456074b27584858085387e9f69b6eb2</t>
  </si>
  <si>
    <t>655060ce99848311ed7fe40478d78328</t>
  </si>
  <si>
    <t>1797223c7a3bb06d4fa096cca46dceed</t>
  </si>
  <si>
    <t>fad9dfb693edbcf0d137be0c506161fc</t>
  </si>
  <si>
    <t>7a959b140c630dae960fbb78a544349b</t>
  </si>
  <si>
    <t>ca0d6450d7a8a5a860712b726659574e</t>
  </si>
  <si>
    <t>0739feffd27cf5f142504108e46b9f00</t>
  </si>
  <si>
    <t>550bfbdd780ea37decad6a8480dca394</t>
  </si>
  <si>
    <t>7a8f1e8ad670ca50b6b9b4bbbaaec941</t>
  </si>
  <si>
    <t>deae4ee57c962b7979f40640dceebe26</t>
  </si>
  <si>
    <t>bfb1793a33653c1a1c4eeea550316fe2</t>
  </si>
  <si>
    <t>7da0e4dfacaf145c7776859073ba8126</t>
  </si>
  <si>
    <t>0adf1a6f0f8b17839da96e88929f4d1f</t>
  </si>
  <si>
    <t>12e67f74792bd351de87b1c6072dedd0</t>
  </si>
  <si>
    <t>7045dd1753767310875b52a499e38e68</t>
  </si>
  <si>
    <t>a91b2b227a83fb1c1958c4d298961fa2</t>
  </si>
  <si>
    <t>23b6c7b03a20162fa8b3cd0985ebd3f4</t>
  </si>
  <si>
    <t>ea605cf8377be8a88b8f52df4677f964</t>
  </si>
  <si>
    <t>6a3a3c7dc4d9441d08627c731a01851b</t>
  </si>
  <si>
    <t>b9733a22880d01d681eb363d8d136dc6</t>
  </si>
  <si>
    <t>680d6808540d8a7b852a17ad14af1a36</t>
  </si>
  <si>
    <t>cd1f7978c4974e02360e136b5b1f9b89</t>
  </si>
  <si>
    <t>1c25ab4cf53ae1eda9cc5cc90b4bcd0a</t>
  </si>
  <si>
    <t>91cfa7be4c7480aa215697e1faea6bf1</t>
  </si>
  <si>
    <t>3b5fc9c74c1bfa691786e84a13dc208f</t>
  </si>
  <si>
    <t>c7bdcd51b2dc4f4fc3d7335b67f4a58c</t>
  </si>
  <si>
    <t>2d6ffb95eec6f070b1d98e36072aa8ae</t>
  </si>
  <si>
    <t>9b07add65a7876b804fb9408ac5035a9</t>
  </si>
  <si>
    <t>d64a8b5d209c1b5781e2b84f2d3d1b54</t>
  </si>
  <si>
    <t>2cfdaa7bd6b8a6f322fcb464ffdf2b3a</t>
  </si>
  <si>
    <t>a48309be25fa2aa0761661d915303c06</t>
  </si>
  <si>
    <t>ed94da3947fcb3aa669d7c7ef61b467b</t>
  </si>
  <si>
    <t>7ce6066130597e4c57d74afdc976d3d7</t>
  </si>
  <si>
    <t>8034a6e994b9fbe0f90e415174cfd863</t>
  </si>
  <si>
    <t>4ad1f523f5e8b92c44d43dc25bbeb9a9</t>
  </si>
  <si>
    <t>0e0d440932b484836ff21d5e0a89e45c</t>
  </si>
  <si>
    <t>cdcf62eeb88633534b5f63a8e1566460</t>
  </si>
  <si>
    <t>ff7a5c9aef3276418f2bffacabb7f738</t>
  </si>
  <si>
    <t>777c3714f01f912d1aa5c60b4b762c86</t>
  </si>
  <si>
    <t>2b0931c619afed086329e9e7debc3c75</t>
  </si>
  <si>
    <t>8d67033b4320da385ec86821aed3457a</t>
  </si>
  <si>
    <t>1625eb61c896dc76c5c4661841efa5f0</t>
  </si>
  <si>
    <t>f3742fbefd6a68fdf0b9dca20f51cb45</t>
  </si>
  <si>
    <t>59e45123f171c46bf14e194451cc836d</t>
  </si>
  <si>
    <t>cc279e4da60fbeb1bf5e8f0df5d1f4ea</t>
  </si>
  <si>
    <t>c6cae8b13b1623a47974e50c8d86d6cf</t>
  </si>
  <si>
    <t>bb439ca52bfd6293da4a67763efd49c4</t>
  </si>
  <si>
    <t>2d970a6a6f108232358070119edbf509</t>
  </si>
  <si>
    <t>4dc785b66c94942dcb2ff8c985bccc9d</t>
  </si>
  <si>
    <t>8c9c9d590685d66438d3cbececdf6ba5</t>
  </si>
  <si>
    <t>d9fd469d3cfb4603305ae3d4c88132e4</t>
  </si>
  <si>
    <t>2a612b9ac1de3d53a83c6b7bad29dec6</t>
  </si>
  <si>
    <t>758aeea3cd0fa1f6989b2eaa2b1bcaac</t>
  </si>
  <si>
    <t>3b405f1d9717f55bfac403b350667a8d</t>
  </si>
  <si>
    <t>d9b0e8963f7432014491e6c3285d7e83</t>
  </si>
  <si>
    <t>8f5b5bb177af3ef6221102bbd3f334eb</t>
  </si>
  <si>
    <t>64489e4cb16b5a0e8978db4a13f21345</t>
  </si>
  <si>
    <t>24ab81539f5486cf94ff1be1d76e8098</t>
  </si>
  <si>
    <t>07a9b6cde769a556a8ca5afec68bfcf9</t>
  </si>
  <si>
    <t>956dc0b5edc35d1c6fcb65a9e8274440</t>
  </si>
  <si>
    <t>c01ce8cedd819ee86589163075a8b9f6</t>
  </si>
  <si>
    <t>dc568c84849f8454dc55a171512fa433</t>
  </si>
  <si>
    <t>d5d681cef4f129d6eba0c7effcfb565d</t>
  </si>
  <si>
    <t>143404a9dd8e046077572f044337f012</t>
  </si>
  <si>
    <t>ba91a68ec7ff1a5b2c92a66f0161d9c6</t>
  </si>
  <si>
    <t>ffc9c836007102efbc6262f0da85f3ea</t>
  </si>
  <si>
    <t>e1977d8f8870d2ea09e4abc1f13db89b</t>
  </si>
  <si>
    <t>be349bd9928ca1a9120a8b5b7d678cd2</t>
  </si>
  <si>
    <t>37fbd1d219bc92a7de018b358a8b7fea</t>
  </si>
  <si>
    <t>2bf931181b89e4e7f2d6c99f6763696c</t>
  </si>
  <si>
    <t>1cdbd8f9c83211b4ec3ec11886c1c30e</t>
  </si>
  <si>
    <t>ae086e024d706bfe39fdd506856328fa</t>
  </si>
  <si>
    <t>3cb0295d74be35e0e8f58829ec1e4528</t>
  </si>
  <si>
    <t>b835874a545a25fd24612936b7956557</t>
  </si>
  <si>
    <t>0611707a8d2f95fec96bbaf5b37312ad</t>
  </si>
  <si>
    <t>aae1d8d3cc07a7276dc2433b7e4f4e9b</t>
  </si>
  <si>
    <t>3ccc466d240a6ccc6b049e208388e667</t>
  </si>
  <si>
    <t>62bf04bb305219252e9fac268aea9ecb</t>
  </si>
  <si>
    <t>c0a1f3a6d2488dc7dc088b38b7d0ba8f</t>
  </si>
  <si>
    <t>c8807d03f7f02705510817429539111a</t>
  </si>
  <si>
    <t>8f01ddbc4cbbe554c2ba3a85e3b1c665</t>
  </si>
  <si>
    <t>de6ff9100445b4136cadf6b9b25b8fa6</t>
  </si>
  <si>
    <t>1084ba62907034db34285ffd30dc9617</t>
  </si>
  <si>
    <t>9b78380a7e594135070b37a4fc74347d</t>
  </si>
  <si>
    <t>e6260df7f71a10fa31f9219b61a564b7</t>
  </si>
  <si>
    <t>b88de691418b2a30f6cea66d5c96b605</t>
  </si>
  <si>
    <t>8c26f5be5207d2f16242b99167c8561d</t>
  </si>
  <si>
    <t>33a812e81b38f16de0f3da73f3d8ce27</t>
  </si>
  <si>
    <t>1397d254c8f0b91a06a755744231d091</t>
  </si>
  <si>
    <t>3f6b88c9b5850a6c02fa563806f8b173</t>
  </si>
  <si>
    <t>3babb397a98bf870f02942675b472bae</t>
  </si>
  <si>
    <t>55cf3dadf2ee7e9349f8dcf56d48e362</t>
  </si>
  <si>
    <t>b2ba30b08d1625e8ac6830f9eacec0cc</t>
  </si>
  <si>
    <t>f878e7d19635f4fbc445f7f129dbbf65</t>
  </si>
  <si>
    <t>9c10b0648774faaefd70ac510e769ee1</t>
  </si>
  <si>
    <t>87f2d32386a3cad9ac051ed6aa4185f0</t>
  </si>
  <si>
    <t>f8a9173820b348acacd01a721495e9a9</t>
  </si>
  <si>
    <t>61c43d594e07a38a5a0458b8945953d4</t>
  </si>
  <si>
    <t>f43ada577c9480c11d482868f284153a</t>
  </si>
  <si>
    <t>c79eb878ea5f86f69fa02abb49f2916d</t>
  </si>
  <si>
    <t>b108c1d6a5eadcddef799c43b23a3b89</t>
  </si>
  <si>
    <t>a25e9cfed28f0ba07b902aeb8e656f76</t>
  </si>
  <si>
    <t>811d5e313896f2b1dd8b658246321cdd</t>
  </si>
  <si>
    <t>88e3527d13dde40d1e6f6a7dac0b3734</t>
  </si>
  <si>
    <t>c6ca12383559d6cd070acb58396309c2</t>
  </si>
  <si>
    <t>4749ae51b3cc2b7f27dc106e7cf64698</t>
  </si>
  <si>
    <t>5e01ea306d1797b4f08b10f06c7c24bc</t>
  </si>
  <si>
    <t>00de2e71e9dbc707502d29b74e5ba34e</t>
  </si>
  <si>
    <t>249a8bdc8852134d99898c139f277410</t>
  </si>
  <si>
    <t>23491699affa59ff49ca3011608b033e</t>
  </si>
  <si>
    <t>b393b1137d5fc90944cc3c39785dc54a</t>
  </si>
  <si>
    <t>647a67f46e6727d2e7db0186866019d8</t>
  </si>
  <si>
    <t>986838395338cf92c73d5acb6c1d3fa2</t>
  </si>
  <si>
    <t>9de700e8e9fa956d8c34e0c700f6c592</t>
  </si>
  <si>
    <t>b4c4c3393d23f582644b0f89d31c6282</t>
  </si>
  <si>
    <t>f89ef1196bb9ac77795c2738dbe3684e</t>
  </si>
  <si>
    <t>8d0d5046d6f33548755d697de41e85f7</t>
  </si>
  <si>
    <t>c2fe314a147a952e876989c3c5dbb38b</t>
  </si>
  <si>
    <t>93e5b3b07f7b3b9055f80fdbfb80e6f0</t>
  </si>
  <si>
    <t>2bf233d6fdfb0aa58e7a4231fa526660</t>
  </si>
  <si>
    <t>469e597e0f05e0d89a70e8031c321f7f</t>
  </si>
  <si>
    <t>fa42eb932b38558d507bd08fdcfdcce7</t>
  </si>
  <si>
    <t>85a063d478933d56c503dda56582a47b</t>
  </si>
  <si>
    <t>731ec24184584f9a6b4c32161a04d33a</t>
  </si>
  <si>
    <t>0277c2ac68f3e3837c1ec534b29d4200</t>
  </si>
  <si>
    <t>411d149f29a10987f7054b8c152817f7</t>
  </si>
  <si>
    <t>e615cf16b58334ec66b3ff3da87f22d9</t>
  </si>
  <si>
    <t>c4e4b72b7cbf57ee909c76a215702f20</t>
  </si>
  <si>
    <t>bfc01babeacf1886d1a6dc0958520465</t>
  </si>
  <si>
    <t>37ebb2afacd0c52fec78c679e12cc0cd</t>
  </si>
  <si>
    <t>e8d8a6091988e5aa47a6dfb5df62ad0f</t>
  </si>
  <si>
    <t>18e92d4b6c58759c962fbf2564760cba</t>
  </si>
  <si>
    <t>948f28f8e53fd945aeb7f12cdfa0a9d9</t>
  </si>
  <si>
    <t>4de8996c29e18e4cb1c1949b6abce051</t>
  </si>
  <si>
    <t>3e82d510607eac91441e17eb4bfd6d41</t>
  </si>
  <si>
    <t>257c28088cff15856fe6d9cd8c87c202</t>
  </si>
  <si>
    <t>3d6115d89963e080fb1fc9ce3ef8d1ad</t>
  </si>
  <si>
    <t>bd1955bd5c32e2e029957fb9d9b92de7</t>
  </si>
  <si>
    <t>3b8a10b3ce97f9c228c0a34d5f23a29f</t>
  </si>
  <si>
    <t>3cb0a66b4c785fae792c5d8a8af5f0e7</t>
  </si>
  <si>
    <t>4d4233504408c23e80684dbf25402ef5</t>
  </si>
  <si>
    <t>c1203bdbc7ab2905d1b1fb415dd28272</t>
  </si>
  <si>
    <t>303d2f8b25e13b1193cdf3411d10fc5a</t>
  </si>
  <si>
    <t>8fb33d39a90f34b1d5850e4948db5cc7</t>
  </si>
  <si>
    <t>6ba9df70e65450b464a85e16f4dc8e20</t>
  </si>
  <si>
    <t>b5fa5e154cad0ca60f2593be1a25f988</t>
  </si>
  <si>
    <t>9b34d7ad6aecb09d79256d6d857e7117</t>
  </si>
  <si>
    <t>f9775936553b802174dedcad25a2514e</t>
  </si>
  <si>
    <t>6563254dbdfe8a0cd8df921ed6403e03</t>
  </si>
  <si>
    <t>9d6a3ad70d02c4470cd889fdd2be9117</t>
  </si>
  <si>
    <t>f32408fdce8fd32dd0d8f548d5523b49</t>
  </si>
  <si>
    <t>aee85ee5507cad4abe19a032c31237bb</t>
  </si>
  <si>
    <t>beb1d4839eaf8d4fb4415e2b8572c9d9</t>
  </si>
  <si>
    <t>2a5c216252fb367fbe0ead5ea5196fe7</t>
  </si>
  <si>
    <t>221081de223b2e488f722845a4bcec38</t>
  </si>
  <si>
    <t>1273f3fe5284bc908a58a463770bb2ee</t>
  </si>
  <si>
    <t>88a1a0b67d80c1a48f2aa9bc820e7bf4</t>
  </si>
  <si>
    <t>09a3b607e61192a2cc9fb0503133f14b</t>
  </si>
  <si>
    <t>552252794002664049c8e23346f3acbf</t>
  </si>
  <si>
    <t>1324ef95f5fac01bcd3b7a0213ffa78b</t>
  </si>
  <si>
    <t>11385a2f2a2f27ffad2060b9b14de5ad</t>
  </si>
  <si>
    <t>cbb572732c9dbd372a0aae43e00d2d67</t>
  </si>
  <si>
    <t>efe8b6aa155925ccbee6b68db0ceee36</t>
  </si>
  <si>
    <t>665cf8040e4a2455416150001eee97cb</t>
  </si>
  <si>
    <t>9bb440b1d7da501db7a6b9207e3b156e</t>
  </si>
  <si>
    <t>7579964869177ab504ea55e470db2b23</t>
  </si>
  <si>
    <t>78434f027630ca5935ef4f11944328cc</t>
  </si>
  <si>
    <t>9b1afe28bdbbe331dc3d3052fd4b37b5</t>
  </si>
  <si>
    <t>025d5b06ff8de979cdd9d9397bde2ac8</t>
  </si>
  <si>
    <t>d3b56d5bd1bbcf4c06a869aaff3dedd4</t>
  </si>
  <si>
    <t>dbcf37037166fdb0f71a5ab189ee27b4</t>
  </si>
  <si>
    <t>bdd4ece9b05762bf5290e48a1db8e5c3</t>
  </si>
  <si>
    <t>864ea3f77ef3cba58cab8c96d13c85bc</t>
  </si>
  <si>
    <t>8179b7e3464c8ea7df5b1e4c2b65b0ad</t>
  </si>
  <si>
    <t>6a8a8ffa5f9ad3d6a240a3e3d70bf28b</t>
  </si>
  <si>
    <t>734797608e0c3d28f6129f97fe077f94</t>
  </si>
  <si>
    <t>b5123dee197bde897fee1eea77108e53</t>
  </si>
  <si>
    <t>89e8fa14e49cb732c8a4d2af48869e4f</t>
  </si>
  <si>
    <t>7612d159ca13c7149c2dcdb6c7c3e6d9</t>
  </si>
  <si>
    <t>edf26ec0baeb1e45351c7db61400c1a5</t>
  </si>
  <si>
    <t>d61c3a6e380aae79313bfaccd1d385cd</t>
  </si>
  <si>
    <t>e87fbcc246d11c568444969c48626347</t>
  </si>
  <si>
    <t>05bc9febcd6b17a94c3da4f94582318f</t>
  </si>
  <si>
    <t>7b14e246677bc809e8ffa389035494cf</t>
  </si>
  <si>
    <t>154bc5a39d9cb975b2dd97286d0d01c9</t>
  </si>
  <si>
    <t>6be8ab0f9fe2e2837f9c8ac3a8c2d646</t>
  </si>
  <si>
    <t>9e5974657c9cef4ccf4dbc7a1ef54c2c</t>
  </si>
  <si>
    <t>722e652c234a3897d823804cc23e1e0a</t>
  </si>
  <si>
    <t>fac9f72813f789f49cf7d14303df6c08</t>
  </si>
  <si>
    <t>5de5f97f5b5b05d540f4d2b537fbf0fe</t>
  </si>
  <si>
    <t>ad36e0e49e3c6f0518e61dfa5cced392</t>
  </si>
  <si>
    <t>f598c27a46775e9798e171699d15aff3</t>
  </si>
  <si>
    <t>5181380181abfe8b2d3070d262d01ff1</t>
  </si>
  <si>
    <t>94e8c9f0fd964e3a7d44bb9820ff5bf7</t>
  </si>
  <si>
    <t>ccad936dfe0017402e61712e3d7b6106</t>
  </si>
  <si>
    <t>e46b2d8a1adcf9d5f90f9d9fc4d2b0bd</t>
  </si>
  <si>
    <t>f81bb8650d5369786013c6317c52cff7</t>
  </si>
  <si>
    <t>229d2a0fc60c64e9c68e8adbc8421910</t>
  </si>
  <si>
    <t>12e5445f1e1f050ca8e84a7d3bffc404</t>
  </si>
  <si>
    <t>a8b0be10151a0d183d631f36e76f05a7</t>
  </si>
  <si>
    <t>0e01e40e6d532a712064cb5ec63d0fa0</t>
  </si>
  <si>
    <t>d3864312cedc11423753cd6058998524</t>
  </si>
  <si>
    <t>d5a45bd87e99db030ab03107ae09523a</t>
  </si>
  <si>
    <t>2258e69b4521f7a4b546585a6ddf9535</t>
  </si>
  <si>
    <t>c5202c4bd7c2bec805110290e063583f</t>
  </si>
  <si>
    <t>a388c80877d91dc90a356f4207cb2e8c</t>
  </si>
  <si>
    <t>e2a3240a4b1b972ea82e9dc852c16479</t>
  </si>
  <si>
    <t>c35e832a967321306fb8acb45ddf9f1e</t>
  </si>
  <si>
    <t>46afe755a6bfc444e3e19926bd90d1cd</t>
  </si>
  <si>
    <t>04c5b6c3838cf0b48e6c7cd812c1920c</t>
  </si>
  <si>
    <t>1a96961d385b8ce3a67d7f693264877b</t>
  </si>
  <si>
    <t>8a56eeaf59035013795413337a781777</t>
  </si>
  <si>
    <t>b103ba70af7ff5700d6f9ed6c93bae58</t>
  </si>
  <si>
    <t>7e33ea909b11099382e845af8cb07b7c</t>
  </si>
  <si>
    <t>555a070fac87d0573625e2c060ddbc71</t>
  </si>
  <si>
    <t>7294be992c3a002c411f47e2aa2efaca</t>
  </si>
  <si>
    <t>18320193c75b149fdd9285a130b43b81</t>
  </si>
  <si>
    <t>7af6ca3a96664c65e7f9e0be151b513e</t>
  </si>
  <si>
    <t>7d80273e40abfe4f47490c8d22217c74</t>
  </si>
  <si>
    <t>e42bd9ae5a2cc82f569adfd959b40157</t>
  </si>
  <si>
    <t>e03804a3a0cbc03d6dd1a17c84a75a24</t>
  </si>
  <si>
    <t>7df3356ed2374de4444e9d02a276f1c8</t>
  </si>
  <si>
    <t>974a76f50b540fe8c9f95da053f15052</t>
  </si>
  <si>
    <t>39b3c32b578de39bc5226d7dc7a41a08</t>
  </si>
  <si>
    <t>72036c511bf5642089e3a395ba4b5b41</t>
  </si>
  <si>
    <t>2ea280ff22b292ac0301609a2f28f93f</t>
  </si>
  <si>
    <t>ad6eb5cf1791d02901dba2796e433d55</t>
  </si>
  <si>
    <t>ef206898d8e4d97e476954a740e6052a</t>
  </si>
  <si>
    <t>6f98441db5f2ffe4ac3fe3f9cb2b4000</t>
  </si>
  <si>
    <t>532fab119f5938d61d34b1a3ca8e0058</t>
  </si>
  <si>
    <t>f40794f5c403995f12d6ed9c8b73859c</t>
  </si>
  <si>
    <t>ec7c84e0c31771b84b159183307d8842</t>
  </si>
  <si>
    <t>ad39a719766c942e1d7f6560b3f9763c</t>
  </si>
  <si>
    <t>ef4efc8b032d50170e23a67bc8e2e054</t>
  </si>
  <si>
    <t>2534e3ccd8cf9c331b8ef7f2dd84aeb9</t>
  </si>
  <si>
    <t>192ce45c873fb5ed3702b1eb85a7786b</t>
  </si>
  <si>
    <t>a1c3d2f33d2bd6f137a622e382b4be5c</t>
  </si>
  <si>
    <t>2a909b925d601b4b886b1e63d97bdd1b</t>
  </si>
  <si>
    <t>dde46e3cd592ed8cd765b3c70954e59f</t>
  </si>
  <si>
    <t>089ae5a38daf10566c37640c4c1ec1d0</t>
  </si>
  <si>
    <t>2722b46c1bdeefb1400b6790c4ba2b20</t>
  </si>
  <si>
    <t>be6cb99900a08bb440656e66d047301f</t>
  </si>
  <si>
    <t>f52a1d31ea94eb9281b424d1f8a8920d</t>
  </si>
  <si>
    <t>51e4cebc693cceda732321df948e8866</t>
  </si>
  <si>
    <t>eb1796afe9bc2b26dfceb5ce800fe4ef</t>
  </si>
  <si>
    <t>1babdf3ba99863d6ffc528f61ae304ff</t>
  </si>
  <si>
    <t>ecefeef06e9719bedfa0a6ffc3943f1f</t>
  </si>
  <si>
    <t>70d1303b86c838392ee886d1025244a0</t>
  </si>
  <si>
    <t>b8f157811431fac48526c3f084ffeedb</t>
  </si>
  <si>
    <t>6932657f2145dc1f340553c5bf129b4a</t>
  </si>
  <si>
    <t>ed6e50dc8dbfbd2e09dc39f9c4311e5a</t>
  </si>
  <si>
    <t>841b6211de3edd05b9a7e81d3ade8f6c</t>
  </si>
  <si>
    <t>33ab756c2ccdfb4b6a246c3b62d9721c</t>
  </si>
  <si>
    <t>cfcf6c9fbecf75b42d0cb47c749eb071</t>
  </si>
  <si>
    <t>ed705cc4b5bca5393455fccb1828eb79</t>
  </si>
  <si>
    <t>db124f01cadbf1aff61bf657c3c0031f</t>
  </si>
  <si>
    <t>b016e933e70ef91fc9ba15bcd11b16da</t>
  </si>
  <si>
    <t>6ae1ac3ddbfa2773bd14f3345d99bcc8</t>
  </si>
  <si>
    <t>6575b6fe78464326b071c0c1496dd983</t>
  </si>
  <si>
    <t>d30303b6caa19b97f487492e8aefd449</t>
  </si>
  <si>
    <t>966273563f489179a57871059342ab6b</t>
  </si>
  <si>
    <t>06b1a85e593423eba6bc6304516b8546</t>
  </si>
  <si>
    <t>d02976810ae923cea05cea601b53815c</t>
  </si>
  <si>
    <t>9c063a36b7550d3c6c33198a9530c309</t>
  </si>
  <si>
    <t>7d2b17ce90f879cfc622e4a629bc43ce</t>
  </si>
  <si>
    <t>f9d85648e6db2f5d667bae7239186915</t>
  </si>
  <si>
    <t>c2abe0285340b93b9d43c1f7a3edc81d</t>
  </si>
  <si>
    <t>81cd48ea7a02c498449ec714e50bd837</t>
  </si>
  <si>
    <t>1794280b58d58ca6108ee6a6aabb3184</t>
  </si>
  <si>
    <t>49bdac4b87312f441821dce3fd1a6b6c</t>
  </si>
  <si>
    <t>83c818302eceb65a919ebb214a59cf91</t>
  </si>
  <si>
    <t>7e2ae60d150f3ea14f339cc8a02a9923</t>
  </si>
  <si>
    <t>d347cdba780bf005cebd22a26c6671f8</t>
  </si>
  <si>
    <t>f2ed2a21490cad71f72918e36bbd7635</t>
  </si>
  <si>
    <t>e22388ff0572be5ced3630be9619c652</t>
  </si>
  <si>
    <t>dbdb3019c67760b3cf9539102b059dfd</t>
  </si>
  <si>
    <t>0d52b910df35363b0207dddff24a8066</t>
  </si>
  <si>
    <t>7c677881b6109af9888a3d56d445b4a7</t>
  </si>
  <si>
    <t>b0c1fcbaa69f16c9326a3f58b162fbda</t>
  </si>
  <si>
    <t>8cf937205a06fa7ed957c475f8c1a775</t>
  </si>
  <si>
    <t>e74f9f92bfec4f87e203182d259ad9a5</t>
  </si>
  <si>
    <t>45c4246fdcf5637cc3befd1649c9efa6</t>
  </si>
  <si>
    <t>161e37110d18d477c9b1f438bb06a8ae</t>
  </si>
  <si>
    <t>98a5c354ac8ab629aaff96b6cd04845a</t>
  </si>
  <si>
    <t>6bbeb76c1b1bc09168b7cdacb0f504ce</t>
  </si>
  <si>
    <t>4192c729a62c24b8ff11a567f766f3be</t>
  </si>
  <si>
    <t>9f611e72a97bee800e8fad4c72579525</t>
  </si>
  <si>
    <t>c0e9f178d9e9ed776072794787b0653c</t>
  </si>
  <si>
    <t>cddfb45423e375a111eaed0ec799c117</t>
  </si>
  <si>
    <t>5b99d739d031ea8dec033128fdd47222</t>
  </si>
  <si>
    <t>2e534d07e967f76233d7d9677a8fc194</t>
  </si>
  <si>
    <t>ff7677a6eb93869bb6bab096432ecb76</t>
  </si>
  <si>
    <t>11544087ef9c6813059a76f4566dfbad</t>
  </si>
  <si>
    <t>cdef7794a93a4ad568461673f02670ee</t>
  </si>
  <si>
    <t>59CB5478-C332-4E2F-A996-1B7F3324B4EF</t>
  </si>
  <si>
    <t>0f664da791e0bb535ad6e725d4932140</t>
  </si>
  <si>
    <t>8bab8f999c55e42a8137d8d594292b25</t>
  </si>
  <si>
    <t>bd93049eb044618bc26408cec1c6e3e7</t>
  </si>
  <si>
    <t>cac40d9284339bd413e24c6105da3627</t>
  </si>
  <si>
    <t>ed1c4704a3ef37f9a5b71bb76e6c0bd7</t>
  </si>
  <si>
    <t>e4398c51fd9918183eecfe5e9c9d1d53</t>
  </si>
  <si>
    <t>39b4b47e1d6ce4194e9496fe2e3ff835</t>
  </si>
  <si>
    <t>ee044514bd66098d7e780de83987fd61</t>
  </si>
  <si>
    <t>e465be32fb71af14da8eab7884b22640</t>
  </si>
  <si>
    <t>93aaea0644c69de677d920376f8cbedf</t>
  </si>
  <si>
    <t>49a0ddeda228e2d688c9daa2a3ec3128</t>
  </si>
  <si>
    <t>48877706c869a2fd1dbd58faf2286b6b</t>
  </si>
  <si>
    <t>e9d496a02a78ee3c8f50f451916fe379</t>
  </si>
  <si>
    <t>c8b0e06471520b94850f26a4124531a7</t>
  </si>
  <si>
    <t>156742a75aaa8690747ccd9f3d719bda</t>
  </si>
  <si>
    <t>4fc3cbafb439fe32c51ecf85effa0c0c</t>
  </si>
  <si>
    <t>489dc2bb89ef0b509f7601f3c1eb25aa</t>
  </si>
  <si>
    <t>53e36f7f2fd985a94b2e35f75138656c</t>
  </si>
  <si>
    <t>d80e2a9c845a60b7799df3aae7959122</t>
  </si>
  <si>
    <t>667cb2fb88a080072096fc4f4a2def9b</t>
  </si>
  <si>
    <t>7f8d564036f7e7326f7cef715c2c983e</t>
  </si>
  <si>
    <t>b48961bc40d7427116e443b43f78792f</t>
  </si>
  <si>
    <t>59e23316b2ff8d84dcf1ec1a5090ca91</t>
  </si>
  <si>
    <t>86b1c2cf8400e844f82f3895ecc88879</t>
  </si>
  <si>
    <t>15cc70b1e3fab47e33281e79cd1c171c</t>
  </si>
  <si>
    <t>58fe1798161e717428ec6c113eea3871</t>
  </si>
  <si>
    <t>c0653e58d6a0d965272f191dfc850411</t>
  </si>
  <si>
    <t>7ac1f0404432646d87e1a60f03540edc</t>
  </si>
  <si>
    <t>bfad68d167bbc9e24dfaa5560a349d97</t>
  </si>
  <si>
    <t>7240de11b2a732efbeeda2c83d129c59</t>
  </si>
  <si>
    <t>84ee02b5c25bdf3d55841977dd8d3e5f</t>
  </si>
  <si>
    <t>4f5fdc861a5dee03a3b807149e661f35</t>
  </si>
  <si>
    <t>d3c8eb2e945d21b86f2631323f8cd303</t>
  </si>
  <si>
    <t>d25c2bfa940e5ec4c3d03e68baf6e4b5</t>
  </si>
  <si>
    <t>897fadf9c43b42f6279345cb62d3c020</t>
  </si>
  <si>
    <t>ac7a05b5658a0c0b224d2d51bb28d339</t>
  </si>
  <si>
    <t>ce425b1a94b708f3960f90683e9d2b70</t>
  </si>
  <si>
    <t>9c6407c3fb1a2cf216a0c349776f5275</t>
  </si>
  <si>
    <t>249a5d00e06fc301ee24ed4e88b3b570</t>
  </si>
  <si>
    <t>76b607f34ff391a9135bc48a2ba1e4c6</t>
  </si>
  <si>
    <t>6112e00e0aa167c16c83428df18dfe22</t>
  </si>
  <si>
    <t>607552b335111ea141357837535aca3a</t>
  </si>
  <si>
    <t>f50f62c4b9da39fc0abbd14055a444a3</t>
  </si>
  <si>
    <t>b9448d2568e36b76ace032011d8ae2d6</t>
  </si>
  <si>
    <t>84505373d4693197df9a8c72f415aac2</t>
  </si>
  <si>
    <t>d4d6d79e0cc173c325c0f580bb1cad95</t>
  </si>
  <si>
    <t>4dc46a5873943c4fbf8d8f073812e543</t>
  </si>
  <si>
    <t>894c9d9a4eda0a512c01d9b62f0fce9b</t>
  </si>
  <si>
    <t>079684a811ed62d3198b92ead28c8a9a</t>
  </si>
  <si>
    <t>3803e0d3c37995007cc70d4bbd12e6e7</t>
  </si>
  <si>
    <t>01fc2f22ba89fc16e7b72d7f7aa97bfe</t>
  </si>
  <si>
    <t>99fb3bf2e71746283289f1bc75f327f7</t>
  </si>
  <si>
    <t>b10c9c5cc7c81c781247f875ae1419ac</t>
  </si>
  <si>
    <t>fe1ecfcadd56ea59bcbf8e6866d2b57f</t>
  </si>
  <si>
    <t>241de654da96ce98f199bf7ff7af4d33</t>
  </si>
  <si>
    <t>4c5df91d6c06ce36f4de2e5fcc2efdc8</t>
  </si>
  <si>
    <t>6e1f26597685fd1fbccf5235a3389d0f</t>
  </si>
  <si>
    <t>9e6333eb05a2d2bfbcf41ee8b392b780</t>
  </si>
  <si>
    <t>90fbd55f6465cfa85dfcc07279909087</t>
  </si>
  <si>
    <t>dc529f7b07ce23241d273975b80f2d98</t>
  </si>
  <si>
    <t>a1f87a3f97e1508bce81a8f9ca854fae</t>
  </si>
  <si>
    <t>de907f855cce6418b3e6f7c25ebcf1cd</t>
  </si>
  <si>
    <t>b630f79fa7617f93a91cbf1b60429ec2</t>
  </si>
  <si>
    <t>979003b8e43925e62e3d2b790547de25</t>
  </si>
  <si>
    <t>dc2647727d670f49a898867fa12f51db</t>
  </si>
  <si>
    <t>bbda7c81c1850f6a7e755ad184c031b7</t>
  </si>
  <si>
    <t>ef3df7ba43d80009fd0f431f63cac223</t>
  </si>
  <si>
    <t>9dd53be65c8ed181e3218bf3a4331a0f</t>
  </si>
  <si>
    <t>12bfc8a63b1115449e7d6db57822cd49</t>
  </si>
  <si>
    <t>5e40569426bc7bfea589d6e2bea47ddb</t>
  </si>
  <si>
    <t>c55a0cdd85f3d810dd2a38db8269baee</t>
  </si>
  <si>
    <t>76b1ecf1c9102cb0e76ecd440232a049</t>
  </si>
  <si>
    <t>8d2c4de5d0ee32263f21887d9981f964</t>
  </si>
  <si>
    <t>d2416445c92bd80630c1a5b7b06e2fe5</t>
  </si>
  <si>
    <t>08b3ccdd02255207956cef7c2716b158</t>
  </si>
  <si>
    <t>aefc5677e39cba4bd58cab39702bd98f</t>
  </si>
  <si>
    <t>4e4496a34184ea995f10b894ae7cb224</t>
  </si>
  <si>
    <t>9fed49d4979ef9ef105e6c0a63f4025e</t>
  </si>
  <si>
    <t>93036f279e93ebd32f485802b49656dc</t>
  </si>
  <si>
    <t>4057a1da78332a05ef3f83923226c04a</t>
  </si>
  <si>
    <t>83c25a19d70ffe613f8ff2a94cbb3ad0</t>
  </si>
  <si>
    <t>b6f043e5b9dee4cfa218d9aeccf0045a</t>
  </si>
  <si>
    <t>8451ac3df707d97a96a6efc87971ffa2</t>
  </si>
  <si>
    <t>cb52f74a13440e07ff0a55ac091055cd</t>
  </si>
  <si>
    <t>b9b41363ae3049208e453b63c8a4a11e</t>
  </si>
  <si>
    <t>b9c3873ae673d09523e674c203f536a5</t>
  </si>
  <si>
    <t>e8a016fdea3987638d1a2db4ea505611</t>
  </si>
  <si>
    <t>fc0425ae427a3e4872577d8f73dac684</t>
  </si>
  <si>
    <t>a99654f477639ce3e7113200960734ef</t>
  </si>
  <si>
    <t>f8ae113dc2bd511b90673f8da091262f</t>
  </si>
  <si>
    <t>589922309b0afc9574d54b155248d085</t>
  </si>
  <si>
    <t>6b46a654fad935caaedcf60f8697f4cb</t>
  </si>
  <si>
    <t>b6ff6f1bcb54646d5d1317f346f2d82c</t>
  </si>
  <si>
    <t>18d3d8e00f3cd5ef3d9db2750fade380</t>
  </si>
  <si>
    <t>f939785f037f02124b52c65cd1dc8732</t>
  </si>
  <si>
    <t>ed9702ff242397ffba0cbb459e8c5beb</t>
  </si>
  <si>
    <t>1f8ec5159530cac3982649a62b4593a1</t>
  </si>
  <si>
    <t>183c117ebd1f1cd212bedcf58e11871f</t>
  </si>
  <si>
    <t>941fe7d525a791a3f0ad1dfafbb56a0d</t>
  </si>
  <si>
    <t>1b049ad9194f28372dad73ad00d335c9</t>
  </si>
  <si>
    <t>26904b5575ae11e1d2f9a83be6577b48</t>
  </si>
  <si>
    <t>401046621fd8d98833313341f7c96bce</t>
  </si>
  <si>
    <t>dd5eedd01339fbe6eda6c2ab4e9321c8</t>
  </si>
  <si>
    <t>060d771124028c7dc0b8bf800071b23e</t>
  </si>
  <si>
    <t>c1e307e549eb590973527d89f9dbaf9a</t>
  </si>
  <si>
    <t>bae14dde0a5726d35c3d66f51f013b49</t>
  </si>
  <si>
    <t>d954b803b0cadd531bef426a2e34f1a3</t>
  </si>
  <si>
    <t>480adabe2a9b6a3e829c3b5fb9f6665e</t>
  </si>
  <si>
    <t>96ab0e4de58575e329b5e1cbbc2ac75e</t>
  </si>
  <si>
    <t>50076d4b0db1dc920932e58731427015</t>
  </si>
  <si>
    <t>fbb304c117c47de3867af5d35c1a456b</t>
  </si>
  <si>
    <t>4f42d90e27646f602be3ce176a44be31</t>
  </si>
  <si>
    <t>4724f294fbd05c5a4287af7a8e20adf0</t>
  </si>
  <si>
    <t>2d90cfe3c2a6f5b064f29ba4cbcb5958</t>
  </si>
  <si>
    <t>18d055215225245b8a4510b5609cce53</t>
  </si>
  <si>
    <t>eb03b0cb8978bab9a3ea93cdba194cfb</t>
  </si>
  <si>
    <t>4433529a8dabed7293a37a2d4736d20e</t>
  </si>
  <si>
    <t>f913f3aada77f55c8a217f8630145207</t>
  </si>
  <si>
    <t>6f2dc4bf908ba73d02a5f19b26ef3b6d</t>
  </si>
  <si>
    <t>29a0477beefe619acc0b5e725ae37047</t>
  </si>
  <si>
    <t>7f31ce871ec9df0b990639c3c740d557</t>
  </si>
  <si>
    <t>b6d5c25b86090a41b29d0a8939032919</t>
  </si>
  <si>
    <t>9f4c4d00bd35183bc157f4cfb3df8c54</t>
  </si>
  <si>
    <t>8ddba606bd9f8d46a72bddacbee7a81c</t>
  </si>
  <si>
    <t>fff904cabefb1206d57d2e960784aa2d</t>
  </si>
  <si>
    <t>187d49b59fc02e827aa30080b371c9d2</t>
  </si>
  <si>
    <t>b08fae6ead9f12c936b866a49cc8552f</t>
  </si>
  <si>
    <t>b6ba65eb4f9d834ab414e722c43e762b</t>
  </si>
  <si>
    <t>6feea7b899849dd77747e04bb8608dc2</t>
  </si>
  <si>
    <t>a5380bb9cd19e9b817ac4c340b5a1294</t>
  </si>
  <si>
    <t>0efaeafcb54329a86af2e4e9d2534072</t>
  </si>
  <si>
    <t>2052d9c47a7efed0389408be29d83b6e</t>
  </si>
  <si>
    <t>308b6e8c08d2fc16a89b2a0e6da57251</t>
  </si>
  <si>
    <t>1ba20d10b02fbc98a10c4549f7b8b7cc</t>
  </si>
  <si>
    <t>313c134cbbb48c58fbb4f3e31d6fd887</t>
  </si>
  <si>
    <t>51edad284692a254b7c8a1f04651b560</t>
  </si>
  <si>
    <t>493d7d5506cb75508892286d71804ee5</t>
  </si>
  <si>
    <t>dca174d1d7c37fbb28ca4966e6f50e5f</t>
  </si>
  <si>
    <t>8d325a2afdc512ba17ee34ef42196b53</t>
  </si>
  <si>
    <t>6ddef6cd2d443460710af4ede2b6bd41</t>
  </si>
  <si>
    <t>7f6f5c913c9c5b335a71429045792681</t>
  </si>
  <si>
    <t>8d1c2e3b6e45cb4653ab8ea8222aa538</t>
  </si>
  <si>
    <t>b22de0e6980f24de7bc1576b47f9ee47</t>
  </si>
  <si>
    <t>ab148eb5fbe753ee1574fa6a21656231</t>
  </si>
  <si>
    <t>12f735cccf8b2a94fad4e386e1df049d</t>
  </si>
  <si>
    <t>90b35063310dd51e03df6313d0f322fb</t>
  </si>
  <si>
    <t>f204e8349736b6fd70f108b45113ec9d</t>
  </si>
  <si>
    <t>d7025da25e8650ae978406532a8c845a</t>
  </si>
  <si>
    <t>a3178f68bd9d7fdba03096837ff27d9c</t>
  </si>
  <si>
    <t>c68052fa3f34cd9bb818dded505397b9</t>
  </si>
  <si>
    <t>1743addd93b96e0349b53347388242f6</t>
  </si>
  <si>
    <t>5da0da0189bfe08cae2a76624e9e2122</t>
  </si>
  <si>
    <t>ed2f9582eddfe08492584e4264352ea4</t>
  </si>
  <si>
    <t>e79dd13ee7a48410536180dfcb5fcbc8</t>
  </si>
  <si>
    <t>4f2422d1778fdaa4cce1f22d021b95f4</t>
  </si>
  <si>
    <t>e035cf3b6357aee8eec541449bf43226</t>
  </si>
  <si>
    <t>f77827a07b97c19248d2d37666584b8b</t>
  </si>
  <si>
    <t>5c0517d200a388b904411a11ca3d32f0</t>
  </si>
  <si>
    <t>f60f96cd03a53aaa5c89f07a2d843407</t>
  </si>
  <si>
    <t>12f1a91b9563c0ba4cf39441f2283a69</t>
  </si>
  <si>
    <t>7ad4416d6c5100d01f500be9960de9b5</t>
  </si>
  <si>
    <t>bc81a68f2df50d06abeaa0686082d5b4</t>
  </si>
  <si>
    <t>4f76f1b0a1c83d2ae0a68f714dc99c92</t>
  </si>
  <si>
    <t>a93bf917d6c27dc9c6c245a5ae8b3a5a</t>
  </si>
  <si>
    <t>17d7bd347c98ff20d18031c9c4310cec</t>
  </si>
  <si>
    <t>ee07d2446e7df539ccef4a644ea46fc5</t>
  </si>
  <si>
    <t>4cd75033c83c3d969e29d30a86ae30cc</t>
  </si>
  <si>
    <t>854eab43762e6640b3af99074318077c</t>
  </si>
  <si>
    <t>82494b41436e22e756d25ba9233903a0</t>
  </si>
  <si>
    <t>69a26acc764a95a82038757f4eafe54e</t>
  </si>
  <si>
    <t>b2451572187ec5f9eb70784df7dfb3b7</t>
  </si>
  <si>
    <t>2e3db1b7827d415feba4a5d0c90f2246</t>
  </si>
  <si>
    <t>4ca693e76b70440815198540d646dbf0</t>
  </si>
  <si>
    <t>88837a97d7eaebe5246938a70ecfc84f</t>
  </si>
  <si>
    <t>12d1957b1d2259fe591b582415b242d5</t>
  </si>
  <si>
    <t>d8e39276ca454b596bc07d2636255637</t>
  </si>
  <si>
    <t>eecc035edacdad293ae0aa745ad3191a</t>
  </si>
  <si>
    <t>e3158844ccc7ce555cad3ab17f3c8ed7</t>
  </si>
  <si>
    <t>d89f8392c3e14fa03f3e4089d4992c41</t>
  </si>
  <si>
    <t>2dddc9adf9b43c825ffa6895f4059a9e</t>
  </si>
  <si>
    <t>ac64a1552822a94b5d485689829c98fb</t>
  </si>
  <si>
    <t>be46bafb2ab95bbee31b54b5cb165bea</t>
  </si>
  <si>
    <t>89449b19daa65661d47ba25019861243</t>
  </si>
  <si>
    <t>fdebb1138e37385003c5304091a32c9f</t>
  </si>
  <si>
    <t>5655c9edbbc6da34676061ec768352a0</t>
  </si>
  <si>
    <t>a4fd2c0cae4138304874a1a10d799cb9</t>
  </si>
  <si>
    <t>a327fa1d44296b0a2aa65b85bd993fd7</t>
  </si>
  <si>
    <t>26394bb8d2e617a763fb8b3ee1211217</t>
  </si>
  <si>
    <t>B4183967-9024-4BC0-ACB0-791BFF49B0A3</t>
  </si>
  <si>
    <t>8d759295ac239297d0714f9d007896b9</t>
  </si>
  <si>
    <t>a1a9c8ae1a2f4f84c02885dc4bb0fde7</t>
  </si>
  <si>
    <t>433b109fb5b5c5a50b7956ef977cfa38</t>
  </si>
  <si>
    <t>8fb81589f2cd1c41592f75123de092a1</t>
  </si>
  <si>
    <t>26904892d129f238b4a2453313064af8</t>
  </si>
  <si>
    <t>fcfc28fcd8e32c59a0e45fe81c26e893</t>
  </si>
  <si>
    <t>e659f0a5100f84c48cbb63f60ea9e378</t>
  </si>
  <si>
    <t>e012dea493b07d7f1c44fcd2f66b2854</t>
  </si>
  <si>
    <t>64d0ac5c30248cc225eae1fb431b150a</t>
  </si>
  <si>
    <t>c16b888cc8c444ab948ae47e3e254623</t>
  </si>
  <si>
    <t>e6ad49eb21bbc3d917b0c76102c173aa</t>
  </si>
  <si>
    <t>774b2af0c4a03f3be08d419321736173</t>
  </si>
  <si>
    <t>06a86e253cbb90c7488fe179a0c5d017</t>
  </si>
  <si>
    <t>6e36c2f847785196dda94b587cd8fd78</t>
  </si>
  <si>
    <t>779a9511f7a502e0e58b00fb9c28bf99</t>
  </si>
  <si>
    <t>2d0bb80b57acbaa3298c1677515f330e</t>
  </si>
  <si>
    <t>e3c632f974c68e096effacd30f3ba44f</t>
  </si>
  <si>
    <t>4396262e790ff9dc3ebd4509f47ff1e4</t>
  </si>
  <si>
    <t>02312639cd258e912c9fb7cd67a64a59</t>
  </si>
  <si>
    <t>8bd81e4b9e6b8609fb63d72dcf6b24e6</t>
  </si>
  <si>
    <t>7151229ac6ed5a006759897109ed3925</t>
  </si>
  <si>
    <t>bcf8df957ca2e3c6dad3b610c01f106d</t>
  </si>
  <si>
    <t>0e2290fe8e3282800eb7f8f080ffba05</t>
  </si>
  <si>
    <t>2bd3b550914eff2efe66154cf95c1661</t>
  </si>
  <si>
    <t>aacef4bb3426710de739f9963c487f49</t>
  </si>
  <si>
    <t>b739e86c0b22d583889c402a92a60f99</t>
  </si>
  <si>
    <t>3f2a62c12fc02797bb61a804b1e31929</t>
  </si>
  <si>
    <t>3eba321e6756232e9207536f73b93da5</t>
  </si>
  <si>
    <t>f8ec17be038f2cd038631cb7f8774989</t>
  </si>
  <si>
    <t>210902ef1092e3a12a79522a5ab517b4</t>
  </si>
  <si>
    <t>7b2a689b5619ec9f1e1cbf8fd2785313</t>
  </si>
  <si>
    <t>ceaf190a048d96de9b8d727f3327c5c8</t>
  </si>
  <si>
    <t>7c8e76bb7153263dee4a895e1bfb6539</t>
  </si>
  <si>
    <t>ccb6414d8f76446bff3d8afce11de5c6</t>
  </si>
  <si>
    <t>301e26dae7789c27c8e7ca000795a30a</t>
  </si>
  <si>
    <t>d61c1902a1f337b95f15fc16d425ffe6</t>
  </si>
  <si>
    <t>3357dd39c6fad53858d422c598f62845</t>
  </si>
  <si>
    <t>6fa5b9ebb0ae0cee79fbc7a7898f3d21</t>
  </si>
  <si>
    <t>2dd6257b646b0faef5947b83f3b70460</t>
  </si>
  <si>
    <t>54e92350cca7d67d9b6aa63c6297bf18</t>
  </si>
  <si>
    <t>b165f0b060c9c00fe98ca16cc9713e1e</t>
  </si>
  <si>
    <t>4ace23eee9c56dc73552d23b6ed94307</t>
  </si>
  <si>
    <t>afb0787f19d01b6958d1c8d47301bc28</t>
  </si>
  <si>
    <t>2c9282324b1a7ca5885d20202c5a8dc3</t>
  </si>
  <si>
    <t>838107b090db876dccf25ffa21d41490</t>
  </si>
  <si>
    <t>5abc7ca0f71755cdced89f5b065c8e08</t>
  </si>
  <si>
    <t>8360e7557afdffce7e667dbd6f16b492</t>
  </si>
  <si>
    <t>d64e0c1de00b74b37eddc6f22aabd961</t>
  </si>
  <si>
    <t>0acc0bf9c0891c2ae94a2cd855f0c795</t>
  </si>
  <si>
    <t>7a91874f188fac2f0bc6be12060c140b</t>
  </si>
  <si>
    <t>f2381584bc7d118482e868e289268d75</t>
  </si>
  <si>
    <t>f7e4ce476dc067aa527fa14cb1ebaebc</t>
  </si>
  <si>
    <t>349324ce203c55888e4ebe01697b5b85</t>
  </si>
  <si>
    <t>f1cfbb92416211e29cea1fbc6cd9c6d5</t>
  </si>
  <si>
    <t>f97de63088c759407508f8883878103e</t>
  </si>
  <si>
    <t>e0100332083c06949c6e2e978e4316ca</t>
  </si>
  <si>
    <t>82dae32761763f991642e780ded64cfa</t>
  </si>
  <si>
    <t>107c08f835b6bd71184806db7084127d</t>
  </si>
  <si>
    <t>e26247b4ac9a2fb9034f86eff2f8a3af</t>
  </si>
  <si>
    <t>c1f776bd14dff6b6bd34c3f01c6b7e70</t>
  </si>
  <si>
    <t>62bbdb07c0148ab2782651765c6adcda</t>
  </si>
  <si>
    <t>af1321248c52456928d2b5c53a5616e0</t>
  </si>
  <si>
    <t>c01888ba9d858cfe617e192c1d19e7d2</t>
  </si>
  <si>
    <t>4cd4f77b25a6c1e896a37a60c8674ded</t>
  </si>
  <si>
    <t>4f6e77664301b2098772bce66a5634ed</t>
  </si>
  <si>
    <t>91fff042550991c350af9e0cf6e5414a</t>
  </si>
  <si>
    <t>c33f460ddcd154bc2248357f33052a28</t>
  </si>
  <si>
    <t>6b476fa4d3a7be0c0edf34e9defea02c</t>
  </si>
  <si>
    <t>f1c46159f032d3ead08c67d0c2de1ed0</t>
  </si>
  <si>
    <t>5f84362574a5567bfabade216b8e63f6</t>
  </si>
  <si>
    <t>395f5f84b70585ba1278984861434df1</t>
  </si>
  <si>
    <t>b6f8ba9730612fe75e8aeba6cefd0af7</t>
  </si>
  <si>
    <t>17cfc6e6a10d41f7347504ab9a58f528</t>
  </si>
  <si>
    <t>78383d70b006236ec8694f45b45af912</t>
  </si>
  <si>
    <t>1f92bce08d4af66e195b8eedcec2962a</t>
  </si>
  <si>
    <t>2575b3ae016ed16b70c506f7f17bff6f</t>
  </si>
  <si>
    <t>8b237b0ba1093e327479384aad8d3b5f</t>
  </si>
  <si>
    <t>6825846f53ee3a3bf3747b65450d37a5</t>
  </si>
  <si>
    <t>c70347f6198604aca686a2e41101687b</t>
  </si>
  <si>
    <t>487d8d06ae7076c51ca8ac9ef79a5921</t>
  </si>
  <si>
    <t>cf553bfd9c7b73c2c22f67ba3d751e12</t>
  </si>
  <si>
    <t>db6cae8facfd51b8fb48b57d3dba326e</t>
  </si>
  <si>
    <t>bfc0edf9644d3564350e3101092913b0</t>
  </si>
  <si>
    <t>fbdc6fdeea2d7ba6bcbd97cccac41cd3</t>
  </si>
  <si>
    <t>d709c3b4a372b4b82ad0a76bb725be4c</t>
  </si>
  <si>
    <t>0be3541ce79de7a1da014e104b687726</t>
  </si>
  <si>
    <t>21c74079581f41a8a0eb291064e8ad64</t>
  </si>
  <si>
    <t>b59c9d80ceda7d7956d30511045da125</t>
  </si>
  <si>
    <t>c73b9a7a37e939b55705dfae59ded0de</t>
  </si>
  <si>
    <t>b3c16457ae908244e8f7dd80a1257094</t>
  </si>
  <si>
    <t>6acf5e3ea0ba5695c9ce7bfdec7eae5c</t>
  </si>
  <si>
    <t>c847d5708dd50d99d32b1ddbc2840dc5</t>
  </si>
  <si>
    <t>e49ee5a5d05e757358124df2c999b92d</t>
  </si>
  <si>
    <t>e5f44e184dc86d52939159bba45812be</t>
  </si>
  <si>
    <t>041df5807abd9c28fa319376b9adc013</t>
  </si>
  <si>
    <t>2fc9f720a2986adfd48b1dfda2ca2bad</t>
  </si>
  <si>
    <t>ad110c892e45ba609a1286679302df0a</t>
  </si>
  <si>
    <t>010143d88fd45b2de29e637215a44dc2</t>
  </si>
  <si>
    <t>21f5ac40b640cfa8e49ab2c28ac96666</t>
  </si>
  <si>
    <t>ad603fb62cf9dcf26cb5bdd0ed9b79d4</t>
  </si>
  <si>
    <t>b42f76b1cad889f12a053e8e23a5f784</t>
  </si>
  <si>
    <t>d1d052c37d0ac245ad14683a27718425</t>
  </si>
  <si>
    <t>0e1ea3df605fd77e5f657407130d1f71</t>
  </si>
  <si>
    <t>69facb490159a4947dfe2c2a82da2851</t>
  </si>
  <si>
    <t>137f1f62c54c38138ea07c5e206bf305</t>
  </si>
  <si>
    <t>ce7e3ff54e23f01806549934d44765de</t>
  </si>
  <si>
    <t>3850a41b183ef784cd2ce9e2f792f75f</t>
  </si>
  <si>
    <t>61aa91489e3715304a892c65b4f1ee9b</t>
  </si>
  <si>
    <t>e7eb233dbca3f3d3190819a1acd24714</t>
  </si>
  <si>
    <t>4b1d1133fa180313df3876c7f1d45602</t>
  </si>
  <si>
    <t>62b1dfc47a353eaff85dfb3a1efe00f9</t>
  </si>
  <si>
    <t>06b33fcf7f9dac5c1030f59469bf0bb1</t>
  </si>
  <si>
    <t>1cf38aeb99aedaf6b9f157f9961cb627</t>
  </si>
  <si>
    <t>3ba7c40f383b08f6f456e18d55b82455</t>
  </si>
  <si>
    <t>049fc46c58b6e47df25f42bcd87da70b</t>
  </si>
  <si>
    <t>769dcdc87995e0325d4978e6362b31cc</t>
  </si>
  <si>
    <t>35bfc2e377e81bd1520c3347586c2d91</t>
  </si>
  <si>
    <t>6caa8ceabfcabf75fddb4c59adeaa39c</t>
  </si>
  <si>
    <t>bc91ef8f03008df560a378451c54923f</t>
  </si>
  <si>
    <t>26939e4e6498a55fea29b5e966a13dc0</t>
  </si>
  <si>
    <t>c2509cb8f4f430702e341e3681d4aed4</t>
  </si>
  <si>
    <t>f5b56d1584864ccc9b54b794fc0e105e</t>
  </si>
  <si>
    <t>65f7a743b3bc1439cc515993f9740d4a</t>
  </si>
  <si>
    <t>dc3f6bf8137e25d00680e5f7ce6bd4e9</t>
  </si>
  <si>
    <t>0e24b246878e8e918227fede187ab6a3</t>
  </si>
  <si>
    <t>14ae8be50b336a1645be747d9298ccf0</t>
  </si>
  <si>
    <t>5ea70b0ef713e3732289e03d7532f325</t>
  </si>
  <si>
    <t>f0b696236ec63ffa0971ec990afc572f</t>
  </si>
  <si>
    <t>b3b78e43a2dad8be8ffdc051c0585130</t>
  </si>
  <si>
    <t>1673a4ea820f609b142e552ed70272cd</t>
  </si>
  <si>
    <t>4267c4d5a95585722206ee7d44706d77</t>
  </si>
  <si>
    <t>71548b93f52232863d8dad83bf0da9db</t>
  </si>
  <si>
    <t>78353f42833611877b0c6b4f75a7778f</t>
  </si>
  <si>
    <t>e9a26d5918fa2d7706b9845b5caae879</t>
  </si>
  <si>
    <t>ea718f737055bd7ed98c23f644e9b60a</t>
  </si>
  <si>
    <t>88f372898f4780b56110c46308b553cd</t>
  </si>
  <si>
    <t>42599806cc69cbadc62bf1596006b696</t>
  </si>
  <si>
    <t>3b8871da9a0aa84e5180eab54f86a4f2</t>
  </si>
  <si>
    <t>dd39a80843f1914d16d469b608a32177</t>
  </si>
  <si>
    <t>d594a6db8d1955aef139f1e06196895c</t>
  </si>
  <si>
    <t>d20ba55a38b0e4f690ce1a33e9edb1fc</t>
  </si>
  <si>
    <t>a58cf143249545818be945d4d98a5671</t>
  </si>
  <si>
    <t>3a2a66ec7e0818cd132584ff4ad14c3a</t>
  </si>
  <si>
    <t>bd23b48a077ef97e5bfcf9ee7452c4b5</t>
  </si>
  <si>
    <t>9f855162eb9c9fddc07ee11f5998c861</t>
  </si>
  <si>
    <t>eb8f35efa04ceee44f98ce02b86c5601</t>
  </si>
  <si>
    <t>58f1382782f462735387e98e1b7d33c8</t>
  </si>
  <si>
    <t>69c203c4d60acfa497a5ef865faf8e64</t>
  </si>
  <si>
    <t>ff3b67625fa0ed780c0bea0bcc9e3840</t>
  </si>
  <si>
    <t>ebf26fd81d469946ab990a72ac7abc9f</t>
  </si>
  <si>
    <t>f8ff696bd4437c7e3dc49c580536f845</t>
  </si>
  <si>
    <t>9936f406165a7b39c17f4c06a0f61cde</t>
  </si>
  <si>
    <t>35e8f5acfb92dd4364c535cc61cd36ab</t>
  </si>
  <si>
    <t>b61164e24a3862c2b775a87333f6e78d</t>
  </si>
  <si>
    <t>df103740f6743fb5a509a561c2f73bdf</t>
  </si>
  <si>
    <t>92c7c0e5b4625f14495c317ed35c69ea</t>
  </si>
  <si>
    <t>c09efbf016140f967edffb6c5970311b</t>
  </si>
  <si>
    <t>f09a39f7c2c6e2f208915cc2ea85fc64</t>
  </si>
  <si>
    <t>be830d819fea814e81b91cad73ad5641</t>
  </si>
  <si>
    <t>1731050d76dc78909fc05617b7f06cc9</t>
  </si>
  <si>
    <t>e0ed9d65e5ebc93199f6a58972fd8084</t>
  </si>
  <si>
    <t>22458e9214674db4e7c6ffbff3123a15</t>
  </si>
  <si>
    <t>77721704ea962a0ec14230a22ece3716</t>
  </si>
  <si>
    <t>079ee8bb7450b6ed5e54cb2f2b286e4a</t>
  </si>
  <si>
    <t>25e89b10549c506e2a81678ad75fa0bc</t>
  </si>
  <si>
    <t>e347b01147b278a8506f5b6d10081ad9</t>
  </si>
  <si>
    <t>98cdc2088d0a39210b3b437845175de0</t>
  </si>
  <si>
    <t>d71fe95400c38a9544b9140c17773880</t>
  </si>
  <si>
    <t>47047138b51dad9940ecc43ef79a8ff4</t>
  </si>
  <si>
    <t>2b6bb891126dac03e2a3017a64b25840</t>
  </si>
  <si>
    <t>97597466728cb28c542bd2faaff3619c</t>
  </si>
  <si>
    <t>532efcca5334c85fcbb8842b2510402f</t>
  </si>
  <si>
    <t>88ad0488e915d7add47e69a6b16a6e0f</t>
  </si>
  <si>
    <t>718938772aa0cd3dd4394551dd90ac62</t>
  </si>
  <si>
    <t>c47832ef2f38cb14632b48eef3c69855</t>
  </si>
  <si>
    <t>0ad1a8f3d2864418cae3a173934683a8</t>
  </si>
  <si>
    <t>0fe167bf2e5391d9a94e9882558d61b6</t>
  </si>
  <si>
    <t>82993d64b782beec46c42d7357fd8688</t>
  </si>
  <si>
    <t>73baa8486ff74753a8ce81ea212bd5a9</t>
  </si>
  <si>
    <t>aef2dbccaafbc8fbc3f1283d9e5ab822</t>
  </si>
  <si>
    <t>9900de9cf9b6465822ab5200b48e23f9</t>
  </si>
  <si>
    <t>3830668d9c7c56ebecf245614402dd47</t>
  </si>
  <si>
    <t>2d4082b7336c5e1e94db8f854cf7c132</t>
  </si>
  <si>
    <t>d21313e36d8badb43bec6a6073fc3be5</t>
  </si>
  <si>
    <t>8d11791a1bb9be6780446f1c91686d4f</t>
  </si>
  <si>
    <t>51ae626948723c5786a7165c8e66885e</t>
  </si>
  <si>
    <t>a826a0fa944f9c3bc963dcb27509b020</t>
  </si>
  <si>
    <t>182c99d2982cd17810b8793c1404662c</t>
  </si>
  <si>
    <t>af46d9f0836a90ee01dd4ed4936c914b</t>
  </si>
  <si>
    <t>89b97eff1ef8ea0f0625ccf8755e8c87</t>
  </si>
  <si>
    <t>f66597e561835fa3b522b49f5262b2ee</t>
  </si>
  <si>
    <t>83867795a92886fd491d470fa3a31df7</t>
  </si>
  <si>
    <t>3a8a27e94af4141ab05c376d24535068</t>
  </si>
  <si>
    <t>5fbe153e6c811816a3601230de277b8a</t>
  </si>
  <si>
    <t>1c353fccb6c8cd3aad1b83dea52ecd75</t>
  </si>
  <si>
    <t>770d0f313c00621e20d23790c5d035f2</t>
  </si>
  <si>
    <t>a671c09f9b0a4775d4f7d3f743b7a142</t>
  </si>
  <si>
    <t>f6b70d00e2fbc53794369b432794c615</t>
  </si>
  <si>
    <t>e7e3f041110d1cc3e326e21362012a3d</t>
  </si>
  <si>
    <t>ec4a486e2d7695368cb018afbcf39d68</t>
  </si>
  <si>
    <t>e72a89cfa5149116bd94598b403e1630</t>
  </si>
  <si>
    <t>fc06e5774e470a378c2422747067cf81</t>
  </si>
  <si>
    <t>e6db3c54cc76f5d1653cfc7216a48802</t>
  </si>
  <si>
    <t>0bd59ea6e7d31f7cfbda1250eb121441</t>
  </si>
  <si>
    <t>28f05db58504abb751e0d0872ba9805b</t>
  </si>
  <si>
    <t>ed802b3d7908ea512671f7cccd531aeb</t>
  </si>
  <si>
    <t>aa193ded0b776526d6c52ce6fa845c24</t>
  </si>
  <si>
    <t>de942da5602788da878a50b579126032</t>
  </si>
  <si>
    <t>190930eb905170d6a3a5bce1bd9244d0</t>
  </si>
  <si>
    <t>d3cfa60bbd45e52a9c64ecf12e8943b6</t>
  </si>
  <si>
    <t>f000cc79fb37316584356515426fd909</t>
  </si>
  <si>
    <t>93e62f54a0417efb270612ad3a248974</t>
  </si>
  <si>
    <t>f229bd733bff996445f9accdf71d42d0</t>
  </si>
  <si>
    <t>729c8cb6e24a11764defa8ab72d74095</t>
  </si>
  <si>
    <t>e9a42917ab4af6cd669049c0ab68097c</t>
  </si>
  <si>
    <t>5bbde8968cf9ea3fbe93a39c62e37244</t>
  </si>
  <si>
    <t>27ed4eb234e7bd0416d4ffb6c2ae5fbd</t>
  </si>
  <si>
    <t>ac7c0e2253f4c9fa6fedefac7b75566f</t>
  </si>
  <si>
    <t>17067beaef764b106f016c0846a085f9</t>
  </si>
  <si>
    <t>875cf719fa07c7c7aad2e707f4e1634b</t>
  </si>
  <si>
    <t>67cca0d4cca2a17292d51e706abfb62f</t>
  </si>
  <si>
    <t>9ad372264c9b7f0dfb27f4f251fe0849</t>
  </si>
  <si>
    <t>ee76b276562492b3cd5d0b85bdc39092</t>
  </si>
  <si>
    <t>a0a93032bc096563a8ed2e648e93c632</t>
  </si>
  <si>
    <t>41d2dca4f79c594cb1d0744c8aa59f9a</t>
  </si>
  <si>
    <t>44d3e61c936aab5ea33b010e4b234a35</t>
  </si>
  <si>
    <t>cbcd4bae7fd18238d42dbf5a1b611ae3</t>
  </si>
  <si>
    <t>ee3b568e00baa5735143fb2386110d5a</t>
  </si>
  <si>
    <t>b45e09c29d6f2b5460baef6c654f216c</t>
  </si>
  <si>
    <t>3368175a8a5f9ce826388cc8b52be9fb</t>
  </si>
  <si>
    <t>31dde0abd23f6f1bcea8c3d951259770</t>
  </si>
  <si>
    <t>aa31943d7f4c12b749b347d01c2f634a</t>
  </si>
  <si>
    <t>152dfe5cbdabd07d5ae97a1f1bec92e6</t>
  </si>
  <si>
    <t>0a74c1f6df8434472afd5212faea588a</t>
  </si>
  <si>
    <t>99708d85b9e89f0fc561a5e4285471b0</t>
  </si>
  <si>
    <t>d6e01c25da3c68bde8ce830ec27d4f59</t>
  </si>
  <si>
    <t>ff1638fa182fa17f118ddbbff0ce92c5</t>
  </si>
  <si>
    <t>73e719f9807558bcd9fb7e25a2699df7</t>
  </si>
  <si>
    <t>ac595e6ca790b1a6e9a570e86eb3bbaa</t>
  </si>
  <si>
    <t>38f0eb4511f6b267b8239eca66ea63f8</t>
  </si>
  <si>
    <t>548c8cc2c50b4b23714f93b940f425f9</t>
  </si>
  <si>
    <t>76c96de7b2fa0cb7dbf638ca8bab1a4d</t>
  </si>
  <si>
    <t>88a21ac210439b2c27b930274c484719</t>
  </si>
  <si>
    <t>dd6313d5199359eacc98181fdb91167b</t>
  </si>
  <si>
    <t>38eee0e6555e4653b222f7b991c551bd</t>
  </si>
  <si>
    <t>c1c19c3c0a8de528d29b9fa1a538e01c</t>
  </si>
  <si>
    <t>6a320b794c7b01fe458229c45f7aa822</t>
  </si>
  <si>
    <t>88b469e3f722f5ebd39d347ae9ae182b</t>
  </si>
  <si>
    <t>41c5a72431cfc8a08ba2c259c4cce351</t>
  </si>
  <si>
    <t>73ea5e13762d8d3170393f4df9219fa7</t>
  </si>
  <si>
    <t>6a6050d5ab99de4e02ace80428179bec</t>
  </si>
  <si>
    <t>1d8ecbfdc607a43e5d81ffb2151f2807</t>
  </si>
  <si>
    <t>562627a5fff06a750d66aa67aa64c0eb</t>
  </si>
  <si>
    <t>001653f0ed99febc9fe7966b745c1f3e</t>
  </si>
  <si>
    <t>6985690c5db8ec27e61721510d5a9c8f</t>
  </si>
  <si>
    <t>1a25a352198768a9e7ceaf9277ef6c52</t>
  </si>
  <si>
    <t>5ce6e1cd88ddef53c0110e728ef0f0f0</t>
  </si>
  <si>
    <t>5702c14b266f2aea93bebade778c2b9f</t>
  </si>
  <si>
    <t>4928d89c4d3257ea306b4316a7727151</t>
  </si>
  <si>
    <t>63a0672f3b8a4833f3c60086aa9723ad</t>
  </si>
  <si>
    <t>4bcdc70b85a0a8426e314318e80b1cb1</t>
  </si>
  <si>
    <t>21a1ac2bcba5b4862a1046ca44dd70ac</t>
  </si>
  <si>
    <t>1490d6ee54f2066d527a0082598d35a9</t>
  </si>
  <si>
    <t>361a828b61650cfaa93ef21823d89d24</t>
  </si>
  <si>
    <t>71e8c3bbc776237a077a74f4d180206f</t>
  </si>
  <si>
    <t>83f565f73eda0f9a09050aa881238068</t>
  </si>
  <si>
    <t>28c19e88c26866d4d2088c7796369271</t>
  </si>
  <si>
    <t>0706e88b73d77ead6309bb879cab46e3</t>
  </si>
  <si>
    <t>79d2e0a9ee787df9444d13f17777fab9</t>
  </si>
  <si>
    <t>f53d08ccbf39b33189d720413e193914</t>
  </si>
  <si>
    <t>e544a52b029e34af92c64507db8daee4</t>
  </si>
  <si>
    <t>8d7211f2374f23ce74950f0ca368136d</t>
  </si>
  <si>
    <t>74cdc88076db2f6eab2666f1e7e7829e</t>
  </si>
  <si>
    <t>d19fd9b2c7b400dcc0468a87b6751253</t>
  </si>
  <si>
    <t>1eaaf857126e11852e47a15fc3107df4</t>
  </si>
  <si>
    <t>3427677d35c49355b492204b63d273a1</t>
  </si>
  <si>
    <t>af7c053d5bebe746321d42c4de018c34</t>
  </si>
  <si>
    <t>f111b2e12fde13674da949eb7c446f88</t>
  </si>
  <si>
    <t>602daf7cc76644dabff1654941e30ca5</t>
  </si>
  <si>
    <t>29cda18fae093e880de52dc10ec7f559</t>
  </si>
  <si>
    <t>4a2496c9a641f9629d775efd1c0d7777</t>
  </si>
  <si>
    <t>5dbec1cd7d68873590fda2a62945ea13</t>
  </si>
  <si>
    <t>4e1c1916920b9854513a9c07a5fefa98</t>
  </si>
  <si>
    <t>55b9d6e253e49861f52fcbfae0eb947d</t>
  </si>
  <si>
    <t>683f6c7d78f79e0161894d560b92ac02</t>
  </si>
  <si>
    <t>871add1cc252b270ace3e4c6418f782a</t>
  </si>
  <si>
    <t>cc5e9d1c18d509103fed2e6b5d4815f1</t>
  </si>
  <si>
    <t>d0545d030777a1e9dcae23ba32873363</t>
  </si>
  <si>
    <t>1face8deec5a616e3c36f82398537f57</t>
  </si>
  <si>
    <t>686a265d146c667c04bd0b8525408be9</t>
  </si>
  <si>
    <t>6379d15815365dd278f583c05039faa9</t>
  </si>
  <si>
    <t>aeee88a59e56da174be886641e285f1b</t>
  </si>
  <si>
    <t>0f09e067ebb475dbc1f8009b16436d5e</t>
  </si>
  <si>
    <t>f20f9002416f939e4c9b2b182638d5fd</t>
  </si>
  <si>
    <t>7f7156ff3c6aef48ccb28bd91837fc42</t>
  </si>
  <si>
    <t>34ca8d7919d61885bbea32c40feda66f</t>
  </si>
  <si>
    <t>9abebee16dd01330d2c5794c960ad09b</t>
  </si>
  <si>
    <t>ad45b08fbbab128360a55c40dae5bbb5</t>
  </si>
  <si>
    <t>3778cac56b5d731f2b2811d94b6eff33</t>
  </si>
  <si>
    <t>61bde685a408317d73717f76b934506d</t>
  </si>
  <si>
    <t>58bff694e53302a8f660c56dcba1ce66</t>
  </si>
  <si>
    <t>38c649f72c87414edbc4e50a7ff45022</t>
  </si>
  <si>
    <t>fffa99b3c6c6b02d7122a5cb879be228</t>
  </si>
  <si>
    <t>45e307f16a77bcd4b5cd91f83d64e010</t>
  </si>
  <si>
    <t>6e688b3046cea0b875a8563809202d10</t>
  </si>
  <si>
    <t>9aff4893aa6abe6ae7bbbf5184a29b91</t>
  </si>
  <si>
    <t>176c2e4b7c9142ed7f1c93abb8998832</t>
  </si>
  <si>
    <t>60a82752a518856e2cebcad822e708fd</t>
  </si>
  <si>
    <t>f48e470587214b256561ed419b8969c3</t>
  </si>
  <si>
    <t>18b6a2d5013a48fed714f691468fb448</t>
  </si>
  <si>
    <t>4d907fd649be6a55aa4df7bafbe293ee</t>
  </si>
  <si>
    <t>67b59b33e9e34073f109f8f2b6c5a2f2</t>
  </si>
  <si>
    <t>82cf9c6bb5abfc4540411b0e77c4001c</t>
  </si>
  <si>
    <t>3935a9279ec6beec57013c830cedc4d5</t>
  </si>
  <si>
    <t>30b34e8e1b3ee2698227fd46c5c97730</t>
  </si>
  <si>
    <t>31de3939bcede02a4185ae9a8f2bb879</t>
  </si>
  <si>
    <t>e4a10acfc9c1605796f409b9e95d74e1</t>
  </si>
  <si>
    <t>1df0dc3162771a0d21e50109cf162208</t>
  </si>
  <si>
    <t>1ed43482004611f23a7bb113c28672ed</t>
  </si>
  <si>
    <t>2658a075b849bca83a517fe283da2a84</t>
  </si>
  <si>
    <t>9398bb7139ef1a88e220a58280587a92</t>
  </si>
  <si>
    <t>60c373ee2dfaeb4fc7b32b8e3b3e47bc</t>
  </si>
  <si>
    <t>84982bd7a3163955a6d1e3df39bec3a2</t>
  </si>
  <si>
    <t>a5634e6d8ca01f19d0644d15388e952c</t>
  </si>
  <si>
    <t>bfb7421f235d19d96906f34e76d6cadb</t>
  </si>
  <si>
    <t>86b4f35ce74fcd8ccf845e0d58a9a3ad</t>
  </si>
  <si>
    <t>3f506ce6ef135b9f45ed93970fd719e9</t>
  </si>
  <si>
    <t>1fc85b2acb82cd43e615cddc6a1174d9</t>
  </si>
  <si>
    <t>614c7fc86badf642aa839383765af0d8</t>
  </si>
  <si>
    <t>ee060c2c9d257c541b3dee0b6230f37a</t>
  </si>
  <si>
    <t>0e62021fe6074c315564d4397b19eb61</t>
  </si>
  <si>
    <t>9330e790219691a158bd253b9ddf0033</t>
  </si>
  <si>
    <t>64c627e886e146ab293e0d5e55e196a4</t>
  </si>
  <si>
    <t>d62200f982fd2c25e38862d79bb495f1</t>
  </si>
  <si>
    <t>7c79bbda3656102b3997162ee5b89660</t>
  </si>
  <si>
    <t>cc54022fe7327641317f14b20a732e5d</t>
  </si>
  <si>
    <t>a4f5e4214c7e5c1214d5798414d9c4ab</t>
  </si>
  <si>
    <t>c43b86c189cad29f3a3136daeb081bd6</t>
  </si>
  <si>
    <t>26f10d3a0b9dc823d7f97982fed68666</t>
  </si>
  <si>
    <t>adc2c1a7a408f3bf9af9c279f62192de</t>
  </si>
  <si>
    <t>b9e4c6675fb0ac642892ccd9e7553032</t>
  </si>
  <si>
    <t>0e00cde865a6aca36db6d72bfaf56a61</t>
  </si>
  <si>
    <t>d25111381d87b99f95cbfce149259e6f</t>
  </si>
  <si>
    <t>a09e4f211eed20801fc9c4d45d106200</t>
  </si>
  <si>
    <t>f549c50b0c3ffcc912595d6a4e41fd34</t>
  </si>
  <si>
    <t>86dd8d0ac8cb3945d85366e8dfc59990</t>
  </si>
  <si>
    <t>311abe7a1c848f00c7e9b2b2e5f192da</t>
  </si>
  <si>
    <t>acab4b98c67fb1c69afa8860d9cb3a24</t>
  </si>
  <si>
    <t>a067e87fbe9a1a695df40770c9861754</t>
  </si>
  <si>
    <t>0d623a558d502d738e56047583fe4646</t>
  </si>
  <si>
    <t>3f515845749a91844ba943ef7a489f39</t>
  </si>
  <si>
    <t>721ed7b4831845a3aa056d0230a92319</t>
  </si>
  <si>
    <t>61599e8649a1da4c33c2e646190293c9</t>
  </si>
  <si>
    <t>bf202a2085915a06506b81a839b2c921</t>
  </si>
  <si>
    <t>ba7fe9242bca24a03fc7449a9106d86a</t>
  </si>
  <si>
    <t>707b6872601513847958d44b28604771</t>
  </si>
  <si>
    <t>2f0f736dd72fd9b95945a8b17fc67bc3</t>
  </si>
  <si>
    <t>12b9e4d34432b7df00be52c534fb907a</t>
  </si>
  <si>
    <t>b1d2795bd5e6712d79fa88f0c9bbcab1</t>
  </si>
  <si>
    <t>69262b1d5453eff778de23fb04d2c7aa</t>
  </si>
  <si>
    <t>ac757074761901ccfce58ab9bc7649b3</t>
  </si>
  <si>
    <t>cb8c96a9871492b9536e43ca9557517a</t>
  </si>
  <si>
    <t>1217bc3b4172a2f46abf14f55a598d0a</t>
  </si>
  <si>
    <t>f704365e28af97df3c010f4a3ac4303e</t>
  </si>
  <si>
    <t>82be03d843a5a541b375d6f63b873a70</t>
  </si>
  <si>
    <t>2f108660bcf2520072cdcfd38f8df409</t>
  </si>
  <si>
    <t>fa9eb6c190abb76da2750c5bcdb89366</t>
  </si>
  <si>
    <t>6d533deedce65453b76d7e8e3f263fd0</t>
  </si>
  <si>
    <t>207d0e7087769a9aacca02b3385e2dee</t>
  </si>
  <si>
    <t>f84d9d385eeb80ac628f3299dce7a5d4</t>
  </si>
  <si>
    <t>358286e7e2b41557591e56b8964b31b3</t>
  </si>
  <si>
    <t>dbfa34b94ab5b33d505ba1424e6eb02c</t>
  </si>
  <si>
    <t>660231d0d4ab639470d343c0e39ed0ad</t>
  </si>
  <si>
    <t>a28a8a3ece9a89450f5531ce367adca9</t>
  </si>
  <si>
    <t>902daf0a88a8e912cce23ed8bef8ec79</t>
  </si>
  <si>
    <t>f5f7805f8e165d8160a7d1c4f8930d63</t>
  </si>
  <si>
    <t>4bc96c8469c88f56befc0e6944e11391</t>
  </si>
  <si>
    <t>238b9d29edd3b7f121431df50f27a4c6</t>
  </si>
  <si>
    <t>801c3bbea6fca060da71cf34cd7edefc</t>
  </si>
  <si>
    <t>69f3e5114adf69a6260f4cb1c798939f</t>
  </si>
  <si>
    <t>d9ffce733212093a9c64215f9d428d37</t>
  </si>
  <si>
    <t>9420e29e9dae5fe37b5199677a2af963</t>
  </si>
  <si>
    <t>0be125ca2157ebf70e236b6a9391628e</t>
  </si>
  <si>
    <t>1f8d40ca8c8b77e6282a6547a959b767</t>
  </si>
  <si>
    <t>9c701793fd59c4e747a68056664c19df</t>
  </si>
  <si>
    <t>5eaa19d8944650ffec43be3b50e8bd58</t>
  </si>
  <si>
    <t>ae42a84fd95a878dc8c4826d96b99cfa</t>
  </si>
  <si>
    <t>836f099f1b046774675ec0a4f1b627d0</t>
  </si>
  <si>
    <t>533d5efdd7eb478e3e2515028eafc2ca</t>
  </si>
  <si>
    <t>27e02700ae9638e6cca62f13d8bfb7a3</t>
  </si>
  <si>
    <t>49a30d77a1c8da65034d4718d448e1ae</t>
  </si>
  <si>
    <t>96dc8eec0bbb4447a39e44bbdb1fa0bc</t>
  </si>
  <si>
    <t>6de3edb39bfd6578c9facc093ed9876d</t>
  </si>
  <si>
    <t>b21ee9c67ccb95ade56bde167643c797</t>
  </si>
  <si>
    <t>56f5ebf07c68a380d113481de7f3c60e</t>
  </si>
  <si>
    <t>d35ca4a1fad471fc55b959641ec49cad</t>
  </si>
  <si>
    <t>3588a7212d24507b6f679eb8c52e80e2</t>
  </si>
  <si>
    <t>519348f4b9bc34f1106347b5de124574</t>
  </si>
  <si>
    <t>592c207576eda811d22c243cf57e7e78</t>
  </si>
  <si>
    <t>9d96b435de219eacf9c523fb9c94750a</t>
  </si>
  <si>
    <t>62fcf247fa8d67a132ca44e842ce356d</t>
  </si>
  <si>
    <t>1ae6a767c3759b8fb0b1c856b325a9fa</t>
  </si>
  <si>
    <t>0f7c55b299db85758094b36d6f8df4f6</t>
  </si>
  <si>
    <t>c16fc413e11224b3ff4658f00b70d3e9</t>
  </si>
  <si>
    <t>c1186ce31966d0db59c6e0bfee124848</t>
  </si>
  <si>
    <t>e7d34ace765ce975427e4814c3b7ebd5</t>
  </si>
  <si>
    <t>c5badafc0311586890f09362af3ceedd</t>
  </si>
  <si>
    <t>ac9ee14935b6687df49d1228fb5620ef</t>
  </si>
  <si>
    <t>9ec93d2e04804da6e8981ad4b1bb6e9c</t>
  </si>
  <si>
    <t>d8b450ca04018fc398596c231beb08ba</t>
  </si>
  <si>
    <t>be77f820f70495f439adf1266cf935d0</t>
  </si>
  <si>
    <t>a70a8e9ff6034c2aa7f91b80aedd948f</t>
  </si>
  <si>
    <t>522f8d2848095008d2d1e9c4eccecb14</t>
  </si>
  <si>
    <t>4727ebe0179c78fde20a4131b06f502d</t>
  </si>
  <si>
    <t>c0e6c0a13736a78a1073dd6b957e9619</t>
  </si>
  <si>
    <t>60d45d692af6e3fde06e592c91448a19</t>
  </si>
  <si>
    <t>74938269ed290880fee1201b4251ce87</t>
  </si>
  <si>
    <t>3dd75a9f7bde4da73789dc394a1db263</t>
  </si>
  <si>
    <t>859a138f5d8b2b8c3d1b031d599b4f95</t>
  </si>
  <si>
    <t>60ab5ba5f0cc98ab0a4e9c28f9fe8ab3</t>
  </si>
  <si>
    <t>4fd641ec6c8ae10c13e719ca7f18b2ac</t>
  </si>
  <si>
    <t>ea1467f7fb28a1cc69e24bef6d5b4970</t>
  </si>
  <si>
    <t>581a5f5675ea839acccb05ac115a3c96</t>
  </si>
  <si>
    <t>6d52147bef7e41ff58bbc725ab51fef6</t>
  </si>
  <si>
    <t>779120ce1ac32d73410222b4f0d84729</t>
  </si>
  <si>
    <t>05aaef379753fc7aa311897a11aa6752</t>
  </si>
  <si>
    <t>61320a35497a949b72dde148cdd3f1b4</t>
  </si>
  <si>
    <t>0507898de33917c36ab508706b935edc</t>
  </si>
  <si>
    <t>8cc3e953887707288e9ed8dcd4136635</t>
  </si>
  <si>
    <t>227cf0b206ca852670e3e7e288a77218</t>
  </si>
  <si>
    <t>d7b1c253e22e8bebae9af17a5305e79d</t>
  </si>
  <si>
    <t>28f542397587d82648b977b2ec4e1ee3</t>
  </si>
  <si>
    <t>613d9728f8abe699b3094784cc6cf159</t>
  </si>
  <si>
    <t>caa7c7b8db5ab32fbdc8268273607076</t>
  </si>
  <si>
    <t>7c33f1ab0bf5aaae0de0b5ecae478727</t>
  </si>
  <si>
    <t>4f845ffe5092cbc398be6173bff71422</t>
  </si>
  <si>
    <t>9d1e3f97d58853ad5120b7fe1d5c36eb</t>
  </si>
  <si>
    <t>8e47ae8f5c384d84b284b7d414458858</t>
  </si>
  <si>
    <t>235c24dfae7f748c124dac1a35d54245</t>
  </si>
  <si>
    <t>7e64872c0f4d0099bd00d51416b3fe2b</t>
  </si>
  <si>
    <t>d33e2164460cbf73e5ec6475cc99048d</t>
  </si>
  <si>
    <t>f7992f10a1e3de9129554dfbd9aebf8f</t>
  </si>
  <si>
    <t>37d6202633ae1931d65248b55ff6d5d5</t>
  </si>
  <si>
    <t>08e12301a408687fd2692d8c30a1aac6</t>
  </si>
  <si>
    <t>79aad6275b9208f217b7c72b5b8e21fe</t>
  </si>
  <si>
    <t>753d2a095d23ec94d84aece601adc169</t>
  </si>
  <si>
    <t>0dcae316496270e4acaa84dcb155ab05</t>
  </si>
  <si>
    <t>c2fd83352a0cb088131c86929d673b20</t>
  </si>
  <si>
    <t>4aebea76280d4f6f8de9377079e75714</t>
  </si>
  <si>
    <t>6de1946da6321c5238d9edd75472924d</t>
  </si>
  <si>
    <t>0ff56f9a6eaa9274381be02f3661b8dd</t>
  </si>
  <si>
    <t>e58079c1cf1478148d8b819bb5d1c621</t>
  </si>
  <si>
    <t>a8bd79812389376208b17683ecdeb8b9</t>
  </si>
  <si>
    <t>8214719313ec6899232c381761ba4cff</t>
  </si>
  <si>
    <t>5aeff526c3068bdb25003a72e2c419a8</t>
  </si>
  <si>
    <t>32cc88ab942739a76a181e5e8ef5758c</t>
  </si>
  <si>
    <t>af233df6a6c19a8a5b56f51ee7000ae1</t>
  </si>
  <si>
    <t>4827bd213091eb3a6279a7a81dcee62d</t>
  </si>
  <si>
    <t>c9ff19b1ae1771186617fb41e8765f38</t>
  </si>
  <si>
    <t>63704e43fa2c2352f0a1a9f36bf1a4df</t>
  </si>
  <si>
    <t>3465f72a974a1caccf4c693acd944c5c</t>
  </si>
  <si>
    <t>a08d88d6e6f177bccf51a3b9f9cf1233</t>
  </si>
  <si>
    <t>27d145aea2547625b539843ca1110fe7</t>
  </si>
  <si>
    <t>b6924ab9d2e0e61ae5e330e24e94394e</t>
  </si>
  <si>
    <t>cd45565bb36d00260f0d00a5a1856806</t>
  </si>
  <si>
    <t>6f515e8cb0b9b1055c7ad8d93629d52e</t>
  </si>
  <si>
    <t>2b71dd9e7b9621af96598eb48ca2a3ff</t>
  </si>
  <si>
    <t>c5388f0c1ee041c18c83863348c47c84</t>
  </si>
  <si>
    <t>2fbc1db94fee07eb51d000aabd305f0d</t>
  </si>
  <si>
    <t>d2d03a2c32e6d1aec8aa7f8d76575377</t>
  </si>
  <si>
    <t>288185594a2614ff7130f4d24d8803fe</t>
  </si>
  <si>
    <t>681f4f99a1b766a20e2a919f3b42e91e</t>
  </si>
  <si>
    <t>0939a8ee781c736c60649ba720caa421</t>
  </si>
  <si>
    <t>846ab75fb8da146e167c13446390b3a6</t>
  </si>
  <si>
    <t>e48b9aff9c50b27e13c0a123f8fab551</t>
  </si>
  <si>
    <t>6a7da27af57b74219f7b17382070dfed</t>
  </si>
  <si>
    <t>0f25f99651e885ed971b37d1a703da79</t>
  </si>
  <si>
    <t>e37f8c6681d5ed4315b1e4a99bd7e73e</t>
  </si>
  <si>
    <t>cc63a994be443dc6fbb190fc78ef88d3</t>
  </si>
  <si>
    <t>54c0443b5f43a341664ee74b6bc8a87d</t>
  </si>
  <si>
    <t>1d30c2c2d8d417bd85b78fff6fbce6c3</t>
  </si>
  <si>
    <t>2fbf599d07d12d13402ae9c2e1403861</t>
  </si>
  <si>
    <t>d21ca320b88cbb7bc2d265f1483152d5</t>
  </si>
  <si>
    <t>afcb344f6b601441722e075afd521752</t>
  </si>
  <si>
    <t>38ebdf452a08716e02adf02ba0a26479</t>
  </si>
  <si>
    <t>c4cc4793f12166af9b061595550161ab</t>
  </si>
  <si>
    <t>23b043fd99cafbf6a0442d655f352e63</t>
  </si>
  <si>
    <t>3ee9cf03a6b76241a23ea9765758ea3b</t>
  </si>
  <si>
    <t>7c57781c9093e3fb6a8acecf8a68409c</t>
  </si>
  <si>
    <t>8d547f6b79652bdce21133cb2b1d9e49</t>
  </si>
  <si>
    <t>eb389dbaa5ce6b344e7fb819390c4612</t>
  </si>
  <si>
    <t>e05099ad15d12a4ea35273f90e26e377</t>
  </si>
  <si>
    <t>940ceb973e1602d625e5df545aac4ff6</t>
  </si>
  <si>
    <t>4c62b75766fd346034d102443bfb4eae</t>
  </si>
  <si>
    <t>66f3f799f2bbc2ede81cd86ada7a848a</t>
  </si>
  <si>
    <t>3738a7cb86728052fab5c4028a130e28</t>
  </si>
  <si>
    <t>d143c563346143e301347f2520f0f4f5</t>
  </si>
  <si>
    <t>0ab5d792feeb14adf615759903e76c03</t>
  </si>
  <si>
    <t>6a0fdb4ab0b6cd019276a2ceda2af654</t>
  </si>
  <si>
    <t>ddcb23b251d16a4054199d30c9054d4a</t>
  </si>
  <si>
    <t>0f1aeba8412b8fed6fe8056c26158bc6</t>
  </si>
  <si>
    <t>650a75ce0f543ad8e997d8f3a143d372</t>
  </si>
  <si>
    <t>6be1adce8fc7ffe844e97170754ce9d3</t>
  </si>
  <si>
    <t>cfc8280a2f613e360bca6e9d11c46610</t>
  </si>
  <si>
    <t>132fc0908ec83608dc2c8bc29f77d37a</t>
  </si>
  <si>
    <t>16fad0e103af7f0e00f6d9c15ceadbe3</t>
  </si>
  <si>
    <t>65825be19dca6658f394c73e06a6c58b</t>
  </si>
  <si>
    <t>990a05f8f5e9bfd3fed2d4b8cb9cde41</t>
  </si>
  <si>
    <t>9d38326cef97b06bfc3183af7eda92f1</t>
  </si>
  <si>
    <t>4da374ec056f56d277ee7f43a8685b8f</t>
  </si>
  <si>
    <t>a927a2f4d902b79465020b54a1fa33ee</t>
  </si>
  <si>
    <t>e16dea1ad46be261611774361ce64b59</t>
  </si>
  <si>
    <t>6e6ef60ad7bbd1c79982c2c247fd7ddd</t>
  </si>
  <si>
    <t>f1739164cefb1bb1cabe5fb5c3fe2320</t>
  </si>
  <si>
    <t>0f96da00b509ff30bc3f20f4ba7e22f4</t>
  </si>
  <si>
    <t>89e52445df2ccee804bbee39f8e2eeee</t>
  </si>
  <si>
    <t>8eb8d13284c934fe6fdd29f181fb681b</t>
  </si>
  <si>
    <t>301b8d6493c13ae269c418f5ef2f7db9</t>
  </si>
  <si>
    <t>8f1df2f1b7c28d5272f2dfaef8534b6b</t>
  </si>
  <si>
    <t>19b2f2e2524cc826a14e70f22168b112</t>
  </si>
  <si>
    <t>b53ffdf163344d524a331417f52e7e1a</t>
  </si>
  <si>
    <t>3cb04b57c56c8670d29411de331ef105</t>
  </si>
  <si>
    <t>690258d0462a234b84bd0e574792ceea</t>
  </si>
  <si>
    <t>80fca63d36e4862f53bfda5b2fd53fad</t>
  </si>
  <si>
    <t>ba131baf8d3b558f08df99a35393a0bd</t>
  </si>
  <si>
    <t>6613a1868c8d4b22df1bd2cdc01ddf7e</t>
  </si>
  <si>
    <t>d36f258f014675559d934a8eb67256b2</t>
  </si>
  <si>
    <t>2fd9961948174b5a3b0c252e5b68e62b</t>
  </si>
  <si>
    <t>e7eaed66a6937d417d23246c1b065892</t>
  </si>
  <si>
    <t>e5b5ce6a72e5ad4e8b8f0a33d17c9b42</t>
  </si>
  <si>
    <t>a1f628c2ab6be2c7aadda9d6c3b393f1</t>
  </si>
  <si>
    <t>2f809bb013bd5d6bbfa5ba5cfa72e749</t>
  </si>
  <si>
    <t>0258788e6abe126e78175fb6cf01c52f</t>
  </si>
  <si>
    <t>45ab650717852b375e5b99ed6228b156</t>
  </si>
  <si>
    <t>5b92b92262cba8837f829b26687569dc</t>
  </si>
  <si>
    <t>9ede7839a21666b2eb67548efc849807</t>
  </si>
  <si>
    <t>61f241c8510389abe82d7740dde5b04c</t>
  </si>
  <si>
    <t>52a917a046c22570c4411e376cfb07ec</t>
  </si>
  <si>
    <t>44c30cb73c7fe48b0c87398dd13d9f1f</t>
  </si>
  <si>
    <t>0b8e960ab390354caaa9119f50bcb2a9</t>
  </si>
  <si>
    <t>3c12ff8ae39f1ffbfb9b8a8c30c689ab</t>
  </si>
  <si>
    <t>019332baa7b38b39e617c9ef27cd22a9</t>
  </si>
  <si>
    <t>40e48be2ae19eca04b8f7f50b4f699e5</t>
  </si>
  <si>
    <t>00b962e0f07b37b843d6cad27a56173c</t>
  </si>
  <si>
    <t>bdca25d87c9012331208faf913b6355f</t>
  </si>
  <si>
    <t>7909ad7857daf44f365dbad54655fb63</t>
  </si>
  <si>
    <t>5adc9b1c7eb94b49d099951b8fe731b4</t>
  </si>
  <si>
    <t>2f697f1723290a61399b31f610dc2df5</t>
  </si>
  <si>
    <t>519a91e8eaa1abe0d49a735f422021ac</t>
  </si>
  <si>
    <t>7e59c9ae2594a12cec5b6e5dde5ba9c5</t>
  </si>
  <si>
    <t>bf9308c9db617817b523af00060a7e36</t>
  </si>
  <si>
    <t>9a14053278511bb3f969361192f83b68</t>
  </si>
  <si>
    <t>03a6460f483b7617d781e301edd15eec</t>
  </si>
  <si>
    <t>75509e02ab106beddae6b104010d0216</t>
  </si>
  <si>
    <t>b54d5899847d2cbdfe030c6879c7e544</t>
  </si>
  <si>
    <t>36504bbf29cd4e6daf14ce218143f5ba</t>
  </si>
  <si>
    <t>9370758261713ab8c371ed3eaf155688</t>
  </si>
  <si>
    <t>b0209c3199ead66980a97f628094668f</t>
  </si>
  <si>
    <t>ab5a92850fdbf12de93796c6c5b8ba59</t>
  </si>
  <si>
    <t>99214f26a1956a09f077a8c26512a101</t>
  </si>
  <si>
    <t>c793b4da3edf3bed25625b63a83512ec</t>
  </si>
  <si>
    <t>884733875cfc3a5f325533376ae8f6ec</t>
  </si>
  <si>
    <t>256d29e25ea7b962b9a4f5ec27ca62e8</t>
  </si>
  <si>
    <t>77e5ff54fc532d00d4fcb00933f4bebb</t>
  </si>
  <si>
    <t>30ae4b4bb700ab7dee2e606b59c4f10a</t>
  </si>
  <si>
    <t>d97068d9796a653ac21f3155c05cf6c1</t>
  </si>
  <si>
    <t>13e06576b569fc99a9dcfcc39d5be9f5</t>
  </si>
  <si>
    <t>5b9977f345e221acbaca780f8455c37d</t>
  </si>
  <si>
    <t>68bbce30f952508bd275ee708af2ab4a</t>
  </si>
  <si>
    <t>8f2b1494c451164968f758b064496c23</t>
  </si>
  <si>
    <t>be64b3311f36ae7966032b91ce892b63</t>
  </si>
  <si>
    <t>0b18a11973b30bfee5957e6c3c4e45f0</t>
  </si>
  <si>
    <t>10a60a9ec8ecbf5a91ad1b6497a1dbd9</t>
  </si>
  <si>
    <t>31f1929f9d5c1d9da130551f6a62b0d8</t>
  </si>
  <si>
    <t>cc30207793001f0b45904e22a5dc842f</t>
  </si>
  <si>
    <t>02531c4f034a6d0c83e12da4b2407cf7</t>
  </si>
  <si>
    <t>5eb058dfe782b8fe16c0c6dcae572b86</t>
  </si>
  <si>
    <t>c6b4407abc20be8b36c6b98569bcc478</t>
  </si>
  <si>
    <t>057ead96bb58bb6dbfd97c5e1f025f87</t>
  </si>
  <si>
    <t>bd76cf4dad6e2519a79fd39892af89c5</t>
  </si>
  <si>
    <t>61d792c74929adef372cebdc5e448a4d</t>
  </si>
  <si>
    <t>57042b951a1fd22dc8b662cbe856dc93</t>
  </si>
  <si>
    <t>2f3743da9760a1a309995f0fcb9f0980</t>
  </si>
  <si>
    <t>c5f4174d329ef4b602af05162d86233a</t>
  </si>
  <si>
    <t>0dd21e3b08e43494dd12d828086157f0</t>
  </si>
  <si>
    <t>21ba56a11cd0c32b464233251809c815</t>
  </si>
  <si>
    <t>94cb9b592e2f6090b4147f8834964bc8</t>
  </si>
  <si>
    <t>ca8d5098a682530acb359dc872a5a0b2</t>
  </si>
  <si>
    <t>230afc325f4dcb011f77b11991809ffb</t>
  </si>
  <si>
    <t>0f39e7142fbbcc50182267aedd38d2e3</t>
  </si>
  <si>
    <t>b507017dfbb72444896e5268abfc1617</t>
  </si>
  <si>
    <t>1c71a6ea337542b12b133564530ea191</t>
  </si>
  <si>
    <t>1ccf8901aad080eed42af49697d0bce0</t>
  </si>
  <si>
    <t>6db6bb5d460838b839aa277c8a87262d</t>
  </si>
  <si>
    <t>4c52e1a3a5731f0631e6bec6d68aa9ce</t>
  </si>
  <si>
    <t>e315cee10688c1399bcc4d796ec6d2ec</t>
  </si>
  <si>
    <t>05a609742636d8a61adcdd912b9224fd</t>
  </si>
  <si>
    <t>d93ef999d046cf4e51acaf6c586774e8</t>
  </si>
  <si>
    <t>68780d3c8b4f990fa27ced95a40ffa34</t>
  </si>
  <si>
    <t>32c59a8898fbf3da64c40ce537593c35</t>
  </si>
  <si>
    <t>b2c00b5d273bd651f8037c0ea7ec8537</t>
  </si>
  <si>
    <t>f7591136dea66bf0a0a76672ed1dec32</t>
  </si>
  <si>
    <t>2eb325da00779ffe1d942378c9dc5567</t>
  </si>
  <si>
    <t>aa9211c7395c76d61bd3465ba2464ec0</t>
  </si>
  <si>
    <t>ea42bd80cecfec4c0bed97d0b5f042c6</t>
  </si>
  <si>
    <t>6a0f55c91398b69ac049015ba95a2657</t>
  </si>
  <si>
    <t>0111fc90f81c56af4c7d688400d60ba4</t>
  </si>
  <si>
    <t>4af5690880f4e953ef4b0b92591e2d27</t>
  </si>
  <si>
    <t>4a0c3ed8de5e8126654aba92cb2f05be</t>
  </si>
  <si>
    <t>c3beb9d6d8a0faf8e67530febc9af0db</t>
  </si>
  <si>
    <t>2290e33bc7a63b08757df938de4a942e</t>
  </si>
  <si>
    <t>831665193fe2954c325a1aa095862c73</t>
  </si>
  <si>
    <t>c1b35db9b5192506ec42347089efc57a</t>
  </si>
  <si>
    <t>42d9c80e0a2ff7a69c47684db4b145da</t>
  </si>
  <si>
    <t>a4c5ad720852fdaf8dad62d9bfd45427</t>
  </si>
  <si>
    <t>e9bc90786fe00c371e07d9a70ec7bf69</t>
  </si>
  <si>
    <t>80de76ede727f84837ab32ae69ad5ab6</t>
  </si>
  <si>
    <t>11b6ca2c6bbd064ac2d2782e51e8a530</t>
  </si>
  <si>
    <t>30d166c47c34d71d5c4e99297a7fdd2e</t>
  </si>
  <si>
    <t>a912e9a28c718221cde1d059a8bd1e5a</t>
  </si>
  <si>
    <t>03304c54d6c2cde5dcdbb998a5d288ab</t>
  </si>
  <si>
    <t>4adbadf8d1b8d5d3761af29c30bd5060</t>
  </si>
  <si>
    <t>6a52991ebf676a223cf239186e6faee0</t>
  </si>
  <si>
    <t>8a9fb8960b18b92ed4e941a144e8c513</t>
  </si>
  <si>
    <t>ab14690d0ca1763897e3a272a78bfbe9</t>
  </si>
  <si>
    <t>b33e18f665b4ae7bb629d24376bba8e9</t>
  </si>
  <si>
    <t>1553ca0938b85578c450beca176203c7</t>
  </si>
  <si>
    <t>66cd8fadc8a6d463f1da2fac60123f0c</t>
  </si>
  <si>
    <t>0d34236e3d3a360f48bca63e074495b5</t>
  </si>
  <si>
    <t>f72a44dcda58930232f82efb28f6767f</t>
  </si>
  <si>
    <t>22d9e69615be454b88586fa6b070e06a</t>
  </si>
  <si>
    <t>ad71cd3c10bff023cbc85b091d5e12b4</t>
  </si>
  <si>
    <t>54050424d42527529d9369c7fae01dd7</t>
  </si>
  <si>
    <t>07c1490f83b0ef9ea364c111e8639a41</t>
  </si>
  <si>
    <t>67c49bd0dfa9df34b7926b6c6acf1d20</t>
  </si>
  <si>
    <t>a3ee0d25e0a897ca9adf041afeea23f7</t>
  </si>
  <si>
    <t>8d9dac3e884560b0bd389b172b500ca5</t>
  </si>
  <si>
    <t>d0ef1161a32343ef266f8eaebace540f</t>
  </si>
  <si>
    <t>19731d0f2e664f536f497bc8ff76ae94</t>
  </si>
  <si>
    <t>296f3a55ac6f3f14d828e9f3b3c74cef</t>
  </si>
  <si>
    <t>f82179e3418215bdea6690f2b6f1aa9f</t>
  </si>
  <si>
    <t>5e08de395a6709830c4b782796296d26</t>
  </si>
  <si>
    <t>607b182954f9e416fbe2db99290a6321</t>
  </si>
  <si>
    <t>1f960440444e2d5482524ac1648afac4</t>
  </si>
  <si>
    <t>7811aefacd412cd481862d6d8a2c6f99</t>
  </si>
  <si>
    <t>e2db87ebbd390887fa163ada6954c433</t>
  </si>
  <si>
    <t>3cdd45b57761a446b0c08bf3f5a12f62</t>
  </si>
  <si>
    <t>be5c5309bf2f5673fbf594fd30ed7e82</t>
  </si>
  <si>
    <t>44c10f334d2784235c1d0119e1349fe4</t>
  </si>
  <si>
    <t>898e4fca374707fee8a643147bd3cfcd</t>
  </si>
  <si>
    <t>b6da04b1db6d27375eee761436c71298</t>
  </si>
  <si>
    <t>fe9fa37255da59cbf6a7be9e63dac90f</t>
  </si>
  <si>
    <t>d0774156f833ccf8be6036534a538260</t>
  </si>
  <si>
    <t>2b6c648b5cebbca746ac5b0cb3d2f3a4</t>
  </si>
  <si>
    <t>5c27d0f663d4e343ea5fa025efe68915</t>
  </si>
  <si>
    <t>8d86c91ade525bd515255db65d0927ee</t>
  </si>
  <si>
    <t>d9ac7e116e79885af4d003984c8f3ef2</t>
  </si>
  <si>
    <t>18f0dfaceda3c86f44cdb57139c82d07</t>
  </si>
  <si>
    <t>d3c20b48ea8523a0ae86b793332a0edd</t>
  </si>
  <si>
    <t>5b107590007fb01cde234905a61412b3</t>
  </si>
  <si>
    <t>58e99bc480b8d79664f3f2ad35674cd9</t>
  </si>
  <si>
    <t>2b879321b67ad4bf50f851b755969504</t>
  </si>
  <si>
    <t>2fcd68860ed65cd7886b159e2f83dfea</t>
  </si>
  <si>
    <t>a6ff5b7bd6c84bfdc2affc47958d7977</t>
  </si>
  <si>
    <t>ac4d1772b1bd2985c7aa3fd70a35fef6</t>
  </si>
  <si>
    <t>b32af3572f1ebe95e0933a6b4ab2b86c</t>
  </si>
  <si>
    <t>2340e594254aab36d32cd4a65f768619</t>
  </si>
  <si>
    <t>27206df4eb348369017d837f2623a62b</t>
  </si>
  <si>
    <t>110d6e96d80331a7f1f89a41e451d520</t>
  </si>
  <si>
    <t>f474669da2201293811f6f8d840b4e50</t>
  </si>
  <si>
    <t>1074be930f4b74f333b1f07542341677</t>
  </si>
  <si>
    <t>19d1397bdc3b6ea8d1f40d6dc6acc555</t>
  </si>
  <si>
    <t>e9a92a003f2a0335f4c473fe3b9fcdf0</t>
  </si>
  <si>
    <t>93ad6a8da13109900333da8c94548c26</t>
  </si>
  <si>
    <t>8d99c31eb63bdc655e37498e6963f6d9</t>
  </si>
  <si>
    <t>c8c8a067ba7dcc860dcfe6c617bd3e54</t>
  </si>
  <si>
    <t>c7e8c917a5a65e65903b4156c44f9e77</t>
  </si>
  <si>
    <t>da04e4b1cc4870071f7ff7605e214419</t>
  </si>
  <si>
    <t>12961b54b8f3a8dca3caff6d981bf1a8</t>
  </si>
  <si>
    <t>fe3dd1a2c0bedca9551542c69c02282f</t>
  </si>
  <si>
    <t>aca8bbdccce6e5631f50f06cd9d3d008</t>
  </si>
  <si>
    <t>10e8f28050a80999c06af112518abea0</t>
  </si>
  <si>
    <t>63bc500d381928770cd781e7ab3dcbe1</t>
  </si>
  <si>
    <t>920a30494f92b8e2da3ae948a85db77d</t>
  </si>
  <si>
    <t>9cdc2e7032ffe04b1e6f539ba9a2d2fe</t>
  </si>
  <si>
    <t>03166707670e83c909c1a4a27ebe0d31</t>
  </si>
  <si>
    <t>5695f51ac651849fe2562cc6ed62de38</t>
  </si>
  <si>
    <t>ac0c34523e7d2367679619afc4ce3f2e</t>
  </si>
  <si>
    <t>805fa4274d44773387f314f9e265c9fa</t>
  </si>
  <si>
    <t>437be90cbec4d4efb86d19a0108ba651</t>
  </si>
  <si>
    <t>4db3a48014c73f013d825d635a394b7c</t>
  </si>
  <si>
    <t>5511680b8d0ea20cebd5eaa21a1d2996</t>
  </si>
  <si>
    <t>fc10ba75951abc308752ed35676c963c</t>
  </si>
  <si>
    <t>2937a04825fc9b3c41e9e08c2751ae76</t>
  </si>
  <si>
    <t>9954cd6c271ab2b6118d0bc44e76eb00</t>
  </si>
  <si>
    <t>52511b7d0f8ae0f61191e5fff7d4f2e7</t>
  </si>
  <si>
    <t>0a0dfa50564a196844c3c2d0d0931bd3</t>
  </si>
  <si>
    <t>4e73e08b661f68452dab4b67f5231441</t>
  </si>
  <si>
    <t>78033c0a427eb858286d85a968f8e439</t>
  </si>
  <si>
    <t>4588494330f3f3ce3678fdaa89685fd3</t>
  </si>
  <si>
    <t>22c64351eed03a02e2b65e4d4ac2a476</t>
  </si>
  <si>
    <t>92e5af1d38b4ae32c866c7c70fa936a8</t>
  </si>
  <si>
    <t>2e6d0c832ad3b5b5924b05f6f5b8b1e7</t>
  </si>
  <si>
    <t>fefd4f179146662c6b3f8e1875b5ee9d</t>
  </si>
  <si>
    <t>df039036d04e0b89f04938a62f4fc560</t>
  </si>
  <si>
    <t>b06f7eef7a5b1a17a9890ffc39539996</t>
  </si>
  <si>
    <t>9041a1e6474c538939a873900a0ee686</t>
  </si>
  <si>
    <t>ed8d6967e3f696fea09a1df0101544b4</t>
  </si>
  <si>
    <t>3c3d98abc777917d09a2c22b2315d363</t>
  </si>
  <si>
    <t>cb15bea230dd8a0303a22e485760b588</t>
  </si>
  <si>
    <t>a58730b243936e45004ea02f194c429a</t>
  </si>
  <si>
    <t>11cd2006bfcd862fefe0671fe9db8fea</t>
  </si>
  <si>
    <t>db609d41be827378a2d560efc1a63089</t>
  </si>
  <si>
    <t>52fede169e803d19b5c69c68f1f105d1</t>
  </si>
  <si>
    <t>47cbcbeb174648a4901f4ecb6443385c</t>
  </si>
  <si>
    <t>6f87b793aceac4086bc4946b7540ad28</t>
  </si>
  <si>
    <t>41a3fe52d5b0c9f6bfdf2ac5845a5ad2</t>
  </si>
  <si>
    <t>ce837d60d91eb03bbf2eea7d5f5a73d3</t>
  </si>
  <si>
    <t>1b738372cde61c715ff7940fe437cf7c</t>
  </si>
  <si>
    <t>6abb978b22f73458647d2c543ec68f86</t>
  </si>
  <si>
    <t>1f25b413a4e87ced012a1c000eff6a97</t>
  </si>
  <si>
    <t>df91928f87bc56d7d7b6cd5a22fdd6a9</t>
  </si>
  <si>
    <t>535716e1320be0c76024cf384463eb9d</t>
  </si>
  <si>
    <t>53bbc597e3bded4891f8403b022f9037</t>
  </si>
  <si>
    <t>825c4fc608072f14cb0f054aeb82c4d7</t>
  </si>
  <si>
    <t>5e71e3e3888f208cba7592f629323d52</t>
  </si>
  <si>
    <t>6341fae8cc44ef3a87a68199af9ff677</t>
  </si>
  <si>
    <t>9c8d5596c35d4438824d4bb55ab35fe5</t>
  </si>
  <si>
    <t>539dbcd50b793312f2741aaf87078993</t>
  </si>
  <si>
    <t>9755da4b34ecd757fe017b1642ca0869</t>
  </si>
  <si>
    <t>eb205c96209afbdd02154653f288dbe1</t>
  </si>
  <si>
    <t>4b5589fa7a25df64850bdfcbff7daa25</t>
  </si>
  <si>
    <t>0602031551177474a2f44de7cf99437e</t>
  </si>
  <si>
    <t>18b0d442b91714ce676e485a97d6eac4</t>
  </si>
  <si>
    <t>922e55c95b2e0ab4a8e859473a9e79ed</t>
  </si>
  <si>
    <t>31ae7895eb863e3ec62402faa7ce90c1</t>
  </si>
  <si>
    <t>8913ae96531d17121be35f8406e555fd</t>
  </si>
  <si>
    <t>5e17f29229b3df6674ea85a6da6c5270</t>
  </si>
  <si>
    <t>50fb5565893d5e8aeeb07481a972eb77</t>
  </si>
  <si>
    <t>2cbff87c7eb70c35f6dde9924a51ba9a</t>
  </si>
  <si>
    <t>b0a67273ebb67b3f889a66e09077ebbb</t>
  </si>
  <si>
    <t>dcd32405ecd5b8daaceb3d0f599338a5</t>
  </si>
  <si>
    <t>2b9048358de8f59026cb9fe07cfed4a1</t>
  </si>
  <si>
    <t>64cfa9f3a5f172a606bff85bedfecc9f</t>
  </si>
  <si>
    <t>a656e6667b0474bbb09276231d2203aa</t>
  </si>
  <si>
    <t>16877260ddf6d593098df28a892dbe78</t>
  </si>
  <si>
    <t>d4a91860714507009c84bf4eccc6ba51</t>
  </si>
  <si>
    <t>acc58b1d88c72c5dbbbeb9e5910307f4</t>
  </si>
  <si>
    <t>9155e6f6c2ecbd5d8f8b0dd69eb91f47</t>
  </si>
  <si>
    <t>1c9e5f8983f4112dd9af9da71d11243d</t>
  </si>
  <si>
    <t>a5285d520fb7bb9115fc218407d0a18a</t>
  </si>
  <si>
    <t>586d1bd71af7c47aadc924cedf0e2b7e</t>
  </si>
  <si>
    <t>c35cb74a0432b865ad6ff47d8787138f</t>
  </si>
  <si>
    <t>3c4706e2fcf063899af5cd6eb4002238</t>
  </si>
  <si>
    <t>577bfd3fd2ddf516eb08fca88dac2e5b</t>
  </si>
  <si>
    <t>bb2b6ac41b4638544ff2e437c25ca7bb</t>
  </si>
  <si>
    <t>7d5ed86878eac490a88bedc1f0a0bc7e</t>
  </si>
  <si>
    <t>c07c45e6b1efeb575d2baa9ae5087ac7</t>
  </si>
  <si>
    <t>1861e7e7733a08680e427757f7589fe6</t>
  </si>
  <si>
    <t>4d3b5b53a74d1aca2a057c4973c12288</t>
  </si>
  <si>
    <t>b70c5f01aac913cb0a9ac494be070a81</t>
  </si>
  <si>
    <t>78aecd20b0ce4cc2518b67600bb0955a</t>
  </si>
  <si>
    <t>a86f987838c5886971210c0a11284765</t>
  </si>
  <si>
    <t>21064c938ef11d89dbbb9a0042540a10</t>
  </si>
  <si>
    <t>2203a3a144bdc1443b10e4900ca4f881</t>
  </si>
  <si>
    <t>f756eb80a5355ce59b8e4c6cbf1c0a48</t>
  </si>
  <si>
    <t>2edaeaa436d559f21d0e6f3b6ed9fab3</t>
  </si>
  <si>
    <t>ba894c1284914028af44194b3d91a8be</t>
  </si>
  <si>
    <t>812bfaf3622869991fbbd260e8b3daec</t>
  </si>
  <si>
    <t>a6b6cee724749a90114d6bbedc6faf6f</t>
  </si>
  <si>
    <t>67ee9451af3529f4f8eca1a24787f058</t>
  </si>
  <si>
    <t>eb6531aa52b7317240c8c77b71f9bd83</t>
  </si>
  <si>
    <t>5d20601f36a8703d9c2eccb5fed3658f</t>
  </si>
  <si>
    <t>8ac85282fe7babb8be1ad39c8745c5b8</t>
  </si>
  <si>
    <t>fecd59a2d2216cff01354342c9cebd5c</t>
  </si>
  <si>
    <t>5856db0d7ab3f5a41fbdf95e442d475f</t>
  </si>
  <si>
    <t>280e5b26c5ae43cf92bb81d3a9ad8b41</t>
  </si>
  <si>
    <t>f1b73b8c20b347d3fcf5e978f1a5a9ba</t>
  </si>
  <si>
    <t>8e2966f8b7c0f518a08dbd6b992c2433</t>
  </si>
  <si>
    <t>77cb5254b5ae70d0c4c1ea0111a10164</t>
  </si>
  <si>
    <t>b1194680c11843f78308f9b0d36ad2c8</t>
  </si>
  <si>
    <t>b3e4da3db74f208f8ba20a91fbc5cb2b</t>
  </si>
  <si>
    <t>669ac6a23f0758b14d37f3640817c247</t>
  </si>
  <si>
    <t>a1f1f871fd170907c2830a026d03f05f</t>
  </si>
  <si>
    <t>99087f09c3a3e77175b550c7d229bb4c</t>
  </si>
  <si>
    <t>991c5d38fb0bae4c7f5b6c15903c296e</t>
  </si>
  <si>
    <t>e43926cf4998a18717e13c2f0617a564</t>
  </si>
  <si>
    <t>7704d93cc1993fa3ac5b81171c8bace0</t>
  </si>
  <si>
    <t>c1ca887c229c508ee67b333a738e85a9</t>
  </si>
  <si>
    <t>730372ea1f90938879733d873e2d9397</t>
  </si>
  <si>
    <t>f915f61fe33495ec2552a44bd1a010ee</t>
  </si>
  <si>
    <t>73c774b93591b112678670795ad7e1d2</t>
  </si>
  <si>
    <t>863ace94ec44776ba4bf0f715a14ebae</t>
  </si>
  <si>
    <t>6d8701eb13c295d6959f7fd5d1551ef9</t>
  </si>
  <si>
    <t>71aaeadeb20943aec663dfced66c0d77</t>
  </si>
  <si>
    <t>907d912037a04156a4ab8bfb4431b158</t>
  </si>
  <si>
    <t>2c4655e2ee9433b3d7ac2c2b780a0088</t>
  </si>
  <si>
    <t>886bf382b14cb686c24aa7caa32980a9</t>
  </si>
  <si>
    <t>2bf9cae65979012761df227e526d5180</t>
  </si>
  <si>
    <t>f2a25d0688379a93d47efdadd8c2769d</t>
  </si>
  <si>
    <t>bdb72e903f08b38905cd9fa18d750aa3</t>
  </si>
  <si>
    <t>0a6cc23b1d849105347a2896a0ea3912</t>
  </si>
  <si>
    <t>2dfdc8f2b45b06087b01a4a55058680f</t>
  </si>
  <si>
    <t>4bb6fc632fc121fb2344b793f5343a7c</t>
  </si>
  <si>
    <t>0ce1dfb36f5723da9965976628c1e2e1</t>
  </si>
  <si>
    <t>c365f0f4327c646d154156d9d0905c89</t>
  </si>
  <si>
    <t>3c72c21e446e58ec9cfa8c354baa391e</t>
  </si>
  <si>
    <t>34eb2afca1bb46fd53839c6f767b0154</t>
  </si>
  <si>
    <t>d5f99ff6f528a82b5e8cc969b6687aec</t>
  </si>
  <si>
    <t>1fe2dcba30141e59330670e5778f5b34</t>
  </si>
  <si>
    <t>72ec528e4d510ddc02da235368601bfb</t>
  </si>
  <si>
    <t>656049e18081f7f58e5b63f308217889</t>
  </si>
  <si>
    <t>31ddd46b12a6926fedb3eeffe759e181</t>
  </si>
  <si>
    <t>208feae16c3dbbf0f0f365635eb49d17</t>
  </si>
  <si>
    <t>977d1bde22947ca78c2b319646bdde70</t>
  </si>
  <si>
    <t>a50b6440ac9d84094ebbda392d741e60</t>
  </si>
  <si>
    <t>85c424583dc810f8a4846c980e3886a3</t>
  </si>
  <si>
    <t>e61f525e8768852eb55d12d23b00ea5a</t>
  </si>
  <si>
    <t>c52f28bf82c2431a097d6d758d666eda</t>
  </si>
  <si>
    <t>3debcb42035bac66c04afc6b4237bff5</t>
  </si>
  <si>
    <t>0996a3f42a931d5035fcc5dab410e84b</t>
  </si>
  <si>
    <t>97afbd82c6927557faf8cbcf246200d7</t>
  </si>
  <si>
    <t>8e3f4ef69008a14109a5b92276926b3f</t>
  </si>
  <si>
    <t>d85d5bc4f47d6c84330beba5e144467d</t>
  </si>
  <si>
    <t>2b78b50a5825343fb7841f07db669bbf</t>
  </si>
  <si>
    <t>9109bfce708ac56213c3ec883d4b2e13</t>
  </si>
  <si>
    <t>a91d1bec9002a4d8bc7a7249807c4a0b</t>
  </si>
  <si>
    <t>7e7ac4ef60a151caa3e7c052ee3336d3</t>
  </si>
  <si>
    <t>c9cf8c82a1f711c56e6e0c35e386470d</t>
  </si>
  <si>
    <t>95780d0a4b95516f5d34a26d17a03f6e</t>
  </si>
  <si>
    <t>7d5b9fe8888d17fd48f256bc1602b3e2</t>
  </si>
  <si>
    <t>931a62f86cde8bdb60b3b356210ba0c2</t>
  </si>
  <si>
    <t>22e8bf48fad434290b40c1c5c0c710be</t>
  </si>
  <si>
    <t>b58b45870c4981690341e14502b740e7</t>
  </si>
  <si>
    <t>cb008727ffd420686f5f0b2dd8b219ce</t>
  </si>
  <si>
    <t>3d53ea95c3467673583231c41ef04833</t>
  </si>
  <si>
    <t>057d37633d04fb3d3a9e9bf7209e2f7c</t>
  </si>
  <si>
    <t>daebd6fce357c4dcbdea52f53643d989</t>
  </si>
  <si>
    <t>8caceabb47995c8ca12d114c4a104129</t>
  </si>
  <si>
    <t>796d2b94373b14a877958931e015bd08</t>
  </si>
  <si>
    <t>c0b3a544669f7926430d17f12db3ef70</t>
  </si>
  <si>
    <t>44b92afae3572d9594f6ea2da8e37e54</t>
  </si>
  <si>
    <t>2ddd77dc5b165b5535991f244e77e2b8</t>
  </si>
  <si>
    <t>797a3c41eae9e724d1a25a2ad85a26ca</t>
  </si>
  <si>
    <t>faa91c1752ec0669b69d29177177ee2d</t>
  </si>
  <si>
    <t>37e92cf6092950b510744048063c9be4</t>
  </si>
  <si>
    <t>ea9b2cf9acef82bb331e316677e4916c</t>
  </si>
  <si>
    <t>2d6d07bc50dd32dfbc4f260e3840dece</t>
  </si>
  <si>
    <t>10e3bf709d894ef657ba7c5bdf496249</t>
  </si>
  <si>
    <t>5a076beebebf160af7cb7ddfbcfda8e0</t>
  </si>
  <si>
    <t>0db8ff64a02d497914742100ae2c61c7</t>
  </si>
  <si>
    <t>fcceecbcfb7850f1ee3efed03ddb0d00</t>
  </si>
  <si>
    <t>4942831cb63459f321119b7d726c6370</t>
  </si>
  <si>
    <t>6763d16efebd0c7b0a656335fa193753</t>
  </si>
  <si>
    <t>4e67d4550701ec66896c7dc2ea42b96d</t>
  </si>
  <si>
    <t>7a7a69869076a6ddfb07e288e5a344b1</t>
  </si>
  <si>
    <t>f9c6e09a9966afb4453a6d9b80f188f1</t>
  </si>
  <si>
    <t>b29709b0ec8902cebf554c6c3ab77bbc</t>
  </si>
  <si>
    <t>d61ef2616e32adae1fe28732a4a811a5</t>
  </si>
  <si>
    <t>30703bc6d77e9112ce773a40c8da942f</t>
  </si>
  <si>
    <t>0c07e831b59982337fba05ea6037c126</t>
  </si>
  <si>
    <t>03d4173a04372ba7e6f1ad2c46446539</t>
  </si>
  <si>
    <t>4c737b2d7c9c0c7c047e9b2555e60d5e</t>
  </si>
  <si>
    <t>eaf51dd6746490e6ccfa441661ff6ab0</t>
  </si>
  <si>
    <t>4a16ec45aa1ae3f568086be6ac88fb3f</t>
  </si>
  <si>
    <t>08d3e00a3049ac692e2784eeb0c65a6c</t>
  </si>
  <si>
    <t>09e4da96d903ebbf52b7af84d40b261c</t>
  </si>
  <si>
    <t>2fe60e7d9959a87849d9709d26b11d0a</t>
  </si>
  <si>
    <t>2dfb3c79e19d5dd0ea4c4801a002cef3</t>
  </si>
  <si>
    <t>5abe6cd118d07d013e3a3d4c6203555d</t>
  </si>
  <si>
    <t>3c7528db84ad4d3b9fe3e75ad733886d</t>
  </si>
  <si>
    <t>b6c09426c44b400132a90d866d96d1aa</t>
  </si>
  <si>
    <t>791b6c03fe3a365a0154f73f283adf15</t>
  </si>
  <si>
    <t>212b5fb61cd39625403cc15ba22f2754</t>
  </si>
  <si>
    <t>e0a51034ddb1f1cf555469abe3ee23c3</t>
  </si>
  <si>
    <t>9cf7f1710c370fb042b2c56897b909b7</t>
  </si>
  <si>
    <t>c2ce3622691af2f854611d0855d46d46</t>
  </si>
  <si>
    <t>fb4cdf506f0efcc1da14eaa02dbc656f</t>
  </si>
  <si>
    <t>e6a857849859e20e1c4f18f98fecf96e</t>
  </si>
  <si>
    <t>b11d5c14cad3361d9cf90492d1d35702</t>
  </si>
  <si>
    <t>29ada29bf81d5be0c88f55669c5915c1</t>
  </si>
  <si>
    <t>067dc2221d65541b3264e506a7d62a36</t>
  </si>
  <si>
    <t>555ad62a5a19d306478d48921178725c</t>
  </si>
  <si>
    <t>f9d642267f9e4483f5bd0bcb4abccd76</t>
  </si>
  <si>
    <t>103869dcc46977c1561ca020e393b71d</t>
  </si>
  <si>
    <t>ecb7ed6f07e7a99302f270c64f48f779</t>
  </si>
  <si>
    <t>4584cab06c99090d591862fd83f04fa1</t>
  </si>
  <si>
    <t>1c20800c4e8c38fc9e7cedbd39e37db8</t>
  </si>
  <si>
    <t>f7826b20f0de6643c862474e968585c0</t>
  </si>
  <si>
    <t>99886bca4ff87ec98f3134cf5267a855</t>
  </si>
  <si>
    <t>7ffed8788a5de0e1469a0e61b3985fe4</t>
  </si>
  <si>
    <t>4c3ecd42f38c5945f1429af6904ee98b</t>
  </si>
  <si>
    <t>608ee9bfae6f924a07699d7b29053ecf</t>
  </si>
  <si>
    <t>c06ef67ac354a74b644f184b0f5e5d2e</t>
  </si>
  <si>
    <t>7f4b47bd5d97248f889d9f86e9a5fd4a</t>
  </si>
  <si>
    <t>d52aed3a425237d188670b4a4c9e467f</t>
  </si>
  <si>
    <t>ffb1d4fd3566610aad6037b7abe6ad2f</t>
  </si>
  <si>
    <t>1e2e5bc4f017835319cfc462c5dc6dee</t>
  </si>
  <si>
    <t>6c2ee5ac4c7039f80c7376499f2b9f2d</t>
  </si>
  <si>
    <t>8510f555f00a5d99afc81c28f07580e8</t>
  </si>
  <si>
    <t>23ae799abfc9f95c3a705f38f9564376</t>
  </si>
  <si>
    <t>3bd1605517fcd77cbcf9d487917a620c</t>
  </si>
  <si>
    <t>986fe1561c8d5f5b10efe64ea9a74fb7</t>
  </si>
  <si>
    <t>5f6846a8f02887502273451afda973f0</t>
  </si>
  <si>
    <t>55bfd34288d4d2599cc08ed83569eb1e</t>
  </si>
  <si>
    <t>eeb7a0188b9c00d40160e219cf4e5f1c</t>
  </si>
  <si>
    <t>a7879ab33389ab12b4ab5f25e831fe39</t>
  </si>
  <si>
    <t>ba1ec73a1df01d83111e1e959e2f49f1</t>
  </si>
  <si>
    <t>7915f419443baf40b194fac16464055f</t>
  </si>
  <si>
    <t>a9062f9e3f0c889e6d17b584a76372c0</t>
  </si>
  <si>
    <t>cffb1100bc81c84308cfc2954e234a40</t>
  </si>
  <si>
    <t>dd70b80f8da23d68428324fe0b05a52d</t>
  </si>
  <si>
    <t>7a76354a3d23916366e58c6a82fabe7b</t>
  </si>
  <si>
    <t>413367fdcaf209f3b6bb45e42d74250e</t>
  </si>
  <si>
    <t>db29e21df9fd65d24961870e42a48526</t>
  </si>
  <si>
    <t>6f95c2e1b615d8dabd1da90d65297283</t>
  </si>
  <si>
    <t>01f64f75b0c92c666195b204ff0d0f69</t>
  </si>
  <si>
    <t>ac383344f84eadd8146b80e9b23ff2c5</t>
  </si>
  <si>
    <t>3f4c310bdf69fe4a7881efffd9a4d27a</t>
  </si>
  <si>
    <t>3ec70cc05e5ee9967c4d07debfef2d01</t>
  </si>
  <si>
    <t>e65e7fc5342bde313496f07fdcd6728b</t>
  </si>
  <si>
    <t>e5d177d76d7e9b86f6e1c4c6f64b6d8c</t>
  </si>
  <si>
    <t>a41aaf529de411355eca96b7d0880786</t>
  </si>
  <si>
    <t>35b4819f1492c6fd70d35c465b653627</t>
  </si>
  <si>
    <t>2b4883328b9b00735c21f094410f234b</t>
  </si>
  <si>
    <t>7fc721a48f410eb1c73f4a476e26066a</t>
  </si>
  <si>
    <t>14d68fd69036b731e9c92aeddc66d369</t>
  </si>
  <si>
    <t>06d2d777a855446b5e7885605d79b37d</t>
  </si>
  <si>
    <t>f893a3d1c352bc7f27d98a7b9891a637</t>
  </si>
  <si>
    <t>1d69ad6d299404f0577e31fa0e5b272e</t>
  </si>
  <si>
    <t>350c7621ac99892cf45cf32cb7fa7378</t>
  </si>
  <si>
    <t>16b7cbe71708d8a34255c975ebfaf0f8</t>
  </si>
  <si>
    <t>1400677c3a1cd645a489e816a82e7130</t>
  </si>
  <si>
    <t>d05035585a47852033a057de6331ddcc</t>
  </si>
  <si>
    <t>b432b00f26a4099e4f309bad269e565a</t>
  </si>
  <si>
    <t>e7d8e9177f6abcc13abd0e943ae98c30</t>
  </si>
  <si>
    <t>9334e7fb495b821acdaa0b57ff79567e</t>
  </si>
  <si>
    <t>39920a4c49e0786356bd2af11befd351</t>
  </si>
  <si>
    <t>27ec0e6034660a76a4ed9b43df6682b6</t>
  </si>
  <si>
    <t>d0e6dd2afdf044a2a206d8856fbeffe8</t>
  </si>
  <si>
    <t>5c9912d535e105bfd0b26f7339f610a1</t>
  </si>
  <si>
    <t>33ac547d9633f5a71f3ba2bd09dbee53</t>
  </si>
  <si>
    <t>c2a9c0d590846bca2a8871e19b76d368</t>
  </si>
  <si>
    <t>49f806e76f76a1057e9a92eb3de86ddb</t>
  </si>
  <si>
    <t>51a12fd229b83de29153727629ed19a0</t>
  </si>
  <si>
    <t>333cd4a814d35a6b3a162de0de378556</t>
  </si>
  <si>
    <t>510d2f96cde60d3ff62a7b93cf277965</t>
  </si>
  <si>
    <t>25b37ab9cfb0d006925042101aa2c270</t>
  </si>
  <si>
    <t>bb70d72dc4e6ad5f24bda008b91b44c5</t>
  </si>
  <si>
    <t>1ed38fe94d4391fb60c88f4b69550361</t>
  </si>
  <si>
    <t>fbd04e90b7a06660d6c02d821a95dcba</t>
  </si>
  <si>
    <t>564e3e8ff8e68ba26ce7167515f3edb6</t>
  </si>
  <si>
    <t>1d88b6028b13902c5664bfd573678892</t>
  </si>
  <si>
    <t>1704aef0a45057ca303577cd5072e87f</t>
  </si>
  <si>
    <t>e72ddb2d02220d39548402f5ed03e9ab</t>
  </si>
  <si>
    <t>56039e8360edd524491cc2eff148dd82</t>
  </si>
  <si>
    <t>c88452720d793b22f651cbf7347f3d77</t>
  </si>
  <si>
    <t>b1b62cf79926762f2d6d21a708fc4283</t>
  </si>
  <si>
    <t>5f26d845492626726d24cd426027ff30</t>
  </si>
  <si>
    <t>3bf9d13dab0f23760e65f6df0d536c05</t>
  </si>
  <si>
    <t>56368b18d6c3c35a6891171ede9313d1</t>
  </si>
  <si>
    <t>fd5a9b7b90af398a343dff93a6ea78df</t>
  </si>
  <si>
    <t>d9841a2ebc9aaafbdb895aa2abb0d0f5</t>
  </si>
  <si>
    <t>b5739970a53696a2f7461b9b18a601d2</t>
  </si>
  <si>
    <t>6428c1e23f9ccec0f883c1a11f8beee9</t>
  </si>
  <si>
    <t>c8ee608ba25ff08e966d11c8a3ae7f1d</t>
  </si>
  <si>
    <t>a51daf2261a26ab86dbc12faa5e37a44</t>
  </si>
  <si>
    <t>d62e1e270d906e434591253e4fadbf2d</t>
  </si>
  <si>
    <t>33c370f031471ff16d28788d74a5eda3</t>
  </si>
  <si>
    <t>688193e69c46e910e99c70fec0c2d0e0</t>
  </si>
  <si>
    <t>2f23dffd0b8fc9a3f048ae7c50ab8d85</t>
  </si>
  <si>
    <t>f2a5e4ab1c9a7681975e303f16c9e89f</t>
  </si>
  <si>
    <t>cb32d1f7f3581fb35abb492db006aeb3</t>
  </si>
  <si>
    <t>467cd287d213290e6c0347a1071bba0c</t>
  </si>
  <si>
    <t>9156e730cb818d1242a55739f7fd1cf9</t>
  </si>
  <si>
    <t>6ced8e10b70cb2f8494f43991e1ebb3e</t>
  </si>
  <si>
    <t>b452567db8e17286f0fe1d99bf037652</t>
  </si>
  <si>
    <t>6b41173c1d931f02ee9a770552524462</t>
  </si>
  <si>
    <t>128ac47bdbc54a0cddf67592d881047a</t>
  </si>
  <si>
    <t>6ed0db9aba14752921b053e19379e900</t>
  </si>
  <si>
    <t>940f63299fadbc23ced0f736db3e9040</t>
  </si>
  <si>
    <t>85d582ea493035e3c119d25c6e1362c2</t>
  </si>
  <si>
    <t>82837f877a12163818257f183a9c1581</t>
  </si>
  <si>
    <t>cb1e96e8a7960308a200d31558203cb3</t>
  </si>
  <si>
    <t>3f262c18c17f131d783e3e264d7e182e</t>
  </si>
  <si>
    <t>e42b70f982b56b16d1be7534d9b490f4</t>
  </si>
  <si>
    <t>c85c86102b8b6e6463119ce24ddaad43</t>
  </si>
  <si>
    <t>7bc5d4bf0c6db0c750a98252739ea8fb</t>
  </si>
  <si>
    <t>c2541c0e80befc0f565ddb28bd0bd919</t>
  </si>
  <si>
    <t>812759b64a73a5030df8831fe399a939</t>
  </si>
  <si>
    <t>623b1875915ed9d59deb4b510654bbbe</t>
  </si>
  <si>
    <t>c7512853f8c5d7abc6c0cb80ca1ab205</t>
  </si>
  <si>
    <t>b5b4ca61808360381bf29557bbdcd413</t>
  </si>
  <si>
    <t>55eb28060acd6a07360a716d0bcf3bde</t>
  </si>
  <si>
    <t>341efe7d9116d3a03778a70d3b64fdc1</t>
  </si>
  <si>
    <t>7b2373b002b0169a2e7deddd58c1ef74</t>
  </si>
  <si>
    <t>600c2af32f102a7ee3b58f664f49f843</t>
  </si>
  <si>
    <t>dc9400cb5aa4b9e1c167c25f35f99d08</t>
  </si>
  <si>
    <t>0432bd99ddc9ac8dafb9202f762c9657</t>
  </si>
  <si>
    <t>eeffecc3e844bb3b984799078431ef43</t>
  </si>
  <si>
    <t>beafcdf1ab28be0d864a005eb5e98ea1</t>
  </si>
  <si>
    <t>f03fd4bb02b7f71dfad45543b498e9a7</t>
  </si>
  <si>
    <t>f274c3c414f4253c262b1ae9c4b85713</t>
  </si>
  <si>
    <t>9d0c01e803c701da78261d5940961d75</t>
  </si>
  <si>
    <t>9758c2d5425a386f546077f52cf3671e</t>
  </si>
  <si>
    <t>81dff7ab2a7e9333b95fddaf7f97d4d0</t>
  </si>
  <si>
    <t>d51c1603879c77345653a2892eee3846</t>
  </si>
  <si>
    <t>abc66e64fa3bd128784e19ff53f16aa4</t>
  </si>
  <si>
    <t>6110dad58069bcd77f6a7c4b2fa9a0a1</t>
  </si>
  <si>
    <t>240e2fb3123569959c1a0bfaaade513d</t>
  </si>
  <si>
    <t>e58761fd9393a9e079810f79520bfb5f</t>
  </si>
  <si>
    <t>537fdd356b0c5a297b96861bfc2cc62e</t>
  </si>
  <si>
    <t>b8329e9ac79e4347bb67dcf0464eb6c3</t>
  </si>
  <si>
    <t>7e19e60a3b5fef3c3735b622d54720e1</t>
  </si>
  <si>
    <t>b000ee4dd6172b37a7e00d52f4a8b1f6</t>
  </si>
  <si>
    <t>2755adf79b9b6661f21850da75be9528</t>
  </si>
  <si>
    <t>59d1242840f8b8718ebcc6b5e7462c92</t>
  </si>
  <si>
    <t>b131f5815c340de6cb5ed153bd097983</t>
  </si>
  <si>
    <t>9b443d1abb352be86aa1f3061f39f709</t>
  </si>
  <si>
    <t>5ac3f36d99ae6a871796abb057059d6c</t>
  </si>
  <si>
    <t>4f25f8323fc2ce9799952f9c0cd9e25e</t>
  </si>
  <si>
    <t>c4a8e2dddbdc33e9b2b716b01a6e8dc6</t>
  </si>
  <si>
    <t>b087938bf60c0fa88689deb2004867dc</t>
  </si>
  <si>
    <t>d04e7f22153c927b20addd59c8259903</t>
  </si>
  <si>
    <t>e34d6d747cb17f9978050470196d40b9</t>
  </si>
  <si>
    <t>bb7382bb67129b4fd683747b9a74435d</t>
  </si>
  <si>
    <t>63c0955765638a6ceec27260d5e0f433</t>
  </si>
  <si>
    <t>25a1f69faddcc7d7278292f623a356a6</t>
  </si>
  <si>
    <t>d3bfaf597fe2ba1d4ec5acdcbb4a91a3</t>
  </si>
  <si>
    <t>675b68e53a9ab42d53213ba4ae33f7f5</t>
  </si>
  <si>
    <t>518e95f119b313dc0fcfde6a017c88ce</t>
  </si>
  <si>
    <t>68bdba840ab8c0d4db35384387031943</t>
  </si>
  <si>
    <t>cafc8e4dd16b64dfda0c65d470efa456</t>
  </si>
  <si>
    <t>ed3df092cc9e0d43e38be10e1f4e92a9</t>
  </si>
  <si>
    <t>e2b315a86dba1aa6e7cb928b571b2d64</t>
  </si>
  <si>
    <t>3d843073cb45ce586e1425cda1652170</t>
  </si>
  <si>
    <t>c1331186444a2078b4fe0c0a03c222c1</t>
  </si>
  <si>
    <t>324cc85af7ffef4a26051431d181cd55</t>
  </si>
  <si>
    <t>b404b81fa99054f9c8c40346aa8821ca</t>
  </si>
  <si>
    <t>cc5019d370ec199a6b2c644154798ae0</t>
  </si>
  <si>
    <t>10c92586b57276a5e0036b1c92f96da0</t>
  </si>
  <si>
    <t>8ffbfa66fbafc8d2ef1db08700ca477d</t>
  </si>
  <si>
    <t>417cfe4cd12316568c8f25d960a56806</t>
  </si>
  <si>
    <t>92366883c52fa6e62955ac5f1a760da4</t>
  </si>
  <si>
    <t>e49744025e8cde49ea314a3f956e55d7</t>
  </si>
  <si>
    <t>ba597144805ed2ee0dc2239c03f89726</t>
  </si>
  <si>
    <t>d0634a31758d68da48832423e3cf1133</t>
  </si>
  <si>
    <t>1844941b291e41eab8f65885ed6dbf6f</t>
  </si>
  <si>
    <t>9320bea53f1ca6221c1f489aebfab0fa</t>
  </si>
  <si>
    <t>2f7819dff56812cee432d98a0d9976d0</t>
  </si>
  <si>
    <t>98ca9f08c35fe746c7c127089e93b464</t>
  </si>
  <si>
    <t>b50f2abfeaeb7bb3f577765d421b4962</t>
  </si>
  <si>
    <t>f11b1b34f3d3bef657fe5aadffd8bb15</t>
  </si>
  <si>
    <t>a8472ec206dc570025573ed4de0041f9</t>
  </si>
  <si>
    <t>ef1aebcc925e0d123a1bfae6d5377526</t>
  </si>
  <si>
    <t>4cb9626c850c04cda1a1d23fcaa7ebf2</t>
  </si>
  <si>
    <t>a110c249f553f854e430e3f0608f937b</t>
  </si>
  <si>
    <t>ca9febd23e7e7415ce36a5313c932c8b</t>
  </si>
  <si>
    <t>3b2b3d18458fac423777fdc3b363fa40</t>
  </si>
  <si>
    <t>34b4133ea7e74a1187d57638f5b0c955</t>
  </si>
  <si>
    <t>ee26d1af26e73424eac553e9e907a2c7</t>
  </si>
  <si>
    <t>f2f82c9343e5f3aa989e69c0c520fe1a</t>
  </si>
  <si>
    <t>85915c0bcd46121b056652bb96a72f66</t>
  </si>
  <si>
    <t>92799fe3054327a6183382e2dbbbba95</t>
  </si>
  <si>
    <t>5284f181d79ca95a187f34e09f65c708</t>
  </si>
  <si>
    <t>de94cdf78b32726dab3e12ea2c353a00</t>
  </si>
  <si>
    <t>ae20856f5775f92e719f6fbd87871108</t>
  </si>
  <si>
    <t>10de6892302c4839fa116c83d4c501ad</t>
  </si>
  <si>
    <t>21fc02d610d0db125bb05e2cc16aa38d</t>
  </si>
  <si>
    <t>16f1e02e010496887dcd116fdf82d750</t>
  </si>
  <si>
    <t>17fcfeed7e9aaa5506f1f72c7f13b975</t>
  </si>
  <si>
    <t>1a32e553199f182844f8987c46f4865c</t>
  </si>
  <si>
    <t>ed964c761aa24a956d71caab191e3b9a</t>
  </si>
  <si>
    <t>eabc445f24c7c974fb1574643814db96</t>
  </si>
  <si>
    <t>3f8dba813b71057c4e8b0b322d9a739c</t>
  </si>
  <si>
    <t>4d8e7019f6244ea2e9f68a8eb50182b5</t>
  </si>
  <si>
    <t>d8e150d5c46facba2ae0bb96602c3528</t>
  </si>
  <si>
    <t>ff097ccb8c387eaab603d083fb26d1df</t>
  </si>
  <si>
    <t>7b6fe97053cbd7cbea1ecc7d90ab94c1</t>
  </si>
  <si>
    <t>986d85e14fff919645723f643d940509</t>
  </si>
  <si>
    <t>2b450d275d36f9d94896ffc7ff5d1eb6</t>
  </si>
  <si>
    <t>0eda0a169816c5d61993c711a9e4c3fd</t>
  </si>
  <si>
    <t>458cf80a2c24479df26cbf8543c0f33e</t>
  </si>
  <si>
    <t>c12078bc838fd47c881bf15084eafed9</t>
  </si>
  <si>
    <t>a8c6f1e6e6bc0bde1dae41b941bc1464</t>
  </si>
  <si>
    <t>5cc2069ac10670726dcdb2bbf8665dac</t>
  </si>
  <si>
    <t>1bfa08383c6a96b8a67db2036f3129dd</t>
  </si>
  <si>
    <t>cf969489be2e04009951baacbe4286f4</t>
  </si>
  <si>
    <t>9436faf80a43a8044b6f5a1221cd65b5</t>
  </si>
  <si>
    <t>83f4055bd6839f2306072d8a76884e7f</t>
  </si>
  <si>
    <t>b0df51380d1523f69e2a15ed3cea3865</t>
  </si>
  <si>
    <t>7ea650c30e9a24fd61e405a13bf9d860</t>
  </si>
  <si>
    <t>e2bc8f1a253337275b6623ef03f06369</t>
  </si>
  <si>
    <t>dba972ad56b35e18cfac35363607f9f5</t>
  </si>
  <si>
    <t>0afc7201b1e7e627895fb06fe34d77bc</t>
  </si>
  <si>
    <t>bf4dbf6f38b00f810df4b61939dfbc00</t>
  </si>
  <si>
    <t>a914a20b92983878ed35f48964c98d22</t>
  </si>
  <si>
    <t>c694cd32f10eb46ebe41a1484c45f976</t>
  </si>
  <si>
    <t>2940fed3deefd04186498f810b6fbc26</t>
  </si>
  <si>
    <t>4385a8924b55cc02ae9fc98758ffa8ce</t>
  </si>
  <si>
    <t>11b063741c85efcb7452da7979f8acaf</t>
  </si>
  <si>
    <t>9f98ea23a00013bc5720b80adb6573c3</t>
  </si>
  <si>
    <t>c13c6725d323afdce24f90b319250551</t>
  </si>
  <si>
    <t>e39dc69102c2e4f8315d2fd833790161</t>
  </si>
  <si>
    <t>791c098c1ba59fea520fac0fb1128cd6</t>
  </si>
  <si>
    <t>6bf01c1986d21e0faead19aa7eba7a73</t>
  </si>
  <si>
    <t>5eeee1ff269d606cbe278620102f5f9a</t>
  </si>
  <si>
    <t>3e213187a50cd3e3267e157d4217290a</t>
  </si>
  <si>
    <t>1d9449b48dfd19d05d598ed589a8d52c</t>
  </si>
  <si>
    <t>e6620f20e2f40eaf88930d85b465fbd6</t>
  </si>
  <si>
    <t>0a70c64f3f76449e08f1310d812234f3</t>
  </si>
  <si>
    <t>a22cda3ee18c6ac9d99998f53cb22aa2</t>
  </si>
  <si>
    <t>f1ee1f3fef84e0d1c38ba2aca2cc002c</t>
  </si>
  <si>
    <t>d1a533e75f6991565fc46c548c0d1173</t>
  </si>
  <si>
    <t>bc366dce548c263169293181140692d7</t>
  </si>
  <si>
    <t>b6489510e342910bb3eb22bf786e682e</t>
  </si>
  <si>
    <t>85854179c1628708ab9a4025127f1c64</t>
  </si>
  <si>
    <t>0aa3139e48fcc963fba934a4992471ca</t>
  </si>
  <si>
    <t>b7ba8332c1688cc4148140e658ea63f5</t>
  </si>
  <si>
    <t>495F859A8962C3C7B07040DBE67F4FFB</t>
  </si>
  <si>
    <t>0ab9c4f8133a1c2703c23ebe56fb2c8c</t>
  </si>
  <si>
    <t>7f8bb9c8772015c312b6fe897e98b9cb</t>
  </si>
  <si>
    <t>14f53a65500f95e5f0c2dc4f8528ad66</t>
  </si>
  <si>
    <t>41a83d82c0798b2b5cfe89e827081e00</t>
  </si>
  <si>
    <t>bdf670bc444e0a115c4983b32517b8a0</t>
  </si>
  <si>
    <t>6037edbc39df542f4c1c2faf5dd66227</t>
  </si>
  <si>
    <t>e81ff0356c74067cd7ce9c0c53f37cb7</t>
  </si>
  <si>
    <t>d66635ec09325bd7cf903b0ccd7ba0c1</t>
  </si>
  <si>
    <t>ec184c30c862d2b3382913de9c0dd558</t>
  </si>
  <si>
    <t>b66b9995bf258124cf99934ef45f880e</t>
  </si>
  <si>
    <t>260ec7a8521d2b9fb96c5604f5efc814</t>
  </si>
  <si>
    <t>699639a997c81161f865aa3c6f255641</t>
  </si>
  <si>
    <t>4c2f977b9fbf080945948333275de5c1</t>
  </si>
  <si>
    <t>14557dfbe7ef2f86d92a698073aa9caf</t>
  </si>
  <si>
    <t>9afa7ef044c12a21df1c66e4e6ec862f</t>
  </si>
  <si>
    <t>132627c2d784fd9a8192e8c68d4b5c30</t>
  </si>
  <si>
    <t>4dab1c8bfc4bcadf7435997ae0d05724</t>
  </si>
  <si>
    <t>3f67d686e0a3a5c0e30cf28b84539429</t>
  </si>
  <si>
    <t>2cfdd5b31b4c5ed2b875df5760d9aa84</t>
  </si>
  <si>
    <t>8665629af93b4591f6b1032fb7464ac9</t>
  </si>
  <si>
    <t>dc9b6048f6a8eae7365331c01367037a</t>
  </si>
  <si>
    <t>8ec7818df2a339ab05086e04707288ba</t>
  </si>
  <si>
    <t>756D2CDF-5F97-43D6-B00A-C3C95313CE4D</t>
  </si>
  <si>
    <t>6407fb66933b981b4c70e8c25d64a390</t>
  </si>
  <si>
    <t>ea2ca68f1ec8cbee602564b6fdace348</t>
  </si>
  <si>
    <t>1eb036dfc92d2614420c2471eae9ce74</t>
  </si>
  <si>
    <t>378ea2544ac5da52afb43356ab0df5a0</t>
  </si>
  <si>
    <t>870b638040586b2bb652e398d5364ebf</t>
  </si>
  <si>
    <t>40614c6097bf2827f36fe4940540a819</t>
  </si>
  <si>
    <t>b66375bccaa76689f9af1cdfcabb17fa</t>
  </si>
  <si>
    <t>c7c5e72571d0cfe388938ed185aeff34</t>
  </si>
  <si>
    <t>2bc464edc2e4b92dd3eed23d4a762c23</t>
  </si>
  <si>
    <t>d83582a3feb30daf580bc26534e21d83</t>
  </si>
  <si>
    <t>60087620ddcba22e36c5de269c4efd6a</t>
  </si>
  <si>
    <t>9bef381ed1fc80d70dfff2c4a9b45ba3</t>
  </si>
  <si>
    <t>e8bca9bf9954d71aba73c20502d34a8b</t>
  </si>
  <si>
    <t>4a3d06a2c48c9cf5f87ec2801dfdf863</t>
  </si>
  <si>
    <t>cc59129715fc75ded835214c538b558d</t>
  </si>
  <si>
    <t>9d71de0675e97c6b8ae693c21b6ffcaa</t>
  </si>
  <si>
    <t>51f61b900617ad76dc0c6ddee2147ee3</t>
  </si>
  <si>
    <t>47af856fe1f499bb7fa5bd02ec21e8f9</t>
  </si>
  <si>
    <t>26f9a8cd724f5746a05a4225f29ceff6</t>
  </si>
  <si>
    <t>ff795e4f0419d2df2db075a93d917455</t>
  </si>
  <si>
    <t>c8ff9d066a66898f8e264516aebe4c4f</t>
  </si>
  <si>
    <t>058a41c2d5cde4f2384c7187ee0d3d72</t>
  </si>
  <si>
    <t>0f659984debc8911ba89a4db4ca49b0b</t>
  </si>
  <si>
    <t>de16e918ead7d6cd238123d9b27fc60c</t>
  </si>
  <si>
    <t>4542f12efa91e7524023701e5d438953</t>
  </si>
  <si>
    <t>4b9b5fac8eb935abffd821b67e0a9de1</t>
  </si>
  <si>
    <t>dd7f3f6baaace544201da0f8444973d8</t>
  </si>
  <si>
    <t>3434f217a9549d5075b64a82d07010e7</t>
  </si>
  <si>
    <t>8f4bd6972a0a8daa450b65402f93bf69</t>
  </si>
  <si>
    <t>c4f5151e223d5236084e340966cbc15e</t>
  </si>
  <si>
    <t>f98139beaa530a72513e98087b62f205</t>
  </si>
  <si>
    <t>14606ad1be0175ee10b66e79c7fcd2d2</t>
  </si>
  <si>
    <t>29db804774285b88c569af852a1fbdcc</t>
  </si>
  <si>
    <t>9352a5c327cd3ee8ad06f1eef3200caa</t>
  </si>
  <si>
    <t>3ee297baf09685e067f14192d14e547d</t>
  </si>
  <si>
    <t>92faa3b92fd29c88304f3d1d17ca401d</t>
  </si>
  <si>
    <t>43767143589c023c1c409dd046ad2603</t>
  </si>
  <si>
    <t>4e64c29da475ff5bcad031bad5592243</t>
  </si>
  <si>
    <t>b9d0d0f1204c5d5bca8a6ab40f41db78</t>
  </si>
  <si>
    <t>a4e4b99b76b9abaac26a357b196cbd3f</t>
  </si>
  <si>
    <t>abfa2e618214c8218feda77dcef5abd6</t>
  </si>
  <si>
    <t>2548f43bdb3074e5008039bf3ce772d3</t>
  </si>
  <si>
    <t>9489c1322d06378af934e1c0524555e2</t>
  </si>
  <si>
    <t>abd2685faa83e39d83e587216b7700bc</t>
  </si>
  <si>
    <t>cd291e0dc3e0f1dc3a789d4342339f67</t>
  </si>
  <si>
    <t>9df47ffa2e2d71edbd3c2e334a32459f</t>
  </si>
  <si>
    <t>8a1ed85d9c612e6900e150e5717a8857</t>
  </si>
  <si>
    <t>c8bca73a7aed6387ef99aa7bcaf1441b</t>
  </si>
  <si>
    <t>9962a2096e921ada07ed54bf5c796dc3</t>
  </si>
  <si>
    <t>19bc24f12ba5ff745272ae1532d2ee6a</t>
  </si>
  <si>
    <t>91c9244e3e787f0b766887005e38bcef</t>
  </si>
  <si>
    <t>3576a82a91328de89f1fbc343ab17838</t>
  </si>
  <si>
    <t>5ef53a21c08fba644ccae021c76091ff</t>
  </si>
  <si>
    <t>f103961ab6e2d39b1ae24638b4bd6d73</t>
  </si>
  <si>
    <t>e6a3a4410739bdaa95b7b95336cb34e4</t>
  </si>
  <si>
    <t>10b352765431cb667861fcb230b3ba40</t>
  </si>
  <si>
    <t>daece393dca28fdf8380473da51971db</t>
  </si>
  <si>
    <t>2a822d8a9b6eef71ffa3c863bb239869</t>
  </si>
  <si>
    <t>527ea3e32a1508076284ae24eb304957</t>
  </si>
  <si>
    <t>30d35a33058b63598eef1974336d347f</t>
  </si>
  <si>
    <t>7342c815d5146c420d39b017e323f8e5</t>
  </si>
  <si>
    <t>3e262bc3a5ba253c6b6856e578078973</t>
  </si>
  <si>
    <t>1ee7fc16e5712475238e75b75d329828</t>
  </si>
  <si>
    <t>8452d7a0301719d8ccbe5b8a8953ddaf</t>
  </si>
  <si>
    <t>00ade6cadbb60ab9634de691751ec1a2</t>
  </si>
  <si>
    <t>a35e793699695c36a7819411c106e644</t>
  </si>
  <si>
    <t>585919f5f673ff5997f3ba1c2c40ac2c</t>
  </si>
  <si>
    <t>aabf6b4b232c2e21eccb7d5ccf0a8a1d</t>
  </si>
  <si>
    <t>b5ea6a78a6466eafd474f496f04e0662</t>
  </si>
  <si>
    <t>836c3f9a3551e99703b4e63e8c2f7d28</t>
  </si>
  <si>
    <t>3d54844eaed51aa67506bb53fb1b8100</t>
  </si>
  <si>
    <t>dc6d254ddd5a021c7b418145c55074d4</t>
  </si>
  <si>
    <t>47a8c017041e031e591ef380a12e3cd2</t>
  </si>
  <si>
    <t>bcd06f4444d636348d0d22a7c7fc54ec</t>
  </si>
  <si>
    <t>1153b4b729be3709f61e3f24e2ee9982</t>
  </si>
  <si>
    <t>def41f3bee0f751971a77f69c6989969</t>
  </si>
  <si>
    <t>b784aa21656ca46a25a5556798355cb5</t>
  </si>
  <si>
    <t>2a1d871d79fb976ab77b3b336c116424</t>
  </si>
  <si>
    <t>6e7291fc00d93dce88efe0613e22946a</t>
  </si>
  <si>
    <t>b9211ad8a9545c5bf3b76e1795873932</t>
  </si>
  <si>
    <t>bf9648042223bc2de6ffa9fe4775adcc</t>
  </si>
  <si>
    <t>443210186f47bf0f654790c11ecbd932</t>
  </si>
  <si>
    <t>c69016474f3a0059a281eb407727162b</t>
  </si>
  <si>
    <t>73c07f7721cece7eab274505b9d9b034</t>
  </si>
  <si>
    <t>2d45b00954424e8a22e25e9ce32e6301</t>
  </si>
  <si>
    <t>561a4774250cb49876e0a0575ff38a15</t>
  </si>
  <si>
    <t>b6aeb4ddafb76058c20016f634aba7bd</t>
  </si>
  <si>
    <t>6ad8ab7996d9194e0446ddf9672b8896</t>
  </si>
  <si>
    <t>22365df0730e061c8ca4b749319f4a91</t>
  </si>
  <si>
    <t>61fcbf41092cf6f7a42ca21e5e383295</t>
  </si>
  <si>
    <t>bf6c1ae9cbe3bbe2de0e2714d43d2945</t>
  </si>
  <si>
    <t>3a354063bd164250b4f68123ef64989c</t>
  </si>
  <si>
    <t>eb8166170e4cd0b0222e4d26ce288fb9</t>
  </si>
  <si>
    <t>697da05654f19e515ad46653c385cb02</t>
  </si>
  <si>
    <t>04734f391d2e09bedb4d78d7b1dfee58</t>
  </si>
  <si>
    <t>c6382a609eb2a63bba08b15499c6e9b7</t>
  </si>
  <si>
    <t>0ba82a760aa816390d0bd309e01c2e0c</t>
  </si>
  <si>
    <t>29d6bba345cc6759e803cd61c9c0a822</t>
  </si>
  <si>
    <t>bb71992a66a0a526188a9a36beec5328</t>
  </si>
  <si>
    <t>360f2a55bb10688bc31ad149da0197c4</t>
  </si>
  <si>
    <t>bc321868f531bfd90d8a570a0c9e77b3</t>
  </si>
  <si>
    <t>81511e81e45fa09f39f38b0352e51599</t>
  </si>
  <si>
    <t>e69979792dc8aebb3c812af28b200524</t>
  </si>
  <si>
    <t>f2ac76a412d0aa37488bcd03a278889d</t>
  </si>
  <si>
    <t>de2e8c173a224f284442010150b66ff5</t>
  </si>
  <si>
    <t>0f9bce9d1ba84d05d9d9bc57bc8a87a4</t>
  </si>
  <si>
    <t>2a9a269f7c684d9b1f73bd3e41a88ea2</t>
  </si>
  <si>
    <t>1080806466771221781c45c9495d4f3a</t>
  </si>
  <si>
    <t>7b60fca72d2838d2f649bd343a1b6032</t>
  </si>
  <si>
    <t>67e11793e8d9e42ab0cc57ab4cada076</t>
  </si>
  <si>
    <t>2b26c9d72e0c9a7ba2d96c3d48c0a4b4</t>
  </si>
  <si>
    <t>2544c04b08346686ea5ed5d853b006df</t>
  </si>
  <si>
    <t>8f80c30401bb8b3ea43f5bdc23933afa</t>
  </si>
  <si>
    <t>3a6c238afd7dd9fb4f9759b0f133d99a</t>
  </si>
  <si>
    <t>7c2a234714dde96c966f99ff02cf7a90</t>
  </si>
  <si>
    <t>f5aa8381f87b788eb757e0b5513fcf08</t>
  </si>
  <si>
    <t>f4e818295653edb4406dc44fa861460e</t>
  </si>
  <si>
    <t>744d0202b6158bf19679ca3837826c20</t>
  </si>
  <si>
    <t>bf88c0b82d7a0efc49de211419ae468e</t>
  </si>
  <si>
    <t>e3211a8841c11d1f8b094f24b6d04722</t>
  </si>
  <si>
    <t>31762dac1a44bf2ec4c54f90bab9ccb8</t>
  </si>
  <si>
    <t>4fe3635197b708262dc26ba5cc1bb7b1</t>
  </si>
  <si>
    <t>d9b05907f4f57a37b0f1ea66eeb1e40e</t>
  </si>
  <si>
    <t>e7c32d7dcef86a918fb0e46d8eed9be7</t>
  </si>
  <si>
    <t>3b824ab20893fce16119ecb057cb9838</t>
  </si>
  <si>
    <t>f20fcff891510a80be494c2e1a791104</t>
  </si>
  <si>
    <t>325b49ddefa053e8717cce545b0d257e</t>
  </si>
  <si>
    <t>d244a18b553407e31b9b8d9341f6a7a4</t>
  </si>
  <si>
    <t>0d4d47ba7f98cfd1e826ada7656f8d78</t>
  </si>
  <si>
    <t>896f65c7b59d9852ab0a390db366cc3c</t>
  </si>
  <si>
    <t>389d237ca78fda82affaf2150b22e8eb</t>
  </si>
  <si>
    <t>9d715d196a9b13d978bb14ce23bca198</t>
  </si>
  <si>
    <t>05dd1f51701f7c216668281157cca2f3</t>
  </si>
  <si>
    <t>f7d5044c77c92fa615056f86d1bd9202</t>
  </si>
  <si>
    <t>849dfdd615b5fa48846ea76a3afaee35</t>
  </si>
  <si>
    <t>a2d0624c2c5f1ee8bc724df04795199c</t>
  </si>
  <si>
    <t>360a83143e3912bc3b2242f9d4e87169</t>
  </si>
  <si>
    <t>f144e85138f8647c2575e91b00bbd127</t>
  </si>
  <si>
    <t>44c47c562b9eed7d8da96764db2d6fb1</t>
  </si>
  <si>
    <t>d6087e4d451dbf4a8f1b641530089457</t>
  </si>
  <si>
    <t>7df977266999648b2545fb820328c099</t>
  </si>
  <si>
    <t>47a48828b9565742b48992e51316311c</t>
  </si>
  <si>
    <t>c8b990005cd00a240da4b6613869ebbf</t>
  </si>
  <si>
    <t>7e90e356a7689d5de130f7fd1457e6e1</t>
  </si>
  <si>
    <t>22047f8d6f71724e23df536bd4d9431f</t>
  </si>
  <si>
    <t>b13c35c059e0db15b2de05a7d6d2d6e8</t>
  </si>
  <si>
    <t>90048821fd3f65bd67866f728a5d1eec</t>
  </si>
  <si>
    <t>06860676e186c67e149db8a71b0e7fea</t>
  </si>
  <si>
    <t>485e5598afe4ce8071cfd96bd872e523</t>
  </si>
  <si>
    <t>800d70b75253e87bbd4fb8edf6c280c2</t>
  </si>
  <si>
    <t>fa041559fb161ccdc202199b12e2b85d</t>
  </si>
  <si>
    <t>fe939d23923986a0e5938d5a8e3d281d</t>
  </si>
  <si>
    <t>0afbc2ac0306aecc3c47ad3a0adce350</t>
  </si>
  <si>
    <t>0161e5ee7641efa5ca38d35145f7b2d9</t>
  </si>
  <si>
    <t>c372f8558b4bb2a34963162b5a131d22</t>
  </si>
  <si>
    <t>5d30d32e631197416350fc817b780a92</t>
  </si>
  <si>
    <t>055b602d0307393b5815e3bebe61e45e</t>
  </si>
  <si>
    <t>0e0e533cbd6aff3b81aed3fb60ca8e70</t>
  </si>
  <si>
    <t>f8389b4a352b7e4ccffca9cfa3929345</t>
  </si>
  <si>
    <t>e65b1edd292ae25da1ef40efc6f1bdfa</t>
  </si>
  <si>
    <t>21f9a9d34c8cc4f76657eb3ea67bd68b</t>
  </si>
  <si>
    <t>0a15982de14d78b7bab3015aeb87c7b3</t>
  </si>
  <si>
    <t>aa26aca584e0c501481f5330509b4db0</t>
  </si>
  <si>
    <t>2aa94946ecbc62e93ba503b0fb3a3a10</t>
  </si>
  <si>
    <t>d869443fa1d6c5b3890fd9c763cdd80a</t>
  </si>
  <si>
    <t>8a8dde2d50b0bcbf669333163a7fa196</t>
  </si>
  <si>
    <t>b739d9c87f1b530f1b433098743a879b</t>
  </si>
  <si>
    <t>7b59e4662f4e4f5ecf462284fccf3273</t>
  </si>
  <si>
    <t>b9e523fe179d860027557edfb308fe36</t>
  </si>
  <si>
    <t>c6aced5c70efdbd76fc2dc70b7bd0cab</t>
  </si>
  <si>
    <t>65bb49ac304b63e949633dc3eefb188a</t>
  </si>
  <si>
    <t>c4f985330b86716eb626930d32b01562</t>
  </si>
  <si>
    <t>7ba99c91f285537d58b3e2168bc5718a</t>
  </si>
  <si>
    <t>ef5e69c537679fb651ae7734708e705c</t>
  </si>
  <si>
    <t>83666dc38be072fe0fb7dfc017221d29</t>
  </si>
  <si>
    <t>6dd007e4733741763e0c21062ae2d791</t>
  </si>
  <si>
    <t>aca9bdce95ef269ea231e4ac9f90796b</t>
  </si>
  <si>
    <t>84cdef521781e5102449ade90246e243</t>
  </si>
  <si>
    <t>62a20088623637183cef47ef0f696634</t>
  </si>
  <si>
    <t>6cdcc8e73b15fd60a7242829425c3611</t>
  </si>
  <si>
    <t>03473dc67accf7f77990ce8a38258fc9</t>
  </si>
  <si>
    <t>d6a6b5b208edcbdc8e081f3ec4b5a3ca</t>
  </si>
  <si>
    <t>830a8bd776bae90aae1b3117145c3574</t>
  </si>
  <si>
    <t>29680ec9cdaf9678186579a04dafe4a6</t>
  </si>
  <si>
    <t>DCAFED42-6842-401E-A2E5-403D45908E50</t>
  </si>
  <si>
    <t>91c57770cf9b5f88a981361c1f1ecac5</t>
  </si>
  <si>
    <t>c253bd61be980383dc3726724e5a31d8</t>
  </si>
  <si>
    <t>3e098b97d0f3c51122a04a908756f3a9</t>
  </si>
  <si>
    <t>0fe3e2a04d421ffca5863b97723c6ab7</t>
  </si>
  <si>
    <t>2dc4fa5f0d714a946ad19fdbc81343f1</t>
  </si>
  <si>
    <t>2b702e6420a15987ec4358bbab437993</t>
  </si>
  <si>
    <t>90f76e6d608456493aa10f22dca6c863</t>
  </si>
  <si>
    <t>7034b09f3a093a00ecb98bd0d6bec7ec</t>
  </si>
  <si>
    <t>9f3f2da488847e6ffb250bab611b1323</t>
  </si>
  <si>
    <t>a87d640952faf54b6a57368afdbca9df</t>
  </si>
  <si>
    <t>029f6d372b715889448a2f5be514d190</t>
  </si>
  <si>
    <t>854e8e63a1793a448fa86b890d8e529b</t>
  </si>
  <si>
    <t>8dcc1cc98a5bb26e712b66d6246f692e</t>
  </si>
  <si>
    <t>c31cabe33cf35f0669d7ed015d7fd3c9</t>
  </si>
  <si>
    <t>d59ba294ae42929bdd8ee6ee2a17023e</t>
  </si>
  <si>
    <t>b90983a55c91eb24ca2b1706d54f4855</t>
  </si>
  <si>
    <t>c2db35e3fcaabe7668f3d10aa8dea006</t>
  </si>
  <si>
    <t>8dc376cc84a106b25ef08c7cee9a735b</t>
  </si>
  <si>
    <t>ca53300f8583e429e502266423333131</t>
  </si>
  <si>
    <t>0cc8e0f873c4d07a6107c6ca67f04f40</t>
  </si>
  <si>
    <t>ba194cf14d3c0a47a61f17abb6d8a01b</t>
  </si>
  <si>
    <t>1f4f11c3ad20dbf2a529678d4f4a8dcd</t>
  </si>
  <si>
    <t>7d720e4175bfae0e56f57b880612d2f2</t>
  </si>
  <si>
    <t>859b1bd46a112f68ca5173b91b003142</t>
  </si>
  <si>
    <t>ccae6e23746c602d1bff0ce17f0f4ba3</t>
  </si>
  <si>
    <t>5ad32e7193636b83f1b90e975e402df9</t>
  </si>
  <si>
    <t>45a506874cbf920239a39bbb982350e9</t>
  </si>
  <si>
    <t>a612b7dea051133e10950f7d5c010cf5</t>
  </si>
  <si>
    <t>63237ec3f6276f38a2534d737d0dbd23</t>
  </si>
  <si>
    <t>64198ee3730faa07a8b1bd8f7c1e717f</t>
  </si>
  <si>
    <t>254bfd1fb271dcd762fada899c80df30</t>
  </si>
  <si>
    <t>c640b6f43eac8aaabf2166666bec2afd</t>
  </si>
  <si>
    <t>6582565bc7c81abb602164eb99c72411</t>
  </si>
  <si>
    <t>da1141b0570a2b7e475eb73ee12c426f</t>
  </si>
  <si>
    <t>cc295040e028e972cd94a1ff217f4b67</t>
  </si>
  <si>
    <t>889a484f4c01b46fd790c0b0c57bf8c0</t>
  </si>
  <si>
    <t>5cc328cdd6d8ec69ca6bbed43a15b027</t>
  </si>
  <si>
    <t>6b1c75c8e9fdbb31bd812662fe5ae871</t>
  </si>
  <si>
    <t>3038124fbab65d307e58996b1981db42</t>
  </si>
  <si>
    <t>46b8270ed165519658390dd8b246520e</t>
  </si>
  <si>
    <t>f026d406f084643d64c4727f997c4719</t>
  </si>
  <si>
    <t>b270910189ea556ac6bba0c7c0bd2c60</t>
  </si>
  <si>
    <t>c62f64e6db683b2227fc2e9c601cf3e9</t>
  </si>
  <si>
    <t>dab3e3df9a41e81a55c34cbcdd6dfdb6</t>
  </si>
  <si>
    <t>3def9aa35f30189c1fbd583096d63768</t>
  </si>
  <si>
    <t>a0a051cd6d106c3ba8160246ed5a658d</t>
  </si>
  <si>
    <t>abb7f1446a1d3b0f7944424426d32908</t>
  </si>
  <si>
    <t>f8be7dca521b873b0600e4c66ed4b9c5</t>
  </si>
  <si>
    <t>33689006361ae0fdf420dde7e75559a6</t>
  </si>
  <si>
    <t>e9eeeb2b2dcf7655c36204494105c664</t>
  </si>
  <si>
    <t>de5bb03a5095cd585eec54d59fbf3097</t>
  </si>
  <si>
    <t>46d1aaffbec2f99399dd70246544722d</t>
  </si>
  <si>
    <t>f3da513d73cc8d4407ffc785f373ed50</t>
  </si>
  <si>
    <t>3adeabe2569b6fcb0d391bd89b17f33b</t>
  </si>
  <si>
    <t>f174489cbd78b6052fab8f36ce59fcfe</t>
  </si>
  <si>
    <t>3f44ac1263727043cc0004f0f7010a9a</t>
  </si>
  <si>
    <t>b2b74af7525c1990be7d10afef96efe1</t>
  </si>
  <si>
    <t>6231935d8dec266202b806c574c87f2d</t>
  </si>
  <si>
    <t>f4a86349c96bb6bd0c4d4b2b00c3ecbc</t>
  </si>
  <si>
    <t>906c9125b483babd053c65d33af6ab6b</t>
  </si>
  <si>
    <t>7c5bd4adc1d366a0869620ca26ea4591</t>
  </si>
  <si>
    <t>3daaf0199720ab1ca822d9289d420e72</t>
  </si>
  <si>
    <t>159e746db6851ebac410fb001e3c53a5</t>
  </si>
  <si>
    <t>1459c387b0e15c433c98aed2338dd30b</t>
  </si>
  <si>
    <t>058bdbf04da96146765f7a6ae66ce18c</t>
  </si>
  <si>
    <t>5609fd7a2997477b840557b7abf5c2a4</t>
  </si>
  <si>
    <t>cf6db8a6c140d23d4ff401efda6ee46c</t>
  </si>
  <si>
    <t>6c566b98cc0d7c8747a65ec22e3ba6ab</t>
  </si>
  <si>
    <t>febf7bf272fcc17d2d83e05bf2d0defb</t>
  </si>
  <si>
    <t>6badb2f89f70e96a1e6ac5a652d49bf0</t>
  </si>
  <si>
    <t>3458fbf996436800bc9dbdd8e298631c</t>
  </si>
  <si>
    <t>21e6cb900b756181c8264299969acad0</t>
  </si>
  <si>
    <t>5e2153df10fcf772958ccafa2557cab5</t>
  </si>
  <si>
    <t>4c52da8c993cc7304445fa7568d6019f</t>
  </si>
  <si>
    <t>76334cf3fb748ad3dced36801dc50ce2</t>
  </si>
  <si>
    <t>390c779a2a519dea217c0b9fdde73d1b</t>
  </si>
  <si>
    <t>e3d9101675ee9613630045097afdc4e4</t>
  </si>
  <si>
    <t>dedb510e5efbb87b0ff2c364bbb5bcb7</t>
  </si>
  <si>
    <t>d8b692e97191a85c65a98e2097d29f48</t>
  </si>
  <si>
    <t>93258a3675c15fbf4f9f7e9c8df59009</t>
  </si>
  <si>
    <t>8fa76104ec5b4a5bd593166260a175c1</t>
  </si>
  <si>
    <t>daa0f28ff648f4b94c09cb291995d036</t>
  </si>
  <si>
    <t>7afc00c7c4407a72b8d74df37c903ae5</t>
  </si>
  <si>
    <t>a9af58ee478d66e28f20610fe77b7eaa</t>
  </si>
  <si>
    <t>7ab3a82d99dfe86819a807801e720661</t>
  </si>
  <si>
    <t>d6152c6f46f006e0d31c34399caeeff8</t>
  </si>
  <si>
    <t>da7379c73692321d7da5852892eb37ee</t>
  </si>
  <si>
    <t>63b1357c3bf3314bd528501bbccaeb86</t>
  </si>
  <si>
    <t>b1f6d5c6a7d120bd969af3a18d74adc4</t>
  </si>
  <si>
    <t>7285013c9c0234797efec9c22d6a0414</t>
  </si>
  <si>
    <t>5741b50eea74e62cd7dcf5b16b32cd09</t>
  </si>
  <si>
    <t>e8c368debc1fd50cbd64e8b91878c803</t>
  </si>
  <si>
    <t>C6B018A058C307DEF2A5BFC02BB000A3</t>
  </si>
  <si>
    <t>cdb44d99459258ac2403ead9c491f57c</t>
  </si>
  <si>
    <t>999ea426d8e1bc9e8083233b49afeb02</t>
  </si>
  <si>
    <t>20fa36852c81a3f545d9b000314c7f27</t>
  </si>
  <si>
    <t>f0417329277b13043bc1b41e96ae2acd</t>
  </si>
  <si>
    <t>c6132122cf3a049a5b793de63eeebbf7</t>
  </si>
  <si>
    <t>ae9987cb386d1ed2cc54248bf2daddd4</t>
  </si>
  <si>
    <t>b1c31ee470c2ed68c48f812216035d72</t>
  </si>
  <si>
    <t>8aaa818660035e4be75722d128e8313a</t>
  </si>
  <si>
    <t>47f2079b5940159d17a5c54f4e6f2901</t>
  </si>
  <si>
    <t>29318254bab03b0872f453a0f31c9084</t>
  </si>
  <si>
    <t>31669bad5d8359862d3e077e036b7a67</t>
  </si>
  <si>
    <t>26517bbb5679799ced30eaa094f9f873</t>
  </si>
  <si>
    <t>9fe141db70dc1be137e8f083f9c4abbb</t>
  </si>
  <si>
    <t>3833a3f5e9196a79206cbc659e2e0b64</t>
  </si>
  <si>
    <t>98eb8285780cb4beaee258b84032f943</t>
  </si>
  <si>
    <t>34f411f69e62e298751eade36143d0ca</t>
  </si>
  <si>
    <t>d8fc9aa8646f196faa50106a924c7861</t>
  </si>
  <si>
    <t>5d5d92c175ae6340251ee70e4b1d3fc9</t>
  </si>
  <si>
    <t>30a2fe73d32907e1fb8fa50d3068e9c2</t>
  </si>
  <si>
    <t>aca4006267fe9c09353ed9bae8fbc6da</t>
  </si>
  <si>
    <t>e9245f13761252a5e0430b442cc744af</t>
  </si>
  <si>
    <t>db7852919328cb4c03e439059f92c38c</t>
  </si>
  <si>
    <t>7d1e45339364ec86ee089a445629f519</t>
  </si>
  <si>
    <t>b5d34ce458d3eee40a76e21625ca7d46</t>
  </si>
  <si>
    <t>56ce05f7c84c4dd00804cf179e17c7b1</t>
  </si>
  <si>
    <t>3608f4902003b2236661d93b22b68d62</t>
  </si>
  <si>
    <t>066e55c4ec88a9ab21020f5df41668d2</t>
  </si>
  <si>
    <t>b21c3ce790ee09b0c110e550eaad5d92</t>
  </si>
  <si>
    <t>f17b1b59e3ed5c8150b4500491c4dced</t>
  </si>
  <si>
    <t>ca25b67b307ec99fdf7a4d6e943a41b9</t>
  </si>
  <si>
    <t>841d282e91252f7dec98c0250593d2cb</t>
  </si>
  <si>
    <t>64c77fd8381e4c0cada779947f9f394f</t>
  </si>
  <si>
    <t>fafcfe5a0af52df8efee0d70b8ec1d8e</t>
  </si>
  <si>
    <t>e6139185bbb28fd805a4d08af9e5fa38</t>
  </si>
  <si>
    <t>41afb1fc86b9760add02981af3a6ec54</t>
  </si>
  <si>
    <t>30b587469586d1fb178e4301c41e7ea6</t>
  </si>
  <si>
    <t>c6116c349f6641be3a1c38e791905de4</t>
  </si>
  <si>
    <t>94e18337dc7177676cc7c68c06d34565</t>
  </si>
  <si>
    <t>80f2ae64c9bd9eba1bcbe1dad2d63ea2</t>
  </si>
  <si>
    <t>7cf1d47a62000546d9db652a589a4cf3</t>
  </si>
  <si>
    <t>9c5de98c0659b0d6756c4f2a5bdbb344</t>
  </si>
  <si>
    <t>1af27299d5a525d7b5f6b879efd7b0cb</t>
  </si>
  <si>
    <t>079130cb36d9c47772232b3e5a990368</t>
  </si>
  <si>
    <t>74c298fdecf5e7bf4bd2552ccce58382</t>
  </si>
  <si>
    <t>3cfe7d740e39e454e82e5b6b254714ed</t>
  </si>
  <si>
    <t>285dd22be18f57810bd4e171cbd64b6e</t>
  </si>
  <si>
    <t>623412c9b11f5227be82aa35c85595c9</t>
  </si>
  <si>
    <t>02cae26c371f878fca8aea57d42e4e0f</t>
  </si>
  <si>
    <t>2b05c17ac88be5032555530a530d1a4f</t>
  </si>
  <si>
    <t>a36c407c24f2bdbb4a31d515bab455f7</t>
  </si>
  <si>
    <t>cd7b6d6aab750285ee0a398065b9262f</t>
  </si>
  <si>
    <t>cc5b711ef54f73cb9814f671514ef342</t>
  </si>
  <si>
    <t>dfaf5d6ffe46e560da0994b859c24098</t>
  </si>
  <si>
    <t>574ac37f0661fa86519865ac57fb02a8</t>
  </si>
  <si>
    <t>e437f0753a28feb71cc5c5673d29097d</t>
  </si>
  <si>
    <t>6cccba4e3c1181f23a450ac0f2588797</t>
  </si>
  <si>
    <t>552f202493f6c9e47a1c5b7f37d8ea5e</t>
  </si>
  <si>
    <t>66034a8a2590e8b3fdd47641cbc783dc</t>
  </si>
  <si>
    <t>4ada7234cf431036910ec7fd26b3c8d6</t>
  </si>
  <si>
    <t>5ce0b58c5602e41fe9d08054764d99ab</t>
  </si>
  <si>
    <t>46cb7967a0d185d53652112f52ef3b93</t>
  </si>
  <si>
    <t>0bc079cf30ec751e8e8a6d254d525583</t>
  </si>
  <si>
    <t>6d746522f9c54c7e22ca5f3ac4af8110</t>
  </si>
  <si>
    <t>d2456f059d558cadf745c97c197d790b</t>
  </si>
  <si>
    <t>d95d836073f900198500311865f7d8c8</t>
  </si>
  <si>
    <t>399a9e954544e2c33693b17ac66c3387</t>
  </si>
  <si>
    <t>9df2e54cfa10e245dbd918b4a4c9d105</t>
  </si>
  <si>
    <t>a499202217a053c50e4aec78eb75c366</t>
  </si>
  <si>
    <t>75e57ccec098493dfc0528ac772bc1f9</t>
  </si>
  <si>
    <t>a5e2348ec246981873df940edd2e596e</t>
  </si>
  <si>
    <t>f05d216d5d80345fc3616d3a382a8e6c</t>
  </si>
  <si>
    <t>fbcb699ad5f94df7359dbc64ce0c1e29</t>
  </si>
  <si>
    <t>202bd60514d053f2694604f0329ff66e</t>
  </si>
  <si>
    <t>4f1ffb28c6f505e4813157563b9b8a26</t>
  </si>
  <si>
    <t>3e6554ba740febb0a139249e108225b9</t>
  </si>
  <si>
    <t>08d6caae8199eaab711f8a4d6e62113c</t>
  </si>
  <si>
    <t>baed3eb2032eb74689679b8a09bdf63b</t>
  </si>
  <si>
    <t>a240e740c7fd8a3d0141c5e9e58edb71</t>
  </si>
  <si>
    <t>c79200a23dd5933c2485564739a13fae</t>
  </si>
  <si>
    <t>1bcbce51f734fc673be8b8d9d75e5d4c</t>
  </si>
  <si>
    <t>c0430f28f7b0af755139018e81cb9b0c</t>
  </si>
  <si>
    <t>1f96391d086712746208c6f72762638c</t>
  </si>
  <si>
    <t>ed9f9925cf82405ad71f1608304ce1a8</t>
  </si>
  <si>
    <t>73f1a69a67cb6140c5b4361abe915fb4</t>
  </si>
  <si>
    <t>e03b139ae9db5a16c92414ad37edc710</t>
  </si>
  <si>
    <t>73668b87a6b87bb349364a46435dce3c</t>
  </si>
  <si>
    <t>2d74cad327807bfbe34f8708c7f233a6</t>
  </si>
  <si>
    <t>735a02749f6439398caf2b27b7dbbe01</t>
  </si>
  <si>
    <t>57403e61476c4a9f2eca8c1f474224bb</t>
  </si>
  <si>
    <t>816dcefbeef007e2eec200b92d9d30ab</t>
  </si>
  <si>
    <t>b0c62ae3258a3c49a298e2a8653a59fd</t>
  </si>
  <si>
    <t>e46d648411de1f174742aa874b1fe480</t>
  </si>
  <si>
    <t>8e3de1a8572e1d7d40c24d4eb38aba4c</t>
  </si>
  <si>
    <t>b9109f71ec6841e7ca6cf542cfc56091</t>
  </si>
  <si>
    <t>3180111cecc1731e63f6ca6f800aefc3</t>
  </si>
  <si>
    <t>06558f30b0d77fb171a30d9b5a09bfd9</t>
  </si>
  <si>
    <t>2618fc23450a57e254de4923680c81f4</t>
  </si>
  <si>
    <t>fba5f478fa77045f262c76ee18672ee6</t>
  </si>
  <si>
    <t>92eb406c553685ba130a4858b9d18c7c</t>
  </si>
  <si>
    <t>be165ef241fcfc9a5c822175c7e0a050</t>
  </si>
  <si>
    <t>b21cb61466543022e7e5da702a020bd3</t>
  </si>
  <si>
    <t>bdb0d7ff8681d1f263e0cdb09481c874</t>
  </si>
  <si>
    <t>17abfc051a711c561ef1652e5dafee6a</t>
  </si>
  <si>
    <t>e6205ba897c3ebc40e963aba3b99d01b</t>
  </si>
  <si>
    <t>97e489e0be3f4933552e5125f883be14</t>
  </si>
  <si>
    <t>f64d1bf766fb707f42b058e5dfcef6ff</t>
  </si>
  <si>
    <t>f4f1ae9f9d981ad9573968b32a6d4843</t>
  </si>
  <si>
    <t>15efa3f2b0df49adc1c6e1e332a34492</t>
  </si>
  <si>
    <t>c8f7168bb6f18f355b462390abe8d2a1</t>
  </si>
  <si>
    <t>ff6de41669ca3b3a72784d1cd10de2cb</t>
  </si>
  <si>
    <t>7bd6cb490720c632a6b9d0f2ba6dad13</t>
  </si>
  <si>
    <t>02ae93e377b67c62dfeeafe5ba0b4993</t>
  </si>
  <si>
    <t>32cb412c359d618dee752e6e8994e2c5</t>
  </si>
  <si>
    <t>a2933b7342f48863d60747a8657a6d28</t>
  </si>
  <si>
    <t>0376a6980f1027e23186fd17c51d9821</t>
  </si>
  <si>
    <t>d58341b2bb6261d36eff2cf26a27df0b</t>
  </si>
  <si>
    <t>6000c5496bdb584600e453a9a6796ffa</t>
  </si>
  <si>
    <t>ca5f2583a9382a206eb451b5e98d3ae2</t>
  </si>
  <si>
    <t>2960078e79a3748bab053d87e0a0a0d2</t>
  </si>
  <si>
    <t>2295ea30f65874b9d526fecf08d63bef</t>
  </si>
  <si>
    <t>07f7b05079b54b997b3183d8f4d62969</t>
  </si>
  <si>
    <t>2f8709ca0f9a8ba6f58bdc25c786ac42</t>
  </si>
  <si>
    <t>2515efca3251e711dd0791bac7a383ff</t>
  </si>
  <si>
    <t>3ad7f966686a75585f53870945ca1e34</t>
  </si>
  <si>
    <t>6c6465e74e6e0b4c40eab6107d3a29ad</t>
  </si>
  <si>
    <t>4c7124889ec44a0cae17a24e27a3969a</t>
  </si>
  <si>
    <t>674eacb6c72eca3c4f4faa81edce9ea3</t>
  </si>
  <si>
    <t>78e0b2f3e7c53011f4cad96b8f9719a3</t>
  </si>
  <si>
    <t>81692f928d795cd5e1eafd158313c7d3</t>
  </si>
  <si>
    <t>c6384c515ea1f8f773d012834e5c338a</t>
  </si>
  <si>
    <t>fb65add6bd10cb70b7bfb1321e649b13</t>
  </si>
  <si>
    <t>4f024ba6bee9d6d779324cc1a16cca7d</t>
  </si>
  <si>
    <t>2f405a9165bed5d5050266d19a4d0c6c</t>
  </si>
  <si>
    <t>73b8e956d69cbd1fdfc9ef177242e726</t>
  </si>
  <si>
    <t>db49234eaeee8444fadbe29e9497fab9</t>
  </si>
  <si>
    <t>0a47653acf736458730767089bc01deb</t>
  </si>
  <si>
    <t>25bfaf5c59c146008bf477da30b03846</t>
  </si>
  <si>
    <t>4e2f7a357c28255487964190a4b860e0</t>
  </si>
  <si>
    <t>4c4c179fe0d451438072337cfb057756</t>
  </si>
  <si>
    <t>e35b895766962bc58725b247e43f8c3f</t>
  </si>
  <si>
    <t>32135f42f580fa027687e06d65d37d00</t>
  </si>
  <si>
    <t>2f7f247b1a1396a6168f44f391e2e6c6</t>
  </si>
  <si>
    <t>230482a1f56a752999d5078d7564ebf9</t>
  </si>
  <si>
    <t>2d8bc46aabe0961cab18efd377dd0fd5</t>
  </si>
  <si>
    <t>29e8b0c983dd7925a84c297f528043f9</t>
  </si>
  <si>
    <t>8e11b552b7902dc0c815dbdd5320fe04</t>
  </si>
  <si>
    <t>253bf7cf1947dce6e30af1367084ab17</t>
  </si>
  <si>
    <t>d86100a0e766574259f7e57c00d0128d</t>
  </si>
  <si>
    <t>63a375aafcfe2596c5398e32dda2f260</t>
  </si>
  <si>
    <t>7ec36e6429e76d3fcec08d8a818961e1</t>
  </si>
  <si>
    <t>58ef2b0f4116ddcfecd40fb193dc81b9</t>
  </si>
  <si>
    <t>390bd8368b93dd65304a7a92deaf4606</t>
  </si>
  <si>
    <t>b4e118c36877f270f7bb463111935239</t>
  </si>
  <si>
    <t>5b2d943e687063d3ad5d8346663fe132</t>
  </si>
  <si>
    <t>50cdcbb48a564123fc23bf0d67f5ca5c</t>
  </si>
  <si>
    <t>04f87c4d23dc8b81c1725497ebe64947</t>
  </si>
  <si>
    <t>da4840a7b62f0df199ca6352ee585c93</t>
  </si>
  <si>
    <t>76dacfdb2efdd8ce4f186b8781dd787b</t>
  </si>
  <si>
    <t>ba2a0df6e508306e333cc91c0d60287e</t>
  </si>
  <si>
    <t>10f8b04209f28596f6306777e4ea968d</t>
  </si>
  <si>
    <t>440e08628c4b2c7fe75c00e566a9bfdb</t>
  </si>
  <si>
    <t>14e2e5dc724110b6c17fceedbc74c702</t>
  </si>
  <si>
    <t>f345f22ba12e6f1fee4191760ffbe093</t>
  </si>
  <si>
    <t>9c66f7c3507913df07c9c4159313714c</t>
  </si>
  <si>
    <t>e52481a6860d701245d072fdda7a38c9</t>
  </si>
  <si>
    <t>0741e7a99c66618f617cf0751076cf9c</t>
  </si>
  <si>
    <t>9e65d1a0cb40cd180f88473d27ad9ce7</t>
  </si>
  <si>
    <t>6965d99a49bc8d373b7dac9810917e4a</t>
  </si>
  <si>
    <t>28cb49a642f51ad26b0e52c073c98a93</t>
  </si>
  <si>
    <t>86464f47a462f445c63cdd633ee5275d</t>
  </si>
  <si>
    <t>cacba187029d212aedd8d5aabd0a9d9e</t>
  </si>
  <si>
    <t>c0f96181b013c11e454e62900cc9934c</t>
  </si>
  <si>
    <t>a9c48685c5b85109aa34505c2c2ac8ea</t>
  </si>
  <si>
    <t>2c5fd3e364a38d1bd63d69f192d663b1</t>
  </si>
  <si>
    <t>f405564f6ad2022e5ed447caf1263b22</t>
  </si>
  <si>
    <t>3914e0f6d80085fc7944a643508cdd99</t>
  </si>
  <si>
    <t>2c2774782e82e8c3a8e00b6b8a2274fa</t>
  </si>
  <si>
    <t>d07a599b06baa0b995810372b54883bf</t>
  </si>
  <si>
    <t>d864dc6809f65f0f5057529c30f6544d</t>
  </si>
  <si>
    <t>8ed800c7362684000fd15f6c78da761d</t>
  </si>
  <si>
    <t>76d48acce8f3457db8fc1dbf7d629ef3</t>
  </si>
  <si>
    <t>7aec7b7bec2364a9b3b04f3bb497670b</t>
  </si>
  <si>
    <t>9309ee4deecefbd4faf87a61bfb7095f</t>
  </si>
  <si>
    <t>1F21AE37EAF19540522874FFD850411B</t>
  </si>
  <si>
    <t>2baba0c40c4dd1fb387751a9919ce16c</t>
  </si>
  <si>
    <t>51ead448aa0823c5bf03831d1f17949e</t>
  </si>
  <si>
    <t>82874069effe6934fd23e4d274eda4b6</t>
  </si>
  <si>
    <t>0a5115bc54bd24e7c644685226e68714</t>
  </si>
  <si>
    <t>288867c2185ca94b3edb9420a1263401</t>
  </si>
  <si>
    <t>423ce0f1c7c0d97bef2f71e7a227ecf5</t>
  </si>
  <si>
    <t>2fcfc72f57a8819682ce7970d38387ca</t>
  </si>
  <si>
    <t>fd97455ea8d44b98d95fd4e3ad62ce28</t>
  </si>
  <si>
    <t>7898e8de8b91a73fa91a6265356a899d</t>
  </si>
  <si>
    <t>44194c252b1b038a072d54a1d1720432</t>
  </si>
  <si>
    <t>8278B706119EE7AC8E6DCE0463FCC376</t>
  </si>
  <si>
    <t>d015cfc4c2b4004d5c2929b5d923fd5b</t>
  </si>
  <si>
    <t>d84779a0132328c7c68f4a6740ebe859</t>
  </si>
  <si>
    <t>13fc17d5e5ead35fa894ce476f327cab</t>
  </si>
  <si>
    <t>de3b42038bab2c4ffd7cfe39198c3b89</t>
  </si>
  <si>
    <t>340a7460b0767e85314f20038ee1ebda</t>
  </si>
  <si>
    <t>8c1d1d0ae7d6f3221d8ab770bd4d0fa6</t>
  </si>
  <si>
    <t>48956b995c1e96dceca347e5825e8a25</t>
  </si>
  <si>
    <t>06aa494306ca4df688d236de97adddca</t>
  </si>
  <si>
    <t>ec122836eb7511008a52feeb2a7f70a9</t>
  </si>
  <si>
    <t>dfb643089e770a08d7cae1790c7b6f75</t>
  </si>
  <si>
    <t>15502a1b0b8e53e019961d082026de17</t>
  </si>
  <si>
    <t>5A275C5D-C58C-48CA-BDEF-6D58953CDCD5</t>
  </si>
  <si>
    <t>8b63fd11455887ae5d159406db8cdec8</t>
  </si>
  <si>
    <t>2ca3b8a8c8050d0c77c5d519861edff5</t>
  </si>
  <si>
    <t>ee08b5f27bddce76c40f642e58af5cde</t>
  </si>
  <si>
    <t>7c381560920d778d1d99c69da826290d</t>
  </si>
  <si>
    <t>fb0b7e09892784e58a088a67b5fec0e4</t>
  </si>
  <si>
    <t>6d160a672c6abb31cef25947b1816ab7</t>
  </si>
  <si>
    <t>6872b25a426af99d2e9061a44a95d896</t>
  </si>
  <si>
    <t>188b4c0c2767b6b2329ced14f36d7339</t>
  </si>
  <si>
    <t>e5a22e4173429921a56be13c4c8d478a</t>
  </si>
  <si>
    <t>5b1dcbccc3b56b18d8fb524a272a5f9f</t>
  </si>
  <si>
    <t>d6e7bc86f10a42ee873d1c7c56f0be1e</t>
  </si>
  <si>
    <t>f433102c8a4bb2ac7f00b85fe8a3e499</t>
  </si>
  <si>
    <t>0df40f97e906284f1d25099c9875c76d</t>
  </si>
  <si>
    <t>1f160f0e96e2c88381732b6d7aa8b739</t>
  </si>
  <si>
    <t>899d27914c75767683a320a2277f7e7e</t>
  </si>
  <si>
    <t>1d45f225f833979217da177951f8777a</t>
  </si>
  <si>
    <t>d5d2cde2c3492c83da2524af1a289d39</t>
  </si>
  <si>
    <t>c371dc548af306e01cf2680ec4b6cea2</t>
  </si>
  <si>
    <t>17ffcbbb31fdb0b9e59e0bdf893c5859</t>
  </si>
  <si>
    <t>e0c4aa91a72444198a5333e0f9c2b9ac</t>
  </si>
  <si>
    <t>9458dbe419e46689d5d8f1db8cc5086f</t>
  </si>
  <si>
    <t>cdb56b50704a23496c7a5b167c48d5e4</t>
  </si>
  <si>
    <t>0b57783a5655f7900be336330285f9da</t>
  </si>
  <si>
    <t>d94387c6a8e4aced7e7ef1f68cb369c0</t>
  </si>
  <si>
    <t>c39a024e1c5f471a0839e276edf88070</t>
  </si>
  <si>
    <t>4ae07c66b7fb3ee6b123662cc68eed4d</t>
  </si>
  <si>
    <t>ff46042b3ded38a03aa359fdd1a52bae</t>
  </si>
  <si>
    <t>2cf0d4e1de34c5e5c4c03131179e3142</t>
  </si>
  <si>
    <t>be0482e23fafe6698de51ac5e2091aa8</t>
  </si>
  <si>
    <t>730bafbbaea0efb26e99efaadc8fc96a</t>
  </si>
  <si>
    <t>7ccd4c314421dc2358b92bb1e1d9c002</t>
  </si>
  <si>
    <t>e0223f341cc5931db783f099b26808a3</t>
  </si>
  <si>
    <t>6293c1b97c40992acbb2b1c6aee6f7c8</t>
  </si>
  <si>
    <t>ba538691600b72751ece6f5bf31d6005</t>
  </si>
  <si>
    <t>2e6824dea79986aeedec40a35b022df2</t>
  </si>
  <si>
    <t>ad7d32c94ef2dc672ed2e58d9326f81e</t>
  </si>
  <si>
    <t>cb7970111cf21cd3281313a2a39f1224</t>
  </si>
  <si>
    <t>513f5db3d9238d946cee79cb66da1ee6</t>
  </si>
  <si>
    <t>785a2bddb3f34958faaf0a2e8b2e5f00</t>
  </si>
  <si>
    <t>7c95885120bfe5e821c4f93e903bfab6</t>
  </si>
  <si>
    <t>362f660dad308c97f25e71216f1dcabc</t>
  </si>
  <si>
    <t>844558171545067de67541e5291b2464</t>
  </si>
  <si>
    <t>e0e99cb1b88331af5c8d1ca6e733c0fc</t>
  </si>
  <si>
    <t>4a8c5a2477f3babd1af69b6852908f25</t>
  </si>
  <si>
    <t>edb182e9cd5765637df2bec148abd659</t>
  </si>
  <si>
    <t>7cf0c48bebd1fcca4a017f4bbab279c5</t>
  </si>
  <si>
    <t>a701ff7c0bc62e1ddba89d22b5761dab</t>
  </si>
  <si>
    <t>280b0ac14084cb792ac70c28712ba0ee</t>
  </si>
  <si>
    <t>md</t>
  </si>
  <si>
    <t>2497b9f13ea39066c3664ebe2f93415a</t>
  </si>
  <si>
    <t>8cc4a3daa18d69243f8375e6dcf0bbc0</t>
  </si>
  <si>
    <t>a25efed48fc2d14747f29c4c3dd75c62</t>
  </si>
  <si>
    <t>3716404d8e3516c111dcdb1ed3180293</t>
  </si>
  <si>
    <t>898c6ed7a0c4b8881b3e4383a69f89d3</t>
  </si>
  <si>
    <t>fd19f1f0d357a2670904b66b88bfa114</t>
  </si>
  <si>
    <t>b8bf7aa857d98ad80310d85fc4c5c3f7</t>
  </si>
  <si>
    <t>00b7e6bc1e94899bcfdc7e6410ec9343</t>
  </si>
  <si>
    <t>90f719b15334c79405508a67576b417e</t>
  </si>
  <si>
    <t>397cec5fa49ab04e689674e1e62ed575</t>
  </si>
  <si>
    <t>981cd291de94774667bd38c422493a97</t>
  </si>
  <si>
    <t>4a7c4f7a0d2a180deaf43e4f911b6f6e</t>
  </si>
  <si>
    <t>18e525890e4654d28448ac8ebaa8eed6</t>
  </si>
  <si>
    <t>c11ef6493e75ed181c9057d209c34b8f</t>
  </si>
  <si>
    <t>0ccc8404a7d68847fe2980dc3374935b</t>
  </si>
  <si>
    <t>3bf8ee5a2a883000a07bd6f136be5e1b</t>
  </si>
  <si>
    <t>b587939b6f3d1e799e91546c69e62f23</t>
  </si>
  <si>
    <t>b1b0dd8dfc0b08f0ff387ee1136e9253</t>
  </si>
  <si>
    <t>3629841902a7d29b60168c7834615f17</t>
  </si>
  <si>
    <t>7b8fdb2fa3a4efccd6ee5e236f1d7640</t>
  </si>
  <si>
    <t>01b8840a888244af4c1bafe650d64b63</t>
  </si>
  <si>
    <t>da791d276943e0269ff9835d0569fa62</t>
  </si>
  <si>
    <t>e5e4c31f4a50ff501cb0d4efe1456476</t>
  </si>
  <si>
    <t>bf3a55d64064a13ce6c746004468da6d</t>
  </si>
  <si>
    <t>241eac09507b4788c6ed01f62a440b0b</t>
  </si>
  <si>
    <t>14a90ae9398d3bbddaa7e1daa916ce12</t>
  </si>
  <si>
    <t>8e91ceeadca6c9803d8a94577c57def8</t>
  </si>
  <si>
    <t>0c6e8eb9109a28eeefb49f1b07ac8269</t>
  </si>
  <si>
    <t>af9112e7baebef331de0780ce57bfd87</t>
  </si>
  <si>
    <t>5e30c9d3d88d5b2c83c3a506445ba35c</t>
  </si>
  <si>
    <t>e521141f1aedf1e5e89fed36146c83bd</t>
  </si>
  <si>
    <t>dd352cd4d8c468b91fd3a32c756b019e</t>
  </si>
  <si>
    <t>69d8c5a070b30e5520582828819f5ac4</t>
  </si>
  <si>
    <t>6179f9488eccedb9c914326a29af5387</t>
  </si>
  <si>
    <t>5ac0a324c129174abbe58c329a40f37e</t>
  </si>
  <si>
    <t>227191a94a78151a83f188b30b20d8bf</t>
  </si>
  <si>
    <t>2ef91e19ff1f7bec40cd0eec39d3c532</t>
  </si>
  <si>
    <t>7307657f91d7970fe966d858b1fe795d</t>
  </si>
  <si>
    <t>a6f80a0f36e169c98c2bdd9a85f13eeb</t>
  </si>
  <si>
    <t>acc952b90331aef615249e6ccbfbe7f6</t>
  </si>
  <si>
    <t>c32ab4df3458e1b094dbbb52c3f778b4</t>
  </si>
  <si>
    <t>4bbfeb534a931ac59676e02440298655</t>
  </si>
  <si>
    <t>56d5a6030974095ff4c95dacbb3ae3ad</t>
  </si>
  <si>
    <t>21aaab9810bcc8f62f839fbd14206e45</t>
  </si>
  <si>
    <t>8b8679d1cb44ca1b5ba4b7a47b30a1fa</t>
  </si>
  <si>
    <t>8fadd096e8d0777ddd9ddca8862230f1</t>
  </si>
  <si>
    <t>85a2e9141095da95663c853bd88ede52</t>
  </si>
  <si>
    <t>f69dcd9a6669150f1c54590deb65e88c</t>
  </si>
  <si>
    <t>752ba5bce4d017d3b0f815068fc790e7</t>
  </si>
  <si>
    <t>8e9ce61e1ac763bde505fa7c85119e1e</t>
  </si>
  <si>
    <t>bf7e8c0b5971c902f850ffdae15b2959</t>
  </si>
  <si>
    <t>97ef77aa1fe27555cd6f55aea2b65786</t>
  </si>
  <si>
    <t>5f713113212022f11856fa3dbd892137</t>
  </si>
  <si>
    <t>5c0bdef582693bc57716cd33dcba7374</t>
  </si>
  <si>
    <t>9564840bd991b5322829ae1d6fdcd3ad</t>
  </si>
  <si>
    <t>3705da6598b15706e75059eddbc30170</t>
  </si>
  <si>
    <t>3187ebad765e3d18f4b73ddc462eeceb</t>
  </si>
  <si>
    <t>84c6945278b4c001a9ed47d2b0d2db2c</t>
  </si>
  <si>
    <t>694c0a1f4616f6f045094f6f1a531440</t>
  </si>
  <si>
    <t>6879c1604058521a0b39c3a70f4bf4ad</t>
  </si>
  <si>
    <t>016fab1d7d419b5a2a05bf03003e4b50</t>
  </si>
  <si>
    <t>533f3ec639d64828e440406a8e40ef5c</t>
  </si>
  <si>
    <t>3d0c7388ca4087a545e3d941fc2a69ba</t>
  </si>
  <si>
    <t>4dcd4d9d41dcc725a9f5d678db4a75b2</t>
  </si>
  <si>
    <t>ffba15d48dfa86bb9c12575272a3f36f</t>
  </si>
  <si>
    <t>ba46ae908bb462827176dae6b911b375</t>
  </si>
  <si>
    <t>0cabeb976eabd3f9c1b1dbf6e4196c0a</t>
  </si>
  <si>
    <t>2740cbecdb83bf30a4d57ea600997ad9</t>
  </si>
  <si>
    <t>7998e908118fbf2ba394913ae4af46ad</t>
  </si>
  <si>
    <t>c71df35261c13a351153d078e6ae0e0b</t>
  </si>
  <si>
    <t>8648df75807e3b7c82e7f24982358c14</t>
  </si>
  <si>
    <t>16fdb2924a35b8a91c7cbd40b506ecdd</t>
  </si>
  <si>
    <t>c9009b1196cd712c666015215b971735</t>
  </si>
  <si>
    <t>2ed9beefbddefd27b7d7615374beb200</t>
  </si>
  <si>
    <t>401668197b51eaf1d23e44cd1671c9e5</t>
  </si>
  <si>
    <t>f40dab7650b0a927d56a31f30b1c690e</t>
  </si>
  <si>
    <t>3921d4f4af75538456abf599fbf36155</t>
  </si>
  <si>
    <t>e42efc73a218e5ca5e3e1e305dd3841f</t>
  </si>
  <si>
    <t>016bccb2301377c1bc8cb59aa28aff97</t>
  </si>
  <si>
    <t>3f7ff83b7fbbe512eaedb682834a2640</t>
  </si>
  <si>
    <t>adca1548a9dbd15fdfc8e2d7b1e89a46</t>
  </si>
  <si>
    <t>112c1a3d6c938909fd5483de2df0507f</t>
  </si>
  <si>
    <t>718a00f3edbc048b7b81cabef6291f37</t>
  </si>
  <si>
    <t>54122751247cdeaa13942ec7a0aec357</t>
  </si>
  <si>
    <t>bdb9ec9187e038f60cd33a478991f4b5</t>
  </si>
  <si>
    <t>2a9109a9700d4a970af016bd69b51fbe</t>
  </si>
  <si>
    <t>be61a24b644bcacae1a5f5a49e0c8c0f</t>
  </si>
  <si>
    <t>a41e21c252860ee5050de003b8761361</t>
  </si>
  <si>
    <t>7392d95cc5150cd75bc50da0475c29d5</t>
  </si>
  <si>
    <t>8768899d68a7d785d44a3244d52a9e6f</t>
  </si>
  <si>
    <t>7a30a9291a26f3c808982791218ee36d</t>
  </si>
  <si>
    <t>121b41f7731752745a3c7bfb17cc1cac</t>
  </si>
  <si>
    <t>048fb6c3e155b6672b9a000be972063a</t>
  </si>
  <si>
    <t>e1acd14dec6823699490ba1210a3182b</t>
  </si>
  <si>
    <t>44b94b43530cd4b61d5580342161c665</t>
  </si>
  <si>
    <t>bea78f878ffc337a382329c0e325c391</t>
  </si>
  <si>
    <t>3672d2dfb6fda02bef8a6ce71e3e247b</t>
  </si>
  <si>
    <t>83228049532fe96c4cee5844ec281375</t>
  </si>
  <si>
    <t>6584c98ed3af19df606c374b0b7aade6</t>
  </si>
  <si>
    <t>8868d50c3821849b9071b9baebba738b</t>
  </si>
  <si>
    <t>ce0a53aa5c01854850985f90c26f5cd7</t>
  </si>
  <si>
    <t>899d045051cd719fcdda2c61942af07e</t>
  </si>
  <si>
    <t>329745b61f9be24bde21acffc4d95763</t>
  </si>
  <si>
    <t>5bddaecded150598dd8df17bdadcdad7</t>
  </si>
  <si>
    <t>48af735c5a4020ebc8db5382a89feac6</t>
  </si>
  <si>
    <t>bab2a0b94f01a0ac0afc20374fb58089</t>
  </si>
  <si>
    <t>570b66f6c79f60059b679dc70052892e</t>
  </si>
  <si>
    <t>a6ae0e3b6174c5e21fa788676f9e09c1</t>
  </si>
  <si>
    <t>1bcac590b36f29c7556b97fddbc88287</t>
  </si>
  <si>
    <t>ad088da1747fa5f389b8cf38d9a3d8f9</t>
  </si>
  <si>
    <t>322a1b0de0d4c227eb188820ae35687a</t>
  </si>
  <si>
    <t>19a116d4345da5ba67de7727eee87fb9</t>
  </si>
  <si>
    <t>8cda023cda287064d7f38f224c8fb648</t>
  </si>
  <si>
    <t>f4dc820fb7eee0ad0609c824a90aed1f</t>
  </si>
  <si>
    <t>b466b5c9cadc72ca83d0042f8fdcd4fd</t>
  </si>
  <si>
    <t>86af2fa4238619b3f20e102d832777be</t>
  </si>
  <si>
    <t>eec49f49d6c6983a3bc9193bdb893c0b</t>
  </si>
  <si>
    <t>93927d27f0f1688f4f4f96b17e3e2a05</t>
  </si>
  <si>
    <t>6bdf2438540ba96a2d1387426cb8680b</t>
  </si>
  <si>
    <t>5212c00a06c88e13bcd4dd36d0c1afc5</t>
  </si>
  <si>
    <t>83268b0d3e61164e19c04815d5388ffd</t>
  </si>
  <si>
    <t>fa6eeee59bcfff8c900e4ad09d0177a5</t>
  </si>
  <si>
    <t>08a00d97feaf3e395ccdde8f188988ce</t>
  </si>
  <si>
    <t>818928582a4f7ac287334541ade877d7</t>
  </si>
  <si>
    <t>a4eaf9eb45fc03b6b05f5d6897557daf</t>
  </si>
  <si>
    <t>64c609658ddb8729cf9609cbb00421da</t>
  </si>
  <si>
    <t>56f7206330a613ccfb0707f9300d75d4</t>
  </si>
  <si>
    <t>b9eae2d804871dc909ae9dfc32c12f87</t>
  </si>
  <si>
    <t>0e51e685d907bb29d110a26863b9228c</t>
  </si>
  <si>
    <t>6a51075e1650eab34349cfdfd199e446</t>
  </si>
  <si>
    <t>f3490cabf85a30ef201086fc12b777a0</t>
  </si>
  <si>
    <t>1e4d3d242d67ec41f8229898387746ab</t>
  </si>
  <si>
    <t>7d4b3ac20c101b3b266a2cfc5f6f458f</t>
  </si>
  <si>
    <t>254161446c4fde4b077d2712b96789c7</t>
  </si>
  <si>
    <t>1c3c99a864f2cfa5b67f9a96e27870f0</t>
  </si>
  <si>
    <t>8acc8c7a433b76b8885048397859693e</t>
  </si>
  <si>
    <t>64dd5b9265bb2efe3ad3696d633f9f32</t>
  </si>
  <si>
    <t>b88ce2cc84344292db5727ff903b489e</t>
  </si>
  <si>
    <t>d94b6be620abc348170ffdc90c3099cd</t>
  </si>
  <si>
    <t>55eb74a671042df668de2a6fac6164ef</t>
  </si>
  <si>
    <t>b9ccba448cb67aed25c5bed15783d9c1</t>
  </si>
  <si>
    <t>fe394d8c0abb92a0bb097e7ff4e26b2f</t>
  </si>
  <si>
    <t>e8cdaa2c43943de233ec4ad5eb0bf80a</t>
  </si>
  <si>
    <t>20d77c65e2e5e6c29a3e1acc6411e0bd</t>
  </si>
  <si>
    <t>02cc0a3a74981b7f936a445710690fbd</t>
  </si>
  <si>
    <t>afcbf4393f53eb0094b412d8b2bebdd4</t>
  </si>
  <si>
    <t>6d6db25d1e6cee6178372023ae445dd8</t>
  </si>
  <si>
    <t>9104cf615208af808b90c4df2e765df3</t>
  </si>
  <si>
    <t>d8e247316325f31b30ebd83291569189</t>
  </si>
  <si>
    <t>0a87c2e04f269452b7d8102c8c014f01</t>
  </si>
  <si>
    <t>cd52d4c9624060c92f4d096eadcf6eea</t>
  </si>
  <si>
    <t>7e5545cf01cbd10c1100b8a4b5f6914d</t>
  </si>
  <si>
    <t>906c0e240b4173855ef7a1d5bbf606b1</t>
  </si>
  <si>
    <t>1f40a67b296e7c2a1b925b9fd95d6929</t>
  </si>
  <si>
    <t>a8101832caa2d528b6dea07edef43e45</t>
  </si>
  <si>
    <t>292dc9cf42ad0eb54d8d3adb71267fa6</t>
  </si>
  <si>
    <t>132594f7d18f03f41b66770291305928</t>
  </si>
  <si>
    <t>0439fdec2981316d93d6a326dd1a7d86</t>
  </si>
  <si>
    <t>63588fe3e24d241ce5a972dc0aa35827</t>
  </si>
  <si>
    <t>9b1cfb66d105c7f364bea6443c1b4adf</t>
  </si>
  <si>
    <t>7858c24830c666f54e1ca8d988989c34</t>
  </si>
  <si>
    <t>61402a757f0152b265272909cfcdb100</t>
  </si>
  <si>
    <t>c46f2041337b927198595ea184af0564</t>
  </si>
  <si>
    <t>2d17c8f9bb15b8104d20eae6ccea93de</t>
  </si>
  <si>
    <t>70e523f7f47f4dcdc646d4ba59732ee9</t>
  </si>
  <si>
    <t>a8239a27e7ef556e1b6a4df466387fce</t>
  </si>
  <si>
    <t>bd7127f787fee509df2d0c32b29a31ae</t>
  </si>
  <si>
    <t>bb32d1b638381c5e078d5833395c17e3</t>
  </si>
  <si>
    <t>fc69fada3cac86b322bc67f2daae1431</t>
  </si>
  <si>
    <t>8bd3b6aed8f1760c5feeaac1bcec4971</t>
  </si>
  <si>
    <t>78e6d042b438f10fbf2f7587bd0a1d74</t>
  </si>
  <si>
    <t>77f269529b9ae5ec8ab9b3a0a81f917d</t>
  </si>
  <si>
    <t>fae3e8265fd2b0d478c58406b3cf1dc3</t>
  </si>
  <si>
    <t>6e8b99b54307a311e78bf1e4999a1196</t>
  </si>
  <si>
    <t>07b95ba74c4ef22d92d4693663409be2</t>
  </si>
  <si>
    <t>16ad3ca334b7dc402fa369ab32b812ab</t>
  </si>
  <si>
    <t>05a2ef41e85c37562333bbbf4a400d67</t>
  </si>
  <si>
    <t>f4b8188fbb6690db0c9335242f3f6d81</t>
  </si>
  <si>
    <t>2ec35b182ba8239222efd10d572104a7</t>
  </si>
  <si>
    <t>2c22440d9e38c58b8df354c393963c64</t>
  </si>
  <si>
    <t>3718590fb8fe3bed3c34bb004a303d86</t>
  </si>
  <si>
    <t>4e71d3e662a3d3613438ba5a02068ff1</t>
  </si>
  <si>
    <t>33a0e4e79ca635ad1dc34bce68e83224</t>
  </si>
  <si>
    <t>858a25e6c53041cc7a44e297094efb5d</t>
  </si>
  <si>
    <t>dbea88fa3f18e65eb6cba1239bb5ccb3</t>
  </si>
  <si>
    <t>5a83a74372805e796e4561a871535c97</t>
  </si>
  <si>
    <t>8f9fce0b96be656466c82bfc2aadd346</t>
  </si>
  <si>
    <t>a925629fbffa63e42614f0c5b898b509</t>
  </si>
  <si>
    <t>4cf8702c419cc9c2a140fce8efb3ce98</t>
  </si>
  <si>
    <t>2c93dddb9ce4bc781af1759dda353b14</t>
  </si>
  <si>
    <t>d3a96fe6ae67dfd35405917605c11897</t>
  </si>
  <si>
    <t>c597e0242e14be5d8c41053f875bd466</t>
  </si>
  <si>
    <t>9fca7f46a925ce43a2fa4d27d1f9d2a1</t>
  </si>
  <si>
    <t>aa097ea266fb20c0235da80f6fb3edc1</t>
  </si>
  <si>
    <t>4f0df3ac86ac3c821a8f03873f5216df</t>
  </si>
  <si>
    <t>fe612a2742da5af9f6357be9da294c98</t>
  </si>
  <si>
    <t>543e9abb088891b8fd487827ae8e2478</t>
  </si>
  <si>
    <t>985c10878d09ea9ddfc9ed5fe49c4cdd</t>
  </si>
  <si>
    <t>e17ee3c8f15e51599bb844a08163c8c4</t>
  </si>
  <si>
    <t>d3211a790d799aedcd55b507401de82d</t>
  </si>
  <si>
    <t>320d22be4f0ff6e7e0e6f413f4426587</t>
  </si>
  <si>
    <t>3328eb13c2a17637c1ea64eb444ad1b4</t>
  </si>
  <si>
    <t>13acfda791b41da2cc8d20728d0058bd</t>
  </si>
  <si>
    <t>f0fa387946a43db19ff20f1286e73d26</t>
  </si>
  <si>
    <t>619c5dbe4c8c956710569d5c971844e3</t>
  </si>
  <si>
    <t>89d42283e468fe7561b3715f87037b9f</t>
  </si>
  <si>
    <t>d2bc4a68ae1b1582cbe7a59c657abc70</t>
  </si>
  <si>
    <t>2c8c83e2ef50d4acbd0813f74d3374ec</t>
  </si>
  <si>
    <t>c1b924f27c708cb1f869f9fd2687f3ce</t>
  </si>
  <si>
    <t>8d48921ffb9de116d1ede0b8b2f28e07</t>
  </si>
  <si>
    <t>f8985135434f0ff11a24dfaa35251e62</t>
  </si>
  <si>
    <t>bcc34996425b800b104526d830312b08</t>
  </si>
  <si>
    <t>86c8df51e4569ea3ee6bb2827c80a604</t>
  </si>
  <si>
    <t>0d2bc9444c3334966c767d7573b9ebb2</t>
  </si>
  <si>
    <t>4f22b7d1b45bdcd75d5f78e897eef12c</t>
  </si>
  <si>
    <t>8dadabbc449ba9507eabcd4eaf5c1cd9</t>
  </si>
  <si>
    <t>3b4770953a4329936ac56136ff3d1c1c</t>
  </si>
  <si>
    <t>aa31eb28f1f5a41cc2952ab4c823effe</t>
  </si>
  <si>
    <t>1fbe653b31e0b7f2d25d7a80dc0baded</t>
  </si>
  <si>
    <t>37b631b426af6e1379a499ca1076b99f</t>
  </si>
  <si>
    <t>5df8800fa809ec1de561cafccde9fbc0</t>
  </si>
  <si>
    <t>445e50ec2bed0316a436ac78fcdd8775</t>
  </si>
  <si>
    <t>6a6c8a15a0fcb3f084065401a4a01c71</t>
  </si>
  <si>
    <t>6f459a27ba30f6f3c0084b2a95a2636c</t>
  </si>
  <si>
    <t>ed1fa4f3ac7b6371af6b5f0ca9c2c913</t>
  </si>
  <si>
    <t>cda8f1c4964f2497ad1c43f7c6c6baea</t>
  </si>
  <si>
    <t>e9c35237fb86f01de4dbd337c81fc6a1</t>
  </si>
  <si>
    <t>ac841a830947dec641bed616ce510ac0</t>
  </si>
  <si>
    <t>02e1c0f6486f8dadb183c3356dbe9525</t>
  </si>
  <si>
    <t>b6a8a0e63a2cb70451e2422b37c98d22</t>
  </si>
  <si>
    <t>23ef807e38010ca0055343e7f6ecf186</t>
  </si>
  <si>
    <t>52d25b733684ce330e06dd758e5dac35</t>
  </si>
  <si>
    <t>6e3eb734c782d82c2f52a964a5b8ba75</t>
  </si>
  <si>
    <t>8d6c51acc0c575265bab79feffaf97ce</t>
  </si>
  <si>
    <t>739d49efb841a0d698f32a3e5a764441</t>
  </si>
  <si>
    <t>023d98829cceccf5dbf8fd9597617155</t>
  </si>
  <si>
    <t>39bc52fdac9686c6459e86f68f606ac2</t>
  </si>
  <si>
    <t>4541463c6b3de59eab8639448ed85f47</t>
  </si>
  <si>
    <t>7f9957f1caaaf171a8f8afa6e4700387</t>
  </si>
  <si>
    <t>878b945b6eef38292f1d66fe383bb963</t>
  </si>
  <si>
    <t>8ed553ee65ce5b4e37c13111422408d5</t>
  </si>
  <si>
    <t>e600620968fc0b59f40970ed8cd4baec</t>
  </si>
  <si>
    <t>e3f6900e270a59fc0c2840d67b656fb8</t>
  </si>
  <si>
    <t>ec2f4c38712b90f5f7f04ccb39c74347</t>
  </si>
  <si>
    <t>692ea201e6f0bf60488ee394008417a4</t>
  </si>
  <si>
    <t>177a594f31d057878786420005751213</t>
  </si>
  <si>
    <t>0538e0220e85e40a10321fb003dec55b</t>
  </si>
  <si>
    <t>8d5f6d912f945c5ded724b0ca1b737d6</t>
  </si>
  <si>
    <t>c3a8f9bc9ea05dbdbc8c74821e335108</t>
  </si>
  <si>
    <t>0de03d932b29be16a990ded742774cf2</t>
  </si>
  <si>
    <t>3f14db32ec7d9543d5106fa250e45d0f</t>
  </si>
  <si>
    <t>693b0fdae9adf4fa73f01fc0e6b6f582</t>
  </si>
  <si>
    <t>8f16117f37b846c32aa3a7ba06fc8cbb</t>
  </si>
  <si>
    <t>d0bbe92b8d863d7ccf6afb7e8d7b7a67</t>
  </si>
  <si>
    <t>a207436dc9c80a693bdc3f3aaa9cf5e4</t>
  </si>
  <si>
    <t>54f3fbbe071ca951fb32459a35022ffe</t>
  </si>
  <si>
    <t>ca719506c3090603c8a1da695117fe24</t>
  </si>
  <si>
    <t>8c66a37fee3497b039fed49368be4029</t>
  </si>
  <si>
    <t>252097c7adcd63b89de218975f367b70</t>
  </si>
  <si>
    <t>3bc80621aedb529ea822c404df94ef19</t>
  </si>
  <si>
    <t>cee0f8eeb049de547cccc7bf560d54c3</t>
  </si>
  <si>
    <t>31276d2153da37fb5982553496580657</t>
  </si>
  <si>
    <t>06161a4872bec66abef6b45a3c62190c</t>
  </si>
  <si>
    <t>f846d968226036caf412aa3821067b6b</t>
  </si>
  <si>
    <t>f676242185d93f2f10e3b342e3918224</t>
  </si>
  <si>
    <t>09e446daa8884bdb11004db296d5600b</t>
  </si>
  <si>
    <t>a560fd02c06576ce9ca3709bd20985e8</t>
  </si>
  <si>
    <t>01c36e1925c26090ec184d457e5ca2c8</t>
  </si>
  <si>
    <t>d06effc97ea2011d6b211cbe0d21e1b7</t>
  </si>
  <si>
    <t>2e83cbde34f18ef2d840257194781849</t>
  </si>
  <si>
    <t>1e9567b51ef82d1e811add8a2bbd4f00</t>
  </si>
  <si>
    <t>7b270c80df4eb365a1b99be476f8fd8e</t>
  </si>
  <si>
    <t>1a6c15c1b4a4ebd2a79312f046cfacf4</t>
  </si>
  <si>
    <t>f4596f359e7e00a6e7bf6ede1cb1ad0d</t>
  </si>
  <si>
    <t>b158ca706270a77e908fbf1967ba0ca1</t>
  </si>
  <si>
    <t>8537d4374376074ca342b9c3bf20b66a</t>
  </si>
  <si>
    <t>949d8202a0317a0c41323d5d38ed72b1</t>
  </si>
  <si>
    <t>a152d7ac1bbf618822b9bc937bbd0a2b</t>
  </si>
  <si>
    <t>eec021ff3059e0a47f8c1167d6b186c3</t>
  </si>
  <si>
    <t>5490ffa319c4fd06cf0def52ab8d30db</t>
  </si>
  <si>
    <t>fbdcbbf0c40d80fb53d04dad779c658a</t>
  </si>
  <si>
    <t>3f3e9497efe80adf7f0e6ba426f184e9</t>
  </si>
  <si>
    <t>d2aee96c00af55011a916a908d22c9de</t>
  </si>
  <si>
    <t>36f7659e6961fb9c5d81d52ad3a09727</t>
  </si>
  <si>
    <t>09054da0bd242c637fafd576fe66da0a</t>
  </si>
  <si>
    <t>937a871148e8435dbcdcf6304617f605</t>
  </si>
  <si>
    <t>473300d1840e4927d17df76b310300b5</t>
  </si>
  <si>
    <t>8d4798cdaa24e815a4f891a9593f21cd</t>
  </si>
  <si>
    <t>6e33c784724f9e1701c3e095da1ad8df</t>
  </si>
  <si>
    <t>357b2a4e4375d4c8b59b7117c7b1c7b7</t>
  </si>
  <si>
    <t>7d076a99c1fc3609981418142d3b00a0</t>
  </si>
  <si>
    <t>23694878c1d4ac358cf28b851431efdd</t>
  </si>
  <si>
    <t>181bc2102f8ab17031b9e0fb8cb363fe</t>
  </si>
  <si>
    <t>d1a5f1036ef126e8ef4d28f64e648d99</t>
  </si>
  <si>
    <t>7163ca819b689477124c6439ea87b100</t>
  </si>
  <si>
    <t>07a8c4934f0749af853a35f707290506</t>
  </si>
  <si>
    <t>327707383c2c341bd213c96fb65c5f86</t>
  </si>
  <si>
    <t>c747ac7c2ec5b5766c0aeb2dd30370b8</t>
  </si>
  <si>
    <t>1c890f1c3a9927bcace18c54a2884de3</t>
  </si>
  <si>
    <t>422033a4b3febff89662d11fb2692991</t>
  </si>
  <si>
    <t>bac2db45211b53c9d783685243b367f2</t>
  </si>
  <si>
    <t>585e7d5e92d7acee1489ce1d38f156e6</t>
  </si>
  <si>
    <t>968ffc83718ac3a1bc91663bf177938c</t>
  </si>
  <si>
    <t>aacefe7e509db0b97dd7ed681d5bb829</t>
  </si>
  <si>
    <t>c69b229f7ecb9d55f3a1028507207c30</t>
  </si>
  <si>
    <t>07f200fe1ca27a34c859a4607a90c982</t>
  </si>
  <si>
    <t>be70780776ab83511cce93c3ddc8fd8c</t>
  </si>
  <si>
    <t>bec562ceec55b5d944e5afa83a24d01d</t>
  </si>
  <si>
    <t>18f61045e54eb9b8455a904c4153a55e</t>
  </si>
  <si>
    <t>aba7587b0dcec97d357c358bae43051a</t>
  </si>
  <si>
    <t>9a296118213d8e6141cd1c259a49e346</t>
  </si>
  <si>
    <t>d46d5930f9dd9b4534006d37740b2081</t>
  </si>
  <si>
    <t>897408b16578ce66dcc6071ab44930cd</t>
  </si>
  <si>
    <t>cb33764608c970a069383657344eb346</t>
  </si>
  <si>
    <t>32fcd708326f660a9bf98a68b512ce2b</t>
  </si>
  <si>
    <t>93b23fdb0ddd6ff9cfdf10896d6dfb05</t>
  </si>
  <si>
    <t>014ca1bd5bca4884e3e08323af08a16e</t>
  </si>
  <si>
    <t>12c78a444579c914e4129871e7ba12e9</t>
  </si>
  <si>
    <t>1c71e8990ec785d58ae84facaf2acd9e</t>
  </si>
  <si>
    <t>bfad89cd55aaf56821a90b7f187bd5c0</t>
  </si>
  <si>
    <t>c8798fe983474229ca891a4ab8454efe</t>
  </si>
  <si>
    <t>4ff38e23e2051878f2e6224ad762c023</t>
  </si>
  <si>
    <t>9a3680e5a2a1d5625dbd02afc047a656</t>
  </si>
  <si>
    <t>a1db9a44e790391b297c83e4bb38c286</t>
  </si>
  <si>
    <t>00b5378bf7afc2876b00663f0e0818fc</t>
  </si>
  <si>
    <t>12bbd0cd2fcac60c0c792899af755059</t>
  </si>
  <si>
    <t>d3dcc813679e6105026af1905d11229e</t>
  </si>
  <si>
    <t>ec8b337732de2cda24be452921965f17</t>
  </si>
  <si>
    <t>476ef223ff5b885f8994fc18b5947890</t>
  </si>
  <si>
    <t>7120e9d73fc27cd3436d39ecc98c8b04</t>
  </si>
  <si>
    <t>79b190d4a33cd4430522e1e2defdd4e0</t>
  </si>
  <si>
    <t>705db495fcf874e48b09a5f16e8292a5</t>
  </si>
  <si>
    <t>6a7c519da36d45259fa87178ad11bf1b</t>
  </si>
  <si>
    <t>e9769d563dc50d26bd80b4d4c21c87d2</t>
  </si>
  <si>
    <t>eb43864d734988028c5b11ffa6f21148</t>
  </si>
  <si>
    <t>9bc7b84c8e1d2d093f79aca91194e1c1</t>
  </si>
  <si>
    <t>7775f66844eaac3b6e3d52854b2fd8fd</t>
  </si>
  <si>
    <t>4c1cdb4a344fe2760b427e9a35bf80e3</t>
  </si>
  <si>
    <t>c5ac632b85c5404183fea74a3377a2d0</t>
  </si>
  <si>
    <t>3efff383ba6a8611a6456ed3c31dc0cf</t>
  </si>
  <si>
    <t>e4eead0dcf47c867fff81ce4ab8c51f0</t>
  </si>
  <si>
    <t>85d843ea6727cba3c3a07755047757a3</t>
  </si>
  <si>
    <t>41aac54dc8ad6a5fb2214a5c146677ff</t>
  </si>
  <si>
    <t>4c4a14ed9d706c0fcd7501117a42981f</t>
  </si>
  <si>
    <t>b89134d2684251c6af2714b37f4927b2</t>
  </si>
  <si>
    <t>0b1eee61c9006ef26fb36cb8c70f40df</t>
  </si>
  <si>
    <t>eb34125678a363f4ca8885a62b9cac1d</t>
  </si>
  <si>
    <t>20387f761c623ebae5ac59ca31195ef8</t>
  </si>
  <si>
    <t>83d31eea3e64af9e543ace5a5df5717a</t>
  </si>
  <si>
    <t>999447aceb6a1e0ed4c834350730ead9</t>
  </si>
  <si>
    <t>fe6ef5d3666a7e8af372973ab3a6af96</t>
  </si>
  <si>
    <t>90e857cda7ebc30d9b8a021e945e24af</t>
  </si>
  <si>
    <t>78df5c89cb34d51ce4f0d49b06ddb703</t>
  </si>
  <si>
    <t>9e33f05751b8fee3ffbd6077d0626e3e</t>
  </si>
  <si>
    <t>0d2dcf683997a244d9058fe286831474</t>
  </si>
  <si>
    <t>8e7af191d535c6b64f2f5abd6556d333</t>
  </si>
  <si>
    <t>596bde028312e01e246e5e742824adcc</t>
  </si>
  <si>
    <t>006a548b7e171f7b1637ffc82221a0ec</t>
  </si>
  <si>
    <t>ab1394e4802742d4113107dae43f2934</t>
  </si>
  <si>
    <t>94174e7c1d7a3892b160a57dd013b7ba</t>
  </si>
  <si>
    <t>a1c8b95b6c3fa75c02c33c28f9dcbec2</t>
  </si>
  <si>
    <t>5a7c664da0a33a4f688a97683a0c1666</t>
  </si>
  <si>
    <t>73497b626e784d17f0fac9f346983127</t>
  </si>
  <si>
    <t>ba505abbfb7bcb3d4240394f2acb51c2</t>
  </si>
  <si>
    <t>5c9a314c10e6c97678badf16fae54e66</t>
  </si>
  <si>
    <t>bb87590fa262ad39429ab7594855a72b</t>
  </si>
  <si>
    <t>c84f455a2b8291826536774bd51adfcc</t>
  </si>
  <si>
    <t>c548dd3bc22bf7e797bf942ddb9ba213</t>
  </si>
  <si>
    <t>b51a3bd84ed57d7951384153a764fc5a</t>
  </si>
  <si>
    <t>2a9f6f1296b0e6cd6aa24a96d9ae9daa</t>
  </si>
  <si>
    <t>34d14a6f727880595e9897b04f73f359</t>
  </si>
  <si>
    <t>00805baf2f29e76e910fa684cd3f439b</t>
  </si>
  <si>
    <t>8231064c7886c5d79e966553a4dbc5d4</t>
  </si>
  <si>
    <t>2ac8599e3902fbc371aa71739c7c50f7</t>
  </si>
  <si>
    <t>03f9e393c490db267fd549364c28e044</t>
  </si>
  <si>
    <t>5be2b5cbbd0740e5477fb79737eb6a98</t>
  </si>
  <si>
    <t>84ef3464bb1e9ef8361f7d8b2d8182ce</t>
  </si>
  <si>
    <t>9189a11794ec2119f4616793f6b6fabf</t>
  </si>
  <si>
    <t>36ef43cb7b46e08573d565f054840f13</t>
  </si>
  <si>
    <t>1794f392e2a0a8c59c9865f29f816e34</t>
  </si>
  <si>
    <t>92aa84d3e987e60365d7c9104f74da21</t>
  </si>
  <si>
    <t>93a0a62a8d0bcfd9db16ec2f8b4253b0</t>
  </si>
  <si>
    <t>b74c7745e81751d59a9dc82afe052e0f</t>
  </si>
  <si>
    <t>184ba60ced0f37295136a2f5325fd912</t>
  </si>
  <si>
    <t>8445bd6948958c46a44edccd2c17f733</t>
  </si>
  <si>
    <t>553a574e3761697b1179612b85465507</t>
  </si>
  <si>
    <t>227504cd58dee5b67bfe03b53038a2ce</t>
  </si>
  <si>
    <t>728e366b80237ea6c2b16a06c5d263bb</t>
  </si>
  <si>
    <t>77269b87e5c3f082a77809f9ab190d74</t>
  </si>
  <si>
    <t>ee31794c609f2494acadc2f01920e470</t>
  </si>
  <si>
    <t>7372d1ea5ae7545b89a13ee1ddc9eab9</t>
  </si>
  <si>
    <t>539ca0ce8bc1d9179caedceb28c61419</t>
  </si>
  <si>
    <t>a8d7ad21dcc22e2b1456b6d24da24876</t>
  </si>
  <si>
    <t>9d2846132e38ae6b815d3fd59ebff21d</t>
  </si>
  <si>
    <t>db4c48213ed8ef73dc42bf2310ccc69c</t>
  </si>
  <si>
    <t>a4b11421ce4d236005d4f50b92dbbfda</t>
  </si>
  <si>
    <t>79bce6b7e8a2d28ab84e64008143b955</t>
  </si>
  <si>
    <t>3bf940eab54d1b43d352e13cffe473c9</t>
  </si>
  <si>
    <t>e8477627bb7ce162e051e456637fef8a</t>
  </si>
  <si>
    <t>6f384b6376ba0bfed680f2703ab8da5a</t>
  </si>
  <si>
    <t>d28e7c56c32f001f3b395604d61aac78</t>
  </si>
  <si>
    <t>b3bdd5b91601ce9573cbac9a6827f67e</t>
  </si>
  <si>
    <t>9c318f939ec806a24c5b42ebf065054f</t>
  </si>
  <si>
    <t>e72c2c8c384a4bc20668c0f15cabac87</t>
  </si>
  <si>
    <t>78cca4e6b12b61a0453a88c8401d058a</t>
  </si>
  <si>
    <t>1516b86851b0b4d256a5965d297f6429</t>
  </si>
  <si>
    <t>7ac0cdf08a66ed3bd8eb46587f9bd210</t>
  </si>
  <si>
    <t>6f71001218fe8b1b955df00ef1fa9052</t>
  </si>
  <si>
    <t>ae5ef9120d6231e6924390d9607a6634</t>
  </si>
  <si>
    <t>40ed3a487fd4fe5b60d83772f7759431</t>
  </si>
  <si>
    <t>9b82dfe6e9a6ac73199d9d3ccd636dbd</t>
  </si>
  <si>
    <t>cd3f23388825c891170d48882913ebcf</t>
  </si>
  <si>
    <t>2311455e6cd4fb0d13826c1151dc924f</t>
  </si>
  <si>
    <t>f5a75d4ce18cd9da6ca3e91108321455</t>
  </si>
  <si>
    <t>4f1e1bfc0bb468aa1feffb54b98cfb43</t>
  </si>
  <si>
    <t>25d8fe63b02cc3a11a933343149dab76</t>
  </si>
  <si>
    <t>1ddfab1b25d99c36e727b0359556b77d</t>
  </si>
  <si>
    <t>59d56a4d29a632db8306925512d9069e</t>
  </si>
  <si>
    <t>f88f67742e7e3f8094eab313e4031eb1</t>
  </si>
  <si>
    <t>df9cf5d21909a289e9214336d437cccf</t>
  </si>
  <si>
    <t>f502572ef03fb77a3e55ed8aff97f21d</t>
  </si>
  <si>
    <t>2fad96d57ebb89f69d21b7800a46cde2</t>
  </si>
  <si>
    <t>5833c77a9edbeb631f7e5440f692046a</t>
  </si>
  <si>
    <t>d4a645f6b75f789530d9d8a41dec239d</t>
  </si>
  <si>
    <t>f4ab550057b16de557e63d3bc5aa4dd9</t>
  </si>
  <si>
    <t>c094e2750ab8d17be7f9bb298b00c5de</t>
  </si>
  <si>
    <t>9848f5de68eba511876bf124d379a952</t>
  </si>
  <si>
    <t>718d5e8bf44df109d7d35dd216a407d8</t>
  </si>
  <si>
    <t>2b1e6693acd135b7490a91e5437952f2</t>
  </si>
  <si>
    <t>314248a0960a4a19c3cae1445040fef1</t>
  </si>
  <si>
    <t>f8583e6753be74034c388c069ab3f15c</t>
  </si>
  <si>
    <t>55ab15e323c3d458a77b38ba365791d6</t>
  </si>
  <si>
    <t>5aee5a7e03d7783063bf862a4c45b6d4</t>
  </si>
  <si>
    <t>c610b8cfd4e94d04547e24b21195259e</t>
  </si>
  <si>
    <t>142e6b386067ba79bd0ff906c96874f7</t>
  </si>
  <si>
    <t>4329428f3bafa37a088dbbe77ae7b42a</t>
  </si>
  <si>
    <t>6f91400e007e0cd9f643585a06b74a46</t>
  </si>
  <si>
    <t>ff7aab183850d6bebd7304b865c0d465</t>
  </si>
  <si>
    <t>3eb993ea1613f617f5406b793f5ffe0e</t>
  </si>
  <si>
    <t>48ef8620bc3c9db4d4c9dec5e5bf4390</t>
  </si>
  <si>
    <t>0ee79b37325848bc1a1fa2c36caeba7f</t>
  </si>
  <si>
    <t>9da5cb7c8ca22d3f8f5e268b00caf56d</t>
  </si>
  <si>
    <t>a58ba9e0493aab3172e6ade80869b29d</t>
  </si>
  <si>
    <t>89481042da6653c806d8d535e0fd3054</t>
  </si>
  <si>
    <t>3c6ea8c813252be8e9a1bcb88c904aad</t>
  </si>
  <si>
    <t>cc769cdbc682fea5c03965a142e37bcb</t>
  </si>
  <si>
    <t>f844ae99e7fa6a8b085c58283c7f6d73</t>
  </si>
  <si>
    <t>b46ce416c9aa221447d281c53b552eae</t>
  </si>
  <si>
    <t>74f246c81bd5f94a49b275509303b855</t>
  </si>
  <si>
    <t>1a4d2712b227c7710ad100490ab7432a</t>
  </si>
  <si>
    <t>9eb7b8d1512dd95a269758ab715273bf</t>
  </si>
  <si>
    <t>ce82b8cdebaa26ca6206b783d8ff1082</t>
  </si>
  <si>
    <t>b2689d6aa62af0c7eb5d2f8eddcc63ee</t>
  </si>
  <si>
    <t>fcd8791fc5a0f124889756313d636385</t>
  </si>
  <si>
    <t>e41de55371bff0e9b92ce34bc39fe927</t>
  </si>
  <si>
    <t>35a7494876c6d5f99ce870ffc2002d8f</t>
  </si>
  <si>
    <t>f4c5d276815203a2f36a4e619fe2b891</t>
  </si>
  <si>
    <t>5ebc0bd994df566249e29f19e42284af</t>
  </si>
  <si>
    <t>f7c85729c93d7c09e89033ef210a93a5</t>
  </si>
  <si>
    <t>1984e1321ad0279195091286c2ce4ae4</t>
  </si>
  <si>
    <t>0572de3f627ae1a3e7cad2734bb06cb5</t>
  </si>
  <si>
    <t>05b0f4084cde213ecbcde2acf1cbae72</t>
  </si>
  <si>
    <t>ee162859f22d31eac5c3f665ae947e57</t>
  </si>
  <si>
    <t>5e94400a8d10967f6d6e10009e368b13</t>
  </si>
  <si>
    <t>cedb3080da30b11311d7af55bff7db6c</t>
  </si>
  <si>
    <t>2b9f353aaa390a4a58d050065af35cea</t>
  </si>
  <si>
    <t>3d042725770248117824dfc5cc9c5fc8</t>
  </si>
  <si>
    <t>05640275c65581c1e9d5b38efa71cd5d</t>
  </si>
  <si>
    <t>fb1842f240dc04e822fa0b03052e76cf</t>
  </si>
  <si>
    <t>29287cf1ad7c9432dc134fb412d7ca22</t>
  </si>
  <si>
    <t>3c40c71ab8fa447274e4bb539795bd0a</t>
  </si>
  <si>
    <t>7397ce44aaf5cb765ca3e9d3c67171a4</t>
  </si>
  <si>
    <t>7db70d573f81df92a4accac022ad74a4</t>
  </si>
  <si>
    <t>fba9fc4867f53d4aed45caa76d06c112</t>
  </si>
  <si>
    <t>e7367aa932cc15e208bc14a34bfa7cba</t>
  </si>
  <si>
    <t>9e530a5e55e5066356faed1ccab6e534</t>
  </si>
  <si>
    <t>3a5e17b3c0331a54e43b042120b9f26c</t>
  </si>
  <si>
    <t>d2c2cb7a5c48447742dcacdd8055fe3f</t>
  </si>
  <si>
    <t>73f37ea70eb10c656169dee5b9236ce1</t>
  </si>
  <si>
    <t>23d5417cc1c3060b9606189b08f9e519</t>
  </si>
  <si>
    <t>c8f42868ac2325243bcd9456828c09b8</t>
  </si>
  <si>
    <t>7fbf473abd582408bada7c127d919f8c</t>
  </si>
  <si>
    <t>71375d739b3ae3cdd455883abace90ee</t>
  </si>
  <si>
    <t>f69ea06bf98a6c2f9b5e9573bda4d6ab</t>
  </si>
  <si>
    <t>0fff9b8b5449855457fc1c4e7eca4073</t>
  </si>
  <si>
    <t>a1d07626ac6d9690542d534b85565a82</t>
  </si>
  <si>
    <t>338764a333a3cc64017b45bae8daa094</t>
  </si>
  <si>
    <t>a0177ef717f2adb6919ae12b2e0f2e92</t>
  </si>
  <si>
    <t>4589ee0d4f6469b7c8355d1a9ff4ca8e</t>
  </si>
  <si>
    <t>22fe943d41c387bec192775927ab0592</t>
  </si>
  <si>
    <t>a6ae6dc804a99a2004d0022de42fe529</t>
  </si>
  <si>
    <t>f806a3c724e886c63cca14b31e125639</t>
  </si>
  <si>
    <t>855f6f672269e564b0c104a5d2172198</t>
  </si>
  <si>
    <t>29690af40085b242a8a16147e9513265</t>
  </si>
  <si>
    <t>42b051aa40c5818edc37c44a1b8c589e</t>
  </si>
  <si>
    <t>0870fd3a22c1fdd88a91df42fad0c8ef</t>
  </si>
  <si>
    <t>8347e44bf44aa5850a8e774a2c2a1f07</t>
  </si>
  <si>
    <t>2e538eb3998ca6c4c81e217f60aa4467</t>
  </si>
  <si>
    <t>3b02bc66e33f4d7eeae3f279989ee3bf</t>
  </si>
  <si>
    <t>5014197678a159b96e84d3553864ee1f</t>
  </si>
  <si>
    <t>c8dd515e320626330a86bc4ce672b7b8</t>
  </si>
  <si>
    <t>fe6e696565d458ae88b073f62e34d450</t>
  </si>
  <si>
    <t>75149dfd56fe044437aff291de2c7cbb</t>
  </si>
  <si>
    <t>1388abd15c513f16a9d6b15723973f6f</t>
  </si>
  <si>
    <t>f2d6672fddad399c6295eb8bc394f4d6</t>
  </si>
  <si>
    <t>0d0ad420afcbcdbb47cd72c05175b21b</t>
  </si>
  <si>
    <t>d27159bc7c4f0ca6870b8dbc0252a6c1</t>
  </si>
  <si>
    <t>ce60cfd1410c6e5f0f95621ed3c72af7</t>
  </si>
  <si>
    <t>ba3faca6c0c4fcad9d93f51eacd9aa18</t>
  </si>
  <si>
    <t>55f721e3fc9baf31e11048cd3bab6837</t>
  </si>
  <si>
    <t>55ec46ee36448ee1c9397ec84d7361f4</t>
  </si>
  <si>
    <t>b829cc97608db16129ed4eb3676566d5</t>
  </si>
  <si>
    <t>6c78c3d819c0ba9805e1e1fba16aee51</t>
  </si>
  <si>
    <t>2bdc506731f54ac9050489ea19f26859</t>
  </si>
  <si>
    <t>7e82476a9a1f8e6611ec94fcca12c358</t>
  </si>
  <si>
    <t>80aa38abd20fc4d7744a49f5184c7bc2</t>
  </si>
  <si>
    <t>521086d7e2f514b93931ef80aee0f0d2</t>
  </si>
  <si>
    <t>b3fe36f4e8e5aa0cae7618f07f4d0729</t>
  </si>
  <si>
    <t>508ca8eaf0b751dcb1dffaf522fa37c0</t>
  </si>
  <si>
    <t>9ab5ef8edd5747c2f138f688363b0ab4</t>
  </si>
  <si>
    <t>59e27480d5573edf7525da26a9d1f26e</t>
  </si>
  <si>
    <t>8c1e7b2390bc8a7a36211c72bb4774cc</t>
  </si>
  <si>
    <t>d2cd9efe87a11300d85fc3083d629727</t>
  </si>
  <si>
    <t>3b18d5ca107c6e77030a1a61130c050d</t>
  </si>
  <si>
    <t>ab9318701933e648e0113ddf56bb14f9</t>
  </si>
  <si>
    <t>a2933c7181d2e236cede8ca525e02a54</t>
  </si>
  <si>
    <t>fa41659349a36c867d96453a68b57103</t>
  </si>
  <si>
    <t>dcbe2b7cbf729bed5f656ff536847f93</t>
  </si>
  <si>
    <t>b79e891c2c1dcbb0604e72b9e9c54052</t>
  </si>
  <si>
    <t>2e428c59ef8092ce602178aad2a1d38d</t>
  </si>
  <si>
    <t>949ca6d398f00202a64ade0edef2c332</t>
  </si>
  <si>
    <t>ad3c9585069babd89ac46d3a71cbcb7b</t>
  </si>
  <si>
    <t>dc9481af45373a56c9c14976a704f8f4</t>
  </si>
  <si>
    <t>3bfacacb1aeba28cbc0e6ef30b93f035</t>
  </si>
  <si>
    <t>1ad1603f24ab3fd2ffd3d6f050a1ac67</t>
  </si>
  <si>
    <t>f4d867936cc86f53853cdd8ff1a26ceb</t>
  </si>
  <si>
    <t>f387d09f97dc08a94f4bf048d42e837a</t>
  </si>
  <si>
    <t>35222419763bfa35bb16fc8a0a9132b9</t>
  </si>
  <si>
    <t>60c8645d3cf4e8998302bb78ac123e0f</t>
  </si>
  <si>
    <t>4cd174b1a382b0e6ccd087ed539fea15</t>
  </si>
  <si>
    <t>1eea91a5d166b4ae46326bb51855921f</t>
  </si>
  <si>
    <t>b4fe3c7e59e8f5ad278898028f517c4a</t>
  </si>
  <si>
    <t>35ae747df0ba707f5e6f72f8200c6955</t>
  </si>
  <si>
    <t>49443b070675c995b3d4fdaa8c39278e</t>
  </si>
  <si>
    <t>7a9fff0f14ac92ebf71d7b7852d9d830</t>
  </si>
  <si>
    <t>14c11a87d75eb11356c5b96fb9902204</t>
  </si>
  <si>
    <t>58eca5ebfbbea0504d288d9cdcf776b9</t>
  </si>
  <si>
    <t>2e878e67cd8ef1e84870ade4feebf191</t>
  </si>
  <si>
    <t>bc99c88e781b3a04b0bfd613e9d06869</t>
  </si>
  <si>
    <t>8a7860aafb640322003e9ba21d2addf3</t>
  </si>
  <si>
    <t>68b8c73e2156ae73bff3232a07a88d89</t>
  </si>
  <si>
    <t>4b887377a3ee0d96ba9e5c494f6e0bec</t>
  </si>
  <si>
    <t>4cd8202246cc8f7cf39149ea0cfa39c0</t>
  </si>
  <si>
    <t>338ba17f0648a52ff63e24f1e8299aac</t>
  </si>
  <si>
    <t>1cbb9f89d4b16e55c87b9f87e2a05c73</t>
  </si>
  <si>
    <t>5e94b472caef1e56f27694dd9044e4c2</t>
  </si>
  <si>
    <t>c5357fce79b3babb5bade3816c769d6e</t>
  </si>
  <si>
    <t>1d9b1cbfbb391c3aa08607c358b4f0a2</t>
  </si>
  <si>
    <t>8c010ad6d4ca7f0372a2bd91c297b217</t>
  </si>
  <si>
    <t>34dbcfac2c68a342dcae04d36ef294a2</t>
  </si>
  <si>
    <t>6c972d05a734939a6e285c97249bb744</t>
  </si>
  <si>
    <t>df6c73380224e3d542261ffea1645d89</t>
  </si>
  <si>
    <t>55993131db339db3a9cff54bf7f896c4</t>
  </si>
  <si>
    <t>77f158d81e9f4b9aa1da05d44331da2c</t>
  </si>
  <si>
    <t>ae6de0b7ca1a3906668cba7db94350e0</t>
  </si>
  <si>
    <t>580fddc03bc6334b531131205a5f2b20</t>
  </si>
  <si>
    <t>1d97fbefb52d2eadb47f576f2e91cfbe</t>
  </si>
  <si>
    <t>f18734e0c4cf6614160c4f1646da18b0</t>
  </si>
  <si>
    <t>ec4022d695379500517897247e7a324e</t>
  </si>
  <si>
    <t>0d55c3c2a73e772bb2dfa76ebd5a68fc</t>
  </si>
  <si>
    <t>55cc18dc22996ddaef6b4348eafde1d2</t>
  </si>
  <si>
    <t>c4215b806cf302299970110568ac03ab</t>
  </si>
  <si>
    <t>d7ca0e6d84412546a8087143504bbad7</t>
  </si>
  <si>
    <t>f281e6a789e998cd3142349d22ae16e3</t>
  </si>
  <si>
    <t>c30e240565819c08acfb31619817f8f3</t>
  </si>
  <si>
    <t>fd884c9e6c8472156ccf93d211474509</t>
  </si>
  <si>
    <t>f060a6785046e07480a59f2fb3036797</t>
  </si>
  <si>
    <t>cb2ec0807dbed1af15e411ecbd168b36</t>
  </si>
  <si>
    <t>82be115c1f18d7824a1eb3342da8b0d7</t>
  </si>
  <si>
    <t>d0bef5ac2b5842f444d87c101fcd6371</t>
  </si>
  <si>
    <t>c005267f30bc099f4e964b237a1a5e9b</t>
  </si>
  <si>
    <t>225b55c97437a981e96373f9593e94ce</t>
  </si>
  <si>
    <t>b270de27ff51ea8751a2561b80e6b4bf</t>
  </si>
  <si>
    <t>a201fd9dac471aad706709023f21420e</t>
  </si>
  <si>
    <t>ed2f66f32ffc20a81b618b957c0e358e</t>
  </si>
  <si>
    <t>5e678086c862a62cf360bca971a76713</t>
  </si>
  <si>
    <t>f151e3c62b32838a1e413e2dc4ad1d3e</t>
  </si>
  <si>
    <t>b23eb7637812e7c924330763f436f135</t>
  </si>
  <si>
    <t>62367b3f5638e9f6aa10c6870b85b280</t>
  </si>
  <si>
    <t>2579ff564b86b715e7bc2bdadcbec8af</t>
  </si>
  <si>
    <t>6a40179f4d00a1febfadecc62626f7f5</t>
  </si>
  <si>
    <t>3fa14027bb7f470efb720fb49ad16a92</t>
  </si>
  <si>
    <t>5a1b038971dbdca9bd87722ee5253247</t>
  </si>
  <si>
    <t>4741ff4037a90388830dee988d25c26a</t>
  </si>
  <si>
    <t>28e69efec7daf628bcf9dbac57e2c2ae</t>
  </si>
  <si>
    <t>12a8691b1c5b83c543923a28318724a5</t>
  </si>
  <si>
    <t>9478ebe5af13e16e17c9f80fb28e5a9e</t>
  </si>
  <si>
    <t>cd34c4c0a5e2ef337fa9af904f071eff</t>
  </si>
  <si>
    <t>800bb9c1959f01793cc5d55b061b762c</t>
  </si>
  <si>
    <t>f15f5ecc0e5675785d0029f4aa5d45bd</t>
  </si>
  <si>
    <t>e324456fcf4c924c26f4bc0655ca4b91</t>
  </si>
  <si>
    <t>7b25aa59f8c83412d1a9d6aaa861862b</t>
  </si>
  <si>
    <t>df1fbee15481a5b593e9c07090e419f9</t>
  </si>
  <si>
    <t>7a61a99e2862723a38043fb0f16b8853</t>
  </si>
  <si>
    <t>c648f0b5464246ebc804d5b8bbafc465</t>
  </si>
  <si>
    <t>31d69869c5cf2fd2eeb9b03983f676f8</t>
  </si>
  <si>
    <t>7a595f4d85eb6db38e28bc903fb482e0</t>
  </si>
  <si>
    <t>e124c35628f7a84d17220ac69b677de1</t>
  </si>
  <si>
    <t>4f70c40d43d3bd92251a7cf6b836fbd8</t>
  </si>
  <si>
    <t>ea57276ef91e33fd20295ffa43343028</t>
  </si>
  <si>
    <t>4852087242f58c9c9eb07e69c0ae309e</t>
  </si>
  <si>
    <t>c19ea3dd36e9bbb63c610636d4c2d478</t>
  </si>
  <si>
    <t>7a33bd135356d6d215444e274608594c</t>
  </si>
  <si>
    <t>4fff2101017e81409d595acbd23ae48c</t>
  </si>
  <si>
    <t>cf89b0ab73fdcafa8bb8c3a66c392957</t>
  </si>
  <si>
    <t>c8c14e4b6b248f2b3b56cf61dc74f6d4</t>
  </si>
  <si>
    <t>65696e943f54b3ef4333c03189683650</t>
  </si>
  <si>
    <t>8a7cfb6f7fd4e9c059f060fc0d5fe100</t>
  </si>
  <si>
    <t>a395bda78d15166fd4de0b98c21cd41c</t>
  </si>
  <si>
    <t>996358a8ac0b932f10090c9d6b46010f</t>
  </si>
  <si>
    <t>f69d8d9824bfe4b4f290627a1a90f388</t>
  </si>
  <si>
    <t>d2577ce9260efc0a12a7734298e91218</t>
  </si>
  <si>
    <t>98fa5937d3d3cb2606df2c94c12579c2</t>
  </si>
  <si>
    <t>6c0f80ee44e1cf9da6bb692be7c98709</t>
  </si>
  <si>
    <t>732915b924a9a6908bb6da81d55d3523</t>
  </si>
  <si>
    <t>dbbdf2f880026ced619849801f291902</t>
  </si>
  <si>
    <t>a6cceb8ed68ce373ef393fd7a2ddfbf3</t>
  </si>
  <si>
    <t>6fdd0b74607de0f876ea6576cf81dfc0</t>
  </si>
  <si>
    <t>adcdf5d112c5455fb65fced610c427de</t>
  </si>
  <si>
    <t>8273d298e4924ca81bbbdeace45168f0</t>
  </si>
  <si>
    <t>dbeefa4d32645bc699829e1ac31b11a1</t>
  </si>
  <si>
    <t>488f9c81413d7e915d0c346a6c661fe7</t>
  </si>
  <si>
    <t>f3a93100dc820e25c12ec5146974f2ad</t>
  </si>
  <si>
    <t>dc1baf24910f937886e6ba7ce80311a5</t>
  </si>
  <si>
    <t>3b4986cbe6337dff59e369b64e27dfa9</t>
  </si>
  <si>
    <t>ee64c7d060b64235268089902bcb0c1f</t>
  </si>
  <si>
    <t>ccffbb9e5b4101e4f930997c42d952e3</t>
  </si>
  <si>
    <t>2d9a63afc60db211cb08eb9f680f9c26</t>
  </si>
  <si>
    <t>199f52c9ceb42da8223147d9d1b447a4</t>
  </si>
  <si>
    <t>f9f0a44948b794f41f25eb9b951da2cc</t>
  </si>
  <si>
    <t>fceed08c9067adb666405dcbbf171e85</t>
  </si>
  <si>
    <t>92394e45e13a7ae1eeae555269dc2fef</t>
  </si>
  <si>
    <t>7a21b6d9b04afea1d6a81121afe16bc5</t>
  </si>
  <si>
    <t>d92ebf91a04e5e268ab89213c2fda6e3</t>
  </si>
  <si>
    <t>ceca827bbdf2de36a0eb99dab174fbb8</t>
  </si>
  <si>
    <t>50c49bc94fef97a3a6eac3bfa8ddf032</t>
  </si>
  <si>
    <t>308ac018805c528d79858a250ea519f8</t>
  </si>
  <si>
    <t>ee3f76c4c84792201003c63020a1f331</t>
  </si>
  <si>
    <t>ac727693026d6d4a18015e1bcfc9eb88</t>
  </si>
  <si>
    <t>0bc74642c6c1f5b7a98703d4cb8c7ec0</t>
  </si>
  <si>
    <t>3afe6d4e06d5aca7cdd25a2e10bac01b</t>
  </si>
  <si>
    <t>a322f7d0e423bdd873430b1eef72e9e2</t>
  </si>
  <si>
    <t>55615fe08d401f08b4ef59bde5c1e305</t>
  </si>
  <si>
    <t>c3454fe68a7ff49ece4fe82536b4001b</t>
  </si>
  <si>
    <t>622b3184a7c53311d326856878228ac8</t>
  </si>
  <si>
    <t>b67f06c7d80ff1fd86974415061bafae</t>
  </si>
  <si>
    <t>0180fadfcf0b048b793b222afb630b04</t>
  </si>
  <si>
    <t>61019cd1151fd6d4020ac25028ae1fd6</t>
  </si>
  <si>
    <t>197f5dceebcc33f20b3a3e66db12a857</t>
  </si>
  <si>
    <t>9083f86890255089ddd7c0bf02454e6f</t>
  </si>
  <si>
    <t>3e536ff941fa9182eba1f32f4c7ff721</t>
  </si>
  <si>
    <t>cc3b3838b75fb09c489d50c8b98f66f0</t>
  </si>
  <si>
    <t>aefa3c27084485b167980459b778ff69</t>
  </si>
  <si>
    <t>8b0b41118bcc1c6b9a4007909d83b3d9</t>
  </si>
  <si>
    <t>a107482436c2dbd1c1767746a9756969</t>
  </si>
  <si>
    <t>5afa0ba35b8332d9af6491c5a513004a</t>
  </si>
  <si>
    <t>7f52a61886385e38f0ae5a3c13b7916b</t>
  </si>
  <si>
    <t>a025af171a58d42beccfe0653a96d9e4</t>
  </si>
  <si>
    <t>bf46d669cc2a1705f49ec473f2ef9842</t>
  </si>
  <si>
    <t>5aadb99c08041b1ecdced3ed245a3430</t>
  </si>
  <si>
    <t>b8063af6a5289d5ca774f3a82156ff2f</t>
  </si>
  <si>
    <t>882015cda8e3b2de371a75bf05dccb8e</t>
  </si>
  <si>
    <t>0a67e8864c3f53b544e15613f7882476</t>
  </si>
  <si>
    <t>879f28cd2d87f1759bfa65ad9b13ccc2</t>
  </si>
  <si>
    <t>b7eb1f52d1e7cf99cf2d6990be1e1208</t>
  </si>
  <si>
    <t>213f768016e1a7de63e350fa2f248fb9</t>
  </si>
  <si>
    <t>8b376d766d8d91b93cb4672bc688549e</t>
  </si>
  <si>
    <t>8941825d4297bac9ab0cd52eec1ddefa</t>
  </si>
  <si>
    <t>058226c0a9115bee1d79e432ccb4975f</t>
  </si>
  <si>
    <t>95ca7e44aa4378f2aa6a80f66a04f8f3</t>
  </si>
  <si>
    <t>7494c66e920fe6b2d9d79247a2bb00e4</t>
  </si>
  <si>
    <t>86afeb84daa741864d01b88fbc0ddb37</t>
  </si>
  <si>
    <t>d20b6cf013e7893526b593bf07cfa249</t>
  </si>
  <si>
    <t>458a84b4ce755843b8b1143b8f7f115e</t>
  </si>
  <si>
    <t>a356558565f5101def1499285c7b2b14</t>
  </si>
  <si>
    <t>2e6b5d2d55dd08ed531cae2eef53ab8c</t>
  </si>
  <si>
    <t>01ed2427500caf61dc2550d81fec3162</t>
  </si>
  <si>
    <t>0ce97e93a008bc9124b9bfb97185d2c3</t>
  </si>
  <si>
    <t>640d060c242f652edc98f08d72064bc5</t>
  </si>
  <si>
    <t>54f64ed938666d6aa75d4796e5e6d292</t>
  </si>
  <si>
    <t>6965075f6d326b4befaaf87f5633cf41</t>
  </si>
  <si>
    <t>8bb08792aa74301a26e7b646f58b749b</t>
  </si>
  <si>
    <t>c2ab93bc38b2cd59da02cd976f1135a0</t>
  </si>
  <si>
    <t>87dd13f0a228a0749a8b3155e02dc97d</t>
  </si>
  <si>
    <t>28514b2264ffc5c7d290a626005d54b6</t>
  </si>
  <si>
    <t>656c170dd991a6f44c639949852f47eb</t>
  </si>
  <si>
    <t>b92a591f30e609215600e1b7aec125a6</t>
  </si>
  <si>
    <t>54994397685243edd8183f295aeeef38</t>
  </si>
  <si>
    <t>c4ba3b75bcb7d62f2f7fd4f2ac541fe0</t>
  </si>
  <si>
    <t>83ccf4aba33cc82d5721cdb0d0af064b</t>
  </si>
  <si>
    <t>8b68cd9c21bfa4b38b4d7f9c64ba0953</t>
  </si>
  <si>
    <t>a13b79d481ce620717fe72910b4680ff</t>
  </si>
  <si>
    <t>acc9436d8c569a7bcf6f86de8c9cde37</t>
  </si>
  <si>
    <t>405b8379f71bf0e69605ad834cf45c99</t>
  </si>
  <si>
    <t>87f622d76892c3a4104ba0a597994265</t>
  </si>
  <si>
    <t>8202fe05ad07e3705eb7242d8eaadce5</t>
  </si>
  <si>
    <t>2d18016f0f51d43697924291d23f7977</t>
  </si>
  <si>
    <t>45847c9a7a4f6938954b263505809e9b</t>
  </si>
  <si>
    <t>2bb7357766e6e3c29e13403740ae3207</t>
  </si>
  <si>
    <t>f5cd43d5db0fdbfc4dc9244b3e3e6e99</t>
  </si>
  <si>
    <t>103bd1f6cd7387fe80aa54ad04f99ac6</t>
  </si>
  <si>
    <t>24d96a05505ac8455c787d338f5c62bc</t>
  </si>
  <si>
    <t>8c7de8de37939f65973367a00fab457d</t>
  </si>
  <si>
    <t>a52f8a37936e9d128b7ec8c67430e6d1</t>
  </si>
  <si>
    <t>e215f02a6d93e118975a2ab249fee955</t>
  </si>
  <si>
    <t>4cb695da11061dba6c1284b518f2a1d5</t>
  </si>
  <si>
    <t>201ef88356b759b98b731b6a96b81215</t>
  </si>
  <si>
    <t>8c0ce3718a0ff5cc460d5b0dc3df8b14</t>
  </si>
  <si>
    <t>6ac402a20dba4f2092fd3a25719b4128</t>
  </si>
  <si>
    <t>82e84ef5f7789a7d70db52ffaa190c8f</t>
  </si>
  <si>
    <t>5145622daa7997f137153b1781124b10</t>
  </si>
  <si>
    <t>9b6114d972d6d21d84508db20f93cbbb</t>
  </si>
  <si>
    <t>985728d8d872f1fa074f656262ac1faf</t>
  </si>
  <si>
    <t>7be026df7a283687677063c5eec3f61b</t>
  </si>
  <si>
    <t>2a4c6237e3f7ffac13be94089cfe1b5d</t>
  </si>
  <si>
    <t>92a18e831ab667e5b6fff32cd613eb81</t>
  </si>
  <si>
    <t>212f170bffb2466d02d366c23303da6d</t>
  </si>
  <si>
    <t>c7d4b7c091e01efda46b7d0313ca00db</t>
  </si>
  <si>
    <t>a13caba93b5d98606be6388080d1e208</t>
  </si>
  <si>
    <t>210075e31ab08bb08f571bfaba405e35</t>
  </si>
  <si>
    <t>e0b6e75df9c8419da50a1a6b49049564</t>
  </si>
  <si>
    <t>22ca730cdfec7d02f2a160fb971d73ca</t>
  </si>
  <si>
    <t>9006227062a1d3511c94cb1cdcb74a22</t>
  </si>
  <si>
    <t>12caeb21068aeda44c9d0b195482b4d6</t>
  </si>
  <si>
    <t>26e8dd8ed6a5c30b2c915377b1c2e934</t>
  </si>
  <si>
    <t>8dffbe28f31596a1ef930e17802fdabb</t>
  </si>
  <si>
    <t>c4a7d66d2a926fb5da9de1c6141a849d</t>
  </si>
  <si>
    <t>ceb20d6ae1e073a364a3ac5bf269e655</t>
  </si>
  <si>
    <t>d9c6f433d3f995e388945f8353ca90bb</t>
  </si>
  <si>
    <t>de8d4ab9382db88f94d48cd757a946f9</t>
  </si>
  <si>
    <t>1394207aa02b4137b187ad73b9aaa538</t>
  </si>
  <si>
    <t>69b9e5390afecb6d4463a5413a75e8a0</t>
  </si>
  <si>
    <t>d25a64b290949eae7f6c40306141723c</t>
  </si>
  <si>
    <t>A717E9F4-D90B-402B-AF5D-BF7B5EA000AF</t>
  </si>
  <si>
    <t>e88574e67f2c4f35dc1c64cd52007f56</t>
  </si>
  <si>
    <t>d798cabc9fbc695c1db50856c709840e</t>
  </si>
  <si>
    <t>117a571d6a5e122974bd3f57e7511dd4</t>
  </si>
  <si>
    <t>adf2854560a3f80352e51f1337876bfe</t>
  </si>
  <si>
    <t>3afab42124b679c5bd453fe8f8697eac</t>
  </si>
  <si>
    <t>4e76a8342b503c4b670e245ecbc7d71d</t>
  </si>
  <si>
    <t>f883780c405303a7ba13d40247e49328</t>
  </si>
  <si>
    <t>ed4860d354bb71e90f6b886f80eb8e62</t>
  </si>
  <si>
    <t>fbaafe1401552dc43d6264ca50bd3c54</t>
  </si>
  <si>
    <t>7d2f7eded041b6b7d975c1fed1a0429f</t>
  </si>
  <si>
    <t>b0b28a067f9eb196d808a44206446a75</t>
  </si>
  <si>
    <t>8298e726e5c315fc5b2b0f744f3664ca</t>
  </si>
  <si>
    <t>876673d48b1118a25a1d3407f801c05e</t>
  </si>
  <si>
    <t>11d29d610fbd1e30fbf14f0912ca6fef</t>
  </si>
  <si>
    <t>a61304e8b91290edf98835fc5fbf2aa1</t>
  </si>
  <si>
    <t>b738502fe15ab0a16979707f3e7a4b8a</t>
  </si>
  <si>
    <t>e0b5cb560a9fbb8a7ed162014b61b22b</t>
  </si>
  <si>
    <t>d4edb3c6cca4e1003a461be04eb9e01e</t>
  </si>
  <si>
    <t>ce9944ba1c36e585b0d06c68705d9866</t>
  </si>
  <si>
    <t>78ea47134f9fa5466900cde4e648a294</t>
  </si>
  <si>
    <t>d1cf387675452ce1874fb3b5a5885ecc</t>
  </si>
  <si>
    <t>f8010aa5ba73679e4c66aaa319cb4c56</t>
  </si>
  <si>
    <t>82f977d3b5937ffaa42e56e91e476ec8</t>
  </si>
  <si>
    <t>77add44cf9d05f59bbeb8d1314201a9e</t>
  </si>
  <si>
    <t>8aa6476ff090bafb5464e9f5847d6c49</t>
  </si>
  <si>
    <t>8288823be2f11ed42e9bd75f85b461c6</t>
  </si>
  <si>
    <t>f46f87b7c742caa320ef91b46b8a4819</t>
  </si>
  <si>
    <t>c6c87947db416a3dcee031602629fb24</t>
  </si>
  <si>
    <t>ac842bc93e42b92b9e0b08180a85ac41</t>
  </si>
  <si>
    <t>d188225d1b7701ee3c5de544c2320e75</t>
  </si>
  <si>
    <t>3c40bd0beca0e453ed6a090625037588</t>
  </si>
  <si>
    <t>b6819866ec0353dfa5926b025b40b23e</t>
  </si>
  <si>
    <t>c32e31625dd26122f373c7dd30fda029</t>
  </si>
  <si>
    <t>a4d9a9ca5a98ea788e6245559d7e16b6</t>
  </si>
  <si>
    <t>dd8eb95b641c1289a3e8416cac6aefd4</t>
  </si>
  <si>
    <t>b69ac6cee672dc85e92b903956b6a644</t>
  </si>
  <si>
    <t>9d8bbe14c9ef0afab1bdbb905c7882a4</t>
  </si>
  <si>
    <t>71883936fee07ba1804521fadba6fa96</t>
  </si>
  <si>
    <t>a869d274709736c67702d8d14023a03a</t>
  </si>
  <si>
    <t>e7ab95038e8b8c6ad3fc65fc2bb072f4</t>
  </si>
  <si>
    <t>2e4fda6e33f76b7bd01f508b3e1492a5</t>
  </si>
  <si>
    <t>49f93210c5b5ad77ac8412097ed7d966</t>
  </si>
  <si>
    <t>c5fdeeb9644deeac1b2e55d202a774c2</t>
  </si>
  <si>
    <t>9438afd23baa72bcf2fbe19617507224</t>
  </si>
  <si>
    <t>da6741c4eb183b6598a3e1615824c911</t>
  </si>
  <si>
    <t>031976c55df51e7f212b9157294613a1</t>
  </si>
  <si>
    <t>8674efd8453532631254102456ac6cac</t>
  </si>
  <si>
    <t>1661094e737b35c576d28ee86f8f15ec</t>
  </si>
  <si>
    <t>1dab707ab1ada18852d95d2206fd2c23</t>
  </si>
  <si>
    <t>a8cfe9c4335c118a22c22712f0be8034</t>
  </si>
  <si>
    <t>d18f440d49b8b61ea91dfb26aef41614</t>
  </si>
  <si>
    <t>6bdbac0027088e732e6a032766023c4b</t>
  </si>
  <si>
    <t>4cd8f77b2b5cacf0444d3691e442882a</t>
  </si>
  <si>
    <t>48e94ba1cb78b356e8427766cd0a1fd9</t>
  </si>
  <si>
    <t>6e3ba05a210bdfaa8f41053ad43d4e53</t>
  </si>
  <si>
    <t>1a1427bcbef9a0c11a9b0b4869c78318</t>
  </si>
  <si>
    <t>c45f87cc26890b8947735924c1884958</t>
  </si>
  <si>
    <t>2f389348b3c5da81f8f9982cf0cae83e</t>
  </si>
  <si>
    <t>ec7a38f27d820e4d6559f53c4af884c1</t>
  </si>
  <si>
    <t>348bc6c6842b3b88893f267d130cc2c9</t>
  </si>
  <si>
    <t>15ae63f953c0c40689f753fc47285c06</t>
  </si>
  <si>
    <t>c9816ebc3ab65f7d828469bb4263f002</t>
  </si>
  <si>
    <t>b01763baeb6982c8f6d513bd70613d49</t>
  </si>
  <si>
    <t>5c23d12df169d84b29a33037349545e0</t>
  </si>
  <si>
    <t>87f946c1358c79582f24c89268f70141</t>
  </si>
  <si>
    <t>adb3504a5e459c425d9a4528ebd4877e</t>
  </si>
  <si>
    <t>0648a81496b881ea609561255907b10b</t>
  </si>
  <si>
    <t>a948968e06adc3b196875734f30044e4</t>
  </si>
  <si>
    <t>03813b1407b8737de8441aa5af9af5f6</t>
  </si>
  <si>
    <t>b77569e5d227954a58404355615225e4</t>
  </si>
  <si>
    <t>15c3b5d5ae6aa058bd45120ca18fe57b</t>
  </si>
  <si>
    <t>c4a53d3631aaf9eaee633cbdcd479ce2</t>
  </si>
  <si>
    <t>68917ef8810562cc7abac326a11cfd15</t>
  </si>
  <si>
    <t>8f7af5482a754081130ea961a11d14d2</t>
  </si>
  <si>
    <t>085589bcee6219e88aacfc7029a73c9c</t>
  </si>
  <si>
    <t>fbb4cceed2f4cd33d25fde077fd11464</t>
  </si>
  <si>
    <t>4e6d172d56adf618a77d9754f825007f</t>
  </si>
  <si>
    <t>d1e5b501aff5dcb789b293c7cfeb6714</t>
  </si>
  <si>
    <t>d0b1513374255db47ff6496c98f55dae</t>
  </si>
  <si>
    <t>f776171599e8e64cb4839f03a4ba9176</t>
  </si>
  <si>
    <t>3fc6c70bc8e4e0958761a4809afee5f0</t>
  </si>
  <si>
    <t>09db06fe68ce667de3bc151d669ee3cf</t>
  </si>
  <si>
    <t>1ec41d256396a9e8592fa4d9c18e15ba</t>
  </si>
  <si>
    <t>b01e8d7950b914aa372e0d7df6ec1cd2</t>
  </si>
  <si>
    <t>2891c6e607b21ff98279873509280704</t>
  </si>
  <si>
    <t>8153b3501967111685a0046104a4eb0e</t>
  </si>
  <si>
    <t>30fe3a13e3c79e50860bb35fefb1d58a</t>
  </si>
  <si>
    <t>a5a2e665e492fde48274cf4ae118bf72</t>
  </si>
  <si>
    <t>d26180bd938fce0772ceba21499c8475</t>
  </si>
  <si>
    <t>4cccae6a008111632ebd7ebfdffd08d5</t>
  </si>
  <si>
    <t>ac633783e8948fcadec7bfc61452152d</t>
  </si>
  <si>
    <t>19254ac9478774f850aed2f27d12baf8</t>
  </si>
  <si>
    <t>d41ed8f1bb273c28312f4429e28d5161</t>
  </si>
  <si>
    <t>083750494cca7e98268782122f3d799f</t>
  </si>
  <si>
    <t>03fe65dcc5ec20165334f139b25f1796</t>
  </si>
  <si>
    <t>8f11ca610fef44b02f4ab98e42e4334f</t>
  </si>
  <si>
    <t>43519f21f2c25c38fc4b8b273b557345</t>
  </si>
  <si>
    <t>acc0d0e19fe888eafd9d0b661287b223</t>
  </si>
  <si>
    <t>9b45b2e9abe86bd4dfa16c049491289d</t>
  </si>
  <si>
    <t>ace5746f2aa9590b83066a88657c9015</t>
  </si>
  <si>
    <t>282f73402f9c29e1bc2483ba336259f8</t>
  </si>
  <si>
    <t>5479edf948e31559d627f300648974fb</t>
  </si>
  <si>
    <t>f816d1fec8fce72eec49faf37c0a113e</t>
  </si>
  <si>
    <t>bc837dbf63be848f478334c1bfb17dbc</t>
  </si>
  <si>
    <t>1b22acd513810e563c50b1b174834414</t>
  </si>
  <si>
    <t>5769424ff83d54336005d733005af3c8</t>
  </si>
  <si>
    <t>70522ec4f6977660fb0c99497e561490</t>
  </si>
  <si>
    <t>af99e8fb52de80b196f0eba53ec61353</t>
  </si>
  <si>
    <t>c3a1132e78e4fc0d4afbb371adc86dd5</t>
  </si>
  <si>
    <t>3d0f582dbc816ec6b397006d58ac0041</t>
  </si>
  <si>
    <t>2136eb2384c3f885a7e5632b5dfa94e6</t>
  </si>
  <si>
    <t>f821af1e96b60dfdb257f69aa63741c3</t>
  </si>
  <si>
    <t>ef9ee3d6d83a3b75a615faca95589eb1</t>
  </si>
  <si>
    <t>6438655b32169d77e6507c26da52cecd</t>
  </si>
  <si>
    <t>a30d2c05de033cac57be64671170aeab</t>
  </si>
  <si>
    <t>7ff4d87da52121badc7951376d34bdf4</t>
  </si>
  <si>
    <t>a33fac5631846cf71ab4be245970fd2c</t>
  </si>
  <si>
    <t>95ce928d9398c3e1f9a264904970005b</t>
  </si>
  <si>
    <t>ebbe9bf981c0764a59f22b239d8ce6e7</t>
  </si>
  <si>
    <t>ae9beb604f89d2a9d4e7083d98aea30c</t>
  </si>
  <si>
    <t>bd8e4f5fa09baf687be1adef1525121c</t>
  </si>
  <si>
    <t>f50c510368bf284ffca16d2aac070c01</t>
  </si>
  <si>
    <t>f1e26264eb0433e155bf3fa84aa32c8e</t>
  </si>
  <si>
    <t>bcc506de7c8838583015b86c0a14aa62</t>
  </si>
  <si>
    <t>a1c75ab30b5c3c458b60424a0fcdb32a</t>
  </si>
  <si>
    <t>dce0ebd27d260af1e02195bd5e5aad15</t>
  </si>
  <si>
    <t>69ca387869f0250fb83393f9cde4db45</t>
  </si>
  <si>
    <t>c627e3fd4f8c18faa0172ed846b5aa0d</t>
  </si>
  <si>
    <t>cf5b7b3c3eb0ed57068308b969510741</t>
  </si>
  <si>
    <t>40144410a989d6a62ae769f03ff0f266</t>
  </si>
  <si>
    <t>5fe8b4ff892de3fcf77e44a31ceb858e</t>
  </si>
  <si>
    <t>712c14a88039d47f84cf8b39a3f99756</t>
  </si>
  <si>
    <t>bccbac4f9322ff1f4e9edd3f477ae2d0</t>
  </si>
  <si>
    <t>889f48209198128b18a61ae66ae23183</t>
  </si>
  <si>
    <t>55bb9a22b231c6124e406e76cfa3ff31</t>
  </si>
  <si>
    <t>01d2ad03bae25faf7b46aa48608ef399</t>
  </si>
  <si>
    <t>a8120ba70533f31f04ac71cc70732447</t>
  </si>
  <si>
    <t>1194aa6fc9c7aa73a08e8b21ba3bd03d</t>
  </si>
  <si>
    <t>f8a69046e0111e3dc48c7d7737095ade</t>
  </si>
  <si>
    <t>032db752187e144d979d523329fd3912</t>
  </si>
  <si>
    <t>0edf67477c57cbe4c5efee22d4c8c187</t>
  </si>
  <si>
    <t>d9e1bf4ff30831cf1663799f20a8ebf5</t>
  </si>
  <si>
    <t>2c48c8ec60ad4eb2ebe1114594983120</t>
  </si>
  <si>
    <t>eb7a6f27f0055272d329e6586b54832f</t>
  </si>
  <si>
    <t>e84ac56c6d48bf976bdcd05d5c3a2e3c</t>
  </si>
  <si>
    <t>2f5072b12dd9e485e43df7c304a18530</t>
  </si>
  <si>
    <t>8c978d16d0e495241197886eb542dc6f</t>
  </si>
  <si>
    <t>848b651fe22020f24bf526bf2a052ef2</t>
  </si>
  <si>
    <t>958719b2c56c6f879e1ffbf2f700974a</t>
  </si>
  <si>
    <t>7453fd19fd72322ba8336fd8cb79d990</t>
  </si>
  <si>
    <t>0d9b6022764851b9c35314b827046162</t>
  </si>
  <si>
    <t>d85ba60581b9d6f93eaff6e4d9d40421</t>
  </si>
  <si>
    <t>6c0e09fc71cde71e74f2d8facb17a83c</t>
  </si>
  <si>
    <t>afb95f46a75db703278dd5830a1fb717</t>
  </si>
  <si>
    <t>fd239c46a443d1b1f2efe720d15cd6a1</t>
  </si>
  <si>
    <t>a0b00045582f0ad6f192a6f91f9a7176</t>
  </si>
  <si>
    <t>3f6c8a6a2c0ff0c6722023fc9fd925e3</t>
  </si>
  <si>
    <t>2fd2e670b5cd228f9373bca3f8c3d95e</t>
  </si>
  <si>
    <t>d751fb04eb0c94f6840c2de92daa865a</t>
  </si>
  <si>
    <t>4ba8e7aac200b49683fe9b445dbb57e9</t>
  </si>
  <si>
    <t>0ccc11cc64509b8b9362d20a62a55676</t>
  </si>
  <si>
    <t>7a5ac1b704096043b0c6ac61c6550509</t>
  </si>
  <si>
    <t>5806a5c43fc1930be87c0af585092438</t>
  </si>
  <si>
    <t>16c65c89ebe8d5ff877ea7c8c2cd6e92</t>
  </si>
  <si>
    <t>27f17c6e7eca115b4e4a53e78c86dbdf</t>
  </si>
  <si>
    <t>f92ff7e0daec98ddd722fd19c80f0905</t>
  </si>
  <si>
    <t>2e0e0af9300f057fdbc39344b3140fab</t>
  </si>
  <si>
    <t>a4670cea1ab3dd7014884e32f5045f1c</t>
  </si>
  <si>
    <t>7b4b5269f7c49671ce823dcf02d88da8</t>
  </si>
  <si>
    <t>9df6b34383c13973364eb11115b5ef7a</t>
  </si>
  <si>
    <t>97736c7212fd9236484889e727ed3790</t>
  </si>
  <si>
    <t>a57c2f58886ecf8f0490a071c8fc0db0</t>
  </si>
  <si>
    <t>81af716dd5da3ec3a0dc945b8461c93d</t>
  </si>
  <si>
    <t>f6e10fd5f019e12003568e628722a529</t>
  </si>
  <si>
    <t>5045f88da4662af23ea9b0fcc51704a4</t>
  </si>
  <si>
    <t>cb5ed47ccdfed7fe4b11a8bbf382bdd6</t>
  </si>
  <si>
    <t>44e74f6e78a234d41053e1a328ca77df</t>
  </si>
  <si>
    <t>ffec22eb68731da575c956bdfb474494</t>
  </si>
  <si>
    <t>d1d7a55b6fcea600d081d3a5a9113225</t>
  </si>
  <si>
    <t>f81894402a996f6d97108aed971c1e8f</t>
  </si>
  <si>
    <t>ce266a0d174bd0a02c371733206b611f</t>
  </si>
  <si>
    <t>5afa1fd327e0eb5031066089affa7578</t>
  </si>
  <si>
    <t>cba43acf87ca9d8b204e4a6d96556585</t>
  </si>
  <si>
    <t>f80b07965ba74593c3a2a88eb8d7b99f</t>
  </si>
  <si>
    <t>18665a376d5aa558c5f64fb431566aea</t>
  </si>
  <si>
    <t>22cdab41d44485b5904ae410b8c8df11</t>
  </si>
  <si>
    <t>0a1d9b7caf1fc0238611051b130ea111</t>
  </si>
  <si>
    <t>3a95e3343097934828f427692aa5009a</t>
  </si>
  <si>
    <t>cbf97e2bc2b4f362cadf908f7360ba27</t>
  </si>
  <si>
    <t>b8ff1005b48b0d64ec1622ccf5892b98</t>
  </si>
  <si>
    <t>b5b7158ce36397e8060627ca87ad56f2</t>
  </si>
  <si>
    <t>628d52d67aa59942aff259b04a904627</t>
  </si>
  <si>
    <t>5283cd3301ace67cf85dac0053bc73cd</t>
  </si>
  <si>
    <t>eec0c81ea9ffe008be46e7e0512fd3ad</t>
  </si>
  <si>
    <t>5dcc0f11372110d20b96714a04f37599</t>
  </si>
  <si>
    <t>bb98654bbbc01df4d80953f5f72a7c3b</t>
  </si>
  <si>
    <t>7c5ab29abbe22be1b541dcdaf54b29b1</t>
  </si>
  <si>
    <t>faa808a2d894ce786f7cfb9055691f23</t>
  </si>
  <si>
    <t>7db9a64dde3093f6f60a65b4c408df1a</t>
  </si>
  <si>
    <t>d2316765e44e83c8cfe426ee870db438</t>
  </si>
  <si>
    <t>50b95006d89ddf2a11ec585b9ee34955</t>
  </si>
  <si>
    <t>9f6f7f1179e7d4527bb320a7762e1342</t>
  </si>
  <si>
    <t>6b935885260bd4165c9b0c0bed6ea813</t>
  </si>
  <si>
    <t>0f8f72d5ffe48ce978758d67958d3e18</t>
  </si>
  <si>
    <t>605f38892766013c9737ba8ce3dac02a</t>
  </si>
  <si>
    <t>630af7970f22cc170ed8aed2fdb7fa30</t>
  </si>
  <si>
    <t>c366cbf4a3ba209d1678a5fa88bbfa70</t>
  </si>
  <si>
    <t>5e1f23601fc69f79c71cd2b8f5bb31a2</t>
  </si>
  <si>
    <t>1fb05a4623fdfe0099b8d18430f266d5</t>
  </si>
  <si>
    <t>9e7329d1fe38e05f3ffb9ec19802701e</t>
  </si>
  <si>
    <t>b3f90c0051b38dade12fa8efa6dbcf5a</t>
  </si>
  <si>
    <t>3a9cf36fdf85cfc64cc758a4e1de119d</t>
  </si>
  <si>
    <t>07a56f9d954c662bd94ded712525a61f</t>
  </si>
  <si>
    <t>2d49c86857cea88a5a53a91f9ca1df72</t>
  </si>
  <si>
    <t>8916c0b6326826bdde54d4b133f8180d</t>
  </si>
  <si>
    <t>dbc3da13a46116473090398465cafcb3</t>
  </si>
  <si>
    <t>34e2ba5d80b16a12586db01da6baaa79</t>
  </si>
  <si>
    <t>b5f79ee4e447a70f7f4e9bae71d72163</t>
  </si>
  <si>
    <t>f2f9ad9cb3daeefee8b96bf9bd0948b8</t>
  </si>
  <si>
    <t>0cc555fd840d896cf7ef9e98091dc5c1</t>
  </si>
  <si>
    <t>dc5c4856c6689b19c0ee14b126b43783</t>
  </si>
  <si>
    <t>951ad381741204a45d81fd276536833a</t>
  </si>
  <si>
    <t>4d976b9c7774969fd35ec328bbf9a296</t>
  </si>
  <si>
    <t>820c7a7df2a4c1e91cffe915c967d0b2</t>
  </si>
  <si>
    <t>ae9ab5fce1428bf2c0ea246f96c3c462</t>
  </si>
  <si>
    <t>7683c03e273a9492fde77dbdefb3e9a6</t>
  </si>
  <si>
    <t>8fb00bf9a7e1f335f8b48bf113a1267f</t>
  </si>
  <si>
    <t>a8d1e06dd0d88ca1acb57527c09d8290</t>
  </si>
  <si>
    <t>0b3b31f71d5538f6da5b19d617fa8fdb</t>
  </si>
  <si>
    <t>3b1ec2b3a1fc66559e5a27c180e1cf47</t>
  </si>
  <si>
    <t>9d244a1652ea135ce08221c553433bf8</t>
  </si>
  <si>
    <t>62b6de9079aeb8c9f20e8d1d1e8aeba9</t>
  </si>
  <si>
    <t>eb5d02db9355ebc3580a620eb9d2c616</t>
  </si>
  <si>
    <t>4a98764e083bd27ff6285e78d6fe774a</t>
  </si>
  <si>
    <t>d786a32dfc6e2560e9fad3913824ec55</t>
  </si>
  <si>
    <t>195aa80a766262ec6bac716f0aca2f91</t>
  </si>
  <si>
    <t>16d57fdd43b6f6ea4a61fd23a71f3fac</t>
  </si>
  <si>
    <t>a4ea13705b3ed4d887f24a138af6a55c</t>
  </si>
  <si>
    <t>f74e387336104d524b1dc768f6a2f878</t>
  </si>
  <si>
    <t>732e948ea67e6ab69ceb8289228bef91</t>
  </si>
  <si>
    <t>372c072bb008a626a1b30e0282b0d71a</t>
  </si>
  <si>
    <t>728a0bd42c114517741fbf1e1e5d896a</t>
  </si>
  <si>
    <t>a06bd5e96bf3ea7004de2d1580a5e44e</t>
  </si>
  <si>
    <t>bf0e22a5305f05b3d6f5c7cc820111f6</t>
  </si>
  <si>
    <t>1072840980d09bc707384c66fd8f33a2</t>
  </si>
  <si>
    <t>0f62e9892c198366fec655c26997f9e8</t>
  </si>
  <si>
    <t>2a18837d9980d270b90d1c40ca31a122</t>
  </si>
  <si>
    <t>315e34d07076319ff4d99c65669e1794</t>
  </si>
  <si>
    <t>4acffadc45c2718b7e7ca022f9a0f6e2</t>
  </si>
  <si>
    <t>62f7d7af0766889a1b175fc08fc2e083</t>
  </si>
  <si>
    <t>008781a205ac594bc0f9286d18026359</t>
  </si>
  <si>
    <t>d972f0ca3d85e6c42b7d374eab12337d</t>
  </si>
  <si>
    <t>182773a61aa966c9ad32542bbb9905ea</t>
  </si>
  <si>
    <t>4fdab9d560d4e3295f751811fd624c82</t>
  </si>
  <si>
    <t>4d6571fce95c7a82375894af7ca3544c</t>
  </si>
  <si>
    <t>4fc4d2273969ceaac5ac14144c62c113</t>
  </si>
  <si>
    <t>1d7568884af865401ef926761e27d543</t>
  </si>
  <si>
    <t>f88b2998866fa5b45b131fc7dbf71ee8</t>
  </si>
  <si>
    <t>73533436f5a504af4010bbcec8f0714c</t>
  </si>
  <si>
    <t>a13cfce043834d514064617d73de823b</t>
  </si>
  <si>
    <t>eca913daf316554b689e38c0bb103ec5</t>
  </si>
  <si>
    <t>1bdfc05395f24b7bb05e53bde04b12f6</t>
  </si>
  <si>
    <t>872113b7870f0847e6678f5319e496b6</t>
  </si>
  <si>
    <t>49b88db95a4fa4719ce6ccd886c0a7e1</t>
  </si>
  <si>
    <t>255c307b3fc9a2561238e3dd462db325</t>
  </si>
  <si>
    <t>1a00a0bf5bab00856ca473fc7f330d62</t>
  </si>
  <si>
    <t>704a511cc5c7523446c6a4c30eaccd05</t>
  </si>
  <si>
    <t>b98eabff03795c2f274a8a96b70f6d9b</t>
  </si>
  <si>
    <t>1602ceba27d665db01e00b8d59d6c54b</t>
  </si>
  <si>
    <t>302f2647a34d90c3e931d60a2b341920</t>
  </si>
  <si>
    <t>3ae6c98ab41a94f970c17e4b0bfb9d33</t>
  </si>
  <si>
    <t>be845f97eb79eaac127412d5d32e59a4</t>
  </si>
  <si>
    <t>dc69386f97eb7f8ca718913e763a3ece</t>
  </si>
  <si>
    <t>175a3392915270f8f7d2c9b22e07ba27</t>
  </si>
  <si>
    <t>66aa694b8b92a6d39a5912ca8607eb22</t>
  </si>
  <si>
    <t>1fc1c583feb3af0e7072784be4b53522</t>
  </si>
  <si>
    <t>88d67fc99afb0096532c9efecf7266a1</t>
  </si>
  <si>
    <t>80d94c875793c647732f887157b0d01f</t>
  </si>
  <si>
    <t>38fff7295be624ba76c1762418fab679</t>
  </si>
  <si>
    <t>5332576b48e52f88819aad39fc38eb4b</t>
  </si>
  <si>
    <t>1cb8fa893f4a4cec62413282237baee8</t>
  </si>
  <si>
    <t>b17c87a20403b5567e656bd8e102ad3d</t>
  </si>
  <si>
    <t>d4d77f3e26378c74478cfccaa2fea9fd</t>
  </si>
  <si>
    <t>eb92294a811a831ed855b4de066c5c17</t>
  </si>
  <si>
    <t>7e515be91dca1e87c386bf62098e00ab</t>
  </si>
  <si>
    <t>e23b0c8df4e87e2de03f42e63495b713</t>
  </si>
  <si>
    <t>7fa3a8c754c41ff0f4a7dd46988de24b</t>
  </si>
  <si>
    <t>cddb66bf59a904a0b25b61e5921d6e7a</t>
  </si>
  <si>
    <t>b0c9d88d21b6481aaa24d55c6b03e2e0</t>
  </si>
  <si>
    <t>91d91507bbd9bb26bd033264bd7cd150</t>
  </si>
  <si>
    <t>b5586a65f26b6b751882cb308c540a08</t>
  </si>
  <si>
    <t>3f66058fd99637f3325f44e3bce16541</t>
  </si>
  <si>
    <t>b0817a79c40c02a26bcb2f5f083c3d60</t>
  </si>
  <si>
    <t>86aa8b9b5fe36a88ca22b212ea5efd66</t>
  </si>
  <si>
    <t>b43f07d143a9a4262b159bb6bee43dc8</t>
  </si>
  <si>
    <t>f4dd192ca7f099b5f261ec9c99529045</t>
  </si>
  <si>
    <t>c09a5f63f32a945beaf980611a896f29</t>
  </si>
  <si>
    <t>90bc895a7dd0b85510d803b3bd1b0137</t>
  </si>
  <si>
    <t>fa867ba7f40e4b57998588111a59b4a2</t>
  </si>
  <si>
    <t>5c32f33c4e94b5c99ca753571c4d8cac</t>
  </si>
  <si>
    <t>e0e28375c2c77be60ef07831793a88dc</t>
  </si>
  <si>
    <t>4533fee0a0ba524bd55dbf24f4b6c557</t>
  </si>
  <si>
    <t>ce7f71bd55b661162152290fd1f5bdbe</t>
  </si>
  <si>
    <t>c3f451a27daa4374d5d9c7bd9ec7f3b4</t>
  </si>
  <si>
    <t>8b3f5be0b44b0e213735e93dd27499e3</t>
  </si>
  <si>
    <t>7357abf6f077b34379fbeced92ce5948</t>
  </si>
  <si>
    <t>c3383683b7acc970f5c5fbbfd6875e89</t>
  </si>
  <si>
    <t>c9ece452cc3140ec4d4a35a4a19062c8</t>
  </si>
  <si>
    <t>703d90763a4427b87fdc5e34ffdfba2e</t>
  </si>
  <si>
    <t>32d8c7ec3a5f60f6aaa90dd00625d878</t>
  </si>
  <si>
    <t>2a096cf4277376f884796bf76303a628</t>
  </si>
  <si>
    <t>fc6aeb1b7832fc3869ad2c463280813a</t>
  </si>
  <si>
    <t>d64502938923cf0b1f56525c369f7d7b</t>
  </si>
  <si>
    <t>03ab1aaa11c0d4469db0e20609cdadec</t>
  </si>
  <si>
    <t>f65609c5e47a3a59297e0830dc8425ca</t>
  </si>
  <si>
    <t>5fb7d9251b7b24d3cae40c4636079206</t>
  </si>
  <si>
    <t>63b5067e200d9a67c16ef9fb9bb382a8</t>
  </si>
  <si>
    <t>8bcd12db113930ae4fd79adba1dcba2b</t>
  </si>
  <si>
    <t>41bd547e46e08fc3ef8ad6d7f9433b7f</t>
  </si>
  <si>
    <t>05a27ed280d8f95f4cff8d9f82f224d9</t>
  </si>
  <si>
    <t>d0f651b90c17576db25706b006eb6588</t>
  </si>
  <si>
    <t>adaebd2e6f4fc30ba9677dc3f44ce2f5</t>
  </si>
  <si>
    <t>c2630097a6819fd7930338fb3bf68292</t>
  </si>
  <si>
    <t>9c5f6ca9e05895d79d1efa89ddd78b4d</t>
  </si>
  <si>
    <t>61c19ad1f8f4a3d278259f6ed640a36d</t>
  </si>
  <si>
    <t>a2413b646533f59e993d69c70f1bf19c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</si>
</sst>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449"/>
  <sheetViews>
    <sheetView tabSelected="1" workbookViewId="0">
      <selection activeCell="N11449" sqref="N2:N11449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4" x14ac:dyDescent="0.15">
      <c r="A2">
        <v>1</v>
      </c>
      <c r="B2" t="s">
        <v>13</v>
      </c>
      <c r="C2" t="s">
        <v>14</v>
      </c>
      <c r="D2" t="s">
        <v>5</v>
      </c>
      <c r="E2" t="s">
        <v>15</v>
      </c>
      <c r="F2">
        <v>7</v>
      </c>
      <c r="G2">
        <v>1</v>
      </c>
      <c r="H2">
        <v>10</v>
      </c>
      <c r="I2">
        <v>3</v>
      </c>
      <c r="J2">
        <v>1</v>
      </c>
      <c r="K2">
        <v>2</v>
      </c>
      <c r="L2">
        <v>2</v>
      </c>
      <c r="M2">
        <v>1.6228273801277271</v>
      </c>
      <c r="N2" t="str">
        <f>_xlfn.CONCAT("if $responseNo/",A2,",dw $wt=",M2,",")</f>
        <v>if $responseNo/1,dw $wt=1.62282738012773,</v>
      </c>
    </row>
    <row r="3" spans="1:14" x14ac:dyDescent="0.15">
      <c r="A3">
        <v>2</v>
      </c>
      <c r="B3" t="s">
        <v>16</v>
      </c>
      <c r="C3" t="s">
        <v>14</v>
      </c>
      <c r="D3" t="s">
        <v>17</v>
      </c>
      <c r="E3" t="s">
        <v>15</v>
      </c>
      <c r="F3">
        <v>8</v>
      </c>
      <c r="G3">
        <v>1</v>
      </c>
      <c r="H3">
        <v>12</v>
      </c>
      <c r="I3">
        <v>1</v>
      </c>
      <c r="J3">
        <v>1</v>
      </c>
      <c r="K3">
        <v>4</v>
      </c>
      <c r="L3">
        <v>2</v>
      </c>
      <c r="M3">
        <v>0.75706735124478775</v>
      </c>
      <c r="N3" t="str">
        <f t="shared" ref="N3:N66" si="0">_xlfn.CONCAT("if $responseNo/",A3,",dw $wt=",M3,",")</f>
        <v>if $responseNo/2,dw $wt=0.757067351244788,</v>
      </c>
    </row>
    <row r="4" spans="1:14" x14ac:dyDescent="0.15">
      <c r="A4">
        <v>3</v>
      </c>
      <c r="B4" t="s">
        <v>18</v>
      </c>
      <c r="C4" t="s">
        <v>14</v>
      </c>
      <c r="D4" t="s">
        <v>19</v>
      </c>
      <c r="E4" t="s">
        <v>15</v>
      </c>
      <c r="F4">
        <v>6</v>
      </c>
      <c r="G4">
        <v>1</v>
      </c>
      <c r="H4">
        <v>5</v>
      </c>
      <c r="I4">
        <v>1</v>
      </c>
      <c r="J4">
        <v>2</v>
      </c>
      <c r="K4">
        <v>7</v>
      </c>
      <c r="L4">
        <v>2</v>
      </c>
      <c r="M4">
        <v>0.27407793480382853</v>
      </c>
      <c r="N4" t="str">
        <f t="shared" si="0"/>
        <v>if $responseNo/3,dw $wt=0.274077934803829,</v>
      </c>
    </row>
    <row r="5" spans="1:14" x14ac:dyDescent="0.15">
      <c r="A5">
        <v>4</v>
      </c>
      <c r="B5" t="s">
        <v>20</v>
      </c>
      <c r="C5" t="s">
        <v>14</v>
      </c>
      <c r="D5" t="s">
        <v>5</v>
      </c>
      <c r="E5" t="s">
        <v>21</v>
      </c>
      <c r="F5">
        <v>4</v>
      </c>
      <c r="G5">
        <v>2</v>
      </c>
      <c r="H5">
        <v>4</v>
      </c>
      <c r="I5">
        <v>1</v>
      </c>
      <c r="J5">
        <v>2</v>
      </c>
      <c r="K5">
        <v>4</v>
      </c>
      <c r="L5">
        <v>4</v>
      </c>
      <c r="M5">
        <v>0.86208624829287372</v>
      </c>
      <c r="N5" t="str">
        <f t="shared" si="0"/>
        <v>if $responseNo/4,dw $wt=0.862086248292874,</v>
      </c>
    </row>
    <row r="6" spans="1:14" x14ac:dyDescent="0.15">
      <c r="A6">
        <v>5</v>
      </c>
      <c r="B6" t="s">
        <v>22</v>
      </c>
      <c r="C6" t="s">
        <v>14</v>
      </c>
      <c r="D6" t="s">
        <v>5</v>
      </c>
      <c r="E6" t="s">
        <v>23</v>
      </c>
      <c r="F6">
        <v>6</v>
      </c>
      <c r="G6">
        <v>2</v>
      </c>
      <c r="H6">
        <v>12</v>
      </c>
      <c r="I6">
        <v>3</v>
      </c>
      <c r="J6">
        <v>1</v>
      </c>
      <c r="K6">
        <v>4</v>
      </c>
      <c r="L6">
        <v>3</v>
      </c>
      <c r="M6">
        <v>1.5654724476169279</v>
      </c>
      <c r="N6" t="str">
        <f t="shared" si="0"/>
        <v>if $responseNo/5,dw $wt=1.56547244761693,</v>
      </c>
    </row>
    <row r="7" spans="1:14" x14ac:dyDescent="0.15">
      <c r="A7">
        <v>6</v>
      </c>
      <c r="B7" t="s">
        <v>24</v>
      </c>
      <c r="C7" t="s">
        <v>25</v>
      </c>
      <c r="D7" t="s">
        <v>19</v>
      </c>
      <c r="E7" t="s">
        <v>15</v>
      </c>
      <c r="F7">
        <v>3</v>
      </c>
      <c r="G7">
        <v>2</v>
      </c>
      <c r="H7">
        <v>1</v>
      </c>
      <c r="I7">
        <v>1</v>
      </c>
      <c r="J7">
        <v>2</v>
      </c>
      <c r="K7">
        <v>1</v>
      </c>
      <c r="L7">
        <v>2</v>
      </c>
      <c r="M7">
        <v>0.31406375351216081</v>
      </c>
      <c r="N7" t="str">
        <f t="shared" si="0"/>
        <v>if $responseNo/6,dw $wt=0.314063753512161,</v>
      </c>
    </row>
    <row r="8" spans="1:14" x14ac:dyDescent="0.15">
      <c r="A8">
        <v>7</v>
      </c>
      <c r="B8" t="s">
        <v>26</v>
      </c>
      <c r="C8" t="s">
        <v>14</v>
      </c>
      <c r="D8" t="s">
        <v>27</v>
      </c>
      <c r="E8" t="s">
        <v>28</v>
      </c>
      <c r="F8">
        <v>9</v>
      </c>
      <c r="G8">
        <v>1</v>
      </c>
      <c r="H8">
        <v>12</v>
      </c>
      <c r="I8">
        <v>1</v>
      </c>
      <c r="J8">
        <v>1</v>
      </c>
      <c r="K8">
        <v>4</v>
      </c>
      <c r="L8">
        <v>2</v>
      </c>
      <c r="M8">
        <v>1.2684948739551889</v>
      </c>
      <c r="N8" t="str">
        <f t="shared" si="0"/>
        <v>if $responseNo/7,dw $wt=1.26849487395519,</v>
      </c>
    </row>
    <row r="9" spans="1:14" x14ac:dyDescent="0.15">
      <c r="A9">
        <v>8</v>
      </c>
      <c r="B9" t="s">
        <v>29</v>
      </c>
      <c r="C9" t="s">
        <v>14</v>
      </c>
      <c r="D9" t="s">
        <v>30</v>
      </c>
      <c r="E9" t="s">
        <v>23</v>
      </c>
      <c r="F9">
        <v>6</v>
      </c>
      <c r="G9">
        <v>2</v>
      </c>
      <c r="H9">
        <v>5</v>
      </c>
      <c r="I9">
        <v>1</v>
      </c>
      <c r="J9">
        <v>1</v>
      </c>
      <c r="K9">
        <v>3</v>
      </c>
      <c r="L9">
        <v>2</v>
      </c>
      <c r="M9">
        <v>1.1080292927857991</v>
      </c>
      <c r="N9" t="str">
        <f t="shared" si="0"/>
        <v>if $responseNo/8,dw $wt=1.1080292927858,</v>
      </c>
    </row>
    <row r="10" spans="1:14" x14ac:dyDescent="0.15">
      <c r="A10">
        <v>9</v>
      </c>
      <c r="B10" t="s">
        <v>31</v>
      </c>
      <c r="C10" t="s">
        <v>14</v>
      </c>
      <c r="D10" t="s">
        <v>5</v>
      </c>
      <c r="E10" t="s">
        <v>23</v>
      </c>
      <c r="F10">
        <v>5</v>
      </c>
      <c r="G10">
        <v>2</v>
      </c>
      <c r="H10">
        <v>4</v>
      </c>
      <c r="I10">
        <v>1</v>
      </c>
      <c r="J10">
        <v>2</v>
      </c>
      <c r="K10">
        <v>5</v>
      </c>
      <c r="L10">
        <v>4</v>
      </c>
      <c r="M10">
        <v>0.20689620624667371</v>
      </c>
      <c r="N10" t="str">
        <f t="shared" si="0"/>
        <v>if $responseNo/9,dw $wt=0.206896206246674,</v>
      </c>
    </row>
    <row r="11" spans="1:14" x14ac:dyDescent="0.15">
      <c r="A11">
        <v>10</v>
      </c>
      <c r="B11" t="s">
        <v>32</v>
      </c>
      <c r="C11" t="s">
        <v>14</v>
      </c>
      <c r="D11" t="s">
        <v>19</v>
      </c>
      <c r="E11" t="s">
        <v>23</v>
      </c>
      <c r="F11">
        <v>7</v>
      </c>
      <c r="G11">
        <v>1</v>
      </c>
      <c r="H11">
        <v>2</v>
      </c>
      <c r="I11">
        <v>1</v>
      </c>
      <c r="J11">
        <v>1</v>
      </c>
      <c r="K11">
        <v>8</v>
      </c>
      <c r="L11">
        <v>4</v>
      </c>
      <c r="M11">
        <v>0.5085344915677148</v>
      </c>
      <c r="N11" t="str">
        <f t="shared" si="0"/>
        <v>if $responseNo/10,dw $wt=0.508534491567715,</v>
      </c>
    </row>
    <row r="12" spans="1:14" x14ac:dyDescent="0.15">
      <c r="A12">
        <v>11</v>
      </c>
      <c r="B12" t="s">
        <v>33</v>
      </c>
      <c r="C12" t="s">
        <v>34</v>
      </c>
      <c r="D12" t="s">
        <v>17</v>
      </c>
      <c r="E12" t="s">
        <v>23</v>
      </c>
      <c r="F12">
        <v>8</v>
      </c>
      <c r="G12">
        <v>2</v>
      </c>
      <c r="H12">
        <v>10</v>
      </c>
      <c r="I12">
        <v>2</v>
      </c>
      <c r="J12">
        <v>1</v>
      </c>
      <c r="K12">
        <v>3</v>
      </c>
      <c r="L12">
        <v>2</v>
      </c>
      <c r="M12">
        <v>1.5498827414041361</v>
      </c>
      <c r="N12" t="str">
        <f t="shared" si="0"/>
        <v>if $responseNo/11,dw $wt=1.54988274140414,</v>
      </c>
    </row>
    <row r="13" spans="1:14" x14ac:dyDescent="0.15">
      <c r="A13">
        <v>12</v>
      </c>
      <c r="B13" t="s">
        <v>35</v>
      </c>
      <c r="C13" t="s">
        <v>34</v>
      </c>
      <c r="D13" t="s">
        <v>36</v>
      </c>
      <c r="E13" t="s">
        <v>37</v>
      </c>
      <c r="F13">
        <v>6</v>
      </c>
      <c r="G13">
        <v>2</v>
      </c>
      <c r="H13">
        <v>5</v>
      </c>
      <c r="I13">
        <v>1</v>
      </c>
      <c r="J13">
        <v>2</v>
      </c>
      <c r="K13">
        <v>2</v>
      </c>
      <c r="L13">
        <v>1</v>
      </c>
      <c r="M13">
        <v>1.57125987584844</v>
      </c>
      <c r="N13" t="str">
        <f t="shared" si="0"/>
        <v>if $responseNo/12,dw $wt=1.57125987584844,</v>
      </c>
    </row>
    <row r="14" spans="1:14" x14ac:dyDescent="0.15">
      <c r="A14">
        <v>13</v>
      </c>
      <c r="B14" t="s">
        <v>38</v>
      </c>
      <c r="C14" t="s">
        <v>34</v>
      </c>
      <c r="D14" t="s">
        <v>27</v>
      </c>
      <c r="E14" t="s">
        <v>15</v>
      </c>
      <c r="F14">
        <v>8</v>
      </c>
      <c r="G14">
        <v>2</v>
      </c>
      <c r="H14">
        <v>2</v>
      </c>
      <c r="I14">
        <v>3</v>
      </c>
      <c r="J14">
        <v>1</v>
      </c>
      <c r="K14">
        <v>5</v>
      </c>
      <c r="L14">
        <v>3</v>
      </c>
      <c r="M14">
        <v>0.82549907049092763</v>
      </c>
      <c r="N14" t="str">
        <f t="shared" si="0"/>
        <v>if $responseNo/13,dw $wt=0.825499070490928,</v>
      </c>
    </row>
    <row r="15" spans="1:14" x14ac:dyDescent="0.15">
      <c r="A15">
        <v>14</v>
      </c>
      <c r="B15" t="s">
        <v>39</v>
      </c>
      <c r="C15" t="s">
        <v>14</v>
      </c>
      <c r="D15" t="s">
        <v>19</v>
      </c>
      <c r="E15" t="s">
        <v>28</v>
      </c>
      <c r="F15">
        <v>5</v>
      </c>
      <c r="G15">
        <v>1</v>
      </c>
      <c r="H15">
        <v>9</v>
      </c>
      <c r="I15">
        <v>1</v>
      </c>
      <c r="J15">
        <v>1</v>
      </c>
      <c r="K15">
        <v>6</v>
      </c>
      <c r="L15">
        <v>3</v>
      </c>
      <c r="M15">
        <v>0.35990984030237971</v>
      </c>
      <c r="N15" t="str">
        <f t="shared" si="0"/>
        <v>if $responseNo/14,dw $wt=0.35990984030238,</v>
      </c>
    </row>
    <row r="16" spans="1:14" x14ac:dyDescent="0.15">
      <c r="A16">
        <v>15</v>
      </c>
      <c r="B16" t="s">
        <v>40</v>
      </c>
      <c r="C16" t="s">
        <v>14</v>
      </c>
      <c r="D16" t="s">
        <v>36</v>
      </c>
      <c r="E16" t="s">
        <v>28</v>
      </c>
      <c r="F16">
        <v>4</v>
      </c>
      <c r="G16">
        <v>2</v>
      </c>
      <c r="H16">
        <v>5</v>
      </c>
      <c r="I16">
        <v>1</v>
      </c>
      <c r="J16">
        <v>1</v>
      </c>
      <c r="K16">
        <v>5</v>
      </c>
      <c r="L16">
        <v>3</v>
      </c>
      <c r="M16">
        <v>0.31804938686265938</v>
      </c>
      <c r="N16" t="str">
        <f t="shared" si="0"/>
        <v>if $responseNo/15,dw $wt=0.318049386862659,</v>
      </c>
    </row>
    <row r="17" spans="1:14" x14ac:dyDescent="0.15">
      <c r="A17">
        <v>16</v>
      </c>
      <c r="B17" t="s">
        <v>41</v>
      </c>
      <c r="C17" t="s">
        <v>14</v>
      </c>
      <c r="D17" t="s">
        <v>30</v>
      </c>
      <c r="E17" t="s">
        <v>28</v>
      </c>
      <c r="F17">
        <v>6</v>
      </c>
      <c r="G17">
        <v>2</v>
      </c>
      <c r="H17">
        <v>10</v>
      </c>
      <c r="I17">
        <v>2</v>
      </c>
      <c r="J17">
        <v>1</v>
      </c>
      <c r="K17">
        <v>1</v>
      </c>
      <c r="L17">
        <v>2</v>
      </c>
      <c r="M17">
        <v>1.484266628681431</v>
      </c>
      <c r="N17" t="str">
        <f t="shared" si="0"/>
        <v>if $responseNo/16,dw $wt=1.48426662868143,</v>
      </c>
    </row>
    <row r="18" spans="1:14" x14ac:dyDescent="0.15">
      <c r="A18">
        <v>17</v>
      </c>
      <c r="B18" t="s">
        <v>42</v>
      </c>
      <c r="C18" t="s">
        <v>14</v>
      </c>
      <c r="D18" t="s">
        <v>5</v>
      </c>
      <c r="E18" t="s">
        <v>23</v>
      </c>
      <c r="F18">
        <v>7</v>
      </c>
      <c r="G18">
        <v>1</v>
      </c>
      <c r="H18">
        <v>97</v>
      </c>
      <c r="I18">
        <v>1</v>
      </c>
      <c r="J18">
        <v>1</v>
      </c>
      <c r="K18">
        <v>4</v>
      </c>
      <c r="L18">
        <v>2</v>
      </c>
      <c r="M18">
        <v>1.613706022946203</v>
      </c>
      <c r="N18" t="str">
        <f t="shared" si="0"/>
        <v>if $responseNo/17,dw $wt=1.6137060229462,</v>
      </c>
    </row>
    <row r="19" spans="1:14" x14ac:dyDescent="0.15">
      <c r="A19">
        <v>18</v>
      </c>
      <c r="B19" t="s">
        <v>43</v>
      </c>
      <c r="C19" t="s">
        <v>14</v>
      </c>
      <c r="D19" t="s">
        <v>19</v>
      </c>
      <c r="E19" t="s">
        <v>15</v>
      </c>
      <c r="F19">
        <v>6</v>
      </c>
      <c r="G19">
        <v>1</v>
      </c>
      <c r="H19">
        <v>3</v>
      </c>
      <c r="I19">
        <v>1</v>
      </c>
      <c r="J19">
        <v>2</v>
      </c>
      <c r="K19">
        <v>4</v>
      </c>
      <c r="L19">
        <v>4</v>
      </c>
      <c r="M19">
        <v>1.628732455890936</v>
      </c>
      <c r="N19" t="str">
        <f t="shared" si="0"/>
        <v>if $responseNo/18,dw $wt=1.62873245589094,</v>
      </c>
    </row>
    <row r="20" spans="1:14" x14ac:dyDescent="0.15">
      <c r="A20">
        <v>19</v>
      </c>
      <c r="B20" t="s">
        <v>44</v>
      </c>
      <c r="C20" t="s">
        <v>14</v>
      </c>
      <c r="D20" t="s">
        <v>30</v>
      </c>
      <c r="E20" t="s">
        <v>15</v>
      </c>
      <c r="F20">
        <v>8</v>
      </c>
      <c r="G20">
        <v>1</v>
      </c>
      <c r="H20">
        <v>3</v>
      </c>
      <c r="I20">
        <v>1</v>
      </c>
      <c r="J20">
        <v>1</v>
      </c>
      <c r="K20">
        <v>4</v>
      </c>
      <c r="L20">
        <v>2</v>
      </c>
      <c r="M20">
        <v>1.4022853791174821</v>
      </c>
      <c r="N20" t="str">
        <f t="shared" si="0"/>
        <v>if $responseNo/19,dw $wt=1.40228537911748,</v>
      </c>
    </row>
    <row r="21" spans="1:14" x14ac:dyDescent="0.15">
      <c r="A21">
        <v>20</v>
      </c>
      <c r="B21" t="s">
        <v>45</v>
      </c>
      <c r="C21" t="s">
        <v>14</v>
      </c>
      <c r="D21" t="s">
        <v>5</v>
      </c>
      <c r="E21" t="s">
        <v>23</v>
      </c>
      <c r="F21">
        <v>8</v>
      </c>
      <c r="G21">
        <v>1</v>
      </c>
      <c r="H21">
        <v>3</v>
      </c>
      <c r="I21">
        <v>1</v>
      </c>
      <c r="J21">
        <v>1</v>
      </c>
      <c r="K21">
        <v>4</v>
      </c>
      <c r="L21">
        <v>2</v>
      </c>
      <c r="M21">
        <v>1.3531963205862061</v>
      </c>
      <c r="N21" t="str">
        <f t="shared" si="0"/>
        <v>if $responseNo/20,dw $wt=1.35319632058621,</v>
      </c>
    </row>
    <row r="22" spans="1:14" x14ac:dyDescent="0.15">
      <c r="A22">
        <v>21</v>
      </c>
      <c r="B22" t="s">
        <v>46</v>
      </c>
      <c r="C22" t="s">
        <v>14</v>
      </c>
      <c r="D22" t="s">
        <v>17</v>
      </c>
      <c r="E22" t="s">
        <v>15</v>
      </c>
      <c r="F22">
        <v>8</v>
      </c>
      <c r="G22">
        <v>2</v>
      </c>
      <c r="H22">
        <v>9</v>
      </c>
      <c r="I22">
        <v>1</v>
      </c>
      <c r="J22">
        <v>1</v>
      </c>
      <c r="K22">
        <v>4</v>
      </c>
      <c r="L22">
        <v>3</v>
      </c>
      <c r="M22">
        <v>1.550460552198762</v>
      </c>
      <c r="N22" t="str">
        <f t="shared" si="0"/>
        <v>if $responseNo/21,dw $wt=1.55046055219876,</v>
      </c>
    </row>
    <row r="23" spans="1:14" x14ac:dyDescent="0.15">
      <c r="A23">
        <v>22</v>
      </c>
      <c r="B23" t="s">
        <v>47</v>
      </c>
      <c r="C23" t="s">
        <v>25</v>
      </c>
      <c r="D23" t="s">
        <v>36</v>
      </c>
      <c r="E23" t="s">
        <v>21</v>
      </c>
      <c r="F23">
        <v>6</v>
      </c>
      <c r="G23">
        <v>1</v>
      </c>
      <c r="H23">
        <v>2</v>
      </c>
      <c r="I23">
        <v>1</v>
      </c>
      <c r="J23">
        <v>1</v>
      </c>
      <c r="K23">
        <v>7</v>
      </c>
      <c r="L23">
        <v>4</v>
      </c>
      <c r="M23">
        <v>0.1598057280173413</v>
      </c>
      <c r="N23" t="str">
        <f t="shared" si="0"/>
        <v>if $responseNo/22,dw $wt=0.159805728017341,</v>
      </c>
    </row>
    <row r="24" spans="1:14" x14ac:dyDescent="0.15">
      <c r="A24">
        <v>23</v>
      </c>
      <c r="B24" t="s">
        <v>48</v>
      </c>
      <c r="C24" t="s">
        <v>14</v>
      </c>
      <c r="D24" t="s">
        <v>36</v>
      </c>
      <c r="E24" t="s">
        <v>23</v>
      </c>
      <c r="F24">
        <v>6</v>
      </c>
      <c r="G24">
        <v>2</v>
      </c>
      <c r="H24">
        <v>4</v>
      </c>
      <c r="I24">
        <v>3</v>
      </c>
      <c r="J24">
        <v>2</v>
      </c>
      <c r="K24">
        <v>2</v>
      </c>
      <c r="L24">
        <v>3</v>
      </c>
      <c r="M24">
        <v>1.535893428691979</v>
      </c>
      <c r="N24" t="str">
        <f t="shared" si="0"/>
        <v>if $responseNo/23,dw $wt=1.53589342869198,</v>
      </c>
    </row>
    <row r="25" spans="1:14" x14ac:dyDescent="0.15">
      <c r="A25">
        <v>24</v>
      </c>
      <c r="B25" t="s">
        <v>49</v>
      </c>
      <c r="C25" t="s">
        <v>14</v>
      </c>
      <c r="D25" t="s">
        <v>36</v>
      </c>
      <c r="E25" t="s">
        <v>28</v>
      </c>
      <c r="F25">
        <v>5</v>
      </c>
      <c r="G25">
        <v>1</v>
      </c>
      <c r="H25">
        <v>10</v>
      </c>
      <c r="I25">
        <v>1</v>
      </c>
      <c r="J25">
        <v>2</v>
      </c>
      <c r="K25">
        <v>1</v>
      </c>
      <c r="L25">
        <v>2</v>
      </c>
      <c r="M25">
        <v>1.5935702812371719</v>
      </c>
      <c r="N25" t="str">
        <f t="shared" si="0"/>
        <v>if $responseNo/24,dw $wt=1.59357028123717,</v>
      </c>
    </row>
    <row r="26" spans="1:14" x14ac:dyDescent="0.15">
      <c r="A26">
        <v>25</v>
      </c>
      <c r="B26" t="s">
        <v>50</v>
      </c>
      <c r="C26" t="s">
        <v>14</v>
      </c>
      <c r="D26" t="s">
        <v>5</v>
      </c>
      <c r="E26" t="s">
        <v>37</v>
      </c>
      <c r="F26">
        <v>4</v>
      </c>
      <c r="G26">
        <v>2</v>
      </c>
      <c r="H26">
        <v>11</v>
      </c>
      <c r="I26">
        <v>3</v>
      </c>
      <c r="J26">
        <v>1</v>
      </c>
      <c r="K26">
        <v>2</v>
      </c>
      <c r="L26">
        <v>2</v>
      </c>
      <c r="M26">
        <v>1.576736743655978</v>
      </c>
      <c r="N26" t="str">
        <f t="shared" si="0"/>
        <v>if $responseNo/25,dw $wt=1.57673674365598,</v>
      </c>
    </row>
    <row r="27" spans="1:14" x14ac:dyDescent="0.15">
      <c r="A27">
        <v>26</v>
      </c>
      <c r="B27" t="s">
        <v>51</v>
      </c>
      <c r="C27" t="s">
        <v>25</v>
      </c>
      <c r="D27" t="s">
        <v>36</v>
      </c>
      <c r="E27" t="s">
        <v>21</v>
      </c>
      <c r="F27">
        <v>7</v>
      </c>
      <c r="G27">
        <v>1</v>
      </c>
      <c r="H27">
        <v>3</v>
      </c>
      <c r="I27">
        <v>1</v>
      </c>
      <c r="J27">
        <v>1</v>
      </c>
      <c r="K27">
        <v>2</v>
      </c>
      <c r="L27">
        <v>2</v>
      </c>
      <c r="M27">
        <v>1.135883976317235</v>
      </c>
      <c r="N27" t="str">
        <f t="shared" si="0"/>
        <v>if $responseNo/26,dw $wt=1.13588397631724,</v>
      </c>
    </row>
    <row r="28" spans="1:14" x14ac:dyDescent="0.15">
      <c r="A28">
        <v>27</v>
      </c>
      <c r="B28" t="s">
        <v>52</v>
      </c>
      <c r="C28" t="s">
        <v>14</v>
      </c>
      <c r="D28" t="s">
        <v>5</v>
      </c>
      <c r="E28" t="s">
        <v>28</v>
      </c>
      <c r="F28">
        <v>7</v>
      </c>
      <c r="G28">
        <v>2</v>
      </c>
      <c r="H28">
        <v>97</v>
      </c>
      <c r="I28">
        <v>1</v>
      </c>
      <c r="J28">
        <v>2</v>
      </c>
      <c r="K28">
        <v>2</v>
      </c>
      <c r="L28">
        <v>2</v>
      </c>
      <c r="M28">
        <v>1.48613021169765</v>
      </c>
      <c r="N28" t="str">
        <f t="shared" si="0"/>
        <v>if $responseNo/27,dw $wt=1.48613021169765,</v>
      </c>
    </row>
    <row r="29" spans="1:14" x14ac:dyDescent="0.15">
      <c r="A29">
        <v>28</v>
      </c>
      <c r="B29" t="s">
        <v>53</v>
      </c>
      <c r="C29" t="s">
        <v>14</v>
      </c>
      <c r="D29" t="s">
        <v>30</v>
      </c>
      <c r="E29" t="s">
        <v>23</v>
      </c>
      <c r="F29">
        <v>6</v>
      </c>
      <c r="G29">
        <v>1</v>
      </c>
      <c r="H29">
        <v>97</v>
      </c>
      <c r="I29">
        <v>1</v>
      </c>
      <c r="J29">
        <v>1</v>
      </c>
      <c r="K29">
        <v>3</v>
      </c>
      <c r="L29">
        <v>2</v>
      </c>
      <c r="M29">
        <v>1.612315273896701</v>
      </c>
      <c r="N29" t="str">
        <f t="shared" si="0"/>
        <v>if $responseNo/28,dw $wt=1.6123152738967,</v>
      </c>
    </row>
    <row r="30" spans="1:14" x14ac:dyDescent="0.15">
      <c r="A30">
        <v>29</v>
      </c>
      <c r="B30" t="s">
        <v>54</v>
      </c>
      <c r="C30" t="s">
        <v>14</v>
      </c>
      <c r="D30" t="s">
        <v>30</v>
      </c>
      <c r="E30" t="s">
        <v>23</v>
      </c>
      <c r="F30">
        <v>8</v>
      </c>
      <c r="G30">
        <v>1</v>
      </c>
      <c r="H30">
        <v>2</v>
      </c>
      <c r="I30">
        <v>2</v>
      </c>
      <c r="J30">
        <v>1</v>
      </c>
      <c r="K30">
        <v>7</v>
      </c>
      <c r="L30">
        <v>4</v>
      </c>
      <c r="M30">
        <v>0.30417630361784781</v>
      </c>
      <c r="N30" t="str">
        <f t="shared" si="0"/>
        <v>if $responseNo/29,dw $wt=0.304176303617848,</v>
      </c>
    </row>
    <row r="31" spans="1:14" x14ac:dyDescent="0.15">
      <c r="A31">
        <v>30</v>
      </c>
      <c r="B31" t="s">
        <v>55</v>
      </c>
      <c r="C31" t="s">
        <v>14</v>
      </c>
      <c r="D31" t="s">
        <v>5</v>
      </c>
      <c r="E31" t="s">
        <v>21</v>
      </c>
      <c r="F31">
        <v>6</v>
      </c>
      <c r="G31">
        <v>2</v>
      </c>
      <c r="H31">
        <v>5</v>
      </c>
      <c r="I31">
        <v>1</v>
      </c>
      <c r="J31">
        <v>2</v>
      </c>
      <c r="K31">
        <v>4</v>
      </c>
      <c r="L31">
        <v>2</v>
      </c>
      <c r="M31">
        <v>0.61158545367306416</v>
      </c>
      <c r="N31" t="str">
        <f t="shared" si="0"/>
        <v>if $responseNo/30,dw $wt=0.611585453673064,</v>
      </c>
    </row>
    <row r="32" spans="1:14" x14ac:dyDescent="0.15">
      <c r="A32">
        <v>31</v>
      </c>
      <c r="B32" t="s">
        <v>56</v>
      </c>
      <c r="C32" t="s">
        <v>14</v>
      </c>
      <c r="D32" t="s">
        <v>19</v>
      </c>
      <c r="E32" t="s">
        <v>23</v>
      </c>
      <c r="F32">
        <v>5</v>
      </c>
      <c r="G32">
        <v>1</v>
      </c>
      <c r="H32">
        <v>5</v>
      </c>
      <c r="I32">
        <v>3</v>
      </c>
      <c r="J32">
        <v>1</v>
      </c>
      <c r="K32">
        <v>4</v>
      </c>
      <c r="L32">
        <v>1</v>
      </c>
      <c r="M32">
        <v>1.470781805906227</v>
      </c>
      <c r="N32" t="str">
        <f t="shared" si="0"/>
        <v>if $responseNo/31,dw $wt=1.47078180590623,</v>
      </c>
    </row>
    <row r="33" spans="1:14" x14ac:dyDescent="0.15">
      <c r="A33">
        <v>32</v>
      </c>
      <c r="B33" t="s">
        <v>57</v>
      </c>
      <c r="C33" t="s">
        <v>14</v>
      </c>
      <c r="D33" t="s">
        <v>30</v>
      </c>
      <c r="E33" t="s">
        <v>15</v>
      </c>
      <c r="F33">
        <v>6</v>
      </c>
      <c r="G33">
        <v>2</v>
      </c>
      <c r="H33">
        <v>4</v>
      </c>
      <c r="I33">
        <v>1</v>
      </c>
      <c r="J33">
        <v>1</v>
      </c>
      <c r="K33">
        <v>6</v>
      </c>
      <c r="L33">
        <v>4</v>
      </c>
      <c r="M33">
        <v>0.19548042615837519</v>
      </c>
      <c r="N33" t="str">
        <f t="shared" si="0"/>
        <v>if $responseNo/32,dw $wt=0.195480426158375,</v>
      </c>
    </row>
    <row r="34" spans="1:14" x14ac:dyDescent="0.15">
      <c r="A34">
        <v>33</v>
      </c>
      <c r="B34" t="s">
        <v>58</v>
      </c>
      <c r="C34" t="s">
        <v>14</v>
      </c>
      <c r="D34" t="s">
        <v>30</v>
      </c>
      <c r="E34" t="s">
        <v>59</v>
      </c>
      <c r="F34">
        <v>3</v>
      </c>
      <c r="G34">
        <v>2</v>
      </c>
      <c r="H34">
        <v>1</v>
      </c>
      <c r="I34">
        <v>1</v>
      </c>
      <c r="J34">
        <v>1</v>
      </c>
      <c r="K34">
        <v>8</v>
      </c>
      <c r="L34">
        <v>5</v>
      </c>
      <c r="M34">
        <v>1.2431595070350541</v>
      </c>
      <c r="N34" t="str">
        <f t="shared" si="0"/>
        <v>if $responseNo/33,dw $wt=1.24315950703505,</v>
      </c>
    </row>
    <row r="35" spans="1:14" x14ac:dyDescent="0.15">
      <c r="A35">
        <v>34</v>
      </c>
      <c r="B35" t="s">
        <v>60</v>
      </c>
      <c r="C35" t="s">
        <v>14</v>
      </c>
      <c r="D35" t="s">
        <v>17</v>
      </c>
      <c r="E35" t="s">
        <v>21</v>
      </c>
      <c r="F35">
        <v>8</v>
      </c>
      <c r="G35">
        <v>1</v>
      </c>
      <c r="H35">
        <v>5</v>
      </c>
      <c r="I35">
        <v>1</v>
      </c>
      <c r="J35">
        <v>1</v>
      </c>
      <c r="K35">
        <v>3</v>
      </c>
      <c r="L35">
        <v>3</v>
      </c>
      <c r="M35">
        <v>0.65927784101053155</v>
      </c>
      <c r="N35" t="str">
        <f t="shared" si="0"/>
        <v>if $responseNo/34,dw $wt=0.659277841010532,</v>
      </c>
    </row>
    <row r="36" spans="1:14" x14ac:dyDescent="0.15">
      <c r="A36">
        <v>35</v>
      </c>
      <c r="B36" t="s">
        <v>61</v>
      </c>
      <c r="C36" t="s">
        <v>25</v>
      </c>
      <c r="D36" t="s">
        <v>19</v>
      </c>
      <c r="E36" t="s">
        <v>15</v>
      </c>
      <c r="F36">
        <v>4</v>
      </c>
      <c r="G36">
        <v>1</v>
      </c>
      <c r="H36">
        <v>8</v>
      </c>
      <c r="I36">
        <v>1</v>
      </c>
      <c r="J36">
        <v>1</v>
      </c>
      <c r="K36">
        <v>3</v>
      </c>
      <c r="L36">
        <v>4</v>
      </c>
      <c r="M36">
        <v>0.88355675430092151</v>
      </c>
      <c r="N36" t="str">
        <f t="shared" si="0"/>
        <v>if $responseNo/35,dw $wt=0.883556754300922,</v>
      </c>
    </row>
    <row r="37" spans="1:14" x14ac:dyDescent="0.15">
      <c r="A37">
        <v>36</v>
      </c>
      <c r="B37" t="s">
        <v>62</v>
      </c>
      <c r="C37" t="s">
        <v>25</v>
      </c>
      <c r="D37" t="s">
        <v>5</v>
      </c>
      <c r="E37" t="s">
        <v>23</v>
      </c>
      <c r="F37">
        <v>8</v>
      </c>
      <c r="G37">
        <v>1</v>
      </c>
      <c r="H37">
        <v>8</v>
      </c>
      <c r="I37">
        <v>3</v>
      </c>
      <c r="J37">
        <v>2</v>
      </c>
      <c r="K37">
        <v>3</v>
      </c>
      <c r="L37">
        <v>3</v>
      </c>
      <c r="M37">
        <v>1.4163272587326781</v>
      </c>
      <c r="N37" t="str">
        <f t="shared" si="0"/>
        <v>if $responseNo/36,dw $wt=1.41632725873268,</v>
      </c>
    </row>
    <row r="38" spans="1:14" x14ac:dyDescent="0.15">
      <c r="A38">
        <v>37</v>
      </c>
      <c r="B38" t="s">
        <v>63</v>
      </c>
      <c r="C38" t="s">
        <v>25</v>
      </c>
      <c r="D38" t="s">
        <v>5</v>
      </c>
      <c r="E38" t="s">
        <v>37</v>
      </c>
      <c r="F38">
        <v>6</v>
      </c>
      <c r="G38">
        <v>1</v>
      </c>
      <c r="H38">
        <v>4</v>
      </c>
      <c r="I38">
        <v>1</v>
      </c>
      <c r="J38">
        <v>2</v>
      </c>
      <c r="K38">
        <v>6</v>
      </c>
      <c r="L38">
        <v>3</v>
      </c>
      <c r="M38">
        <v>0.4261228232371706</v>
      </c>
      <c r="N38" t="str">
        <f t="shared" si="0"/>
        <v>if $responseNo/37,dw $wt=0.426122823237171,</v>
      </c>
    </row>
    <row r="39" spans="1:14" x14ac:dyDescent="0.15">
      <c r="A39">
        <v>38</v>
      </c>
      <c r="B39" t="s">
        <v>64</v>
      </c>
      <c r="C39" t="s">
        <v>14</v>
      </c>
      <c r="D39" t="s">
        <v>36</v>
      </c>
      <c r="E39" t="s">
        <v>15</v>
      </c>
      <c r="F39">
        <v>6</v>
      </c>
      <c r="G39">
        <v>1</v>
      </c>
      <c r="H39">
        <v>5</v>
      </c>
      <c r="I39">
        <v>2</v>
      </c>
      <c r="J39">
        <v>2</v>
      </c>
      <c r="K39">
        <v>2</v>
      </c>
      <c r="L39">
        <v>3</v>
      </c>
      <c r="M39">
        <v>1.634689127389102</v>
      </c>
      <c r="N39" t="str">
        <f t="shared" si="0"/>
        <v>if $responseNo/38,dw $wt=1.6346891273891,</v>
      </c>
    </row>
    <row r="40" spans="1:14" x14ac:dyDescent="0.15">
      <c r="A40">
        <v>39</v>
      </c>
      <c r="B40" t="s">
        <v>65</v>
      </c>
      <c r="C40" t="s">
        <v>25</v>
      </c>
      <c r="D40" t="s">
        <v>30</v>
      </c>
      <c r="E40" t="s">
        <v>23</v>
      </c>
      <c r="F40">
        <v>8</v>
      </c>
      <c r="G40">
        <v>1</v>
      </c>
      <c r="H40">
        <v>4</v>
      </c>
      <c r="I40">
        <v>2</v>
      </c>
      <c r="J40">
        <v>1</v>
      </c>
      <c r="K40">
        <v>5</v>
      </c>
      <c r="L40">
        <v>3</v>
      </c>
      <c r="M40">
        <v>0.19374405872472261</v>
      </c>
      <c r="N40" t="str">
        <f t="shared" si="0"/>
        <v>if $responseNo/39,dw $wt=0.193744058724723,</v>
      </c>
    </row>
    <row r="41" spans="1:14" x14ac:dyDescent="0.15">
      <c r="A41">
        <v>40</v>
      </c>
      <c r="B41" t="s">
        <v>66</v>
      </c>
      <c r="C41" t="s">
        <v>25</v>
      </c>
      <c r="D41" t="s">
        <v>5</v>
      </c>
      <c r="E41" t="s">
        <v>37</v>
      </c>
      <c r="F41">
        <v>5</v>
      </c>
      <c r="G41">
        <v>1</v>
      </c>
      <c r="H41">
        <v>4</v>
      </c>
      <c r="I41">
        <v>1</v>
      </c>
      <c r="J41">
        <v>2</v>
      </c>
      <c r="K41">
        <v>4</v>
      </c>
      <c r="L41">
        <v>3</v>
      </c>
      <c r="M41">
        <v>1.610937288278024</v>
      </c>
      <c r="N41" t="str">
        <f t="shared" si="0"/>
        <v>if $responseNo/40,dw $wt=1.61093728827802,</v>
      </c>
    </row>
    <row r="42" spans="1:14" x14ac:dyDescent="0.15">
      <c r="A42">
        <v>41</v>
      </c>
      <c r="B42" t="s">
        <v>67</v>
      </c>
      <c r="C42" t="s">
        <v>25</v>
      </c>
      <c r="D42" t="s">
        <v>17</v>
      </c>
      <c r="E42" t="s">
        <v>23</v>
      </c>
      <c r="F42">
        <v>5</v>
      </c>
      <c r="G42">
        <v>1</v>
      </c>
      <c r="H42">
        <v>11</v>
      </c>
      <c r="I42">
        <v>1</v>
      </c>
      <c r="J42">
        <v>1</v>
      </c>
      <c r="K42">
        <v>1</v>
      </c>
      <c r="L42">
        <v>3</v>
      </c>
      <c r="M42">
        <v>0.61556396492380727</v>
      </c>
      <c r="N42" t="str">
        <f t="shared" si="0"/>
        <v>if $responseNo/41,dw $wt=0.615563964923807,</v>
      </c>
    </row>
    <row r="43" spans="1:14" x14ac:dyDescent="0.15">
      <c r="A43">
        <v>42</v>
      </c>
      <c r="B43" t="s">
        <v>68</v>
      </c>
      <c r="C43" t="s">
        <v>25</v>
      </c>
      <c r="D43" t="s">
        <v>30</v>
      </c>
      <c r="E43" t="s">
        <v>23</v>
      </c>
      <c r="F43">
        <v>7</v>
      </c>
      <c r="G43">
        <v>1</v>
      </c>
      <c r="H43">
        <v>9</v>
      </c>
      <c r="I43">
        <v>1</v>
      </c>
      <c r="J43">
        <v>2</v>
      </c>
      <c r="K43">
        <v>4</v>
      </c>
      <c r="L43">
        <v>4</v>
      </c>
      <c r="M43">
        <v>1.6092323146094989</v>
      </c>
      <c r="N43" t="str">
        <f t="shared" si="0"/>
        <v>if $responseNo/42,dw $wt=1.6092323146095,</v>
      </c>
    </row>
    <row r="44" spans="1:14" x14ac:dyDescent="0.15">
      <c r="A44">
        <v>43</v>
      </c>
      <c r="B44" t="s">
        <v>69</v>
      </c>
      <c r="C44" t="s">
        <v>25</v>
      </c>
      <c r="D44" t="s">
        <v>36</v>
      </c>
      <c r="E44" t="s">
        <v>23</v>
      </c>
      <c r="F44">
        <v>5</v>
      </c>
      <c r="G44">
        <v>1</v>
      </c>
      <c r="H44">
        <v>6</v>
      </c>
      <c r="I44">
        <v>1</v>
      </c>
      <c r="J44">
        <v>2</v>
      </c>
      <c r="K44">
        <v>1</v>
      </c>
      <c r="L44">
        <v>1</v>
      </c>
      <c r="M44">
        <v>0.8111049027865832</v>
      </c>
      <c r="N44" t="str">
        <f t="shared" si="0"/>
        <v>if $responseNo/43,dw $wt=0.811104902786583,</v>
      </c>
    </row>
    <row r="45" spans="1:14" x14ac:dyDescent="0.15">
      <c r="A45">
        <v>44</v>
      </c>
      <c r="B45" t="s">
        <v>70</v>
      </c>
      <c r="C45" t="s">
        <v>14</v>
      </c>
      <c r="D45" t="s">
        <v>27</v>
      </c>
      <c r="E45" t="s">
        <v>59</v>
      </c>
      <c r="F45">
        <v>7</v>
      </c>
      <c r="G45">
        <v>2</v>
      </c>
      <c r="H45">
        <v>2</v>
      </c>
      <c r="I45">
        <v>1</v>
      </c>
      <c r="J45">
        <v>1</v>
      </c>
      <c r="K45">
        <v>5</v>
      </c>
      <c r="L45">
        <v>4</v>
      </c>
      <c r="M45">
        <v>0.24509650903368271</v>
      </c>
      <c r="N45" t="str">
        <f t="shared" si="0"/>
        <v>if $responseNo/44,dw $wt=0.245096509033683,</v>
      </c>
    </row>
    <row r="46" spans="1:14" x14ac:dyDescent="0.15">
      <c r="A46">
        <v>45</v>
      </c>
      <c r="B46" t="s">
        <v>71</v>
      </c>
      <c r="C46" t="s">
        <v>25</v>
      </c>
      <c r="D46" t="s">
        <v>36</v>
      </c>
      <c r="E46" t="s">
        <v>23</v>
      </c>
      <c r="F46">
        <v>5</v>
      </c>
      <c r="G46">
        <v>2</v>
      </c>
      <c r="H46">
        <v>5</v>
      </c>
      <c r="I46">
        <v>2</v>
      </c>
      <c r="J46">
        <v>2</v>
      </c>
      <c r="K46">
        <v>3</v>
      </c>
      <c r="L46">
        <v>4</v>
      </c>
      <c r="M46">
        <v>0.85165855899785192</v>
      </c>
      <c r="N46" t="str">
        <f t="shared" si="0"/>
        <v>if $responseNo/45,dw $wt=0.851658558997852,</v>
      </c>
    </row>
    <row r="47" spans="1:14" x14ac:dyDescent="0.15">
      <c r="A47">
        <v>46</v>
      </c>
      <c r="B47" t="s">
        <v>72</v>
      </c>
      <c r="C47" t="s">
        <v>25</v>
      </c>
      <c r="D47" t="s">
        <v>36</v>
      </c>
      <c r="E47" t="s">
        <v>23</v>
      </c>
      <c r="F47">
        <v>6</v>
      </c>
      <c r="G47">
        <v>1</v>
      </c>
      <c r="H47">
        <v>7</v>
      </c>
      <c r="I47">
        <v>3</v>
      </c>
      <c r="J47">
        <v>2</v>
      </c>
      <c r="K47">
        <v>1</v>
      </c>
      <c r="L47">
        <v>1</v>
      </c>
      <c r="M47">
        <v>1.5703322172385481</v>
      </c>
      <c r="N47" t="str">
        <f t="shared" si="0"/>
        <v>if $responseNo/46,dw $wt=1.57033221723855,</v>
      </c>
    </row>
    <row r="48" spans="1:14" x14ac:dyDescent="0.15">
      <c r="A48">
        <v>47</v>
      </c>
      <c r="B48" t="s">
        <v>73</v>
      </c>
      <c r="C48" t="s">
        <v>25</v>
      </c>
      <c r="D48" t="s">
        <v>30</v>
      </c>
      <c r="E48" t="s">
        <v>21</v>
      </c>
      <c r="F48">
        <v>6</v>
      </c>
      <c r="G48">
        <v>1</v>
      </c>
      <c r="H48">
        <v>11</v>
      </c>
      <c r="I48">
        <v>1</v>
      </c>
      <c r="J48">
        <v>1</v>
      </c>
      <c r="K48">
        <v>2</v>
      </c>
      <c r="L48">
        <v>3</v>
      </c>
      <c r="M48">
        <v>1.211605776877257</v>
      </c>
      <c r="N48" t="str">
        <f t="shared" si="0"/>
        <v>if $responseNo/47,dw $wt=1.21160577687726,</v>
      </c>
    </row>
    <row r="49" spans="1:14" x14ac:dyDescent="0.15">
      <c r="A49">
        <v>48</v>
      </c>
      <c r="B49" t="s">
        <v>74</v>
      </c>
      <c r="C49" t="s">
        <v>25</v>
      </c>
      <c r="D49" t="s">
        <v>5</v>
      </c>
      <c r="E49" t="s">
        <v>15</v>
      </c>
      <c r="F49">
        <v>5</v>
      </c>
      <c r="G49">
        <v>1</v>
      </c>
      <c r="H49">
        <v>7</v>
      </c>
      <c r="I49">
        <v>1</v>
      </c>
      <c r="J49">
        <v>2</v>
      </c>
      <c r="K49">
        <v>1</v>
      </c>
      <c r="L49">
        <v>4</v>
      </c>
      <c r="M49">
        <v>0.92478128941753557</v>
      </c>
      <c r="N49" t="str">
        <f t="shared" si="0"/>
        <v>if $responseNo/48,dw $wt=0.924781289417536,</v>
      </c>
    </row>
    <row r="50" spans="1:14" x14ac:dyDescent="0.15">
      <c r="A50">
        <v>49</v>
      </c>
      <c r="B50" t="s">
        <v>75</v>
      </c>
      <c r="C50" t="s">
        <v>25</v>
      </c>
      <c r="D50" t="s">
        <v>30</v>
      </c>
      <c r="E50" t="s">
        <v>21</v>
      </c>
      <c r="F50">
        <v>6</v>
      </c>
      <c r="G50">
        <v>1</v>
      </c>
      <c r="H50">
        <v>9</v>
      </c>
      <c r="I50">
        <v>1</v>
      </c>
      <c r="J50">
        <v>2</v>
      </c>
      <c r="K50">
        <v>5</v>
      </c>
      <c r="L50">
        <v>4</v>
      </c>
      <c r="M50">
        <v>0.18667005442547879</v>
      </c>
      <c r="N50" t="str">
        <f t="shared" si="0"/>
        <v>if $responseNo/49,dw $wt=0.186670054425479,</v>
      </c>
    </row>
    <row r="51" spans="1:14" x14ac:dyDescent="0.15">
      <c r="A51">
        <v>50</v>
      </c>
      <c r="B51" t="s">
        <v>76</v>
      </c>
      <c r="C51" t="s">
        <v>25</v>
      </c>
      <c r="D51" t="s">
        <v>30</v>
      </c>
      <c r="E51" t="s">
        <v>37</v>
      </c>
      <c r="F51">
        <v>7</v>
      </c>
      <c r="G51">
        <v>1</v>
      </c>
      <c r="H51">
        <v>7</v>
      </c>
      <c r="I51">
        <v>1</v>
      </c>
      <c r="J51">
        <v>2</v>
      </c>
      <c r="K51">
        <v>4</v>
      </c>
      <c r="L51">
        <v>3</v>
      </c>
      <c r="M51">
        <v>1.637529578572426</v>
      </c>
      <c r="N51" t="str">
        <f t="shared" si="0"/>
        <v>if $responseNo/50,dw $wt=1.63752957857243,</v>
      </c>
    </row>
    <row r="52" spans="1:14" x14ac:dyDescent="0.15">
      <c r="A52">
        <v>51</v>
      </c>
      <c r="B52" t="s">
        <v>77</v>
      </c>
      <c r="C52" t="s">
        <v>25</v>
      </c>
      <c r="D52" t="s">
        <v>5</v>
      </c>
      <c r="E52" t="s">
        <v>28</v>
      </c>
      <c r="F52">
        <v>4</v>
      </c>
      <c r="G52">
        <v>1</v>
      </c>
      <c r="H52">
        <v>5</v>
      </c>
      <c r="I52">
        <v>1</v>
      </c>
      <c r="J52">
        <v>2</v>
      </c>
      <c r="K52">
        <v>2</v>
      </c>
      <c r="L52">
        <v>1</v>
      </c>
      <c r="M52">
        <v>1.2468639309171281</v>
      </c>
      <c r="N52" t="str">
        <f t="shared" si="0"/>
        <v>if $responseNo/51,dw $wt=1.24686393091713,</v>
      </c>
    </row>
    <row r="53" spans="1:14" x14ac:dyDescent="0.15">
      <c r="A53">
        <v>52</v>
      </c>
      <c r="B53" t="s">
        <v>78</v>
      </c>
      <c r="C53" t="s">
        <v>25</v>
      </c>
      <c r="D53" t="s">
        <v>36</v>
      </c>
      <c r="E53" t="s">
        <v>15</v>
      </c>
      <c r="F53">
        <v>8</v>
      </c>
      <c r="G53">
        <v>1</v>
      </c>
      <c r="H53">
        <v>9</v>
      </c>
      <c r="I53">
        <v>1</v>
      </c>
      <c r="J53">
        <v>1</v>
      </c>
      <c r="K53">
        <v>2</v>
      </c>
      <c r="L53">
        <v>2</v>
      </c>
      <c r="M53">
        <v>0.79019377008395386</v>
      </c>
      <c r="N53" t="str">
        <f t="shared" si="0"/>
        <v>if $responseNo/52,dw $wt=0.790193770083954,</v>
      </c>
    </row>
    <row r="54" spans="1:14" x14ac:dyDescent="0.15">
      <c r="A54">
        <v>53</v>
      </c>
      <c r="B54" t="s">
        <v>79</v>
      </c>
      <c r="C54" t="s">
        <v>25</v>
      </c>
      <c r="D54" t="s">
        <v>36</v>
      </c>
      <c r="E54" t="s">
        <v>15</v>
      </c>
      <c r="F54">
        <v>8</v>
      </c>
      <c r="G54">
        <v>1</v>
      </c>
      <c r="H54">
        <v>9</v>
      </c>
      <c r="I54">
        <v>2</v>
      </c>
      <c r="J54">
        <v>2</v>
      </c>
      <c r="K54">
        <v>2</v>
      </c>
      <c r="L54">
        <v>3</v>
      </c>
      <c r="M54">
        <v>0.98271103204945309</v>
      </c>
      <c r="N54" t="str">
        <f t="shared" si="0"/>
        <v>if $responseNo/53,dw $wt=0.982711032049453,</v>
      </c>
    </row>
    <row r="55" spans="1:14" x14ac:dyDescent="0.15">
      <c r="A55">
        <v>54</v>
      </c>
      <c r="B55" t="s">
        <v>80</v>
      </c>
      <c r="C55" t="s">
        <v>25</v>
      </c>
      <c r="D55" t="s">
        <v>30</v>
      </c>
      <c r="E55" t="s">
        <v>28</v>
      </c>
      <c r="F55">
        <v>6</v>
      </c>
      <c r="G55">
        <v>1</v>
      </c>
      <c r="H55">
        <v>8</v>
      </c>
      <c r="I55">
        <v>2</v>
      </c>
      <c r="J55">
        <v>1</v>
      </c>
      <c r="K55">
        <v>4</v>
      </c>
      <c r="L55">
        <v>2</v>
      </c>
      <c r="M55">
        <v>1.594364281875934</v>
      </c>
      <c r="N55" t="str">
        <f t="shared" si="0"/>
        <v>if $responseNo/54,dw $wt=1.59436428187593,</v>
      </c>
    </row>
    <row r="56" spans="1:14" x14ac:dyDescent="0.15">
      <c r="A56">
        <v>55</v>
      </c>
      <c r="B56" t="s">
        <v>81</v>
      </c>
      <c r="C56" t="s">
        <v>25</v>
      </c>
      <c r="D56" t="s">
        <v>19</v>
      </c>
      <c r="E56" t="s">
        <v>23</v>
      </c>
      <c r="F56">
        <v>9</v>
      </c>
      <c r="G56">
        <v>1</v>
      </c>
      <c r="H56">
        <v>12</v>
      </c>
      <c r="I56">
        <v>1</v>
      </c>
      <c r="J56">
        <v>2</v>
      </c>
      <c r="K56">
        <v>3</v>
      </c>
      <c r="L56">
        <v>1</v>
      </c>
      <c r="M56">
        <v>0.8270579665057276</v>
      </c>
      <c r="N56" t="str">
        <f t="shared" si="0"/>
        <v>if $responseNo/55,dw $wt=0.827057966505728,</v>
      </c>
    </row>
    <row r="57" spans="1:14" x14ac:dyDescent="0.15">
      <c r="A57">
        <v>56</v>
      </c>
      <c r="B57" t="s">
        <v>82</v>
      </c>
      <c r="C57" t="s">
        <v>25</v>
      </c>
      <c r="D57" t="s">
        <v>17</v>
      </c>
      <c r="E57" t="s">
        <v>28</v>
      </c>
      <c r="F57">
        <v>6</v>
      </c>
      <c r="G57">
        <v>1</v>
      </c>
      <c r="H57">
        <v>10</v>
      </c>
      <c r="I57">
        <v>1</v>
      </c>
      <c r="J57">
        <v>1</v>
      </c>
      <c r="K57">
        <v>4</v>
      </c>
      <c r="L57">
        <v>3</v>
      </c>
      <c r="M57">
        <v>1.5026577097499709</v>
      </c>
      <c r="N57" t="str">
        <f t="shared" si="0"/>
        <v>if $responseNo/56,dw $wt=1.50265770974997,</v>
      </c>
    </row>
    <row r="58" spans="1:14" x14ac:dyDescent="0.15">
      <c r="A58">
        <v>57</v>
      </c>
      <c r="B58" t="s">
        <v>83</v>
      </c>
      <c r="C58" t="s">
        <v>25</v>
      </c>
      <c r="D58" t="s">
        <v>30</v>
      </c>
      <c r="E58" t="s">
        <v>37</v>
      </c>
      <c r="F58">
        <v>5</v>
      </c>
      <c r="G58">
        <v>1</v>
      </c>
      <c r="H58">
        <v>7</v>
      </c>
      <c r="I58">
        <v>1</v>
      </c>
      <c r="J58">
        <v>2</v>
      </c>
      <c r="K58">
        <v>3</v>
      </c>
      <c r="L58">
        <v>3</v>
      </c>
      <c r="M58">
        <v>1.6110788179976749</v>
      </c>
      <c r="N58" t="str">
        <f t="shared" si="0"/>
        <v>if $responseNo/57,dw $wt=1.61107881799767,</v>
      </c>
    </row>
    <row r="59" spans="1:14" x14ac:dyDescent="0.15">
      <c r="A59">
        <v>58</v>
      </c>
      <c r="B59" t="s">
        <v>84</v>
      </c>
      <c r="C59" t="s">
        <v>25</v>
      </c>
      <c r="D59" t="s">
        <v>27</v>
      </c>
      <c r="E59" t="s">
        <v>28</v>
      </c>
      <c r="F59">
        <v>6</v>
      </c>
      <c r="G59">
        <v>2</v>
      </c>
      <c r="H59">
        <v>9</v>
      </c>
      <c r="I59">
        <v>1</v>
      </c>
      <c r="J59">
        <v>2</v>
      </c>
      <c r="K59">
        <v>4</v>
      </c>
      <c r="L59">
        <v>2</v>
      </c>
      <c r="M59">
        <v>0.56434048045362672</v>
      </c>
      <c r="N59" t="str">
        <f t="shared" si="0"/>
        <v>if $responseNo/58,dw $wt=0.564340480453627,</v>
      </c>
    </row>
    <row r="60" spans="1:14" x14ac:dyDescent="0.15">
      <c r="A60">
        <v>59</v>
      </c>
      <c r="B60" t="s">
        <v>85</v>
      </c>
      <c r="C60" t="s">
        <v>25</v>
      </c>
      <c r="D60" t="s">
        <v>30</v>
      </c>
      <c r="E60" t="s">
        <v>15</v>
      </c>
      <c r="F60">
        <v>7</v>
      </c>
      <c r="G60">
        <v>1</v>
      </c>
      <c r="H60">
        <v>5</v>
      </c>
      <c r="I60">
        <v>1</v>
      </c>
      <c r="J60">
        <v>1</v>
      </c>
      <c r="K60">
        <v>9</v>
      </c>
      <c r="L60">
        <v>4</v>
      </c>
      <c r="M60">
        <v>0.36306142080949411</v>
      </c>
      <c r="N60" t="str">
        <f t="shared" si="0"/>
        <v>if $responseNo/59,dw $wt=0.363061420809494,</v>
      </c>
    </row>
    <row r="61" spans="1:14" x14ac:dyDescent="0.15">
      <c r="A61">
        <v>60</v>
      </c>
      <c r="B61" t="s">
        <v>86</v>
      </c>
      <c r="C61" t="s">
        <v>25</v>
      </c>
      <c r="D61" t="s">
        <v>36</v>
      </c>
      <c r="E61" t="s">
        <v>15</v>
      </c>
      <c r="F61">
        <v>6</v>
      </c>
      <c r="G61">
        <v>2</v>
      </c>
      <c r="H61">
        <v>11</v>
      </c>
      <c r="I61">
        <v>2</v>
      </c>
      <c r="J61">
        <v>2</v>
      </c>
      <c r="K61">
        <v>1</v>
      </c>
      <c r="L61">
        <v>3</v>
      </c>
      <c r="M61">
        <v>0.69184795528161691</v>
      </c>
      <c r="N61" t="str">
        <f t="shared" si="0"/>
        <v>if $responseNo/60,dw $wt=0.691847955281617,</v>
      </c>
    </row>
    <row r="62" spans="1:14" x14ac:dyDescent="0.15">
      <c r="A62">
        <v>61</v>
      </c>
      <c r="B62" t="s">
        <v>87</v>
      </c>
      <c r="C62" t="s">
        <v>25</v>
      </c>
      <c r="D62" t="s">
        <v>19</v>
      </c>
      <c r="E62" t="s">
        <v>15</v>
      </c>
      <c r="F62">
        <v>6</v>
      </c>
      <c r="G62">
        <v>1</v>
      </c>
      <c r="H62">
        <v>4</v>
      </c>
      <c r="I62">
        <v>3</v>
      </c>
      <c r="J62">
        <v>1</v>
      </c>
      <c r="K62">
        <v>6</v>
      </c>
      <c r="L62">
        <v>5</v>
      </c>
      <c r="M62">
        <v>0.28686454742328898</v>
      </c>
      <c r="N62" t="str">
        <f t="shared" si="0"/>
        <v>if $responseNo/61,dw $wt=0.286864547423289,</v>
      </c>
    </row>
    <row r="63" spans="1:14" x14ac:dyDescent="0.15">
      <c r="A63">
        <v>62</v>
      </c>
      <c r="B63" t="s">
        <v>88</v>
      </c>
      <c r="C63" t="s">
        <v>25</v>
      </c>
      <c r="D63" t="s">
        <v>36</v>
      </c>
      <c r="E63" t="s">
        <v>37</v>
      </c>
      <c r="F63">
        <v>5</v>
      </c>
      <c r="G63">
        <v>2</v>
      </c>
      <c r="H63">
        <v>9</v>
      </c>
      <c r="I63">
        <v>1</v>
      </c>
      <c r="J63">
        <v>1</v>
      </c>
      <c r="K63">
        <v>7</v>
      </c>
      <c r="L63">
        <v>4</v>
      </c>
      <c r="M63">
        <v>0.22656155361983721</v>
      </c>
      <c r="N63" t="str">
        <f t="shared" si="0"/>
        <v>if $responseNo/62,dw $wt=0.226561553619837,</v>
      </c>
    </row>
    <row r="64" spans="1:14" x14ac:dyDescent="0.15">
      <c r="A64">
        <v>63</v>
      </c>
      <c r="B64" t="s">
        <v>89</v>
      </c>
      <c r="C64" t="s">
        <v>25</v>
      </c>
      <c r="D64" t="s">
        <v>17</v>
      </c>
      <c r="E64" t="s">
        <v>37</v>
      </c>
      <c r="F64">
        <v>5</v>
      </c>
      <c r="G64">
        <v>2</v>
      </c>
      <c r="H64">
        <v>2</v>
      </c>
      <c r="I64">
        <v>1</v>
      </c>
      <c r="J64">
        <v>2</v>
      </c>
      <c r="K64">
        <v>1</v>
      </c>
      <c r="L64">
        <v>5</v>
      </c>
      <c r="M64">
        <v>0.88965865811567446</v>
      </c>
      <c r="N64" t="str">
        <f t="shared" si="0"/>
        <v>if $responseNo/63,dw $wt=0.889658658115674,</v>
      </c>
    </row>
    <row r="65" spans="1:14" x14ac:dyDescent="0.15">
      <c r="A65">
        <v>64</v>
      </c>
      <c r="B65" t="s">
        <v>90</v>
      </c>
      <c r="C65" t="s">
        <v>14</v>
      </c>
      <c r="D65" t="s">
        <v>5</v>
      </c>
      <c r="E65" t="s">
        <v>15</v>
      </c>
      <c r="F65">
        <v>5</v>
      </c>
      <c r="G65">
        <v>1</v>
      </c>
      <c r="H65">
        <v>9</v>
      </c>
      <c r="I65">
        <v>2</v>
      </c>
      <c r="J65">
        <v>1</v>
      </c>
      <c r="K65">
        <v>4</v>
      </c>
      <c r="L65">
        <v>3</v>
      </c>
      <c r="M65">
        <v>1.4518977052589019</v>
      </c>
      <c r="N65" t="str">
        <f t="shared" si="0"/>
        <v>if $responseNo/64,dw $wt=1.4518977052589,</v>
      </c>
    </row>
    <row r="66" spans="1:14" x14ac:dyDescent="0.15">
      <c r="A66">
        <v>65</v>
      </c>
      <c r="B66" t="s">
        <v>91</v>
      </c>
      <c r="C66" t="s">
        <v>25</v>
      </c>
      <c r="D66" t="s">
        <v>36</v>
      </c>
      <c r="E66" t="s">
        <v>28</v>
      </c>
      <c r="F66">
        <v>5</v>
      </c>
      <c r="G66">
        <v>1</v>
      </c>
      <c r="H66">
        <v>7</v>
      </c>
      <c r="I66">
        <v>2</v>
      </c>
      <c r="J66">
        <v>1</v>
      </c>
      <c r="K66">
        <v>6</v>
      </c>
      <c r="L66">
        <v>2</v>
      </c>
      <c r="M66">
        <v>0.19293414258433431</v>
      </c>
      <c r="N66" t="str">
        <f t="shared" si="0"/>
        <v>if $responseNo/65,dw $wt=0.192934142584334,</v>
      </c>
    </row>
    <row r="67" spans="1:14" x14ac:dyDescent="0.15">
      <c r="A67">
        <v>66</v>
      </c>
      <c r="B67" t="s">
        <v>92</v>
      </c>
      <c r="C67" t="s">
        <v>25</v>
      </c>
      <c r="D67" t="s">
        <v>36</v>
      </c>
      <c r="E67" t="s">
        <v>15</v>
      </c>
      <c r="F67">
        <v>3</v>
      </c>
      <c r="G67">
        <v>1</v>
      </c>
      <c r="H67">
        <v>1</v>
      </c>
      <c r="I67">
        <v>1</v>
      </c>
      <c r="J67">
        <v>1</v>
      </c>
      <c r="K67">
        <v>1</v>
      </c>
      <c r="L67">
        <v>5</v>
      </c>
      <c r="M67">
        <v>0.37711927646705379</v>
      </c>
      <c r="N67" t="str">
        <f t="shared" ref="N67:N130" si="1">_xlfn.CONCAT("if $responseNo/",A67,",dw $wt=",M67,",")</f>
        <v>if $responseNo/66,dw $wt=0.377119276467054,</v>
      </c>
    </row>
    <row r="68" spans="1:14" x14ac:dyDescent="0.15">
      <c r="A68">
        <v>67</v>
      </c>
      <c r="B68" t="s">
        <v>93</v>
      </c>
      <c r="C68" t="s">
        <v>25</v>
      </c>
      <c r="D68" t="s">
        <v>30</v>
      </c>
      <c r="E68" t="s">
        <v>23</v>
      </c>
      <c r="F68">
        <v>6</v>
      </c>
      <c r="G68">
        <v>1</v>
      </c>
      <c r="H68">
        <v>3</v>
      </c>
      <c r="I68">
        <v>2</v>
      </c>
      <c r="J68">
        <v>2</v>
      </c>
      <c r="K68">
        <v>1</v>
      </c>
      <c r="L68">
        <v>3</v>
      </c>
      <c r="M68">
        <v>1.607704175487541</v>
      </c>
      <c r="N68" t="str">
        <f t="shared" si="1"/>
        <v>if $responseNo/67,dw $wt=1.60770417548754,</v>
      </c>
    </row>
    <row r="69" spans="1:14" x14ac:dyDescent="0.15">
      <c r="A69">
        <v>68</v>
      </c>
      <c r="B69" t="s">
        <v>94</v>
      </c>
      <c r="C69" t="s">
        <v>25</v>
      </c>
      <c r="D69" t="s">
        <v>5</v>
      </c>
      <c r="E69" t="s">
        <v>15</v>
      </c>
      <c r="F69">
        <v>7</v>
      </c>
      <c r="G69">
        <v>1</v>
      </c>
      <c r="H69">
        <v>4</v>
      </c>
      <c r="I69">
        <v>1</v>
      </c>
      <c r="J69">
        <v>2</v>
      </c>
      <c r="K69">
        <v>7</v>
      </c>
      <c r="L69">
        <v>2</v>
      </c>
      <c r="M69">
        <v>0.24992261743472929</v>
      </c>
      <c r="N69" t="str">
        <f t="shared" si="1"/>
        <v>if $responseNo/68,dw $wt=0.249922617434729,</v>
      </c>
    </row>
    <row r="70" spans="1:14" x14ac:dyDescent="0.15">
      <c r="A70">
        <v>69</v>
      </c>
      <c r="B70" t="s">
        <v>95</v>
      </c>
      <c r="C70" t="s">
        <v>25</v>
      </c>
      <c r="D70" t="s">
        <v>36</v>
      </c>
      <c r="E70" t="s">
        <v>23</v>
      </c>
      <c r="F70">
        <v>8</v>
      </c>
      <c r="G70">
        <v>1</v>
      </c>
      <c r="H70">
        <v>5</v>
      </c>
      <c r="I70">
        <v>1</v>
      </c>
      <c r="J70">
        <v>2</v>
      </c>
      <c r="K70">
        <v>5</v>
      </c>
      <c r="L70">
        <v>3</v>
      </c>
      <c r="M70">
        <v>0.1658616881471961</v>
      </c>
      <c r="N70" t="str">
        <f t="shared" si="1"/>
        <v>if $responseNo/69,dw $wt=0.165861688147196,</v>
      </c>
    </row>
    <row r="71" spans="1:14" x14ac:dyDescent="0.15">
      <c r="A71">
        <v>70</v>
      </c>
      <c r="B71" t="s">
        <v>96</v>
      </c>
      <c r="C71" t="s">
        <v>25</v>
      </c>
      <c r="D71" t="s">
        <v>36</v>
      </c>
      <c r="E71" t="s">
        <v>21</v>
      </c>
      <c r="F71">
        <v>3</v>
      </c>
      <c r="G71">
        <v>1</v>
      </c>
      <c r="H71">
        <v>11</v>
      </c>
      <c r="I71">
        <v>2</v>
      </c>
      <c r="J71">
        <v>2</v>
      </c>
      <c r="K71">
        <v>3</v>
      </c>
      <c r="L71">
        <v>1</v>
      </c>
      <c r="M71">
        <v>0.2132578083894093</v>
      </c>
      <c r="N71" t="str">
        <f t="shared" si="1"/>
        <v>if $responseNo/70,dw $wt=0.213257808389409,</v>
      </c>
    </row>
    <row r="72" spans="1:14" x14ac:dyDescent="0.15">
      <c r="A72">
        <v>71</v>
      </c>
      <c r="B72" t="s">
        <v>97</v>
      </c>
      <c r="C72" t="s">
        <v>25</v>
      </c>
      <c r="D72" t="s">
        <v>36</v>
      </c>
      <c r="E72" t="s">
        <v>15</v>
      </c>
      <c r="F72">
        <v>7</v>
      </c>
      <c r="G72">
        <v>2</v>
      </c>
      <c r="H72">
        <v>4</v>
      </c>
      <c r="I72">
        <v>1</v>
      </c>
      <c r="J72">
        <v>1</v>
      </c>
      <c r="K72">
        <v>5</v>
      </c>
      <c r="L72">
        <v>3</v>
      </c>
      <c r="M72">
        <v>0.1524915460823637</v>
      </c>
      <c r="N72" t="str">
        <f t="shared" si="1"/>
        <v>if $responseNo/71,dw $wt=0.152491546082364,</v>
      </c>
    </row>
    <row r="73" spans="1:14" x14ac:dyDescent="0.15">
      <c r="A73">
        <v>72</v>
      </c>
      <c r="B73" t="s">
        <v>98</v>
      </c>
      <c r="C73" t="s">
        <v>25</v>
      </c>
      <c r="D73" t="s">
        <v>36</v>
      </c>
      <c r="E73" t="s">
        <v>28</v>
      </c>
      <c r="F73">
        <v>9</v>
      </c>
      <c r="G73">
        <v>2</v>
      </c>
      <c r="H73">
        <v>10</v>
      </c>
      <c r="I73">
        <v>1</v>
      </c>
      <c r="J73">
        <v>2</v>
      </c>
      <c r="K73">
        <v>1</v>
      </c>
      <c r="L73">
        <v>1</v>
      </c>
      <c r="M73">
        <v>1.55212944305231</v>
      </c>
      <c r="N73" t="str">
        <f t="shared" si="1"/>
        <v>if $responseNo/72,dw $wt=1.55212944305231,</v>
      </c>
    </row>
    <row r="74" spans="1:14" x14ac:dyDescent="0.15">
      <c r="A74">
        <v>73</v>
      </c>
      <c r="B74" t="s">
        <v>99</v>
      </c>
      <c r="C74" t="s">
        <v>14</v>
      </c>
      <c r="D74" t="s">
        <v>30</v>
      </c>
      <c r="E74" t="s">
        <v>15</v>
      </c>
      <c r="F74">
        <v>8</v>
      </c>
      <c r="G74">
        <v>1</v>
      </c>
      <c r="H74">
        <v>5</v>
      </c>
      <c r="I74">
        <v>3</v>
      </c>
      <c r="J74">
        <v>2</v>
      </c>
      <c r="K74">
        <v>3</v>
      </c>
      <c r="L74">
        <v>2</v>
      </c>
      <c r="M74">
        <v>1.4431542192833631</v>
      </c>
      <c r="N74" t="str">
        <f t="shared" si="1"/>
        <v>if $responseNo/73,dw $wt=1.44315421928336,</v>
      </c>
    </row>
    <row r="75" spans="1:14" x14ac:dyDescent="0.15">
      <c r="A75">
        <v>74</v>
      </c>
      <c r="B75" t="s">
        <v>100</v>
      </c>
      <c r="C75" t="s">
        <v>25</v>
      </c>
      <c r="D75" t="s">
        <v>30</v>
      </c>
      <c r="E75" t="s">
        <v>23</v>
      </c>
      <c r="F75">
        <v>7</v>
      </c>
      <c r="G75">
        <v>1</v>
      </c>
      <c r="H75">
        <v>4</v>
      </c>
      <c r="I75">
        <v>2</v>
      </c>
      <c r="J75">
        <v>1</v>
      </c>
      <c r="K75">
        <v>7</v>
      </c>
      <c r="L75">
        <v>4</v>
      </c>
      <c r="M75">
        <v>0.3960138046484491</v>
      </c>
      <c r="N75" t="str">
        <f t="shared" si="1"/>
        <v>if $responseNo/74,dw $wt=0.396013804648449,</v>
      </c>
    </row>
    <row r="76" spans="1:14" x14ac:dyDescent="0.15">
      <c r="A76">
        <v>75</v>
      </c>
      <c r="B76" t="s">
        <v>101</v>
      </c>
      <c r="C76" t="s">
        <v>25</v>
      </c>
      <c r="D76" t="s">
        <v>27</v>
      </c>
      <c r="E76" t="s">
        <v>23</v>
      </c>
      <c r="F76">
        <v>5</v>
      </c>
      <c r="G76">
        <v>2</v>
      </c>
      <c r="H76">
        <v>8</v>
      </c>
      <c r="I76">
        <v>3</v>
      </c>
      <c r="J76">
        <v>1</v>
      </c>
      <c r="K76">
        <v>4</v>
      </c>
      <c r="L76">
        <v>2</v>
      </c>
      <c r="M76">
        <v>0.54980421871251361</v>
      </c>
      <c r="N76" t="str">
        <f t="shared" si="1"/>
        <v>if $responseNo/75,dw $wt=0.549804218712514,</v>
      </c>
    </row>
    <row r="77" spans="1:14" x14ac:dyDescent="0.15">
      <c r="A77">
        <v>76</v>
      </c>
      <c r="B77" t="s">
        <v>102</v>
      </c>
      <c r="C77" t="s">
        <v>25</v>
      </c>
      <c r="D77" t="s">
        <v>17</v>
      </c>
      <c r="E77" t="s">
        <v>23</v>
      </c>
      <c r="F77">
        <v>7</v>
      </c>
      <c r="G77">
        <v>1</v>
      </c>
      <c r="H77">
        <v>7</v>
      </c>
      <c r="I77">
        <v>1</v>
      </c>
      <c r="J77">
        <v>1</v>
      </c>
      <c r="K77">
        <v>4</v>
      </c>
      <c r="L77">
        <v>3</v>
      </c>
      <c r="M77">
        <v>1.331267128573064</v>
      </c>
      <c r="N77" t="str">
        <f t="shared" si="1"/>
        <v>if $responseNo/76,dw $wt=1.33126712857306,</v>
      </c>
    </row>
    <row r="78" spans="1:14" x14ac:dyDescent="0.15">
      <c r="A78">
        <v>77</v>
      </c>
      <c r="B78" t="s">
        <v>103</v>
      </c>
      <c r="C78" t="s">
        <v>25</v>
      </c>
      <c r="D78" t="s">
        <v>17</v>
      </c>
      <c r="E78" t="s">
        <v>37</v>
      </c>
      <c r="F78">
        <v>6</v>
      </c>
      <c r="G78">
        <v>1</v>
      </c>
      <c r="H78">
        <v>4</v>
      </c>
      <c r="I78">
        <v>1</v>
      </c>
      <c r="J78">
        <v>2</v>
      </c>
      <c r="K78">
        <v>6</v>
      </c>
      <c r="L78">
        <v>4</v>
      </c>
      <c r="M78">
        <v>0.2589178658591445</v>
      </c>
      <c r="N78" t="str">
        <f t="shared" si="1"/>
        <v>if $responseNo/77,dw $wt=0.258917865859145,</v>
      </c>
    </row>
    <row r="79" spans="1:14" x14ac:dyDescent="0.15">
      <c r="A79">
        <v>78</v>
      </c>
      <c r="B79" t="s">
        <v>104</v>
      </c>
      <c r="C79" t="s">
        <v>25</v>
      </c>
      <c r="D79" t="s">
        <v>17</v>
      </c>
      <c r="E79" t="s">
        <v>23</v>
      </c>
      <c r="F79">
        <v>7</v>
      </c>
      <c r="G79">
        <v>1</v>
      </c>
      <c r="H79">
        <v>5</v>
      </c>
      <c r="I79">
        <v>1</v>
      </c>
      <c r="J79">
        <v>2</v>
      </c>
      <c r="K79">
        <v>4</v>
      </c>
      <c r="L79">
        <v>2</v>
      </c>
      <c r="M79">
        <v>1.0704662479692839</v>
      </c>
      <c r="N79" t="str">
        <f t="shared" si="1"/>
        <v>if $responseNo/78,dw $wt=1.07046624796928,</v>
      </c>
    </row>
    <row r="80" spans="1:14" x14ac:dyDescent="0.15">
      <c r="A80">
        <v>79</v>
      </c>
      <c r="B80" t="s">
        <v>105</v>
      </c>
      <c r="C80" t="s">
        <v>25</v>
      </c>
      <c r="D80" t="s">
        <v>17</v>
      </c>
      <c r="E80" t="s">
        <v>28</v>
      </c>
      <c r="F80">
        <v>6</v>
      </c>
      <c r="G80">
        <v>1</v>
      </c>
      <c r="H80">
        <v>5</v>
      </c>
      <c r="I80">
        <v>1</v>
      </c>
      <c r="J80">
        <v>1</v>
      </c>
      <c r="K80">
        <v>5</v>
      </c>
      <c r="L80">
        <v>4</v>
      </c>
      <c r="M80">
        <v>0.23151193384439481</v>
      </c>
      <c r="N80" t="str">
        <f t="shared" si="1"/>
        <v>if $responseNo/79,dw $wt=0.231511933844395,</v>
      </c>
    </row>
    <row r="81" spans="1:14" x14ac:dyDescent="0.15">
      <c r="A81">
        <v>80</v>
      </c>
      <c r="B81" t="s">
        <v>106</v>
      </c>
      <c r="C81" t="s">
        <v>25</v>
      </c>
      <c r="D81" t="s">
        <v>5</v>
      </c>
      <c r="E81" t="s">
        <v>23</v>
      </c>
      <c r="F81">
        <v>7</v>
      </c>
      <c r="G81">
        <v>2</v>
      </c>
      <c r="H81">
        <v>4</v>
      </c>
      <c r="I81">
        <v>3</v>
      </c>
      <c r="J81">
        <v>1</v>
      </c>
      <c r="K81">
        <v>3</v>
      </c>
      <c r="L81">
        <v>1</v>
      </c>
      <c r="M81">
        <v>1.142092533291071</v>
      </c>
      <c r="N81" t="str">
        <f t="shared" si="1"/>
        <v>if $responseNo/80,dw $wt=1.14209253329107,</v>
      </c>
    </row>
    <row r="82" spans="1:14" x14ac:dyDescent="0.15">
      <c r="A82">
        <v>81</v>
      </c>
      <c r="B82" t="s">
        <v>107</v>
      </c>
      <c r="C82" t="s">
        <v>25</v>
      </c>
      <c r="D82" t="s">
        <v>36</v>
      </c>
      <c r="E82" t="s">
        <v>23</v>
      </c>
      <c r="F82">
        <v>8</v>
      </c>
      <c r="G82">
        <v>1</v>
      </c>
      <c r="H82">
        <v>5</v>
      </c>
      <c r="I82">
        <v>1</v>
      </c>
      <c r="J82">
        <v>2</v>
      </c>
      <c r="K82">
        <v>5</v>
      </c>
      <c r="L82">
        <v>2</v>
      </c>
      <c r="M82">
        <v>0.13336867949491771</v>
      </c>
      <c r="N82" t="str">
        <f t="shared" si="1"/>
        <v>if $responseNo/81,dw $wt=0.133368679494918,</v>
      </c>
    </row>
    <row r="83" spans="1:14" x14ac:dyDescent="0.15">
      <c r="A83">
        <v>82</v>
      </c>
      <c r="B83" t="s">
        <v>108</v>
      </c>
      <c r="C83" t="s">
        <v>25</v>
      </c>
      <c r="D83" t="s">
        <v>36</v>
      </c>
      <c r="E83" t="s">
        <v>15</v>
      </c>
      <c r="F83">
        <v>8</v>
      </c>
      <c r="G83">
        <v>2</v>
      </c>
      <c r="H83">
        <v>6</v>
      </c>
      <c r="I83">
        <v>2</v>
      </c>
      <c r="J83">
        <v>2</v>
      </c>
      <c r="K83">
        <v>1</v>
      </c>
      <c r="L83">
        <v>1</v>
      </c>
      <c r="M83">
        <v>1.5158335602214721</v>
      </c>
      <c r="N83" t="str">
        <f t="shared" si="1"/>
        <v>if $responseNo/82,dw $wt=1.51583356022147,</v>
      </c>
    </row>
    <row r="84" spans="1:14" x14ac:dyDescent="0.15">
      <c r="A84">
        <v>83</v>
      </c>
      <c r="B84" t="s">
        <v>109</v>
      </c>
      <c r="C84" t="s">
        <v>25</v>
      </c>
      <c r="D84" t="s">
        <v>27</v>
      </c>
      <c r="E84" t="s">
        <v>15</v>
      </c>
      <c r="F84">
        <v>7</v>
      </c>
      <c r="G84">
        <v>1</v>
      </c>
      <c r="H84">
        <v>3</v>
      </c>
      <c r="I84">
        <v>1</v>
      </c>
      <c r="J84">
        <v>2</v>
      </c>
      <c r="K84">
        <v>5</v>
      </c>
      <c r="L84">
        <v>3</v>
      </c>
      <c r="M84">
        <v>0.18885348943716571</v>
      </c>
      <c r="N84" t="str">
        <f t="shared" si="1"/>
        <v>if $responseNo/83,dw $wt=0.188853489437166,</v>
      </c>
    </row>
    <row r="85" spans="1:14" x14ac:dyDescent="0.15">
      <c r="A85">
        <v>84</v>
      </c>
      <c r="B85" t="s">
        <v>110</v>
      </c>
      <c r="C85" t="s">
        <v>25</v>
      </c>
      <c r="D85" t="s">
        <v>36</v>
      </c>
      <c r="E85" t="s">
        <v>23</v>
      </c>
      <c r="F85">
        <v>7</v>
      </c>
      <c r="G85">
        <v>1</v>
      </c>
      <c r="H85">
        <v>3</v>
      </c>
      <c r="I85">
        <v>1</v>
      </c>
      <c r="J85">
        <v>1</v>
      </c>
      <c r="K85">
        <v>8</v>
      </c>
      <c r="L85">
        <v>5</v>
      </c>
      <c r="M85">
        <v>0.33902210266953542</v>
      </c>
      <c r="N85" t="str">
        <f t="shared" si="1"/>
        <v>if $responseNo/84,dw $wt=0.339022102669535,</v>
      </c>
    </row>
    <row r="86" spans="1:14" x14ac:dyDescent="0.15">
      <c r="A86">
        <v>85</v>
      </c>
      <c r="B86" t="s">
        <v>111</v>
      </c>
      <c r="C86" t="s">
        <v>25</v>
      </c>
      <c r="D86" t="s">
        <v>36</v>
      </c>
      <c r="E86" t="s">
        <v>23</v>
      </c>
      <c r="F86">
        <v>7</v>
      </c>
      <c r="G86">
        <v>1</v>
      </c>
      <c r="H86">
        <v>3</v>
      </c>
      <c r="I86">
        <v>1</v>
      </c>
      <c r="J86">
        <v>1</v>
      </c>
      <c r="K86">
        <v>7</v>
      </c>
      <c r="L86">
        <v>5</v>
      </c>
      <c r="M86">
        <v>0.33902210266953542</v>
      </c>
      <c r="N86" t="str">
        <f t="shared" si="1"/>
        <v>if $responseNo/85,dw $wt=0.339022102669535,</v>
      </c>
    </row>
    <row r="87" spans="1:14" x14ac:dyDescent="0.15">
      <c r="A87">
        <v>86</v>
      </c>
      <c r="B87" t="s">
        <v>112</v>
      </c>
      <c r="C87" t="s">
        <v>25</v>
      </c>
      <c r="D87" t="s">
        <v>19</v>
      </c>
      <c r="E87" t="s">
        <v>21</v>
      </c>
      <c r="F87">
        <v>3</v>
      </c>
      <c r="G87">
        <v>2</v>
      </c>
      <c r="H87">
        <v>10</v>
      </c>
      <c r="I87">
        <v>2</v>
      </c>
      <c r="J87">
        <v>2</v>
      </c>
      <c r="K87">
        <v>3</v>
      </c>
      <c r="L87">
        <v>2</v>
      </c>
      <c r="M87">
        <v>0.22086975872885509</v>
      </c>
      <c r="N87" t="str">
        <f t="shared" si="1"/>
        <v>if $responseNo/86,dw $wt=0.220869758728855,</v>
      </c>
    </row>
    <row r="88" spans="1:14" x14ac:dyDescent="0.15">
      <c r="A88">
        <v>87</v>
      </c>
      <c r="B88" t="s">
        <v>113</v>
      </c>
      <c r="C88" t="s">
        <v>25</v>
      </c>
      <c r="D88" t="s">
        <v>36</v>
      </c>
      <c r="E88" t="s">
        <v>15</v>
      </c>
      <c r="F88">
        <v>5</v>
      </c>
      <c r="G88">
        <v>1</v>
      </c>
      <c r="H88">
        <v>7</v>
      </c>
      <c r="I88">
        <v>1</v>
      </c>
      <c r="J88">
        <v>1</v>
      </c>
      <c r="K88">
        <v>7</v>
      </c>
      <c r="L88">
        <v>4</v>
      </c>
      <c r="M88">
        <v>0.14309651657063191</v>
      </c>
      <c r="N88" t="str">
        <f t="shared" si="1"/>
        <v>if $responseNo/87,dw $wt=0.143096516570632,</v>
      </c>
    </row>
    <row r="89" spans="1:14" x14ac:dyDescent="0.15">
      <c r="A89">
        <v>88</v>
      </c>
      <c r="B89" t="s">
        <v>114</v>
      </c>
      <c r="C89" t="s">
        <v>25</v>
      </c>
      <c r="D89" t="s">
        <v>27</v>
      </c>
      <c r="E89" t="s">
        <v>15</v>
      </c>
      <c r="F89">
        <v>7</v>
      </c>
      <c r="G89">
        <v>1</v>
      </c>
      <c r="H89">
        <v>4</v>
      </c>
      <c r="I89">
        <v>1</v>
      </c>
      <c r="J89">
        <v>1</v>
      </c>
      <c r="K89">
        <v>7</v>
      </c>
      <c r="L89">
        <v>4</v>
      </c>
      <c r="M89">
        <v>0.18885348943716571</v>
      </c>
      <c r="N89" t="str">
        <f t="shared" si="1"/>
        <v>if $responseNo/88,dw $wt=0.188853489437166,</v>
      </c>
    </row>
    <row r="90" spans="1:14" x14ac:dyDescent="0.15">
      <c r="A90">
        <v>89</v>
      </c>
      <c r="B90" t="s">
        <v>115</v>
      </c>
      <c r="C90" t="s">
        <v>25</v>
      </c>
      <c r="D90" t="s">
        <v>17</v>
      </c>
      <c r="E90" t="s">
        <v>15</v>
      </c>
      <c r="F90">
        <v>3</v>
      </c>
      <c r="G90">
        <v>1</v>
      </c>
      <c r="H90">
        <v>1</v>
      </c>
      <c r="I90">
        <v>2</v>
      </c>
      <c r="J90">
        <v>2</v>
      </c>
      <c r="K90">
        <v>9</v>
      </c>
      <c r="L90">
        <v>5</v>
      </c>
      <c r="M90">
        <v>0.2291426624263411</v>
      </c>
      <c r="N90" t="str">
        <f t="shared" si="1"/>
        <v>if $responseNo/89,dw $wt=0.229142662426341,</v>
      </c>
    </row>
    <row r="91" spans="1:14" x14ac:dyDescent="0.15">
      <c r="A91">
        <v>90</v>
      </c>
      <c r="B91" t="s">
        <v>116</v>
      </c>
      <c r="C91" t="s">
        <v>25</v>
      </c>
      <c r="D91" t="s">
        <v>30</v>
      </c>
      <c r="E91" t="s">
        <v>23</v>
      </c>
      <c r="F91">
        <v>6</v>
      </c>
      <c r="G91">
        <v>2</v>
      </c>
      <c r="H91">
        <v>7</v>
      </c>
      <c r="I91">
        <v>2</v>
      </c>
      <c r="J91">
        <v>1</v>
      </c>
      <c r="K91">
        <v>5</v>
      </c>
      <c r="L91">
        <v>2</v>
      </c>
      <c r="M91">
        <v>0.1092054429740934</v>
      </c>
      <c r="N91" t="str">
        <f t="shared" si="1"/>
        <v>if $responseNo/90,dw $wt=0.109205442974093,</v>
      </c>
    </row>
    <row r="92" spans="1:14" x14ac:dyDescent="0.15">
      <c r="A92">
        <v>91</v>
      </c>
      <c r="B92" t="s">
        <v>117</v>
      </c>
      <c r="C92" t="s">
        <v>25</v>
      </c>
      <c r="D92" t="s">
        <v>36</v>
      </c>
      <c r="E92" t="s">
        <v>15</v>
      </c>
      <c r="F92">
        <v>4</v>
      </c>
      <c r="G92">
        <v>2</v>
      </c>
      <c r="H92">
        <v>3</v>
      </c>
      <c r="I92">
        <v>1</v>
      </c>
      <c r="J92">
        <v>1</v>
      </c>
      <c r="K92">
        <v>3</v>
      </c>
      <c r="L92">
        <v>4</v>
      </c>
      <c r="M92">
        <v>0.78079188867877236</v>
      </c>
      <c r="N92" t="str">
        <f t="shared" si="1"/>
        <v>if $responseNo/91,dw $wt=0.780791888678772,</v>
      </c>
    </row>
    <row r="93" spans="1:14" x14ac:dyDescent="0.15">
      <c r="A93">
        <v>92</v>
      </c>
      <c r="B93" t="s">
        <v>118</v>
      </c>
      <c r="C93" t="s">
        <v>119</v>
      </c>
      <c r="D93" t="s">
        <v>17</v>
      </c>
      <c r="E93" t="s">
        <v>15</v>
      </c>
      <c r="F93">
        <v>6</v>
      </c>
      <c r="G93">
        <v>2</v>
      </c>
      <c r="H93">
        <v>7</v>
      </c>
      <c r="I93">
        <v>2</v>
      </c>
      <c r="J93">
        <v>1</v>
      </c>
      <c r="K93">
        <v>4</v>
      </c>
      <c r="L93">
        <v>2</v>
      </c>
      <c r="M93">
        <v>0.71633058133699468</v>
      </c>
      <c r="N93" t="str">
        <f t="shared" si="1"/>
        <v>if $responseNo/92,dw $wt=0.716330581336995,</v>
      </c>
    </row>
    <row r="94" spans="1:14" x14ac:dyDescent="0.15">
      <c r="A94">
        <v>93</v>
      </c>
      <c r="B94" t="s">
        <v>120</v>
      </c>
      <c r="C94" t="s">
        <v>119</v>
      </c>
      <c r="D94" t="s">
        <v>5</v>
      </c>
      <c r="E94" t="s">
        <v>28</v>
      </c>
      <c r="F94">
        <v>5</v>
      </c>
      <c r="G94">
        <v>1</v>
      </c>
      <c r="H94">
        <v>11</v>
      </c>
      <c r="I94">
        <v>2</v>
      </c>
      <c r="J94">
        <v>1</v>
      </c>
      <c r="K94">
        <v>5</v>
      </c>
      <c r="L94">
        <v>2</v>
      </c>
      <c r="M94">
        <v>1.602888541818674</v>
      </c>
      <c r="N94" t="str">
        <f t="shared" si="1"/>
        <v>if $responseNo/93,dw $wt=1.60288854181867,</v>
      </c>
    </row>
    <row r="95" spans="1:14" x14ac:dyDescent="0.15">
      <c r="A95">
        <v>94</v>
      </c>
      <c r="B95" t="s">
        <v>121</v>
      </c>
      <c r="C95" t="s">
        <v>119</v>
      </c>
      <c r="D95" t="s">
        <v>36</v>
      </c>
      <c r="E95" t="s">
        <v>15</v>
      </c>
      <c r="F95">
        <v>7</v>
      </c>
      <c r="G95">
        <v>2</v>
      </c>
      <c r="H95">
        <v>7</v>
      </c>
      <c r="I95">
        <v>1</v>
      </c>
      <c r="J95">
        <v>2</v>
      </c>
      <c r="K95">
        <v>6</v>
      </c>
      <c r="L95">
        <v>3</v>
      </c>
      <c r="M95">
        <v>0.32455650212762388</v>
      </c>
      <c r="N95" t="str">
        <f t="shared" si="1"/>
        <v>if $responseNo/94,dw $wt=0.324556502127624,</v>
      </c>
    </row>
    <row r="96" spans="1:14" x14ac:dyDescent="0.15">
      <c r="A96">
        <v>95</v>
      </c>
      <c r="B96" t="s">
        <v>122</v>
      </c>
      <c r="C96" t="s">
        <v>25</v>
      </c>
      <c r="D96" t="s">
        <v>5</v>
      </c>
      <c r="E96" t="s">
        <v>21</v>
      </c>
      <c r="F96">
        <v>7</v>
      </c>
      <c r="G96">
        <v>1</v>
      </c>
      <c r="H96">
        <v>9</v>
      </c>
      <c r="I96">
        <v>3</v>
      </c>
      <c r="J96">
        <v>2</v>
      </c>
      <c r="K96">
        <v>1</v>
      </c>
      <c r="L96">
        <v>1</v>
      </c>
      <c r="M96">
        <v>1.500864664274479</v>
      </c>
      <c r="N96" t="str">
        <f t="shared" si="1"/>
        <v>if $responseNo/95,dw $wt=1.50086466427448,</v>
      </c>
    </row>
    <row r="97" spans="1:14" x14ac:dyDescent="0.15">
      <c r="A97">
        <v>96</v>
      </c>
      <c r="B97" t="s">
        <v>123</v>
      </c>
      <c r="C97" t="s">
        <v>14</v>
      </c>
      <c r="D97" t="s">
        <v>19</v>
      </c>
      <c r="E97" t="s">
        <v>15</v>
      </c>
      <c r="F97">
        <v>6</v>
      </c>
      <c r="G97">
        <v>2</v>
      </c>
      <c r="H97">
        <v>4</v>
      </c>
      <c r="I97">
        <v>1</v>
      </c>
      <c r="J97">
        <v>1</v>
      </c>
      <c r="K97">
        <v>4</v>
      </c>
      <c r="L97">
        <v>4</v>
      </c>
      <c r="M97">
        <v>1.0332998215756379</v>
      </c>
      <c r="N97" t="str">
        <f t="shared" si="1"/>
        <v>if $responseNo/96,dw $wt=1.03329982157564,</v>
      </c>
    </row>
    <row r="98" spans="1:14" x14ac:dyDescent="0.15">
      <c r="A98">
        <v>97</v>
      </c>
      <c r="B98" t="s">
        <v>124</v>
      </c>
      <c r="C98" t="s">
        <v>25</v>
      </c>
      <c r="D98" t="s">
        <v>19</v>
      </c>
      <c r="E98" t="s">
        <v>21</v>
      </c>
      <c r="F98">
        <v>8</v>
      </c>
      <c r="G98">
        <v>1</v>
      </c>
      <c r="H98">
        <v>3</v>
      </c>
      <c r="I98">
        <v>1</v>
      </c>
      <c r="J98">
        <v>1</v>
      </c>
      <c r="K98">
        <v>5</v>
      </c>
      <c r="L98">
        <v>4</v>
      </c>
      <c r="M98">
        <v>0.10217148738003801</v>
      </c>
      <c r="N98" t="str">
        <f t="shared" si="1"/>
        <v>if $responseNo/97,dw $wt=0.102171487380038,</v>
      </c>
    </row>
    <row r="99" spans="1:14" x14ac:dyDescent="0.15">
      <c r="A99">
        <v>98</v>
      </c>
      <c r="B99" t="s">
        <v>125</v>
      </c>
      <c r="C99" t="s">
        <v>25</v>
      </c>
      <c r="D99" t="s">
        <v>17</v>
      </c>
      <c r="E99" t="s">
        <v>23</v>
      </c>
      <c r="F99">
        <v>8</v>
      </c>
      <c r="G99">
        <v>1</v>
      </c>
      <c r="H99">
        <v>9</v>
      </c>
      <c r="I99">
        <v>2</v>
      </c>
      <c r="J99">
        <v>1</v>
      </c>
      <c r="K99">
        <v>3</v>
      </c>
      <c r="L99">
        <v>2</v>
      </c>
      <c r="M99">
        <v>0.52371021710596311</v>
      </c>
      <c r="N99" t="str">
        <f t="shared" si="1"/>
        <v>if $responseNo/98,dw $wt=0.523710217105963,</v>
      </c>
    </row>
    <row r="100" spans="1:14" x14ac:dyDescent="0.15">
      <c r="A100">
        <v>99</v>
      </c>
      <c r="B100" t="s">
        <v>126</v>
      </c>
      <c r="C100" t="s">
        <v>14</v>
      </c>
      <c r="D100" t="s">
        <v>30</v>
      </c>
      <c r="E100" t="s">
        <v>59</v>
      </c>
      <c r="F100">
        <v>7</v>
      </c>
      <c r="G100">
        <v>1</v>
      </c>
      <c r="H100">
        <v>2</v>
      </c>
      <c r="I100">
        <v>1</v>
      </c>
      <c r="J100">
        <v>1</v>
      </c>
      <c r="K100">
        <v>6</v>
      </c>
      <c r="L100">
        <v>4</v>
      </c>
      <c r="M100">
        <v>0.96038250009230863</v>
      </c>
      <c r="N100" t="str">
        <f t="shared" si="1"/>
        <v>if $responseNo/99,dw $wt=0.960382500092309,</v>
      </c>
    </row>
    <row r="101" spans="1:14" x14ac:dyDescent="0.15">
      <c r="A101">
        <v>100</v>
      </c>
      <c r="B101" t="s">
        <v>127</v>
      </c>
      <c r="C101" t="s">
        <v>14</v>
      </c>
      <c r="D101" t="s">
        <v>17</v>
      </c>
      <c r="E101" t="s">
        <v>37</v>
      </c>
      <c r="F101">
        <v>6</v>
      </c>
      <c r="G101">
        <v>1</v>
      </c>
      <c r="H101">
        <v>5</v>
      </c>
      <c r="I101">
        <v>2</v>
      </c>
      <c r="J101">
        <v>2</v>
      </c>
      <c r="K101">
        <v>5</v>
      </c>
      <c r="L101">
        <v>1</v>
      </c>
      <c r="M101">
        <v>0.32686376061353639</v>
      </c>
      <c r="N101" t="str">
        <f t="shared" si="1"/>
        <v>if $responseNo/100,dw $wt=0.326863760613536,</v>
      </c>
    </row>
    <row r="102" spans="1:14" x14ac:dyDescent="0.15">
      <c r="A102">
        <v>101</v>
      </c>
      <c r="B102" t="s">
        <v>128</v>
      </c>
      <c r="C102" t="s">
        <v>14</v>
      </c>
      <c r="D102" t="s">
        <v>5</v>
      </c>
      <c r="E102" t="s">
        <v>37</v>
      </c>
      <c r="F102">
        <v>8</v>
      </c>
      <c r="G102">
        <v>1</v>
      </c>
      <c r="H102">
        <v>9</v>
      </c>
      <c r="I102">
        <v>1</v>
      </c>
      <c r="J102">
        <v>1</v>
      </c>
      <c r="K102">
        <v>3</v>
      </c>
      <c r="L102">
        <v>2</v>
      </c>
      <c r="M102">
        <v>1.5048992793987961</v>
      </c>
      <c r="N102" t="str">
        <f t="shared" si="1"/>
        <v>if $responseNo/101,dw $wt=1.5048992793988,</v>
      </c>
    </row>
    <row r="103" spans="1:14" x14ac:dyDescent="0.15">
      <c r="A103">
        <v>102</v>
      </c>
      <c r="B103" t="s">
        <v>129</v>
      </c>
      <c r="C103" t="s">
        <v>14</v>
      </c>
      <c r="D103" t="s">
        <v>19</v>
      </c>
      <c r="E103" t="s">
        <v>37</v>
      </c>
      <c r="F103">
        <v>8</v>
      </c>
      <c r="G103">
        <v>1</v>
      </c>
      <c r="H103">
        <v>12</v>
      </c>
      <c r="I103">
        <v>1</v>
      </c>
      <c r="J103">
        <v>1</v>
      </c>
      <c r="K103">
        <v>4</v>
      </c>
      <c r="L103">
        <v>3</v>
      </c>
      <c r="M103">
        <v>1.596072937954585</v>
      </c>
      <c r="N103" t="str">
        <f t="shared" si="1"/>
        <v>if $responseNo/102,dw $wt=1.59607293795459,</v>
      </c>
    </row>
    <row r="104" spans="1:14" x14ac:dyDescent="0.15">
      <c r="A104">
        <v>103</v>
      </c>
      <c r="B104" t="s">
        <v>130</v>
      </c>
      <c r="C104" t="s">
        <v>14</v>
      </c>
      <c r="D104" t="s">
        <v>5</v>
      </c>
      <c r="E104" t="s">
        <v>37</v>
      </c>
      <c r="F104">
        <v>7</v>
      </c>
      <c r="G104">
        <v>2</v>
      </c>
      <c r="H104">
        <v>8</v>
      </c>
      <c r="I104">
        <v>1</v>
      </c>
      <c r="J104">
        <v>1</v>
      </c>
      <c r="K104">
        <v>4</v>
      </c>
      <c r="L104">
        <v>2</v>
      </c>
      <c r="M104">
        <v>1.49546352723515</v>
      </c>
      <c r="N104" t="str">
        <f t="shared" si="1"/>
        <v>if $responseNo/103,dw $wt=1.49546352723515,</v>
      </c>
    </row>
    <row r="105" spans="1:14" x14ac:dyDescent="0.15">
      <c r="A105">
        <v>104</v>
      </c>
      <c r="B105" t="s">
        <v>131</v>
      </c>
      <c r="C105" t="s">
        <v>14</v>
      </c>
      <c r="D105" t="s">
        <v>36</v>
      </c>
      <c r="E105" t="s">
        <v>23</v>
      </c>
      <c r="F105">
        <v>3</v>
      </c>
      <c r="G105">
        <v>1</v>
      </c>
      <c r="H105">
        <v>8</v>
      </c>
      <c r="I105">
        <v>1</v>
      </c>
      <c r="J105">
        <v>2</v>
      </c>
      <c r="K105">
        <v>3</v>
      </c>
      <c r="L105">
        <v>2</v>
      </c>
      <c r="M105">
        <v>0.51705530692251733</v>
      </c>
      <c r="N105" t="str">
        <f t="shared" si="1"/>
        <v>if $responseNo/104,dw $wt=0.517055306922517,</v>
      </c>
    </row>
    <row r="106" spans="1:14" x14ac:dyDescent="0.15">
      <c r="A106">
        <v>105</v>
      </c>
      <c r="B106" t="s">
        <v>132</v>
      </c>
      <c r="C106" t="s">
        <v>25</v>
      </c>
      <c r="D106" t="s">
        <v>17</v>
      </c>
      <c r="E106" t="s">
        <v>23</v>
      </c>
      <c r="F106">
        <v>7</v>
      </c>
      <c r="G106">
        <v>1</v>
      </c>
      <c r="H106">
        <v>8</v>
      </c>
      <c r="I106">
        <v>2</v>
      </c>
      <c r="J106">
        <v>1</v>
      </c>
      <c r="K106">
        <v>4</v>
      </c>
      <c r="L106">
        <v>3</v>
      </c>
      <c r="M106">
        <v>1.331267128573064</v>
      </c>
      <c r="N106" t="str">
        <f t="shared" si="1"/>
        <v>if $responseNo/105,dw $wt=1.33126712857306,</v>
      </c>
    </row>
    <row r="107" spans="1:14" x14ac:dyDescent="0.15">
      <c r="A107">
        <v>106</v>
      </c>
      <c r="B107" t="s">
        <v>133</v>
      </c>
      <c r="C107" t="s">
        <v>14</v>
      </c>
      <c r="D107" t="s">
        <v>5</v>
      </c>
      <c r="E107" t="s">
        <v>59</v>
      </c>
      <c r="F107">
        <v>6</v>
      </c>
      <c r="G107">
        <v>2</v>
      </c>
      <c r="H107">
        <v>3</v>
      </c>
      <c r="I107">
        <v>1</v>
      </c>
      <c r="J107">
        <v>1</v>
      </c>
      <c r="K107">
        <v>4</v>
      </c>
      <c r="L107">
        <v>4</v>
      </c>
      <c r="M107">
        <v>1.559982835398412</v>
      </c>
      <c r="N107" t="str">
        <f t="shared" si="1"/>
        <v>if $responseNo/106,dw $wt=1.55998283539841,</v>
      </c>
    </row>
    <row r="108" spans="1:14" x14ac:dyDescent="0.15">
      <c r="A108">
        <v>107</v>
      </c>
      <c r="B108" t="s">
        <v>134</v>
      </c>
      <c r="C108" t="s">
        <v>25</v>
      </c>
      <c r="D108" t="s">
        <v>19</v>
      </c>
      <c r="E108" t="s">
        <v>28</v>
      </c>
      <c r="F108">
        <v>6</v>
      </c>
      <c r="G108">
        <v>1</v>
      </c>
      <c r="H108">
        <v>4</v>
      </c>
      <c r="I108">
        <v>1</v>
      </c>
      <c r="J108">
        <v>2</v>
      </c>
      <c r="K108">
        <v>8</v>
      </c>
      <c r="L108">
        <v>4</v>
      </c>
      <c r="M108">
        <v>0.3640336889185331</v>
      </c>
      <c r="N108" t="str">
        <f t="shared" si="1"/>
        <v>if $responseNo/107,dw $wt=0.364033688918533,</v>
      </c>
    </row>
    <row r="109" spans="1:14" x14ac:dyDescent="0.15">
      <c r="A109">
        <v>108</v>
      </c>
      <c r="B109" t="s">
        <v>135</v>
      </c>
      <c r="C109" t="s">
        <v>25</v>
      </c>
      <c r="D109" t="s">
        <v>5</v>
      </c>
      <c r="E109" t="s">
        <v>23</v>
      </c>
      <c r="F109">
        <v>6</v>
      </c>
      <c r="G109">
        <v>1</v>
      </c>
      <c r="H109">
        <v>3</v>
      </c>
      <c r="I109">
        <v>1</v>
      </c>
      <c r="J109">
        <v>2</v>
      </c>
      <c r="K109">
        <v>6</v>
      </c>
      <c r="L109">
        <v>4</v>
      </c>
      <c r="M109">
        <v>0.24785867537494341</v>
      </c>
      <c r="N109" t="str">
        <f t="shared" si="1"/>
        <v>if $responseNo/108,dw $wt=0.247858675374943,</v>
      </c>
    </row>
    <row r="110" spans="1:14" x14ac:dyDescent="0.15">
      <c r="A110">
        <v>109</v>
      </c>
      <c r="B110" t="s">
        <v>136</v>
      </c>
      <c r="C110" t="s">
        <v>25</v>
      </c>
      <c r="D110" t="s">
        <v>36</v>
      </c>
      <c r="E110" t="s">
        <v>15</v>
      </c>
      <c r="F110">
        <v>5</v>
      </c>
      <c r="G110">
        <v>1</v>
      </c>
      <c r="H110">
        <v>7</v>
      </c>
      <c r="I110">
        <v>1</v>
      </c>
      <c r="J110">
        <v>1</v>
      </c>
      <c r="K110">
        <v>6</v>
      </c>
      <c r="L110">
        <v>4</v>
      </c>
      <c r="M110">
        <v>0.14309651657063191</v>
      </c>
      <c r="N110" t="str">
        <f t="shared" si="1"/>
        <v>if $responseNo/109,dw $wt=0.143096516570632,</v>
      </c>
    </row>
    <row r="111" spans="1:14" x14ac:dyDescent="0.15">
      <c r="A111">
        <v>110</v>
      </c>
      <c r="B111" t="s">
        <v>137</v>
      </c>
      <c r="C111" t="s">
        <v>34</v>
      </c>
      <c r="D111" t="s">
        <v>17</v>
      </c>
      <c r="E111" t="s">
        <v>23</v>
      </c>
      <c r="F111">
        <v>4</v>
      </c>
      <c r="G111">
        <v>2</v>
      </c>
      <c r="H111">
        <v>10</v>
      </c>
      <c r="I111">
        <v>2</v>
      </c>
      <c r="J111">
        <v>1</v>
      </c>
      <c r="K111">
        <v>1</v>
      </c>
      <c r="L111">
        <v>5</v>
      </c>
      <c r="M111">
        <v>1.026334681998752</v>
      </c>
      <c r="N111" t="str">
        <f t="shared" si="1"/>
        <v>if $responseNo/110,dw $wt=1.02633468199875,</v>
      </c>
    </row>
    <row r="112" spans="1:14" x14ac:dyDescent="0.15">
      <c r="A112">
        <v>111</v>
      </c>
      <c r="B112" t="s">
        <v>138</v>
      </c>
      <c r="C112" t="s">
        <v>14</v>
      </c>
      <c r="D112" t="s">
        <v>5</v>
      </c>
      <c r="E112" t="s">
        <v>23</v>
      </c>
      <c r="F112">
        <v>7</v>
      </c>
      <c r="G112">
        <v>2</v>
      </c>
      <c r="H112">
        <v>8</v>
      </c>
      <c r="I112">
        <v>1</v>
      </c>
      <c r="J112">
        <v>1</v>
      </c>
      <c r="K112">
        <v>4</v>
      </c>
      <c r="L112">
        <v>2</v>
      </c>
      <c r="M112">
        <v>1.3570339627110879</v>
      </c>
      <c r="N112" t="str">
        <f t="shared" si="1"/>
        <v>if $responseNo/111,dw $wt=1.35703396271109,</v>
      </c>
    </row>
    <row r="113" spans="1:14" x14ac:dyDescent="0.15">
      <c r="A113">
        <v>112</v>
      </c>
      <c r="B113" t="s">
        <v>139</v>
      </c>
      <c r="C113" t="s">
        <v>25</v>
      </c>
      <c r="D113" t="s">
        <v>27</v>
      </c>
      <c r="E113" t="s">
        <v>23</v>
      </c>
      <c r="F113">
        <v>8</v>
      </c>
      <c r="G113">
        <v>1</v>
      </c>
      <c r="H113">
        <v>12</v>
      </c>
      <c r="I113">
        <v>1</v>
      </c>
      <c r="J113">
        <v>2</v>
      </c>
      <c r="K113">
        <v>4</v>
      </c>
      <c r="L113">
        <v>2</v>
      </c>
      <c r="M113">
        <v>0.52597821315928783</v>
      </c>
      <c r="N113" t="str">
        <f t="shared" si="1"/>
        <v>if $responseNo/112,dw $wt=0.525978213159288,</v>
      </c>
    </row>
    <row r="114" spans="1:14" x14ac:dyDescent="0.15">
      <c r="A114">
        <v>113</v>
      </c>
      <c r="B114" t="s">
        <v>140</v>
      </c>
      <c r="C114" t="s">
        <v>34</v>
      </c>
      <c r="D114" t="s">
        <v>36</v>
      </c>
      <c r="E114" t="s">
        <v>23</v>
      </c>
      <c r="F114">
        <v>7</v>
      </c>
      <c r="G114">
        <v>1</v>
      </c>
      <c r="H114">
        <v>4</v>
      </c>
      <c r="I114">
        <v>3</v>
      </c>
      <c r="J114">
        <v>1</v>
      </c>
      <c r="K114">
        <v>4</v>
      </c>
      <c r="L114">
        <v>2</v>
      </c>
      <c r="M114">
        <v>1.626364121603781</v>
      </c>
      <c r="N114" t="str">
        <f t="shared" si="1"/>
        <v>if $responseNo/113,dw $wt=1.62636412160378,</v>
      </c>
    </row>
    <row r="115" spans="1:14" x14ac:dyDescent="0.15">
      <c r="A115">
        <v>114</v>
      </c>
      <c r="B115" t="s">
        <v>141</v>
      </c>
      <c r="C115" t="s">
        <v>34</v>
      </c>
      <c r="D115" t="s">
        <v>17</v>
      </c>
      <c r="E115" t="s">
        <v>59</v>
      </c>
      <c r="F115">
        <v>7</v>
      </c>
      <c r="G115">
        <v>1</v>
      </c>
      <c r="H115">
        <v>9</v>
      </c>
      <c r="I115">
        <v>2</v>
      </c>
      <c r="J115">
        <v>1</v>
      </c>
      <c r="K115">
        <v>5</v>
      </c>
      <c r="L115">
        <v>3</v>
      </c>
      <c r="M115">
        <v>0.62836461686847722</v>
      </c>
      <c r="N115" t="str">
        <f t="shared" si="1"/>
        <v>if $responseNo/114,dw $wt=0.628364616868477,</v>
      </c>
    </row>
    <row r="116" spans="1:14" x14ac:dyDescent="0.15">
      <c r="A116">
        <v>115</v>
      </c>
      <c r="B116" t="s">
        <v>142</v>
      </c>
      <c r="C116" t="s">
        <v>25</v>
      </c>
      <c r="D116" t="s">
        <v>5</v>
      </c>
      <c r="E116" t="s">
        <v>23</v>
      </c>
      <c r="F116">
        <v>7</v>
      </c>
      <c r="G116">
        <v>1</v>
      </c>
      <c r="H116">
        <v>5</v>
      </c>
      <c r="I116">
        <v>1</v>
      </c>
      <c r="J116">
        <v>1</v>
      </c>
      <c r="K116">
        <v>3</v>
      </c>
      <c r="L116">
        <v>3</v>
      </c>
      <c r="M116">
        <v>1.609090947101083</v>
      </c>
      <c r="N116" t="str">
        <f t="shared" si="1"/>
        <v>if $responseNo/115,dw $wt=1.60909094710108,</v>
      </c>
    </row>
    <row r="117" spans="1:14" x14ac:dyDescent="0.15">
      <c r="A117">
        <v>116</v>
      </c>
      <c r="B117" t="s">
        <v>143</v>
      </c>
      <c r="C117" t="s">
        <v>25</v>
      </c>
      <c r="D117" t="s">
        <v>19</v>
      </c>
      <c r="E117" t="s">
        <v>23</v>
      </c>
      <c r="F117">
        <v>6</v>
      </c>
      <c r="G117">
        <v>1</v>
      </c>
      <c r="H117">
        <v>11</v>
      </c>
      <c r="I117">
        <v>2</v>
      </c>
      <c r="J117">
        <v>1</v>
      </c>
      <c r="K117">
        <v>1</v>
      </c>
      <c r="L117">
        <v>1</v>
      </c>
      <c r="M117">
        <v>1.235930336452858</v>
      </c>
      <c r="N117" t="str">
        <f t="shared" si="1"/>
        <v>if $responseNo/116,dw $wt=1.23593033645286,</v>
      </c>
    </row>
    <row r="118" spans="1:14" x14ac:dyDescent="0.15">
      <c r="A118">
        <v>117</v>
      </c>
      <c r="B118" t="s">
        <v>144</v>
      </c>
      <c r="C118" t="s">
        <v>34</v>
      </c>
      <c r="D118" t="s">
        <v>17</v>
      </c>
      <c r="E118" t="s">
        <v>15</v>
      </c>
      <c r="F118">
        <v>8</v>
      </c>
      <c r="G118">
        <v>1</v>
      </c>
      <c r="H118">
        <v>3</v>
      </c>
      <c r="I118">
        <v>1</v>
      </c>
      <c r="J118">
        <v>2</v>
      </c>
      <c r="K118">
        <v>7</v>
      </c>
      <c r="L118">
        <v>3</v>
      </c>
      <c r="M118">
        <v>0.18245788645054409</v>
      </c>
      <c r="N118" t="str">
        <f t="shared" si="1"/>
        <v>if $responseNo/117,dw $wt=0.182457886450544,</v>
      </c>
    </row>
    <row r="119" spans="1:14" x14ac:dyDescent="0.15">
      <c r="A119">
        <v>118</v>
      </c>
      <c r="B119" t="s">
        <v>145</v>
      </c>
      <c r="C119" t="s">
        <v>14</v>
      </c>
      <c r="D119" t="s">
        <v>5</v>
      </c>
      <c r="E119" t="s">
        <v>37</v>
      </c>
      <c r="F119">
        <v>7</v>
      </c>
      <c r="G119">
        <v>2</v>
      </c>
      <c r="H119">
        <v>10</v>
      </c>
      <c r="I119">
        <v>2</v>
      </c>
      <c r="J119">
        <v>1</v>
      </c>
      <c r="K119">
        <v>1</v>
      </c>
      <c r="L119">
        <v>1</v>
      </c>
      <c r="M119">
        <v>1.529396575904117</v>
      </c>
      <c r="N119" t="str">
        <f t="shared" si="1"/>
        <v>if $responseNo/118,dw $wt=1.52939657590412,</v>
      </c>
    </row>
    <row r="120" spans="1:14" x14ac:dyDescent="0.15">
      <c r="A120">
        <v>119</v>
      </c>
      <c r="B120" t="s">
        <v>146</v>
      </c>
      <c r="C120" t="s">
        <v>25</v>
      </c>
      <c r="D120" t="s">
        <v>30</v>
      </c>
      <c r="E120" t="s">
        <v>15</v>
      </c>
      <c r="F120">
        <v>8</v>
      </c>
      <c r="G120">
        <v>1</v>
      </c>
      <c r="H120">
        <v>11</v>
      </c>
      <c r="I120">
        <v>1</v>
      </c>
      <c r="J120">
        <v>1</v>
      </c>
      <c r="K120">
        <v>1</v>
      </c>
      <c r="L120">
        <v>4</v>
      </c>
      <c r="M120">
        <v>1.1528819835447011</v>
      </c>
      <c r="N120" t="str">
        <f t="shared" si="1"/>
        <v>if $responseNo/119,dw $wt=1.1528819835447,</v>
      </c>
    </row>
    <row r="121" spans="1:14" x14ac:dyDescent="0.15">
      <c r="A121">
        <v>120</v>
      </c>
      <c r="B121" t="s">
        <v>147</v>
      </c>
      <c r="C121" t="s">
        <v>25</v>
      </c>
      <c r="D121" t="s">
        <v>5</v>
      </c>
      <c r="E121" t="s">
        <v>37</v>
      </c>
      <c r="F121">
        <v>7</v>
      </c>
      <c r="G121">
        <v>2</v>
      </c>
      <c r="H121">
        <v>5</v>
      </c>
      <c r="I121">
        <v>3</v>
      </c>
      <c r="J121">
        <v>2</v>
      </c>
      <c r="K121">
        <v>2</v>
      </c>
      <c r="L121">
        <v>1</v>
      </c>
      <c r="M121">
        <v>1.4495425992568971</v>
      </c>
      <c r="N121" t="str">
        <f t="shared" si="1"/>
        <v>if $responseNo/120,dw $wt=1.4495425992569,</v>
      </c>
    </row>
    <row r="122" spans="1:14" x14ac:dyDescent="0.15">
      <c r="A122">
        <v>121</v>
      </c>
      <c r="B122" t="s">
        <v>148</v>
      </c>
      <c r="C122" t="s">
        <v>14</v>
      </c>
      <c r="D122" t="s">
        <v>17</v>
      </c>
      <c r="E122" t="s">
        <v>21</v>
      </c>
      <c r="F122">
        <v>3</v>
      </c>
      <c r="G122">
        <v>1</v>
      </c>
      <c r="H122">
        <v>9</v>
      </c>
      <c r="I122">
        <v>1</v>
      </c>
      <c r="J122">
        <v>2</v>
      </c>
      <c r="K122">
        <v>9</v>
      </c>
      <c r="L122">
        <v>1</v>
      </c>
      <c r="M122">
        <v>3.1343137500615029E-2</v>
      </c>
      <c r="N122" t="str">
        <f t="shared" si="1"/>
        <v>if $responseNo/121,dw $wt=0.031343137500615,</v>
      </c>
    </row>
    <row r="123" spans="1:14" x14ac:dyDescent="0.15">
      <c r="A123">
        <v>122</v>
      </c>
      <c r="B123" t="s">
        <v>149</v>
      </c>
      <c r="C123" t="s">
        <v>14</v>
      </c>
      <c r="D123" t="s">
        <v>17</v>
      </c>
      <c r="E123" t="s">
        <v>15</v>
      </c>
      <c r="F123">
        <v>4</v>
      </c>
      <c r="G123">
        <v>2</v>
      </c>
      <c r="H123">
        <v>3</v>
      </c>
      <c r="I123">
        <v>1</v>
      </c>
      <c r="J123">
        <v>1</v>
      </c>
      <c r="K123">
        <v>7</v>
      </c>
      <c r="L123">
        <v>4</v>
      </c>
      <c r="M123">
        <v>0.11525228058384859</v>
      </c>
      <c r="N123" t="str">
        <f t="shared" si="1"/>
        <v>if $responseNo/122,dw $wt=0.115252280583849,</v>
      </c>
    </row>
    <row r="124" spans="1:14" x14ac:dyDescent="0.15">
      <c r="A124">
        <v>123</v>
      </c>
      <c r="B124" t="s">
        <v>150</v>
      </c>
      <c r="C124" t="s">
        <v>25</v>
      </c>
      <c r="D124" t="s">
        <v>27</v>
      </c>
      <c r="E124" t="s">
        <v>21</v>
      </c>
      <c r="F124">
        <v>6</v>
      </c>
      <c r="G124">
        <v>1</v>
      </c>
      <c r="H124">
        <v>2</v>
      </c>
      <c r="I124">
        <v>1</v>
      </c>
      <c r="J124">
        <v>1</v>
      </c>
      <c r="K124">
        <v>7</v>
      </c>
      <c r="L124">
        <v>4</v>
      </c>
      <c r="M124">
        <v>9.7100074893871638E-2</v>
      </c>
      <c r="N124" t="str">
        <f t="shared" si="1"/>
        <v>if $responseNo/123,dw $wt=0.0971000748938716,</v>
      </c>
    </row>
    <row r="125" spans="1:14" x14ac:dyDescent="0.15">
      <c r="A125">
        <v>124</v>
      </c>
      <c r="B125" t="s">
        <v>151</v>
      </c>
      <c r="C125" t="s">
        <v>14</v>
      </c>
      <c r="D125" t="s">
        <v>5</v>
      </c>
      <c r="E125" t="s">
        <v>21</v>
      </c>
      <c r="F125">
        <v>8</v>
      </c>
      <c r="G125">
        <v>2</v>
      </c>
      <c r="H125">
        <v>10</v>
      </c>
      <c r="I125">
        <v>1</v>
      </c>
      <c r="J125">
        <v>1</v>
      </c>
      <c r="K125">
        <v>3</v>
      </c>
      <c r="L125">
        <v>1</v>
      </c>
      <c r="M125">
        <v>1.5477781142634841</v>
      </c>
      <c r="N125" t="str">
        <f t="shared" si="1"/>
        <v>if $responseNo/124,dw $wt=1.54777811426348,</v>
      </c>
    </row>
    <row r="126" spans="1:14" x14ac:dyDescent="0.15">
      <c r="A126">
        <v>125</v>
      </c>
      <c r="B126" t="s">
        <v>152</v>
      </c>
      <c r="C126" t="s">
        <v>14</v>
      </c>
      <c r="D126" t="s">
        <v>19</v>
      </c>
      <c r="E126" t="s">
        <v>15</v>
      </c>
      <c r="F126">
        <v>4</v>
      </c>
      <c r="G126">
        <v>2</v>
      </c>
      <c r="H126">
        <v>1</v>
      </c>
      <c r="I126">
        <v>1</v>
      </c>
      <c r="J126">
        <v>2</v>
      </c>
      <c r="K126">
        <v>3</v>
      </c>
      <c r="L126">
        <v>4</v>
      </c>
      <c r="M126">
        <v>1.176262909985778</v>
      </c>
      <c r="N126" t="str">
        <f t="shared" si="1"/>
        <v>if $responseNo/125,dw $wt=1.17626290998578,</v>
      </c>
    </row>
    <row r="127" spans="1:14" x14ac:dyDescent="0.15">
      <c r="A127">
        <v>126</v>
      </c>
      <c r="B127" t="s">
        <v>153</v>
      </c>
      <c r="C127" t="s">
        <v>25</v>
      </c>
      <c r="D127" t="s">
        <v>36</v>
      </c>
      <c r="E127" t="s">
        <v>15</v>
      </c>
      <c r="F127">
        <v>5</v>
      </c>
      <c r="G127">
        <v>1</v>
      </c>
      <c r="H127">
        <v>1</v>
      </c>
      <c r="I127">
        <v>1</v>
      </c>
      <c r="J127">
        <v>2</v>
      </c>
      <c r="K127">
        <v>7</v>
      </c>
      <c r="L127">
        <v>4</v>
      </c>
      <c r="M127">
        <v>0.92878617655947238</v>
      </c>
      <c r="N127" t="str">
        <f t="shared" si="1"/>
        <v>if $responseNo/126,dw $wt=0.928786176559472,</v>
      </c>
    </row>
    <row r="128" spans="1:14" x14ac:dyDescent="0.15">
      <c r="A128">
        <v>127</v>
      </c>
      <c r="B128" t="s">
        <v>154</v>
      </c>
      <c r="C128" t="s">
        <v>14</v>
      </c>
      <c r="D128" t="s">
        <v>36</v>
      </c>
      <c r="E128" t="s">
        <v>15</v>
      </c>
      <c r="F128">
        <v>7</v>
      </c>
      <c r="G128">
        <v>1</v>
      </c>
      <c r="H128">
        <v>6</v>
      </c>
      <c r="I128">
        <v>1</v>
      </c>
      <c r="J128">
        <v>2</v>
      </c>
      <c r="K128">
        <v>2</v>
      </c>
      <c r="L128">
        <v>3</v>
      </c>
      <c r="M128">
        <v>1.636242915981474</v>
      </c>
      <c r="N128" t="str">
        <f t="shared" si="1"/>
        <v>if $responseNo/127,dw $wt=1.63624291598147,</v>
      </c>
    </row>
    <row r="129" spans="1:14" x14ac:dyDescent="0.15">
      <c r="A129">
        <v>128</v>
      </c>
      <c r="B129" t="s">
        <v>155</v>
      </c>
      <c r="C129" t="s">
        <v>25</v>
      </c>
      <c r="D129" t="s">
        <v>19</v>
      </c>
      <c r="E129" t="s">
        <v>23</v>
      </c>
      <c r="F129">
        <v>8</v>
      </c>
      <c r="G129">
        <v>1</v>
      </c>
      <c r="H129">
        <v>2</v>
      </c>
      <c r="I129">
        <v>2</v>
      </c>
      <c r="J129">
        <v>1</v>
      </c>
      <c r="K129">
        <v>7</v>
      </c>
      <c r="L129">
        <v>4</v>
      </c>
      <c r="M129">
        <v>0.15846797131299031</v>
      </c>
      <c r="N129" t="str">
        <f t="shared" si="1"/>
        <v>if $responseNo/128,dw $wt=0.15846797131299,</v>
      </c>
    </row>
    <row r="130" spans="1:14" x14ac:dyDescent="0.15">
      <c r="A130">
        <v>129</v>
      </c>
      <c r="B130" t="s">
        <v>156</v>
      </c>
      <c r="C130" t="s">
        <v>14</v>
      </c>
      <c r="D130" t="s">
        <v>30</v>
      </c>
      <c r="E130" t="s">
        <v>59</v>
      </c>
      <c r="F130">
        <v>8</v>
      </c>
      <c r="G130">
        <v>1</v>
      </c>
      <c r="H130">
        <v>4</v>
      </c>
      <c r="I130">
        <v>1</v>
      </c>
      <c r="J130">
        <v>1</v>
      </c>
      <c r="K130">
        <v>6</v>
      </c>
      <c r="L130">
        <v>3</v>
      </c>
      <c r="M130">
        <v>0.46985332660627283</v>
      </c>
      <c r="N130" t="str">
        <f t="shared" si="1"/>
        <v>if $responseNo/129,dw $wt=0.469853326606273,</v>
      </c>
    </row>
    <row r="131" spans="1:14" x14ac:dyDescent="0.15">
      <c r="A131">
        <v>130</v>
      </c>
      <c r="B131" t="s">
        <v>157</v>
      </c>
      <c r="C131" t="s">
        <v>25</v>
      </c>
      <c r="D131" t="s">
        <v>27</v>
      </c>
      <c r="E131" t="s">
        <v>15</v>
      </c>
      <c r="F131">
        <v>5</v>
      </c>
      <c r="G131">
        <v>1</v>
      </c>
      <c r="H131">
        <v>4</v>
      </c>
      <c r="I131">
        <v>1</v>
      </c>
      <c r="J131">
        <v>2</v>
      </c>
      <c r="K131">
        <v>6</v>
      </c>
      <c r="L131">
        <v>4</v>
      </c>
      <c r="M131">
        <v>8.6947336922445356E-2</v>
      </c>
      <c r="N131" t="str">
        <f t="shared" ref="N131:N194" si="2">_xlfn.CONCAT("if $responseNo/",A131,",dw $wt=",M131,",")</f>
        <v>if $responseNo/130,dw $wt=0.0869473369224454,</v>
      </c>
    </row>
    <row r="132" spans="1:14" x14ac:dyDescent="0.15">
      <c r="A132">
        <v>131</v>
      </c>
      <c r="B132" t="s">
        <v>158</v>
      </c>
      <c r="C132" t="s">
        <v>14</v>
      </c>
      <c r="D132" t="s">
        <v>30</v>
      </c>
      <c r="E132" t="s">
        <v>21</v>
      </c>
      <c r="F132">
        <v>5</v>
      </c>
      <c r="G132">
        <v>1</v>
      </c>
      <c r="H132">
        <v>4</v>
      </c>
      <c r="I132">
        <v>2</v>
      </c>
      <c r="J132">
        <v>2</v>
      </c>
      <c r="K132">
        <v>4</v>
      </c>
      <c r="L132">
        <v>4</v>
      </c>
      <c r="M132">
        <v>1.1927152466323641</v>
      </c>
      <c r="N132" t="str">
        <f t="shared" si="2"/>
        <v>if $responseNo/131,dw $wt=1.19271524663236,</v>
      </c>
    </row>
    <row r="133" spans="1:14" x14ac:dyDescent="0.15">
      <c r="A133">
        <v>132</v>
      </c>
      <c r="B133" t="s">
        <v>159</v>
      </c>
      <c r="C133" t="s">
        <v>25</v>
      </c>
      <c r="D133" t="s">
        <v>30</v>
      </c>
      <c r="E133" t="s">
        <v>15</v>
      </c>
      <c r="F133">
        <v>7</v>
      </c>
      <c r="G133">
        <v>1</v>
      </c>
      <c r="H133">
        <v>5</v>
      </c>
      <c r="I133">
        <v>1</v>
      </c>
      <c r="J133">
        <v>2</v>
      </c>
      <c r="K133">
        <v>1</v>
      </c>
      <c r="L133">
        <v>3</v>
      </c>
      <c r="M133">
        <v>1.611049354068149</v>
      </c>
      <c r="N133" t="str">
        <f t="shared" si="2"/>
        <v>if $responseNo/132,dw $wt=1.61104935406815,</v>
      </c>
    </row>
    <row r="134" spans="1:14" x14ac:dyDescent="0.15">
      <c r="A134">
        <v>133</v>
      </c>
      <c r="B134" t="s">
        <v>160</v>
      </c>
      <c r="C134" t="s">
        <v>14</v>
      </c>
      <c r="D134" t="s">
        <v>30</v>
      </c>
      <c r="E134" t="s">
        <v>15</v>
      </c>
      <c r="F134">
        <v>5</v>
      </c>
      <c r="G134">
        <v>1</v>
      </c>
      <c r="H134">
        <v>9</v>
      </c>
      <c r="I134">
        <v>3</v>
      </c>
      <c r="J134">
        <v>1</v>
      </c>
      <c r="K134">
        <v>5</v>
      </c>
      <c r="L134">
        <v>4</v>
      </c>
      <c r="M134">
        <v>0.34674955965005583</v>
      </c>
      <c r="N134" t="str">
        <f t="shared" si="2"/>
        <v>if $responseNo/133,dw $wt=0.346749559650056,</v>
      </c>
    </row>
    <row r="135" spans="1:14" x14ac:dyDescent="0.15">
      <c r="A135">
        <v>134</v>
      </c>
      <c r="B135" t="s">
        <v>161</v>
      </c>
      <c r="C135" t="s">
        <v>14</v>
      </c>
      <c r="D135" t="s">
        <v>30</v>
      </c>
      <c r="E135" t="s">
        <v>37</v>
      </c>
      <c r="F135">
        <v>6</v>
      </c>
      <c r="G135">
        <v>1</v>
      </c>
      <c r="H135">
        <v>7</v>
      </c>
      <c r="I135">
        <v>1</v>
      </c>
      <c r="J135">
        <v>2</v>
      </c>
      <c r="K135">
        <v>2</v>
      </c>
      <c r="L135">
        <v>1</v>
      </c>
      <c r="M135">
        <v>1.624031523121221</v>
      </c>
      <c r="N135" t="str">
        <f t="shared" si="2"/>
        <v>if $responseNo/134,dw $wt=1.62403152312122,</v>
      </c>
    </row>
    <row r="136" spans="1:14" x14ac:dyDescent="0.15">
      <c r="A136">
        <v>135</v>
      </c>
      <c r="B136" t="s">
        <v>162</v>
      </c>
      <c r="C136" t="s">
        <v>14</v>
      </c>
      <c r="D136" t="s">
        <v>5</v>
      </c>
      <c r="E136" t="s">
        <v>15</v>
      </c>
      <c r="F136">
        <v>6</v>
      </c>
      <c r="G136">
        <v>1</v>
      </c>
      <c r="H136">
        <v>4</v>
      </c>
      <c r="I136">
        <v>1</v>
      </c>
      <c r="J136">
        <v>1</v>
      </c>
      <c r="K136">
        <v>6</v>
      </c>
      <c r="L136">
        <v>3</v>
      </c>
      <c r="M136">
        <v>0.35675567191663132</v>
      </c>
      <c r="N136" t="str">
        <f t="shared" si="2"/>
        <v>if $responseNo/135,dw $wt=0.356755671916631,</v>
      </c>
    </row>
    <row r="137" spans="1:14" x14ac:dyDescent="0.15">
      <c r="A137">
        <v>136</v>
      </c>
      <c r="B137" t="s">
        <v>163</v>
      </c>
      <c r="C137" t="s">
        <v>14</v>
      </c>
      <c r="D137" t="s">
        <v>30</v>
      </c>
      <c r="E137" t="s">
        <v>59</v>
      </c>
      <c r="F137">
        <v>8</v>
      </c>
      <c r="G137">
        <v>2</v>
      </c>
      <c r="H137">
        <v>12</v>
      </c>
      <c r="I137">
        <v>1</v>
      </c>
      <c r="J137">
        <v>1</v>
      </c>
      <c r="K137">
        <v>5</v>
      </c>
      <c r="L137">
        <v>4</v>
      </c>
      <c r="M137">
        <v>1.604250345357618</v>
      </c>
      <c r="N137" t="str">
        <f t="shared" si="2"/>
        <v>if $responseNo/136,dw $wt=1.60425034535762,</v>
      </c>
    </row>
    <row r="138" spans="1:14" x14ac:dyDescent="0.15">
      <c r="A138">
        <v>137</v>
      </c>
      <c r="B138" t="s">
        <v>164</v>
      </c>
      <c r="C138" t="s">
        <v>25</v>
      </c>
      <c r="D138" t="s">
        <v>17</v>
      </c>
      <c r="E138" t="s">
        <v>23</v>
      </c>
      <c r="F138">
        <v>9</v>
      </c>
      <c r="G138">
        <v>1</v>
      </c>
      <c r="H138">
        <v>10</v>
      </c>
      <c r="I138">
        <v>3</v>
      </c>
      <c r="J138">
        <v>1</v>
      </c>
      <c r="K138">
        <v>1</v>
      </c>
      <c r="L138">
        <v>1</v>
      </c>
      <c r="M138">
        <v>0.6949848142663847</v>
      </c>
      <c r="N138" t="str">
        <f t="shared" si="2"/>
        <v>if $responseNo/137,dw $wt=0.694984814266385,</v>
      </c>
    </row>
    <row r="139" spans="1:14" x14ac:dyDescent="0.15">
      <c r="A139">
        <v>138</v>
      </c>
      <c r="B139" t="s">
        <v>165</v>
      </c>
      <c r="C139" t="s">
        <v>14</v>
      </c>
      <c r="D139" t="s">
        <v>5</v>
      </c>
      <c r="E139" t="s">
        <v>15</v>
      </c>
      <c r="F139">
        <v>6</v>
      </c>
      <c r="G139">
        <v>2</v>
      </c>
      <c r="H139">
        <v>2</v>
      </c>
      <c r="I139">
        <v>1</v>
      </c>
      <c r="J139">
        <v>2</v>
      </c>
      <c r="K139">
        <v>5</v>
      </c>
      <c r="L139">
        <v>3</v>
      </c>
      <c r="M139">
        <v>0.16734816900077659</v>
      </c>
      <c r="N139" t="str">
        <f t="shared" si="2"/>
        <v>if $responseNo/138,dw $wt=0.167348169000777,</v>
      </c>
    </row>
    <row r="140" spans="1:14" x14ac:dyDescent="0.15">
      <c r="A140">
        <v>139</v>
      </c>
      <c r="B140" t="s">
        <v>166</v>
      </c>
      <c r="C140" t="s">
        <v>14</v>
      </c>
      <c r="D140" t="s">
        <v>5</v>
      </c>
      <c r="E140" t="s">
        <v>28</v>
      </c>
      <c r="F140">
        <v>5</v>
      </c>
      <c r="G140">
        <v>2</v>
      </c>
      <c r="H140">
        <v>2</v>
      </c>
      <c r="I140">
        <v>1</v>
      </c>
      <c r="J140">
        <v>2</v>
      </c>
      <c r="K140">
        <v>4</v>
      </c>
      <c r="L140">
        <v>3</v>
      </c>
      <c r="M140">
        <v>1.602119639772918</v>
      </c>
      <c r="N140" t="str">
        <f t="shared" si="2"/>
        <v>if $responseNo/139,dw $wt=1.60211963977292,</v>
      </c>
    </row>
    <row r="141" spans="1:14" x14ac:dyDescent="0.15">
      <c r="A141">
        <v>140</v>
      </c>
      <c r="B141" t="s">
        <v>167</v>
      </c>
      <c r="C141" t="s">
        <v>25</v>
      </c>
      <c r="D141" t="s">
        <v>30</v>
      </c>
      <c r="E141" t="s">
        <v>21</v>
      </c>
      <c r="F141">
        <v>3</v>
      </c>
      <c r="G141">
        <v>1</v>
      </c>
      <c r="H141">
        <v>1</v>
      </c>
      <c r="I141">
        <v>3</v>
      </c>
      <c r="J141">
        <v>2</v>
      </c>
      <c r="K141">
        <v>1</v>
      </c>
      <c r="L141">
        <v>2</v>
      </c>
      <c r="M141">
        <v>0.32915072322074668</v>
      </c>
      <c r="N141" t="str">
        <f t="shared" si="2"/>
        <v>if $responseNo/140,dw $wt=0.329150723220747,</v>
      </c>
    </row>
    <row r="142" spans="1:14" x14ac:dyDescent="0.15">
      <c r="A142">
        <v>141</v>
      </c>
      <c r="B142" t="s">
        <v>168</v>
      </c>
      <c r="C142" t="s">
        <v>14</v>
      </c>
      <c r="D142" t="s">
        <v>17</v>
      </c>
      <c r="E142" t="s">
        <v>37</v>
      </c>
      <c r="F142">
        <v>8</v>
      </c>
      <c r="G142">
        <v>1</v>
      </c>
      <c r="H142">
        <v>11</v>
      </c>
      <c r="I142">
        <v>2</v>
      </c>
      <c r="J142">
        <v>1</v>
      </c>
      <c r="K142">
        <v>3</v>
      </c>
      <c r="L142">
        <v>1</v>
      </c>
      <c r="M142">
        <v>1.4037804145426189</v>
      </c>
      <c r="N142" t="str">
        <f t="shared" si="2"/>
        <v>if $responseNo/141,dw $wt=1.40378041454262,</v>
      </c>
    </row>
    <row r="143" spans="1:14" x14ac:dyDescent="0.15">
      <c r="A143">
        <v>142</v>
      </c>
      <c r="B143" t="s">
        <v>169</v>
      </c>
      <c r="C143" t="s">
        <v>25</v>
      </c>
      <c r="D143" t="s">
        <v>36</v>
      </c>
      <c r="E143" t="s">
        <v>15</v>
      </c>
      <c r="F143">
        <v>5</v>
      </c>
      <c r="G143">
        <v>1</v>
      </c>
      <c r="H143">
        <v>2</v>
      </c>
      <c r="I143">
        <v>3</v>
      </c>
      <c r="J143">
        <v>1</v>
      </c>
      <c r="K143">
        <v>2</v>
      </c>
      <c r="L143">
        <v>4</v>
      </c>
      <c r="M143">
        <v>1.221930750329844</v>
      </c>
      <c r="N143" t="str">
        <f t="shared" si="2"/>
        <v>if $responseNo/142,dw $wt=1.22193075032984,</v>
      </c>
    </row>
    <row r="144" spans="1:14" x14ac:dyDescent="0.15">
      <c r="A144">
        <v>143</v>
      </c>
      <c r="B144" t="s">
        <v>170</v>
      </c>
      <c r="C144" t="s">
        <v>25</v>
      </c>
      <c r="D144" t="s">
        <v>30</v>
      </c>
      <c r="E144" t="s">
        <v>23</v>
      </c>
      <c r="F144">
        <v>7</v>
      </c>
      <c r="G144">
        <v>2</v>
      </c>
      <c r="H144">
        <v>8</v>
      </c>
      <c r="I144">
        <v>2</v>
      </c>
      <c r="J144">
        <v>2</v>
      </c>
      <c r="K144">
        <v>4</v>
      </c>
      <c r="L144">
        <v>2</v>
      </c>
      <c r="M144">
        <v>1.009662077394285</v>
      </c>
      <c r="N144" t="str">
        <f t="shared" si="2"/>
        <v>if $responseNo/143,dw $wt=1.00966207739429,</v>
      </c>
    </row>
    <row r="145" spans="1:14" x14ac:dyDescent="0.15">
      <c r="A145">
        <v>144</v>
      </c>
      <c r="B145" t="s">
        <v>171</v>
      </c>
      <c r="C145" t="s">
        <v>14</v>
      </c>
      <c r="D145" t="s">
        <v>19</v>
      </c>
      <c r="E145" t="s">
        <v>37</v>
      </c>
      <c r="F145">
        <v>4</v>
      </c>
      <c r="G145">
        <v>2</v>
      </c>
      <c r="H145">
        <v>11</v>
      </c>
      <c r="I145">
        <v>1</v>
      </c>
      <c r="J145">
        <v>1</v>
      </c>
      <c r="K145">
        <v>4</v>
      </c>
      <c r="L145">
        <v>2</v>
      </c>
      <c r="M145">
        <v>1.5027649475791549</v>
      </c>
      <c r="N145" t="str">
        <f t="shared" si="2"/>
        <v>if $responseNo/144,dw $wt=1.50276494757915,</v>
      </c>
    </row>
    <row r="146" spans="1:14" x14ac:dyDescent="0.15">
      <c r="A146">
        <v>145</v>
      </c>
      <c r="B146" t="s">
        <v>172</v>
      </c>
      <c r="C146" t="s">
        <v>14</v>
      </c>
      <c r="D146" t="s">
        <v>30</v>
      </c>
      <c r="E146" t="s">
        <v>28</v>
      </c>
      <c r="F146">
        <v>8</v>
      </c>
      <c r="G146">
        <v>2</v>
      </c>
      <c r="H146">
        <v>12</v>
      </c>
      <c r="I146">
        <v>1</v>
      </c>
      <c r="J146">
        <v>2</v>
      </c>
      <c r="K146">
        <v>5</v>
      </c>
      <c r="L146">
        <v>3</v>
      </c>
      <c r="M146">
        <v>1.6132525470675849</v>
      </c>
      <c r="N146" t="str">
        <f t="shared" si="2"/>
        <v>if $responseNo/145,dw $wt=1.61325254706758,</v>
      </c>
    </row>
    <row r="147" spans="1:14" x14ac:dyDescent="0.15">
      <c r="A147">
        <v>146</v>
      </c>
      <c r="B147" t="s">
        <v>173</v>
      </c>
      <c r="C147" t="s">
        <v>14</v>
      </c>
      <c r="D147" t="s">
        <v>5</v>
      </c>
      <c r="E147" t="s">
        <v>15</v>
      </c>
      <c r="F147">
        <v>7</v>
      </c>
      <c r="G147">
        <v>1</v>
      </c>
      <c r="H147">
        <v>11</v>
      </c>
      <c r="I147">
        <v>1</v>
      </c>
      <c r="J147">
        <v>1</v>
      </c>
      <c r="K147">
        <v>4</v>
      </c>
      <c r="L147">
        <v>1</v>
      </c>
      <c r="M147">
        <v>1.615528113822539</v>
      </c>
      <c r="N147" t="str">
        <f t="shared" si="2"/>
        <v>if $responseNo/146,dw $wt=1.61552811382254,</v>
      </c>
    </row>
    <row r="148" spans="1:14" x14ac:dyDescent="0.15">
      <c r="A148">
        <v>147</v>
      </c>
      <c r="B148" t="s">
        <v>174</v>
      </c>
      <c r="C148" t="s">
        <v>25</v>
      </c>
      <c r="D148" t="s">
        <v>30</v>
      </c>
      <c r="E148" t="s">
        <v>15</v>
      </c>
      <c r="F148">
        <v>5</v>
      </c>
      <c r="G148">
        <v>1</v>
      </c>
      <c r="H148">
        <v>1</v>
      </c>
      <c r="I148">
        <v>2</v>
      </c>
      <c r="J148">
        <v>1</v>
      </c>
      <c r="K148">
        <v>3</v>
      </c>
      <c r="L148">
        <v>4</v>
      </c>
      <c r="M148">
        <v>1.084920849077285</v>
      </c>
      <c r="N148" t="str">
        <f t="shared" si="2"/>
        <v>if $responseNo/147,dw $wt=1.08492084907729,</v>
      </c>
    </row>
    <row r="149" spans="1:14" x14ac:dyDescent="0.15">
      <c r="A149">
        <v>148</v>
      </c>
      <c r="B149" t="s">
        <v>175</v>
      </c>
      <c r="C149" t="s">
        <v>14</v>
      </c>
      <c r="D149" t="s">
        <v>19</v>
      </c>
      <c r="E149" t="s">
        <v>28</v>
      </c>
      <c r="F149">
        <v>5</v>
      </c>
      <c r="G149">
        <v>1</v>
      </c>
      <c r="H149">
        <v>5</v>
      </c>
      <c r="I149">
        <v>1</v>
      </c>
      <c r="J149">
        <v>1</v>
      </c>
      <c r="K149">
        <v>4</v>
      </c>
      <c r="L149">
        <v>3</v>
      </c>
      <c r="M149">
        <v>1.625700307191746</v>
      </c>
      <c r="N149" t="str">
        <f t="shared" si="2"/>
        <v>if $responseNo/148,dw $wt=1.62570030719175,</v>
      </c>
    </row>
    <row r="150" spans="1:14" x14ac:dyDescent="0.15">
      <c r="A150">
        <v>149</v>
      </c>
      <c r="B150" t="s">
        <v>176</v>
      </c>
      <c r="C150" t="s">
        <v>14</v>
      </c>
      <c r="D150" t="s">
        <v>36</v>
      </c>
      <c r="E150" t="s">
        <v>21</v>
      </c>
      <c r="F150">
        <v>5</v>
      </c>
      <c r="G150">
        <v>1</v>
      </c>
      <c r="H150">
        <v>5</v>
      </c>
      <c r="I150">
        <v>1</v>
      </c>
      <c r="J150">
        <v>2</v>
      </c>
      <c r="K150">
        <v>5</v>
      </c>
      <c r="L150">
        <v>4</v>
      </c>
      <c r="M150">
        <v>0.1579954158116354</v>
      </c>
      <c r="N150" t="str">
        <f t="shared" si="2"/>
        <v>if $responseNo/149,dw $wt=0.157995415811635,</v>
      </c>
    </row>
    <row r="151" spans="1:14" x14ac:dyDescent="0.15">
      <c r="A151">
        <v>150</v>
      </c>
      <c r="B151" t="s">
        <v>177</v>
      </c>
      <c r="C151" t="s">
        <v>25</v>
      </c>
      <c r="D151" t="s">
        <v>19</v>
      </c>
      <c r="E151" t="s">
        <v>21</v>
      </c>
      <c r="F151">
        <v>4</v>
      </c>
      <c r="G151">
        <v>2</v>
      </c>
      <c r="H151">
        <v>1</v>
      </c>
      <c r="I151">
        <v>2</v>
      </c>
      <c r="J151">
        <v>1</v>
      </c>
      <c r="K151">
        <v>2</v>
      </c>
      <c r="L151">
        <v>3</v>
      </c>
      <c r="M151">
        <v>0.52689716090624583</v>
      </c>
      <c r="N151" t="str">
        <f t="shared" si="2"/>
        <v>if $responseNo/150,dw $wt=0.526897160906246,</v>
      </c>
    </row>
    <row r="152" spans="1:14" x14ac:dyDescent="0.15">
      <c r="A152">
        <v>151</v>
      </c>
      <c r="B152" t="s">
        <v>178</v>
      </c>
      <c r="C152" t="s">
        <v>25</v>
      </c>
      <c r="D152" t="s">
        <v>36</v>
      </c>
      <c r="E152" t="s">
        <v>15</v>
      </c>
      <c r="F152">
        <v>8</v>
      </c>
      <c r="G152">
        <v>2</v>
      </c>
      <c r="H152">
        <v>5</v>
      </c>
      <c r="I152">
        <v>2</v>
      </c>
      <c r="J152">
        <v>2</v>
      </c>
      <c r="K152">
        <v>2</v>
      </c>
      <c r="L152">
        <v>4</v>
      </c>
      <c r="M152">
        <v>1.5509960757781389</v>
      </c>
      <c r="N152" t="str">
        <f t="shared" si="2"/>
        <v>if $responseNo/151,dw $wt=1.55099607577814,</v>
      </c>
    </row>
    <row r="153" spans="1:14" x14ac:dyDescent="0.15">
      <c r="A153">
        <v>152</v>
      </c>
      <c r="B153" t="s">
        <v>179</v>
      </c>
      <c r="C153" t="s">
        <v>14</v>
      </c>
      <c r="D153" t="s">
        <v>27</v>
      </c>
      <c r="E153" t="s">
        <v>37</v>
      </c>
      <c r="F153">
        <v>7</v>
      </c>
      <c r="G153">
        <v>1</v>
      </c>
      <c r="H153">
        <v>6</v>
      </c>
      <c r="I153">
        <v>1</v>
      </c>
      <c r="J153">
        <v>1</v>
      </c>
      <c r="K153">
        <v>6</v>
      </c>
      <c r="L153">
        <v>2</v>
      </c>
      <c r="M153">
        <v>0.44708557907864971</v>
      </c>
      <c r="N153" t="str">
        <f t="shared" si="2"/>
        <v>if $responseNo/152,dw $wt=0.44708557907865,</v>
      </c>
    </row>
    <row r="154" spans="1:14" x14ac:dyDescent="0.15">
      <c r="A154">
        <v>153</v>
      </c>
      <c r="B154" t="s">
        <v>180</v>
      </c>
      <c r="C154" t="s">
        <v>14</v>
      </c>
      <c r="D154" t="s">
        <v>30</v>
      </c>
      <c r="E154" t="s">
        <v>15</v>
      </c>
      <c r="F154">
        <v>6</v>
      </c>
      <c r="G154">
        <v>1</v>
      </c>
      <c r="H154">
        <v>9</v>
      </c>
      <c r="I154">
        <v>2</v>
      </c>
      <c r="J154">
        <v>1</v>
      </c>
      <c r="K154">
        <v>7</v>
      </c>
      <c r="L154">
        <v>2</v>
      </c>
      <c r="M154">
        <v>0.33508961499168549</v>
      </c>
      <c r="N154" t="str">
        <f t="shared" si="2"/>
        <v>if $responseNo/153,dw $wt=0.335089614991685,</v>
      </c>
    </row>
    <row r="155" spans="1:14" x14ac:dyDescent="0.15">
      <c r="A155">
        <v>154</v>
      </c>
      <c r="B155" t="s">
        <v>181</v>
      </c>
      <c r="C155" t="s">
        <v>14</v>
      </c>
      <c r="D155" t="s">
        <v>30</v>
      </c>
      <c r="E155" t="s">
        <v>23</v>
      </c>
      <c r="F155">
        <v>8</v>
      </c>
      <c r="G155">
        <v>1</v>
      </c>
      <c r="H155">
        <v>11</v>
      </c>
      <c r="I155">
        <v>1</v>
      </c>
      <c r="J155">
        <v>1</v>
      </c>
      <c r="K155">
        <v>9</v>
      </c>
      <c r="L155">
        <v>3</v>
      </c>
      <c r="M155">
        <v>1.574366726148632</v>
      </c>
      <c r="N155" t="str">
        <f t="shared" si="2"/>
        <v>if $responseNo/154,dw $wt=1.57436672614863,</v>
      </c>
    </row>
    <row r="156" spans="1:14" x14ac:dyDescent="0.15">
      <c r="A156">
        <v>155</v>
      </c>
      <c r="B156" t="s">
        <v>182</v>
      </c>
      <c r="C156" t="s">
        <v>25</v>
      </c>
      <c r="D156" t="s">
        <v>27</v>
      </c>
      <c r="E156" t="s">
        <v>28</v>
      </c>
      <c r="F156">
        <v>7</v>
      </c>
      <c r="G156">
        <v>1</v>
      </c>
      <c r="H156">
        <v>3</v>
      </c>
      <c r="I156">
        <v>1</v>
      </c>
      <c r="J156">
        <v>1</v>
      </c>
      <c r="K156">
        <v>7</v>
      </c>
      <c r="L156">
        <v>4</v>
      </c>
      <c r="M156">
        <v>0.31666296322404858</v>
      </c>
      <c r="N156" t="str">
        <f t="shared" si="2"/>
        <v>if $responseNo/155,dw $wt=0.316662963224049,</v>
      </c>
    </row>
    <row r="157" spans="1:14" x14ac:dyDescent="0.15">
      <c r="A157">
        <v>156</v>
      </c>
      <c r="B157" t="s">
        <v>183</v>
      </c>
      <c r="C157" t="s">
        <v>25</v>
      </c>
      <c r="D157" t="s">
        <v>5</v>
      </c>
      <c r="E157" t="s">
        <v>28</v>
      </c>
      <c r="F157">
        <v>5</v>
      </c>
      <c r="G157">
        <v>2</v>
      </c>
      <c r="H157">
        <v>3</v>
      </c>
      <c r="I157">
        <v>1</v>
      </c>
      <c r="J157">
        <v>2</v>
      </c>
      <c r="K157">
        <v>4</v>
      </c>
      <c r="L157">
        <v>4</v>
      </c>
      <c r="M157">
        <v>1.309204684897205</v>
      </c>
      <c r="N157" t="str">
        <f t="shared" si="2"/>
        <v>if $responseNo/156,dw $wt=1.3092046848972,</v>
      </c>
    </row>
    <row r="158" spans="1:14" x14ac:dyDescent="0.15">
      <c r="A158">
        <v>157</v>
      </c>
      <c r="B158" t="s">
        <v>184</v>
      </c>
      <c r="C158" t="s">
        <v>14</v>
      </c>
      <c r="D158" t="s">
        <v>5</v>
      </c>
      <c r="E158" t="s">
        <v>15</v>
      </c>
      <c r="F158">
        <v>6</v>
      </c>
      <c r="G158">
        <v>2</v>
      </c>
      <c r="H158">
        <v>2</v>
      </c>
      <c r="I158">
        <v>1</v>
      </c>
      <c r="J158">
        <v>1</v>
      </c>
      <c r="K158">
        <v>8</v>
      </c>
      <c r="L158">
        <v>5</v>
      </c>
      <c r="M158">
        <v>0.16734816900077659</v>
      </c>
      <c r="N158" t="str">
        <f t="shared" si="2"/>
        <v>if $responseNo/157,dw $wt=0.167348169000777,</v>
      </c>
    </row>
    <row r="159" spans="1:14" x14ac:dyDescent="0.15">
      <c r="A159">
        <v>158</v>
      </c>
      <c r="B159" t="s">
        <v>185</v>
      </c>
      <c r="C159" t="s">
        <v>25</v>
      </c>
      <c r="D159" t="s">
        <v>19</v>
      </c>
      <c r="E159" t="s">
        <v>23</v>
      </c>
      <c r="F159">
        <v>6</v>
      </c>
      <c r="G159">
        <v>1</v>
      </c>
      <c r="H159">
        <v>4</v>
      </c>
      <c r="I159">
        <v>1</v>
      </c>
      <c r="J159">
        <v>2</v>
      </c>
      <c r="K159">
        <v>4</v>
      </c>
      <c r="L159">
        <v>3</v>
      </c>
      <c r="M159">
        <v>1.530416057553116</v>
      </c>
      <c r="N159" t="str">
        <f t="shared" si="2"/>
        <v>if $responseNo/158,dw $wt=1.53041605755312,</v>
      </c>
    </row>
    <row r="160" spans="1:14" x14ac:dyDescent="0.15">
      <c r="A160">
        <v>159</v>
      </c>
      <c r="B160" t="s">
        <v>186</v>
      </c>
      <c r="C160" t="s">
        <v>14</v>
      </c>
      <c r="D160" t="s">
        <v>27</v>
      </c>
      <c r="E160" t="s">
        <v>37</v>
      </c>
      <c r="F160">
        <v>6</v>
      </c>
      <c r="G160">
        <v>1</v>
      </c>
      <c r="H160">
        <v>4</v>
      </c>
      <c r="I160">
        <v>1</v>
      </c>
      <c r="J160">
        <v>2</v>
      </c>
      <c r="K160">
        <v>7</v>
      </c>
      <c r="L160">
        <v>4</v>
      </c>
      <c r="M160">
        <v>0.40649855224493242</v>
      </c>
      <c r="N160" t="str">
        <f t="shared" si="2"/>
        <v>if $responseNo/159,dw $wt=0.406498552244932,</v>
      </c>
    </row>
    <row r="161" spans="1:14" x14ac:dyDescent="0.15">
      <c r="A161">
        <v>160</v>
      </c>
      <c r="B161" t="s">
        <v>187</v>
      </c>
      <c r="C161" t="s">
        <v>14</v>
      </c>
      <c r="D161" t="s">
        <v>5</v>
      </c>
      <c r="E161" t="s">
        <v>23</v>
      </c>
      <c r="F161">
        <v>5</v>
      </c>
      <c r="G161">
        <v>2</v>
      </c>
      <c r="H161">
        <v>4</v>
      </c>
      <c r="I161">
        <v>1</v>
      </c>
      <c r="J161">
        <v>1</v>
      </c>
      <c r="K161">
        <v>5</v>
      </c>
      <c r="L161">
        <v>3</v>
      </c>
      <c r="M161">
        <v>0.20689620624667371</v>
      </c>
      <c r="N161" t="str">
        <f t="shared" si="2"/>
        <v>if $responseNo/160,dw $wt=0.206896206246674,</v>
      </c>
    </row>
    <row r="162" spans="1:14" x14ac:dyDescent="0.15">
      <c r="A162">
        <v>161</v>
      </c>
      <c r="B162" t="s">
        <v>188</v>
      </c>
      <c r="C162" t="s">
        <v>25</v>
      </c>
      <c r="D162" t="s">
        <v>27</v>
      </c>
      <c r="E162" t="s">
        <v>23</v>
      </c>
      <c r="F162">
        <v>8</v>
      </c>
      <c r="G162">
        <v>2</v>
      </c>
      <c r="H162">
        <v>4</v>
      </c>
      <c r="I162">
        <v>1</v>
      </c>
      <c r="J162">
        <v>1</v>
      </c>
      <c r="K162">
        <v>2</v>
      </c>
      <c r="L162">
        <v>2</v>
      </c>
      <c r="M162">
        <v>1.4625064430337249</v>
      </c>
      <c r="N162" t="str">
        <f t="shared" si="2"/>
        <v>if $responseNo/161,dw $wt=1.46250644303372,</v>
      </c>
    </row>
    <row r="163" spans="1:14" x14ac:dyDescent="0.15">
      <c r="A163">
        <v>162</v>
      </c>
      <c r="B163" t="s">
        <v>189</v>
      </c>
      <c r="C163" t="s">
        <v>14</v>
      </c>
      <c r="D163" t="s">
        <v>30</v>
      </c>
      <c r="E163" t="s">
        <v>23</v>
      </c>
      <c r="F163">
        <v>8</v>
      </c>
      <c r="G163">
        <v>2</v>
      </c>
      <c r="H163">
        <v>12</v>
      </c>
      <c r="I163">
        <v>1</v>
      </c>
      <c r="J163">
        <v>2</v>
      </c>
      <c r="K163">
        <v>6</v>
      </c>
      <c r="L163">
        <v>4</v>
      </c>
      <c r="M163">
        <v>1.589870539091871</v>
      </c>
      <c r="N163" t="str">
        <f t="shared" si="2"/>
        <v>if $responseNo/162,dw $wt=1.58987053909187,</v>
      </c>
    </row>
    <row r="164" spans="1:14" x14ac:dyDescent="0.15">
      <c r="A164">
        <v>163</v>
      </c>
      <c r="B164" t="s">
        <v>190</v>
      </c>
      <c r="C164" t="s">
        <v>14</v>
      </c>
      <c r="D164" t="s">
        <v>19</v>
      </c>
      <c r="E164" t="s">
        <v>21</v>
      </c>
      <c r="F164">
        <v>6</v>
      </c>
      <c r="G164">
        <v>1</v>
      </c>
      <c r="H164">
        <v>7</v>
      </c>
      <c r="I164">
        <v>3</v>
      </c>
      <c r="J164">
        <v>2</v>
      </c>
      <c r="K164">
        <v>5</v>
      </c>
      <c r="L164">
        <v>4</v>
      </c>
      <c r="M164">
        <v>0.31673226251728998</v>
      </c>
      <c r="N164" t="str">
        <f t="shared" si="2"/>
        <v>if $responseNo/163,dw $wt=0.31673226251729,</v>
      </c>
    </row>
    <row r="165" spans="1:14" x14ac:dyDescent="0.15">
      <c r="A165">
        <v>164</v>
      </c>
      <c r="B165" t="s">
        <v>191</v>
      </c>
      <c r="C165" t="s">
        <v>25</v>
      </c>
      <c r="D165" t="s">
        <v>5</v>
      </c>
      <c r="E165" t="s">
        <v>15</v>
      </c>
      <c r="F165">
        <v>8</v>
      </c>
      <c r="G165">
        <v>2</v>
      </c>
      <c r="H165">
        <v>7</v>
      </c>
      <c r="I165">
        <v>2</v>
      </c>
      <c r="J165">
        <v>2</v>
      </c>
      <c r="K165">
        <v>8</v>
      </c>
      <c r="L165">
        <v>3</v>
      </c>
      <c r="M165">
        <v>0.52066963167665836</v>
      </c>
      <c r="N165" t="str">
        <f t="shared" si="2"/>
        <v>if $responseNo/164,dw $wt=0.520669631676658,</v>
      </c>
    </row>
    <row r="166" spans="1:14" x14ac:dyDescent="0.15">
      <c r="A166">
        <v>165</v>
      </c>
      <c r="B166" t="s">
        <v>192</v>
      </c>
      <c r="C166" t="s">
        <v>14</v>
      </c>
      <c r="D166" t="s">
        <v>30</v>
      </c>
      <c r="E166" t="s">
        <v>23</v>
      </c>
      <c r="F166">
        <v>7</v>
      </c>
      <c r="G166">
        <v>1</v>
      </c>
      <c r="H166">
        <v>3</v>
      </c>
      <c r="I166">
        <v>1</v>
      </c>
      <c r="J166">
        <v>1</v>
      </c>
      <c r="K166">
        <v>4</v>
      </c>
      <c r="L166">
        <v>3</v>
      </c>
      <c r="M166">
        <v>1.634541052516409</v>
      </c>
      <c r="N166" t="str">
        <f t="shared" si="2"/>
        <v>if $responseNo/165,dw $wt=1.63454105251641,</v>
      </c>
    </row>
    <row r="167" spans="1:14" x14ac:dyDescent="0.15">
      <c r="A167">
        <v>166</v>
      </c>
      <c r="B167" t="s">
        <v>193</v>
      </c>
      <c r="C167" t="s">
        <v>25</v>
      </c>
      <c r="D167" t="s">
        <v>30</v>
      </c>
      <c r="E167" t="s">
        <v>15</v>
      </c>
      <c r="F167">
        <v>7</v>
      </c>
      <c r="G167">
        <v>2</v>
      </c>
      <c r="H167">
        <v>97</v>
      </c>
      <c r="I167">
        <v>1</v>
      </c>
      <c r="J167">
        <v>1</v>
      </c>
      <c r="K167">
        <v>3</v>
      </c>
      <c r="L167">
        <v>2</v>
      </c>
      <c r="M167">
        <v>0.92965654445596191</v>
      </c>
      <c r="N167" t="str">
        <f t="shared" si="2"/>
        <v>if $responseNo/166,dw $wt=0.929656544455962,</v>
      </c>
    </row>
    <row r="168" spans="1:14" x14ac:dyDescent="0.15">
      <c r="A168">
        <v>167</v>
      </c>
      <c r="B168" t="s">
        <v>194</v>
      </c>
      <c r="C168" t="s">
        <v>14</v>
      </c>
      <c r="D168" t="s">
        <v>19</v>
      </c>
      <c r="E168" t="s">
        <v>21</v>
      </c>
      <c r="F168">
        <v>6</v>
      </c>
      <c r="G168">
        <v>1</v>
      </c>
      <c r="H168">
        <v>3</v>
      </c>
      <c r="I168">
        <v>1</v>
      </c>
      <c r="J168">
        <v>1</v>
      </c>
      <c r="K168">
        <v>7</v>
      </c>
      <c r="L168">
        <v>4</v>
      </c>
      <c r="M168">
        <v>0.23970922251674581</v>
      </c>
      <c r="N168" t="str">
        <f t="shared" si="2"/>
        <v>if $responseNo/167,dw $wt=0.239709222516746,</v>
      </c>
    </row>
    <row r="169" spans="1:14" x14ac:dyDescent="0.15">
      <c r="A169">
        <v>168</v>
      </c>
      <c r="B169" t="s">
        <v>195</v>
      </c>
      <c r="C169" t="s">
        <v>25</v>
      </c>
      <c r="D169" t="s">
        <v>19</v>
      </c>
      <c r="E169" t="s">
        <v>37</v>
      </c>
      <c r="F169">
        <v>7</v>
      </c>
      <c r="G169">
        <v>1</v>
      </c>
      <c r="H169">
        <v>4</v>
      </c>
      <c r="I169">
        <v>1</v>
      </c>
      <c r="J169">
        <v>1</v>
      </c>
      <c r="K169">
        <v>5</v>
      </c>
      <c r="L169">
        <v>4</v>
      </c>
      <c r="M169">
        <v>0.55687035818090458</v>
      </c>
      <c r="N169" t="str">
        <f t="shared" si="2"/>
        <v>if $responseNo/168,dw $wt=0.556870358180905,</v>
      </c>
    </row>
    <row r="170" spans="1:14" x14ac:dyDescent="0.15">
      <c r="A170">
        <v>169</v>
      </c>
      <c r="B170" t="s">
        <v>196</v>
      </c>
      <c r="C170" t="s">
        <v>25</v>
      </c>
      <c r="D170" t="s">
        <v>36</v>
      </c>
      <c r="E170" t="s">
        <v>37</v>
      </c>
      <c r="F170">
        <v>7</v>
      </c>
      <c r="G170">
        <v>2</v>
      </c>
      <c r="H170">
        <v>6</v>
      </c>
      <c r="I170">
        <v>1</v>
      </c>
      <c r="J170">
        <v>2</v>
      </c>
      <c r="K170">
        <v>6</v>
      </c>
      <c r="L170">
        <v>4</v>
      </c>
      <c r="M170">
        <v>0.28596090405538888</v>
      </c>
      <c r="N170" t="str">
        <f t="shared" si="2"/>
        <v>if $responseNo/169,dw $wt=0.285960904055389,</v>
      </c>
    </row>
    <row r="171" spans="1:14" x14ac:dyDescent="0.15">
      <c r="A171">
        <v>170</v>
      </c>
      <c r="B171" t="s">
        <v>197</v>
      </c>
      <c r="C171" t="s">
        <v>25</v>
      </c>
      <c r="D171" t="s">
        <v>19</v>
      </c>
      <c r="E171" t="s">
        <v>28</v>
      </c>
      <c r="F171">
        <v>7</v>
      </c>
      <c r="G171">
        <v>1</v>
      </c>
      <c r="H171">
        <v>10</v>
      </c>
      <c r="I171">
        <v>1</v>
      </c>
      <c r="J171">
        <v>1</v>
      </c>
      <c r="K171">
        <v>1</v>
      </c>
      <c r="L171">
        <v>1</v>
      </c>
      <c r="M171">
        <v>1.6062106699917671</v>
      </c>
      <c r="N171" t="str">
        <f t="shared" si="2"/>
        <v>if $responseNo/170,dw $wt=1.60621066999177,</v>
      </c>
    </row>
    <row r="172" spans="1:14" x14ac:dyDescent="0.15">
      <c r="A172">
        <v>171</v>
      </c>
      <c r="B172" t="s">
        <v>198</v>
      </c>
      <c r="C172" t="s">
        <v>14</v>
      </c>
      <c r="D172" t="s">
        <v>30</v>
      </c>
      <c r="E172" t="s">
        <v>15</v>
      </c>
      <c r="F172">
        <v>5</v>
      </c>
      <c r="G172">
        <v>2</v>
      </c>
      <c r="H172">
        <v>4</v>
      </c>
      <c r="I172">
        <v>3</v>
      </c>
      <c r="J172">
        <v>2</v>
      </c>
      <c r="K172">
        <v>3</v>
      </c>
      <c r="L172">
        <v>3</v>
      </c>
      <c r="M172">
        <v>1.591224840983009</v>
      </c>
      <c r="N172" t="str">
        <f t="shared" si="2"/>
        <v>if $responseNo/171,dw $wt=1.59122484098301,</v>
      </c>
    </row>
    <row r="173" spans="1:14" x14ac:dyDescent="0.15">
      <c r="A173">
        <v>172</v>
      </c>
      <c r="B173" t="s">
        <v>199</v>
      </c>
      <c r="C173" t="s">
        <v>14</v>
      </c>
      <c r="D173" t="s">
        <v>5</v>
      </c>
      <c r="E173" t="s">
        <v>23</v>
      </c>
      <c r="F173">
        <v>6</v>
      </c>
      <c r="G173">
        <v>2</v>
      </c>
      <c r="H173">
        <v>11</v>
      </c>
      <c r="I173">
        <v>2</v>
      </c>
      <c r="J173">
        <v>1</v>
      </c>
      <c r="K173">
        <v>3</v>
      </c>
      <c r="L173">
        <v>1</v>
      </c>
      <c r="M173">
        <v>0.95267690802219807</v>
      </c>
      <c r="N173" t="str">
        <f t="shared" si="2"/>
        <v>if $responseNo/172,dw $wt=0.952676908022198,</v>
      </c>
    </row>
    <row r="174" spans="1:14" x14ac:dyDescent="0.15">
      <c r="A174">
        <v>173</v>
      </c>
      <c r="B174" t="s">
        <v>200</v>
      </c>
      <c r="C174" t="s">
        <v>14</v>
      </c>
      <c r="D174" t="s">
        <v>19</v>
      </c>
      <c r="E174" t="s">
        <v>21</v>
      </c>
      <c r="F174">
        <v>8</v>
      </c>
      <c r="G174">
        <v>2</v>
      </c>
      <c r="H174">
        <v>10</v>
      </c>
      <c r="I174">
        <v>3</v>
      </c>
      <c r="J174">
        <v>1</v>
      </c>
      <c r="K174">
        <v>3</v>
      </c>
      <c r="L174">
        <v>2</v>
      </c>
      <c r="M174">
        <v>1.549105815587916</v>
      </c>
      <c r="N174" t="str">
        <f t="shared" si="2"/>
        <v>if $responseNo/173,dw $wt=1.54910581558792,</v>
      </c>
    </row>
    <row r="175" spans="1:14" x14ac:dyDescent="0.15">
      <c r="A175">
        <v>174</v>
      </c>
      <c r="B175" t="s">
        <v>201</v>
      </c>
      <c r="C175" t="s">
        <v>25</v>
      </c>
      <c r="D175" t="s">
        <v>30</v>
      </c>
      <c r="E175" t="s">
        <v>23</v>
      </c>
      <c r="F175">
        <v>3</v>
      </c>
      <c r="G175">
        <v>1</v>
      </c>
      <c r="H175">
        <v>12</v>
      </c>
      <c r="I175">
        <v>3</v>
      </c>
      <c r="J175">
        <v>2</v>
      </c>
      <c r="K175">
        <v>9</v>
      </c>
      <c r="L175">
        <v>5</v>
      </c>
      <c r="M175">
        <v>0.63489049646921836</v>
      </c>
      <c r="N175" t="str">
        <f t="shared" si="2"/>
        <v>if $responseNo/174,dw $wt=0.634890496469218,</v>
      </c>
    </row>
    <row r="176" spans="1:14" x14ac:dyDescent="0.15">
      <c r="A176">
        <v>175</v>
      </c>
      <c r="B176" t="s">
        <v>202</v>
      </c>
      <c r="C176" t="s">
        <v>25</v>
      </c>
      <c r="D176" t="s">
        <v>27</v>
      </c>
      <c r="E176" t="s">
        <v>37</v>
      </c>
      <c r="F176">
        <v>6</v>
      </c>
      <c r="G176">
        <v>1</v>
      </c>
      <c r="H176">
        <v>9</v>
      </c>
      <c r="I176">
        <v>3</v>
      </c>
      <c r="J176">
        <v>2</v>
      </c>
      <c r="K176">
        <v>3</v>
      </c>
      <c r="L176">
        <v>3</v>
      </c>
      <c r="M176">
        <v>1.6172201185426349</v>
      </c>
      <c r="N176" t="str">
        <f t="shared" si="2"/>
        <v>if $responseNo/175,dw $wt=1.61722011854263,</v>
      </c>
    </row>
    <row r="177" spans="1:14" x14ac:dyDescent="0.15">
      <c r="A177">
        <v>176</v>
      </c>
      <c r="B177" t="s">
        <v>203</v>
      </c>
      <c r="C177" t="s">
        <v>14</v>
      </c>
      <c r="D177" t="s">
        <v>36</v>
      </c>
      <c r="E177" t="s">
        <v>21</v>
      </c>
      <c r="F177">
        <v>8</v>
      </c>
      <c r="G177">
        <v>2</v>
      </c>
      <c r="H177">
        <v>12</v>
      </c>
      <c r="I177">
        <v>1</v>
      </c>
      <c r="J177">
        <v>2</v>
      </c>
      <c r="K177">
        <v>4</v>
      </c>
      <c r="L177">
        <v>2</v>
      </c>
      <c r="M177">
        <v>1.5477781142634841</v>
      </c>
      <c r="N177" t="str">
        <f t="shared" si="2"/>
        <v>if $responseNo/176,dw $wt=1.54777811426348,</v>
      </c>
    </row>
    <row r="178" spans="1:14" x14ac:dyDescent="0.15">
      <c r="A178">
        <v>177</v>
      </c>
      <c r="B178" t="s">
        <v>204</v>
      </c>
      <c r="C178" t="s">
        <v>25</v>
      </c>
      <c r="D178" t="s">
        <v>36</v>
      </c>
      <c r="E178" t="s">
        <v>15</v>
      </c>
      <c r="F178">
        <v>8</v>
      </c>
      <c r="G178">
        <v>1</v>
      </c>
      <c r="H178">
        <v>5</v>
      </c>
      <c r="I178">
        <v>1</v>
      </c>
      <c r="J178">
        <v>1</v>
      </c>
      <c r="K178">
        <v>4</v>
      </c>
      <c r="L178">
        <v>2</v>
      </c>
      <c r="M178">
        <v>0.79019377008395386</v>
      </c>
      <c r="N178" t="str">
        <f t="shared" si="2"/>
        <v>if $responseNo/177,dw $wt=0.790193770083954,</v>
      </c>
    </row>
    <row r="179" spans="1:14" x14ac:dyDescent="0.15">
      <c r="A179">
        <v>178</v>
      </c>
      <c r="B179" t="s">
        <v>205</v>
      </c>
      <c r="C179" t="s">
        <v>25</v>
      </c>
      <c r="D179" t="s">
        <v>30</v>
      </c>
      <c r="E179" t="s">
        <v>15</v>
      </c>
      <c r="F179">
        <v>6</v>
      </c>
      <c r="G179">
        <v>1</v>
      </c>
      <c r="H179">
        <v>4</v>
      </c>
      <c r="I179">
        <v>1</v>
      </c>
      <c r="J179">
        <v>1</v>
      </c>
      <c r="K179">
        <v>4</v>
      </c>
      <c r="L179">
        <v>4</v>
      </c>
      <c r="M179">
        <v>1.6095194894718481</v>
      </c>
      <c r="N179" t="str">
        <f t="shared" si="2"/>
        <v>if $responseNo/178,dw $wt=1.60951948947185,</v>
      </c>
    </row>
    <row r="180" spans="1:14" x14ac:dyDescent="0.15">
      <c r="A180">
        <v>179</v>
      </c>
      <c r="B180" t="s">
        <v>206</v>
      </c>
      <c r="C180" t="s">
        <v>25</v>
      </c>
      <c r="D180" t="s">
        <v>30</v>
      </c>
      <c r="E180" t="s">
        <v>23</v>
      </c>
      <c r="F180">
        <v>6</v>
      </c>
      <c r="G180">
        <v>1</v>
      </c>
      <c r="H180">
        <v>5</v>
      </c>
      <c r="I180">
        <v>1</v>
      </c>
      <c r="J180">
        <v>2</v>
      </c>
      <c r="K180">
        <v>6</v>
      </c>
      <c r="L180">
        <v>4</v>
      </c>
      <c r="M180">
        <v>0.28952524415800102</v>
      </c>
      <c r="N180" t="str">
        <f t="shared" si="2"/>
        <v>if $responseNo/179,dw $wt=0.289525244158001,</v>
      </c>
    </row>
    <row r="181" spans="1:14" x14ac:dyDescent="0.15">
      <c r="A181">
        <v>180</v>
      </c>
      <c r="B181" t="s">
        <v>207</v>
      </c>
      <c r="C181" t="s">
        <v>25</v>
      </c>
      <c r="D181" t="s">
        <v>5</v>
      </c>
      <c r="E181" t="s">
        <v>37</v>
      </c>
      <c r="F181">
        <v>4</v>
      </c>
      <c r="G181">
        <v>1</v>
      </c>
      <c r="H181">
        <v>1</v>
      </c>
      <c r="I181">
        <v>2</v>
      </c>
      <c r="J181">
        <v>2</v>
      </c>
      <c r="K181">
        <v>2</v>
      </c>
      <c r="L181">
        <v>4</v>
      </c>
      <c r="M181">
        <v>1.62619727530725</v>
      </c>
      <c r="N181" t="str">
        <f t="shared" si="2"/>
        <v>if $responseNo/180,dw $wt=1.62619727530725,</v>
      </c>
    </row>
    <row r="182" spans="1:14" x14ac:dyDescent="0.15">
      <c r="A182">
        <v>181</v>
      </c>
      <c r="B182" t="s">
        <v>208</v>
      </c>
      <c r="C182" t="s">
        <v>25</v>
      </c>
      <c r="D182" t="s">
        <v>27</v>
      </c>
      <c r="E182" t="s">
        <v>59</v>
      </c>
      <c r="F182">
        <v>7</v>
      </c>
      <c r="G182">
        <v>1</v>
      </c>
      <c r="H182">
        <v>2</v>
      </c>
      <c r="I182">
        <v>2</v>
      </c>
      <c r="J182">
        <v>2</v>
      </c>
      <c r="K182">
        <v>5</v>
      </c>
      <c r="L182">
        <v>4</v>
      </c>
      <c r="M182">
        <v>0.31819413037825972</v>
      </c>
      <c r="N182" t="str">
        <f t="shared" si="2"/>
        <v>if $responseNo/181,dw $wt=0.31819413037826,</v>
      </c>
    </row>
    <row r="183" spans="1:14" x14ac:dyDescent="0.15">
      <c r="A183">
        <v>182</v>
      </c>
      <c r="B183" t="s">
        <v>209</v>
      </c>
      <c r="C183" t="s">
        <v>25</v>
      </c>
      <c r="D183" t="s">
        <v>30</v>
      </c>
      <c r="E183" t="s">
        <v>59</v>
      </c>
      <c r="F183">
        <v>6</v>
      </c>
      <c r="G183">
        <v>1</v>
      </c>
      <c r="H183">
        <v>5</v>
      </c>
      <c r="I183">
        <v>1</v>
      </c>
      <c r="J183">
        <v>2</v>
      </c>
      <c r="K183">
        <v>6</v>
      </c>
      <c r="L183">
        <v>3</v>
      </c>
      <c r="M183">
        <v>0.44722221121812489</v>
      </c>
      <c r="N183" t="str">
        <f t="shared" si="2"/>
        <v>if $responseNo/182,dw $wt=0.447222211218125,</v>
      </c>
    </row>
    <row r="184" spans="1:14" x14ac:dyDescent="0.15">
      <c r="A184">
        <v>183</v>
      </c>
      <c r="B184" t="s">
        <v>210</v>
      </c>
      <c r="C184" t="s">
        <v>14</v>
      </c>
      <c r="D184" t="s">
        <v>30</v>
      </c>
      <c r="E184" t="s">
        <v>28</v>
      </c>
      <c r="F184">
        <v>8</v>
      </c>
      <c r="G184">
        <v>2</v>
      </c>
      <c r="H184">
        <v>12</v>
      </c>
      <c r="I184">
        <v>1</v>
      </c>
      <c r="J184">
        <v>1</v>
      </c>
      <c r="K184">
        <v>3</v>
      </c>
      <c r="L184">
        <v>2</v>
      </c>
      <c r="M184">
        <v>1.576678619725677</v>
      </c>
      <c r="N184" t="str">
        <f t="shared" si="2"/>
        <v>if $responseNo/183,dw $wt=1.57667861972568,</v>
      </c>
    </row>
    <row r="185" spans="1:14" x14ac:dyDescent="0.15">
      <c r="A185">
        <v>184</v>
      </c>
      <c r="B185" t="s">
        <v>211</v>
      </c>
      <c r="C185" t="s">
        <v>25</v>
      </c>
      <c r="D185" t="s">
        <v>17</v>
      </c>
      <c r="E185" t="s">
        <v>21</v>
      </c>
      <c r="F185">
        <v>5</v>
      </c>
      <c r="G185">
        <v>1</v>
      </c>
      <c r="H185">
        <v>6</v>
      </c>
      <c r="I185">
        <v>2</v>
      </c>
      <c r="J185">
        <v>1</v>
      </c>
      <c r="K185">
        <v>4</v>
      </c>
      <c r="L185">
        <v>2</v>
      </c>
      <c r="M185">
        <v>0.31775505411793081</v>
      </c>
      <c r="N185" t="str">
        <f t="shared" si="2"/>
        <v>if $responseNo/184,dw $wt=0.317755054117931,</v>
      </c>
    </row>
    <row r="186" spans="1:14" x14ac:dyDescent="0.15">
      <c r="A186">
        <v>185</v>
      </c>
      <c r="B186" t="s">
        <v>212</v>
      </c>
      <c r="C186" t="s">
        <v>25</v>
      </c>
      <c r="D186" t="s">
        <v>36</v>
      </c>
      <c r="E186" t="s">
        <v>15</v>
      </c>
      <c r="F186">
        <v>3</v>
      </c>
      <c r="G186">
        <v>2</v>
      </c>
      <c r="H186">
        <v>1</v>
      </c>
      <c r="I186">
        <v>3</v>
      </c>
      <c r="J186">
        <v>2</v>
      </c>
      <c r="K186">
        <v>5</v>
      </c>
      <c r="L186">
        <v>3</v>
      </c>
      <c r="M186">
        <v>0.54015971310180533</v>
      </c>
      <c r="N186" t="str">
        <f t="shared" si="2"/>
        <v>if $responseNo/185,dw $wt=0.540159713101805,</v>
      </c>
    </row>
    <row r="187" spans="1:14" x14ac:dyDescent="0.15">
      <c r="A187">
        <v>186</v>
      </c>
      <c r="B187" t="s">
        <v>213</v>
      </c>
      <c r="C187" t="s">
        <v>25</v>
      </c>
      <c r="D187" t="s">
        <v>5</v>
      </c>
      <c r="E187" t="s">
        <v>23</v>
      </c>
      <c r="F187">
        <v>7</v>
      </c>
      <c r="G187">
        <v>1</v>
      </c>
      <c r="H187">
        <v>11</v>
      </c>
      <c r="I187">
        <v>3</v>
      </c>
      <c r="J187">
        <v>2</v>
      </c>
      <c r="K187">
        <v>4</v>
      </c>
      <c r="L187">
        <v>1</v>
      </c>
      <c r="M187">
        <v>1.595898029911377</v>
      </c>
      <c r="N187" t="str">
        <f t="shared" si="2"/>
        <v>if $responseNo/186,dw $wt=1.59589802991138,</v>
      </c>
    </row>
    <row r="188" spans="1:14" x14ac:dyDescent="0.15">
      <c r="A188">
        <v>187</v>
      </c>
      <c r="B188" t="s">
        <v>214</v>
      </c>
      <c r="C188" t="s">
        <v>25</v>
      </c>
      <c r="D188" t="s">
        <v>36</v>
      </c>
      <c r="E188" t="s">
        <v>37</v>
      </c>
      <c r="F188">
        <v>5</v>
      </c>
      <c r="G188">
        <v>1</v>
      </c>
      <c r="H188">
        <v>10</v>
      </c>
      <c r="I188">
        <v>1</v>
      </c>
      <c r="J188">
        <v>2</v>
      </c>
      <c r="K188">
        <v>2</v>
      </c>
      <c r="L188">
        <v>5</v>
      </c>
      <c r="M188">
        <v>1.62619727530725</v>
      </c>
      <c r="N188" t="str">
        <f t="shared" si="2"/>
        <v>if $responseNo/187,dw $wt=1.62619727530725,</v>
      </c>
    </row>
    <row r="189" spans="1:14" x14ac:dyDescent="0.15">
      <c r="A189">
        <v>188</v>
      </c>
      <c r="B189" t="s">
        <v>215</v>
      </c>
      <c r="C189" t="s">
        <v>25</v>
      </c>
      <c r="D189" t="s">
        <v>19</v>
      </c>
      <c r="E189" t="s">
        <v>15</v>
      </c>
      <c r="F189">
        <v>6</v>
      </c>
      <c r="G189">
        <v>1</v>
      </c>
      <c r="H189">
        <v>7</v>
      </c>
      <c r="I189">
        <v>1</v>
      </c>
      <c r="J189">
        <v>1</v>
      </c>
      <c r="K189">
        <v>5</v>
      </c>
      <c r="L189">
        <v>2</v>
      </c>
      <c r="M189">
        <v>0.17457300540576279</v>
      </c>
      <c r="N189" t="str">
        <f t="shared" si="2"/>
        <v>if $responseNo/188,dw $wt=0.174573005405763,</v>
      </c>
    </row>
    <row r="190" spans="1:14" x14ac:dyDescent="0.15">
      <c r="A190">
        <v>189</v>
      </c>
      <c r="B190" t="s">
        <v>216</v>
      </c>
      <c r="C190" t="s">
        <v>25</v>
      </c>
      <c r="D190" t="s">
        <v>30</v>
      </c>
      <c r="E190" t="s">
        <v>23</v>
      </c>
      <c r="F190">
        <v>6</v>
      </c>
      <c r="G190">
        <v>1</v>
      </c>
      <c r="H190">
        <v>3</v>
      </c>
      <c r="I190">
        <v>1</v>
      </c>
      <c r="J190">
        <v>1</v>
      </c>
      <c r="K190">
        <v>8</v>
      </c>
      <c r="L190">
        <v>4</v>
      </c>
      <c r="M190">
        <v>0.28952524415800102</v>
      </c>
      <c r="N190" t="str">
        <f t="shared" si="2"/>
        <v>if $responseNo/189,dw $wt=0.289525244158001,</v>
      </c>
    </row>
    <row r="191" spans="1:14" x14ac:dyDescent="0.15">
      <c r="A191">
        <v>190</v>
      </c>
      <c r="B191" t="s">
        <v>217</v>
      </c>
      <c r="C191" t="s">
        <v>25</v>
      </c>
      <c r="D191" t="s">
        <v>19</v>
      </c>
      <c r="E191" t="s">
        <v>21</v>
      </c>
      <c r="F191">
        <v>3</v>
      </c>
      <c r="G191">
        <v>2</v>
      </c>
      <c r="H191">
        <v>1</v>
      </c>
      <c r="I191">
        <v>3</v>
      </c>
      <c r="J191">
        <v>2</v>
      </c>
      <c r="K191">
        <v>1</v>
      </c>
      <c r="L191">
        <v>2</v>
      </c>
      <c r="M191">
        <v>0.29183932795472828</v>
      </c>
      <c r="N191" t="str">
        <f t="shared" si="2"/>
        <v>if $responseNo/190,dw $wt=0.291839327954728,</v>
      </c>
    </row>
    <row r="192" spans="1:14" x14ac:dyDescent="0.15">
      <c r="A192">
        <v>191</v>
      </c>
      <c r="B192" t="s">
        <v>218</v>
      </c>
      <c r="C192" t="s">
        <v>25</v>
      </c>
      <c r="D192" t="s">
        <v>19</v>
      </c>
      <c r="E192" t="s">
        <v>15</v>
      </c>
      <c r="F192">
        <v>6</v>
      </c>
      <c r="G192">
        <v>1</v>
      </c>
      <c r="H192">
        <v>4</v>
      </c>
      <c r="I192">
        <v>1</v>
      </c>
      <c r="J192">
        <v>1</v>
      </c>
      <c r="K192">
        <v>6</v>
      </c>
      <c r="L192">
        <v>1</v>
      </c>
      <c r="M192">
        <v>0.17457300540576279</v>
      </c>
      <c r="N192" t="str">
        <f t="shared" si="2"/>
        <v>if $responseNo/191,dw $wt=0.174573005405763,</v>
      </c>
    </row>
    <row r="193" spans="1:14" x14ac:dyDescent="0.15">
      <c r="A193">
        <v>192</v>
      </c>
      <c r="B193" t="s">
        <v>219</v>
      </c>
      <c r="C193" t="s">
        <v>25</v>
      </c>
      <c r="D193" t="s">
        <v>19</v>
      </c>
      <c r="E193" t="s">
        <v>37</v>
      </c>
      <c r="F193">
        <v>3</v>
      </c>
      <c r="G193">
        <v>2</v>
      </c>
      <c r="H193">
        <v>1</v>
      </c>
      <c r="I193">
        <v>2</v>
      </c>
      <c r="J193">
        <v>2</v>
      </c>
      <c r="K193">
        <v>1</v>
      </c>
      <c r="L193">
        <v>2</v>
      </c>
      <c r="M193">
        <v>0.58895038572734248</v>
      </c>
      <c r="N193" t="str">
        <f t="shared" si="2"/>
        <v>if $responseNo/192,dw $wt=0.588950385727342,</v>
      </c>
    </row>
    <row r="194" spans="1:14" x14ac:dyDescent="0.15">
      <c r="A194">
        <v>193</v>
      </c>
      <c r="B194" t="s">
        <v>220</v>
      </c>
      <c r="C194" t="s">
        <v>25</v>
      </c>
      <c r="D194" t="s">
        <v>36</v>
      </c>
      <c r="E194" t="s">
        <v>59</v>
      </c>
      <c r="F194">
        <v>8</v>
      </c>
      <c r="G194">
        <v>1</v>
      </c>
      <c r="H194">
        <v>7</v>
      </c>
      <c r="I194">
        <v>1</v>
      </c>
      <c r="J194">
        <v>1</v>
      </c>
      <c r="K194">
        <v>5</v>
      </c>
      <c r="L194">
        <v>4</v>
      </c>
      <c r="M194">
        <v>0.25620229125540378</v>
      </c>
      <c r="N194" t="str">
        <f t="shared" si="2"/>
        <v>if $responseNo/193,dw $wt=0.256202291255404,</v>
      </c>
    </row>
    <row r="195" spans="1:14" x14ac:dyDescent="0.15">
      <c r="A195">
        <v>194</v>
      </c>
      <c r="B195" t="s">
        <v>221</v>
      </c>
      <c r="C195" t="s">
        <v>25</v>
      </c>
      <c r="D195" t="s">
        <v>5</v>
      </c>
      <c r="E195" t="s">
        <v>15</v>
      </c>
      <c r="F195">
        <v>7</v>
      </c>
      <c r="G195">
        <v>1</v>
      </c>
      <c r="H195">
        <v>2</v>
      </c>
      <c r="I195">
        <v>1</v>
      </c>
      <c r="J195">
        <v>1</v>
      </c>
      <c r="K195">
        <v>6</v>
      </c>
      <c r="L195">
        <v>4</v>
      </c>
      <c r="M195">
        <v>0.31081200916793861</v>
      </c>
      <c r="N195" t="str">
        <f t="shared" ref="N195:N258" si="3">_xlfn.CONCAT("if $responseNo/",A195,",dw $wt=",M195,",")</f>
        <v>if $responseNo/194,dw $wt=0.310812009167939,</v>
      </c>
    </row>
    <row r="196" spans="1:14" x14ac:dyDescent="0.15">
      <c r="A196">
        <v>195</v>
      </c>
      <c r="B196" t="s">
        <v>222</v>
      </c>
      <c r="C196" t="s">
        <v>25</v>
      </c>
      <c r="D196" t="s">
        <v>17</v>
      </c>
      <c r="E196" t="s">
        <v>23</v>
      </c>
      <c r="F196">
        <v>7</v>
      </c>
      <c r="G196">
        <v>1</v>
      </c>
      <c r="H196">
        <v>4</v>
      </c>
      <c r="I196">
        <v>2</v>
      </c>
      <c r="J196">
        <v>1</v>
      </c>
      <c r="K196">
        <v>7</v>
      </c>
      <c r="L196">
        <v>3</v>
      </c>
      <c r="M196">
        <v>0.20599431552489481</v>
      </c>
      <c r="N196" t="str">
        <f t="shared" si="3"/>
        <v>if $responseNo/195,dw $wt=0.205994315524895,</v>
      </c>
    </row>
    <row r="197" spans="1:14" x14ac:dyDescent="0.15">
      <c r="A197">
        <v>196</v>
      </c>
      <c r="B197" t="s">
        <v>223</v>
      </c>
      <c r="C197" t="s">
        <v>25</v>
      </c>
      <c r="D197" t="s">
        <v>5</v>
      </c>
      <c r="E197" t="s">
        <v>15</v>
      </c>
      <c r="F197">
        <v>8</v>
      </c>
      <c r="G197">
        <v>1</v>
      </c>
      <c r="H197">
        <v>4</v>
      </c>
      <c r="I197">
        <v>1</v>
      </c>
      <c r="J197">
        <v>1</v>
      </c>
      <c r="K197">
        <v>5</v>
      </c>
      <c r="L197">
        <v>5</v>
      </c>
      <c r="M197">
        <v>0.15206030559980011</v>
      </c>
      <c r="N197" t="str">
        <f t="shared" si="3"/>
        <v>if $responseNo/196,dw $wt=0.1520603055998,</v>
      </c>
    </row>
    <row r="198" spans="1:14" x14ac:dyDescent="0.15">
      <c r="A198">
        <v>197</v>
      </c>
      <c r="B198" t="s">
        <v>224</v>
      </c>
      <c r="C198" t="s">
        <v>25</v>
      </c>
      <c r="D198" t="s">
        <v>19</v>
      </c>
      <c r="E198" t="s">
        <v>15</v>
      </c>
      <c r="F198">
        <v>6</v>
      </c>
      <c r="G198">
        <v>1</v>
      </c>
      <c r="H198">
        <v>7</v>
      </c>
      <c r="I198">
        <v>2</v>
      </c>
      <c r="J198">
        <v>1</v>
      </c>
      <c r="K198">
        <v>2</v>
      </c>
      <c r="L198">
        <v>3</v>
      </c>
      <c r="M198">
        <v>1.4030698469669529</v>
      </c>
      <c r="N198" t="str">
        <f t="shared" si="3"/>
        <v>if $responseNo/197,dw $wt=1.40306984696695,</v>
      </c>
    </row>
    <row r="199" spans="1:14" x14ac:dyDescent="0.15">
      <c r="A199">
        <v>198</v>
      </c>
      <c r="B199" t="s">
        <v>225</v>
      </c>
      <c r="C199" t="s">
        <v>25</v>
      </c>
      <c r="D199" t="s">
        <v>36</v>
      </c>
      <c r="E199" t="s">
        <v>23</v>
      </c>
      <c r="F199">
        <v>3</v>
      </c>
      <c r="G199">
        <v>2</v>
      </c>
      <c r="H199">
        <v>2</v>
      </c>
      <c r="I199">
        <v>1</v>
      </c>
      <c r="J199">
        <v>2</v>
      </c>
      <c r="K199">
        <v>1</v>
      </c>
      <c r="L199">
        <v>2</v>
      </c>
      <c r="M199">
        <v>0.35700632761369172</v>
      </c>
      <c r="N199" t="str">
        <f t="shared" si="3"/>
        <v>if $responseNo/198,dw $wt=0.357006327613692,</v>
      </c>
    </row>
    <row r="200" spans="1:14" x14ac:dyDescent="0.15">
      <c r="A200">
        <v>199</v>
      </c>
      <c r="B200" t="s">
        <v>226</v>
      </c>
      <c r="C200" t="s">
        <v>14</v>
      </c>
      <c r="D200" t="s">
        <v>5</v>
      </c>
      <c r="E200" t="s">
        <v>15</v>
      </c>
      <c r="F200">
        <v>8</v>
      </c>
      <c r="G200">
        <v>1</v>
      </c>
      <c r="H200">
        <v>9</v>
      </c>
      <c r="I200">
        <v>1</v>
      </c>
      <c r="J200">
        <v>1</v>
      </c>
      <c r="K200">
        <v>4</v>
      </c>
      <c r="L200">
        <v>3</v>
      </c>
      <c r="M200">
        <v>1.5348097750415839</v>
      </c>
      <c r="N200" t="str">
        <f t="shared" si="3"/>
        <v>if $responseNo/199,dw $wt=1.53480977504158,</v>
      </c>
    </row>
    <row r="201" spans="1:14" x14ac:dyDescent="0.15">
      <c r="A201">
        <v>200</v>
      </c>
      <c r="B201" t="s">
        <v>227</v>
      </c>
      <c r="C201" t="s">
        <v>25</v>
      </c>
      <c r="D201" t="s">
        <v>30</v>
      </c>
      <c r="E201" t="s">
        <v>15</v>
      </c>
      <c r="F201">
        <v>9</v>
      </c>
      <c r="G201">
        <v>1</v>
      </c>
      <c r="H201">
        <v>12</v>
      </c>
      <c r="I201">
        <v>1</v>
      </c>
      <c r="J201">
        <v>1</v>
      </c>
      <c r="K201">
        <v>6</v>
      </c>
      <c r="L201">
        <v>2</v>
      </c>
      <c r="M201">
        <v>0.92702750994782046</v>
      </c>
      <c r="N201" t="str">
        <f t="shared" si="3"/>
        <v>if $responseNo/200,dw $wt=0.92702750994782,</v>
      </c>
    </row>
    <row r="202" spans="1:14" x14ac:dyDescent="0.15">
      <c r="A202">
        <v>201</v>
      </c>
      <c r="B202" t="s">
        <v>228</v>
      </c>
      <c r="C202" t="s">
        <v>34</v>
      </c>
      <c r="D202" t="s">
        <v>30</v>
      </c>
      <c r="E202" t="s">
        <v>15</v>
      </c>
      <c r="F202">
        <v>3</v>
      </c>
      <c r="G202">
        <v>2</v>
      </c>
      <c r="H202">
        <v>11</v>
      </c>
      <c r="I202">
        <v>2</v>
      </c>
      <c r="J202">
        <v>1</v>
      </c>
      <c r="K202">
        <v>1</v>
      </c>
      <c r="L202">
        <v>2</v>
      </c>
      <c r="M202">
        <v>0.75827069143607639</v>
      </c>
      <c r="N202" t="str">
        <f t="shared" si="3"/>
        <v>if $responseNo/201,dw $wt=0.758270691436076,</v>
      </c>
    </row>
    <row r="203" spans="1:14" x14ac:dyDescent="0.15">
      <c r="A203">
        <v>202</v>
      </c>
      <c r="B203" t="s">
        <v>229</v>
      </c>
      <c r="C203" t="s">
        <v>25</v>
      </c>
      <c r="D203" t="s">
        <v>19</v>
      </c>
      <c r="E203" t="s">
        <v>15</v>
      </c>
      <c r="F203">
        <v>6</v>
      </c>
      <c r="G203">
        <v>2</v>
      </c>
      <c r="H203">
        <v>10</v>
      </c>
      <c r="I203">
        <v>1</v>
      </c>
      <c r="J203">
        <v>2</v>
      </c>
      <c r="K203">
        <v>4</v>
      </c>
      <c r="L203">
        <v>2</v>
      </c>
      <c r="M203">
        <v>0.53151294767964063</v>
      </c>
      <c r="N203" t="str">
        <f t="shared" si="3"/>
        <v>if $responseNo/202,dw $wt=0.531512947679641,</v>
      </c>
    </row>
    <row r="204" spans="1:14" x14ac:dyDescent="0.15">
      <c r="A204">
        <v>203</v>
      </c>
      <c r="B204" t="s">
        <v>230</v>
      </c>
      <c r="C204" t="s">
        <v>25</v>
      </c>
      <c r="D204" t="s">
        <v>36</v>
      </c>
      <c r="E204" t="s">
        <v>21</v>
      </c>
      <c r="F204">
        <v>4</v>
      </c>
      <c r="G204">
        <v>1</v>
      </c>
      <c r="H204">
        <v>5</v>
      </c>
      <c r="I204">
        <v>1</v>
      </c>
      <c r="J204">
        <v>1</v>
      </c>
      <c r="K204">
        <v>8</v>
      </c>
      <c r="L204">
        <v>4</v>
      </c>
      <c r="M204">
        <v>0.1006346410130098</v>
      </c>
      <c r="N204" t="str">
        <f t="shared" si="3"/>
        <v>if $responseNo/203,dw $wt=0.10063464101301,</v>
      </c>
    </row>
    <row r="205" spans="1:14" x14ac:dyDescent="0.15">
      <c r="A205">
        <v>204</v>
      </c>
      <c r="B205" t="s">
        <v>231</v>
      </c>
      <c r="C205" t="s">
        <v>25</v>
      </c>
      <c r="D205" t="s">
        <v>5</v>
      </c>
      <c r="E205" t="s">
        <v>23</v>
      </c>
      <c r="F205">
        <v>6</v>
      </c>
      <c r="G205">
        <v>1</v>
      </c>
      <c r="H205">
        <v>4</v>
      </c>
      <c r="I205">
        <v>1</v>
      </c>
      <c r="J205">
        <v>1</v>
      </c>
      <c r="K205">
        <v>9</v>
      </c>
      <c r="L205">
        <v>5</v>
      </c>
      <c r="M205">
        <v>0.24785867537494341</v>
      </c>
      <c r="N205" t="str">
        <f t="shared" si="3"/>
        <v>if $responseNo/204,dw $wt=0.247858675374943,</v>
      </c>
    </row>
    <row r="206" spans="1:14" x14ac:dyDescent="0.15">
      <c r="A206">
        <v>205</v>
      </c>
      <c r="B206" t="s">
        <v>232</v>
      </c>
      <c r="C206" t="s">
        <v>25</v>
      </c>
      <c r="D206" t="s">
        <v>36</v>
      </c>
      <c r="E206" t="s">
        <v>37</v>
      </c>
      <c r="F206">
        <v>7</v>
      </c>
      <c r="G206">
        <v>2</v>
      </c>
      <c r="H206">
        <v>8</v>
      </c>
      <c r="I206">
        <v>1</v>
      </c>
      <c r="J206">
        <v>2</v>
      </c>
      <c r="K206">
        <v>6</v>
      </c>
      <c r="L206">
        <v>2</v>
      </c>
      <c r="M206">
        <v>0.22993994928590081</v>
      </c>
      <c r="N206" t="str">
        <f t="shared" si="3"/>
        <v>if $responseNo/205,dw $wt=0.229939949285901,</v>
      </c>
    </row>
    <row r="207" spans="1:14" x14ac:dyDescent="0.15">
      <c r="A207">
        <v>206</v>
      </c>
      <c r="B207" t="s">
        <v>233</v>
      </c>
      <c r="C207" t="s">
        <v>14</v>
      </c>
      <c r="D207" t="s">
        <v>5</v>
      </c>
      <c r="E207" t="s">
        <v>21</v>
      </c>
      <c r="F207">
        <v>9</v>
      </c>
      <c r="G207">
        <v>1</v>
      </c>
      <c r="H207">
        <v>12</v>
      </c>
      <c r="I207">
        <v>1</v>
      </c>
      <c r="J207">
        <v>2</v>
      </c>
      <c r="K207">
        <v>4</v>
      </c>
      <c r="L207">
        <v>2</v>
      </c>
      <c r="M207">
        <v>0.87624536658491137</v>
      </c>
      <c r="N207" t="str">
        <f t="shared" si="3"/>
        <v>if $responseNo/206,dw $wt=0.876245366584911,</v>
      </c>
    </row>
    <row r="208" spans="1:14" x14ac:dyDescent="0.15">
      <c r="A208">
        <v>207</v>
      </c>
      <c r="B208" t="s">
        <v>234</v>
      </c>
      <c r="C208" t="s">
        <v>25</v>
      </c>
      <c r="D208" t="s">
        <v>5</v>
      </c>
      <c r="E208" t="s">
        <v>23</v>
      </c>
      <c r="F208">
        <v>8</v>
      </c>
      <c r="G208">
        <v>1</v>
      </c>
      <c r="H208">
        <v>2</v>
      </c>
      <c r="I208">
        <v>1</v>
      </c>
      <c r="J208">
        <v>1</v>
      </c>
      <c r="K208">
        <v>8</v>
      </c>
      <c r="L208">
        <v>5</v>
      </c>
      <c r="M208">
        <v>0.1658616881471961</v>
      </c>
      <c r="N208" t="str">
        <f t="shared" si="3"/>
        <v>if $responseNo/207,dw $wt=0.165861688147196,</v>
      </c>
    </row>
    <row r="209" spans="1:14" x14ac:dyDescent="0.15">
      <c r="A209">
        <v>208</v>
      </c>
      <c r="B209" t="s">
        <v>235</v>
      </c>
      <c r="C209" t="s">
        <v>25</v>
      </c>
      <c r="D209" t="s">
        <v>30</v>
      </c>
      <c r="E209" t="s">
        <v>15</v>
      </c>
      <c r="F209">
        <v>6</v>
      </c>
      <c r="G209">
        <v>1</v>
      </c>
      <c r="H209">
        <v>3</v>
      </c>
      <c r="I209">
        <v>1</v>
      </c>
      <c r="J209">
        <v>1</v>
      </c>
      <c r="K209">
        <v>5</v>
      </c>
      <c r="L209">
        <v>2</v>
      </c>
      <c r="M209">
        <v>0.21343418692653479</v>
      </c>
      <c r="N209" t="str">
        <f t="shared" si="3"/>
        <v>if $responseNo/208,dw $wt=0.213434186926535,</v>
      </c>
    </row>
    <row r="210" spans="1:14" x14ac:dyDescent="0.15">
      <c r="A210">
        <v>209</v>
      </c>
      <c r="B210" t="s">
        <v>236</v>
      </c>
      <c r="C210" t="s">
        <v>34</v>
      </c>
      <c r="D210" t="s">
        <v>5</v>
      </c>
      <c r="E210" t="s">
        <v>23</v>
      </c>
      <c r="F210">
        <v>3</v>
      </c>
      <c r="G210">
        <v>1</v>
      </c>
      <c r="H210">
        <v>2</v>
      </c>
      <c r="I210">
        <v>1</v>
      </c>
      <c r="J210">
        <v>1</v>
      </c>
      <c r="K210">
        <v>6</v>
      </c>
      <c r="L210">
        <v>2</v>
      </c>
      <c r="M210">
        <v>0.1006351274136543</v>
      </c>
      <c r="N210" t="str">
        <f t="shared" si="3"/>
        <v>if $responseNo/209,dw $wt=0.100635127413654,</v>
      </c>
    </row>
    <row r="211" spans="1:14" x14ac:dyDescent="0.15">
      <c r="A211">
        <v>210</v>
      </c>
      <c r="B211" t="s">
        <v>237</v>
      </c>
      <c r="C211" t="s">
        <v>25</v>
      </c>
      <c r="D211" t="s">
        <v>30</v>
      </c>
      <c r="E211" t="s">
        <v>15</v>
      </c>
      <c r="F211">
        <v>9</v>
      </c>
      <c r="G211">
        <v>1</v>
      </c>
      <c r="H211">
        <v>12</v>
      </c>
      <c r="I211">
        <v>3</v>
      </c>
      <c r="J211">
        <v>2</v>
      </c>
      <c r="K211">
        <v>4</v>
      </c>
      <c r="L211">
        <v>5</v>
      </c>
      <c r="M211">
        <v>1.5233244479695509</v>
      </c>
      <c r="N211" t="str">
        <f t="shared" si="3"/>
        <v>if $responseNo/210,dw $wt=1.52332444796955,</v>
      </c>
    </row>
    <row r="212" spans="1:14" x14ac:dyDescent="0.15">
      <c r="A212">
        <v>211</v>
      </c>
      <c r="B212" t="s">
        <v>238</v>
      </c>
      <c r="C212" t="s">
        <v>14</v>
      </c>
      <c r="D212" t="s">
        <v>17</v>
      </c>
      <c r="E212" t="s">
        <v>37</v>
      </c>
      <c r="F212">
        <v>6</v>
      </c>
      <c r="G212">
        <v>1</v>
      </c>
      <c r="H212">
        <v>5</v>
      </c>
      <c r="I212">
        <v>1</v>
      </c>
      <c r="J212">
        <v>1</v>
      </c>
      <c r="K212">
        <v>5</v>
      </c>
      <c r="L212">
        <v>1</v>
      </c>
      <c r="M212">
        <v>0.32686376061353639</v>
      </c>
      <c r="N212" t="str">
        <f t="shared" si="3"/>
        <v>if $responseNo/211,dw $wt=0.326863760613536,</v>
      </c>
    </row>
    <row r="213" spans="1:14" x14ac:dyDescent="0.15">
      <c r="A213">
        <v>212</v>
      </c>
      <c r="B213" t="s">
        <v>239</v>
      </c>
      <c r="C213" t="s">
        <v>14</v>
      </c>
      <c r="D213" t="s">
        <v>27</v>
      </c>
      <c r="E213" t="s">
        <v>37</v>
      </c>
      <c r="F213">
        <v>8</v>
      </c>
      <c r="G213">
        <v>2</v>
      </c>
      <c r="H213">
        <v>12</v>
      </c>
      <c r="I213">
        <v>1</v>
      </c>
      <c r="J213">
        <v>1</v>
      </c>
      <c r="K213">
        <v>3</v>
      </c>
      <c r="L213">
        <v>1</v>
      </c>
      <c r="M213">
        <v>1.5559934703859739</v>
      </c>
      <c r="N213" t="str">
        <f t="shared" si="3"/>
        <v>if $responseNo/212,dw $wt=1.55599347038597,</v>
      </c>
    </row>
    <row r="214" spans="1:14" x14ac:dyDescent="0.15">
      <c r="A214">
        <v>213</v>
      </c>
      <c r="B214" t="s">
        <v>240</v>
      </c>
      <c r="C214" t="s">
        <v>14</v>
      </c>
      <c r="D214" t="s">
        <v>5</v>
      </c>
      <c r="E214" t="s">
        <v>23</v>
      </c>
      <c r="F214">
        <v>8</v>
      </c>
      <c r="G214">
        <v>1</v>
      </c>
      <c r="H214">
        <v>5</v>
      </c>
      <c r="I214">
        <v>1</v>
      </c>
      <c r="J214">
        <v>1</v>
      </c>
      <c r="K214">
        <v>2</v>
      </c>
      <c r="L214">
        <v>2</v>
      </c>
      <c r="M214">
        <v>1.3531963205862061</v>
      </c>
      <c r="N214" t="str">
        <f t="shared" si="3"/>
        <v>if $responseNo/213,dw $wt=1.35319632058621,</v>
      </c>
    </row>
    <row r="215" spans="1:14" x14ac:dyDescent="0.15">
      <c r="A215">
        <v>214</v>
      </c>
      <c r="B215" t="s">
        <v>241</v>
      </c>
      <c r="C215" t="s">
        <v>25</v>
      </c>
      <c r="D215" t="s">
        <v>27</v>
      </c>
      <c r="E215" t="s">
        <v>37</v>
      </c>
      <c r="F215">
        <v>5</v>
      </c>
      <c r="G215">
        <v>2</v>
      </c>
      <c r="H215">
        <v>11</v>
      </c>
      <c r="I215">
        <v>3</v>
      </c>
      <c r="J215">
        <v>1</v>
      </c>
      <c r="K215">
        <v>1</v>
      </c>
      <c r="L215">
        <v>3</v>
      </c>
      <c r="M215">
        <v>1.180613318349506</v>
      </c>
      <c r="N215" t="str">
        <f t="shared" si="3"/>
        <v>if $responseNo/214,dw $wt=1.18061331834951,</v>
      </c>
    </row>
    <row r="216" spans="1:14" x14ac:dyDescent="0.15">
      <c r="A216">
        <v>215</v>
      </c>
      <c r="B216" t="s">
        <v>242</v>
      </c>
      <c r="C216" t="s">
        <v>14</v>
      </c>
      <c r="D216" t="s">
        <v>27</v>
      </c>
      <c r="E216" t="s">
        <v>21</v>
      </c>
      <c r="F216">
        <v>8</v>
      </c>
      <c r="G216">
        <v>1</v>
      </c>
      <c r="H216">
        <v>3</v>
      </c>
      <c r="I216">
        <v>1</v>
      </c>
      <c r="J216">
        <v>2</v>
      </c>
      <c r="K216">
        <v>6</v>
      </c>
      <c r="L216">
        <v>4</v>
      </c>
      <c r="M216">
        <v>0.1020137015966593</v>
      </c>
      <c r="N216" t="str">
        <f t="shared" si="3"/>
        <v>if $responseNo/215,dw $wt=0.102013701596659,</v>
      </c>
    </row>
    <row r="217" spans="1:14" x14ac:dyDescent="0.15">
      <c r="A217">
        <v>216</v>
      </c>
      <c r="B217" t="s">
        <v>243</v>
      </c>
      <c r="C217" t="s">
        <v>14</v>
      </c>
      <c r="D217" t="s">
        <v>30</v>
      </c>
      <c r="E217" t="s">
        <v>23</v>
      </c>
      <c r="F217">
        <v>8</v>
      </c>
      <c r="G217">
        <v>1</v>
      </c>
      <c r="H217">
        <v>97</v>
      </c>
      <c r="I217">
        <v>1</v>
      </c>
      <c r="J217">
        <v>1</v>
      </c>
      <c r="K217">
        <v>6</v>
      </c>
      <c r="L217">
        <v>3</v>
      </c>
      <c r="M217">
        <v>1.574366726148632</v>
      </c>
      <c r="N217" t="str">
        <f t="shared" si="3"/>
        <v>if $responseNo/216,dw $wt=1.57436672614863,</v>
      </c>
    </row>
    <row r="218" spans="1:14" x14ac:dyDescent="0.15">
      <c r="A218">
        <v>217</v>
      </c>
      <c r="B218" t="s">
        <v>244</v>
      </c>
      <c r="C218" t="s">
        <v>14</v>
      </c>
      <c r="D218" t="s">
        <v>17</v>
      </c>
      <c r="E218" t="s">
        <v>37</v>
      </c>
      <c r="F218">
        <v>8</v>
      </c>
      <c r="G218">
        <v>1</v>
      </c>
      <c r="H218">
        <v>5</v>
      </c>
      <c r="I218">
        <v>2</v>
      </c>
      <c r="J218">
        <v>1</v>
      </c>
      <c r="K218">
        <v>4</v>
      </c>
      <c r="L218">
        <v>2</v>
      </c>
      <c r="M218">
        <v>1.3810951659343891</v>
      </c>
      <c r="N218" t="str">
        <f t="shared" si="3"/>
        <v>if $responseNo/217,dw $wt=1.38109516593439,</v>
      </c>
    </row>
    <row r="219" spans="1:14" x14ac:dyDescent="0.15">
      <c r="A219">
        <v>218</v>
      </c>
      <c r="B219" t="s">
        <v>245</v>
      </c>
      <c r="C219" t="s">
        <v>14</v>
      </c>
      <c r="D219" t="s">
        <v>5</v>
      </c>
      <c r="E219" t="s">
        <v>21</v>
      </c>
      <c r="F219">
        <v>8</v>
      </c>
      <c r="G219">
        <v>1</v>
      </c>
      <c r="H219">
        <v>7</v>
      </c>
      <c r="I219">
        <v>1</v>
      </c>
      <c r="J219">
        <v>1</v>
      </c>
      <c r="K219">
        <v>3</v>
      </c>
      <c r="L219">
        <v>2</v>
      </c>
      <c r="M219">
        <v>0.87246703321778862</v>
      </c>
      <c r="N219" t="str">
        <f t="shared" si="3"/>
        <v>if $responseNo/218,dw $wt=0.872467033217789,</v>
      </c>
    </row>
    <row r="220" spans="1:14" x14ac:dyDescent="0.15">
      <c r="A220">
        <v>219</v>
      </c>
      <c r="B220" t="s">
        <v>246</v>
      </c>
      <c r="C220" t="s">
        <v>25</v>
      </c>
      <c r="D220" t="s">
        <v>5</v>
      </c>
      <c r="E220" t="s">
        <v>23</v>
      </c>
      <c r="F220">
        <v>7</v>
      </c>
      <c r="G220">
        <v>2</v>
      </c>
      <c r="H220">
        <v>10</v>
      </c>
      <c r="I220">
        <v>3</v>
      </c>
      <c r="J220">
        <v>2</v>
      </c>
      <c r="K220">
        <v>1</v>
      </c>
      <c r="L220">
        <v>2</v>
      </c>
      <c r="M220">
        <v>1.1470385153884839</v>
      </c>
      <c r="N220" t="str">
        <f t="shared" si="3"/>
        <v>if $responseNo/219,dw $wt=1.14703851538848,</v>
      </c>
    </row>
    <row r="221" spans="1:14" x14ac:dyDescent="0.15">
      <c r="A221">
        <v>220</v>
      </c>
      <c r="B221" t="s">
        <v>247</v>
      </c>
      <c r="C221" t="s">
        <v>14</v>
      </c>
      <c r="D221" t="s">
        <v>19</v>
      </c>
      <c r="E221" t="s">
        <v>23</v>
      </c>
      <c r="F221">
        <v>8</v>
      </c>
      <c r="G221">
        <v>1</v>
      </c>
      <c r="H221">
        <v>10</v>
      </c>
      <c r="I221">
        <v>3</v>
      </c>
      <c r="J221">
        <v>1</v>
      </c>
      <c r="K221">
        <v>4</v>
      </c>
      <c r="L221">
        <v>1</v>
      </c>
      <c r="M221">
        <v>1.428324959390423</v>
      </c>
      <c r="N221" t="str">
        <f t="shared" si="3"/>
        <v>if $responseNo/220,dw $wt=1.42832495939042,</v>
      </c>
    </row>
    <row r="222" spans="1:14" x14ac:dyDescent="0.15">
      <c r="A222">
        <v>221</v>
      </c>
      <c r="B222" t="s">
        <v>248</v>
      </c>
      <c r="C222" t="s">
        <v>14</v>
      </c>
      <c r="D222" t="s">
        <v>5</v>
      </c>
      <c r="E222" t="s">
        <v>23</v>
      </c>
      <c r="F222">
        <v>9</v>
      </c>
      <c r="G222">
        <v>1</v>
      </c>
      <c r="H222">
        <v>12</v>
      </c>
      <c r="I222">
        <v>2</v>
      </c>
      <c r="J222">
        <v>1</v>
      </c>
      <c r="K222">
        <v>4</v>
      </c>
      <c r="L222">
        <v>2</v>
      </c>
      <c r="M222">
        <v>1.359056515431035</v>
      </c>
      <c r="N222" t="str">
        <f t="shared" si="3"/>
        <v>if $responseNo/221,dw $wt=1.35905651543104,</v>
      </c>
    </row>
    <row r="223" spans="1:14" x14ac:dyDescent="0.15">
      <c r="A223">
        <v>222</v>
      </c>
      <c r="B223" t="s">
        <v>249</v>
      </c>
      <c r="C223" t="s">
        <v>14</v>
      </c>
      <c r="D223" t="s">
        <v>19</v>
      </c>
      <c r="E223" t="s">
        <v>21</v>
      </c>
      <c r="F223">
        <v>8</v>
      </c>
      <c r="G223">
        <v>2</v>
      </c>
      <c r="H223">
        <v>11</v>
      </c>
      <c r="I223">
        <v>3</v>
      </c>
      <c r="J223">
        <v>1</v>
      </c>
      <c r="K223">
        <v>2</v>
      </c>
      <c r="L223">
        <v>2</v>
      </c>
      <c r="M223">
        <v>1.549105815587916</v>
      </c>
      <c r="N223" t="str">
        <f t="shared" si="3"/>
        <v>if $responseNo/222,dw $wt=1.54910581558792,</v>
      </c>
    </row>
    <row r="224" spans="1:14" x14ac:dyDescent="0.15">
      <c r="A224">
        <v>223</v>
      </c>
      <c r="B224" t="s">
        <v>250</v>
      </c>
      <c r="C224" t="s">
        <v>25</v>
      </c>
      <c r="D224" t="s">
        <v>5</v>
      </c>
      <c r="E224" t="s">
        <v>15</v>
      </c>
      <c r="F224">
        <v>9</v>
      </c>
      <c r="G224">
        <v>1</v>
      </c>
      <c r="H224">
        <v>10</v>
      </c>
      <c r="I224">
        <v>1</v>
      </c>
      <c r="J224">
        <v>2</v>
      </c>
      <c r="K224">
        <v>2</v>
      </c>
      <c r="L224">
        <v>2</v>
      </c>
      <c r="M224">
        <v>0.79361580825197064</v>
      </c>
      <c r="N224" t="str">
        <f t="shared" si="3"/>
        <v>if $responseNo/223,dw $wt=0.793615808251971,</v>
      </c>
    </row>
    <row r="225" spans="1:14" x14ac:dyDescent="0.15">
      <c r="A225">
        <v>224</v>
      </c>
      <c r="B225" t="s">
        <v>251</v>
      </c>
      <c r="C225" t="s">
        <v>25</v>
      </c>
      <c r="D225" t="s">
        <v>27</v>
      </c>
      <c r="E225" t="s">
        <v>15</v>
      </c>
      <c r="F225">
        <v>7</v>
      </c>
      <c r="G225">
        <v>2</v>
      </c>
      <c r="H225">
        <v>4</v>
      </c>
      <c r="I225">
        <v>1</v>
      </c>
      <c r="J225">
        <v>2</v>
      </c>
      <c r="K225">
        <v>6</v>
      </c>
      <c r="L225">
        <v>4</v>
      </c>
      <c r="M225">
        <v>9.2655881168870857E-2</v>
      </c>
      <c r="N225" t="str">
        <f t="shared" si="3"/>
        <v>if $responseNo/224,dw $wt=0.0926558811688709,</v>
      </c>
    </row>
    <row r="226" spans="1:14" x14ac:dyDescent="0.15">
      <c r="A226">
        <v>225</v>
      </c>
      <c r="B226" t="s">
        <v>252</v>
      </c>
      <c r="C226" t="s">
        <v>25</v>
      </c>
      <c r="D226" t="s">
        <v>36</v>
      </c>
      <c r="E226" t="s">
        <v>15</v>
      </c>
      <c r="F226">
        <v>7</v>
      </c>
      <c r="G226">
        <v>2</v>
      </c>
      <c r="H226">
        <v>3</v>
      </c>
      <c r="I226">
        <v>2</v>
      </c>
      <c r="J226">
        <v>2</v>
      </c>
      <c r="K226">
        <v>8</v>
      </c>
      <c r="L226">
        <v>3</v>
      </c>
      <c r="M226">
        <v>0.1524915460823637</v>
      </c>
      <c r="N226" t="str">
        <f t="shared" si="3"/>
        <v>if $responseNo/225,dw $wt=0.152491546082364,</v>
      </c>
    </row>
    <row r="227" spans="1:14" x14ac:dyDescent="0.15">
      <c r="A227">
        <v>226</v>
      </c>
      <c r="B227" t="s">
        <v>253</v>
      </c>
      <c r="C227" t="s">
        <v>34</v>
      </c>
      <c r="D227" t="s">
        <v>30</v>
      </c>
      <c r="E227" t="s">
        <v>23</v>
      </c>
      <c r="F227">
        <v>6</v>
      </c>
      <c r="G227">
        <v>2</v>
      </c>
      <c r="H227">
        <v>97</v>
      </c>
      <c r="I227">
        <v>3</v>
      </c>
      <c r="J227">
        <v>2</v>
      </c>
      <c r="K227">
        <v>1</v>
      </c>
      <c r="L227">
        <v>1</v>
      </c>
      <c r="M227">
        <v>1.5655455491723871</v>
      </c>
      <c r="N227" t="str">
        <f t="shared" si="3"/>
        <v>if $responseNo/226,dw $wt=1.56554554917239,</v>
      </c>
    </row>
    <row r="228" spans="1:14" x14ac:dyDescent="0.15">
      <c r="A228">
        <v>227</v>
      </c>
      <c r="B228" t="s">
        <v>254</v>
      </c>
      <c r="C228" t="s">
        <v>34</v>
      </c>
      <c r="D228" t="s">
        <v>27</v>
      </c>
      <c r="E228" t="s">
        <v>59</v>
      </c>
      <c r="F228">
        <v>8</v>
      </c>
      <c r="G228">
        <v>2</v>
      </c>
      <c r="H228">
        <v>97</v>
      </c>
      <c r="I228">
        <v>1</v>
      </c>
      <c r="J228">
        <v>1</v>
      </c>
      <c r="K228">
        <v>1</v>
      </c>
      <c r="L228">
        <v>1</v>
      </c>
      <c r="M228">
        <v>1.563900872445642</v>
      </c>
      <c r="N228" t="str">
        <f t="shared" si="3"/>
        <v>if $responseNo/227,dw $wt=1.56390087244564,</v>
      </c>
    </row>
    <row r="229" spans="1:14" x14ac:dyDescent="0.15">
      <c r="A229">
        <v>228</v>
      </c>
      <c r="B229" t="s">
        <v>255</v>
      </c>
      <c r="C229" t="s">
        <v>25</v>
      </c>
      <c r="D229" t="s">
        <v>36</v>
      </c>
      <c r="E229" t="s">
        <v>23</v>
      </c>
      <c r="F229">
        <v>5</v>
      </c>
      <c r="G229">
        <v>1</v>
      </c>
      <c r="H229">
        <v>11</v>
      </c>
      <c r="I229">
        <v>3</v>
      </c>
      <c r="J229">
        <v>2</v>
      </c>
      <c r="K229">
        <v>3</v>
      </c>
      <c r="L229">
        <v>5</v>
      </c>
      <c r="M229">
        <v>1.338608336014985</v>
      </c>
      <c r="N229" t="str">
        <f t="shared" si="3"/>
        <v>if $responseNo/228,dw $wt=1.33860833601498,</v>
      </c>
    </row>
    <row r="230" spans="1:14" x14ac:dyDescent="0.15">
      <c r="A230">
        <v>229</v>
      </c>
      <c r="B230" t="s">
        <v>256</v>
      </c>
      <c r="C230" t="s">
        <v>34</v>
      </c>
      <c r="D230" t="s">
        <v>27</v>
      </c>
      <c r="E230" t="s">
        <v>15</v>
      </c>
      <c r="F230">
        <v>5</v>
      </c>
      <c r="G230">
        <v>2</v>
      </c>
      <c r="H230">
        <v>12</v>
      </c>
      <c r="I230">
        <v>3</v>
      </c>
      <c r="J230">
        <v>1</v>
      </c>
      <c r="K230">
        <v>2</v>
      </c>
      <c r="L230">
        <v>3</v>
      </c>
      <c r="M230">
        <v>1.2432725421355471</v>
      </c>
      <c r="N230" t="str">
        <f t="shared" si="3"/>
        <v>if $responseNo/229,dw $wt=1.24327254213555,</v>
      </c>
    </row>
    <row r="231" spans="1:14" x14ac:dyDescent="0.15">
      <c r="A231">
        <v>230</v>
      </c>
      <c r="B231" t="s">
        <v>257</v>
      </c>
      <c r="C231" t="s">
        <v>34</v>
      </c>
      <c r="D231" t="s">
        <v>30</v>
      </c>
      <c r="E231" t="s">
        <v>23</v>
      </c>
      <c r="F231">
        <v>3</v>
      </c>
      <c r="G231">
        <v>2</v>
      </c>
      <c r="H231">
        <v>1</v>
      </c>
      <c r="I231">
        <v>2</v>
      </c>
      <c r="J231">
        <v>2</v>
      </c>
      <c r="K231">
        <v>4</v>
      </c>
      <c r="L231">
        <v>2</v>
      </c>
      <c r="M231">
        <v>0.8270932802485117</v>
      </c>
      <c r="N231" t="str">
        <f t="shared" si="3"/>
        <v>if $responseNo/230,dw $wt=0.827093280248512,</v>
      </c>
    </row>
    <row r="232" spans="1:14" x14ac:dyDescent="0.15">
      <c r="A232">
        <v>231</v>
      </c>
      <c r="B232" t="s">
        <v>258</v>
      </c>
      <c r="C232" t="s">
        <v>34</v>
      </c>
      <c r="D232" t="s">
        <v>17</v>
      </c>
      <c r="E232" t="s">
        <v>59</v>
      </c>
      <c r="F232">
        <v>8</v>
      </c>
      <c r="G232">
        <v>1</v>
      </c>
      <c r="H232">
        <v>97</v>
      </c>
      <c r="I232">
        <v>2</v>
      </c>
      <c r="J232">
        <v>1</v>
      </c>
      <c r="K232">
        <v>3</v>
      </c>
      <c r="L232">
        <v>1</v>
      </c>
      <c r="M232">
        <v>1.497695492462028</v>
      </c>
      <c r="N232" t="str">
        <f t="shared" si="3"/>
        <v>if $responseNo/231,dw $wt=1.49769549246203,</v>
      </c>
    </row>
    <row r="233" spans="1:14" x14ac:dyDescent="0.15">
      <c r="A233">
        <v>232</v>
      </c>
      <c r="B233" t="s">
        <v>259</v>
      </c>
      <c r="C233" t="s">
        <v>25</v>
      </c>
      <c r="D233" t="s">
        <v>5</v>
      </c>
      <c r="E233" t="s">
        <v>15</v>
      </c>
      <c r="F233">
        <v>6</v>
      </c>
      <c r="G233">
        <v>1</v>
      </c>
      <c r="H233">
        <v>4</v>
      </c>
      <c r="I233">
        <v>1</v>
      </c>
      <c r="J233">
        <v>1</v>
      </c>
      <c r="K233">
        <v>7</v>
      </c>
      <c r="L233">
        <v>4</v>
      </c>
      <c r="M233">
        <v>0.22723430795921559</v>
      </c>
      <c r="N233" t="str">
        <f t="shared" si="3"/>
        <v>if $responseNo/232,dw $wt=0.227234307959216,</v>
      </c>
    </row>
    <row r="234" spans="1:14" x14ac:dyDescent="0.15">
      <c r="A234">
        <v>233</v>
      </c>
      <c r="B234" t="s">
        <v>260</v>
      </c>
      <c r="C234" t="s">
        <v>25</v>
      </c>
      <c r="D234" t="s">
        <v>36</v>
      </c>
      <c r="E234" t="s">
        <v>23</v>
      </c>
      <c r="F234">
        <v>9</v>
      </c>
      <c r="G234">
        <v>2</v>
      </c>
      <c r="H234">
        <v>1</v>
      </c>
      <c r="I234">
        <v>1</v>
      </c>
      <c r="J234">
        <v>1</v>
      </c>
      <c r="K234">
        <v>4</v>
      </c>
      <c r="L234">
        <v>2</v>
      </c>
      <c r="M234">
        <v>1.5296333353704989</v>
      </c>
      <c r="N234" t="str">
        <f t="shared" si="3"/>
        <v>if $responseNo/233,dw $wt=1.5296333353705,</v>
      </c>
    </row>
    <row r="235" spans="1:14" x14ac:dyDescent="0.15">
      <c r="A235">
        <v>234</v>
      </c>
      <c r="B235" t="s">
        <v>261</v>
      </c>
      <c r="C235" t="s">
        <v>34</v>
      </c>
      <c r="D235" t="s">
        <v>17</v>
      </c>
      <c r="E235" t="s">
        <v>23</v>
      </c>
      <c r="F235">
        <v>6</v>
      </c>
      <c r="G235">
        <v>1</v>
      </c>
      <c r="H235">
        <v>5</v>
      </c>
      <c r="I235">
        <v>3</v>
      </c>
      <c r="J235">
        <v>2</v>
      </c>
      <c r="K235">
        <v>2</v>
      </c>
      <c r="L235">
        <v>1</v>
      </c>
      <c r="M235">
        <v>1.599109171699195</v>
      </c>
      <c r="N235" t="str">
        <f t="shared" si="3"/>
        <v>if $responseNo/234,dw $wt=1.59910917169919,</v>
      </c>
    </row>
    <row r="236" spans="1:14" x14ac:dyDescent="0.15">
      <c r="A236">
        <v>235</v>
      </c>
      <c r="B236" t="s">
        <v>262</v>
      </c>
      <c r="C236" t="s">
        <v>34</v>
      </c>
      <c r="D236" t="s">
        <v>36</v>
      </c>
      <c r="E236" t="s">
        <v>15</v>
      </c>
      <c r="F236">
        <v>5</v>
      </c>
      <c r="G236">
        <v>1</v>
      </c>
      <c r="H236">
        <v>8</v>
      </c>
      <c r="I236">
        <v>1</v>
      </c>
      <c r="J236">
        <v>2</v>
      </c>
      <c r="K236">
        <v>6</v>
      </c>
      <c r="L236">
        <v>2</v>
      </c>
      <c r="M236">
        <v>0.22722514513562159</v>
      </c>
      <c r="N236" t="str">
        <f t="shared" si="3"/>
        <v>if $responseNo/235,dw $wt=0.227225145135622,</v>
      </c>
    </row>
    <row r="237" spans="1:14" x14ac:dyDescent="0.15">
      <c r="A237">
        <v>236</v>
      </c>
      <c r="B237" t="s">
        <v>263</v>
      </c>
      <c r="C237" t="s">
        <v>14</v>
      </c>
      <c r="D237" t="s">
        <v>30</v>
      </c>
      <c r="E237" t="s">
        <v>59</v>
      </c>
      <c r="F237">
        <v>6</v>
      </c>
      <c r="G237">
        <v>1</v>
      </c>
      <c r="H237">
        <v>8</v>
      </c>
      <c r="I237">
        <v>1</v>
      </c>
      <c r="J237">
        <v>1</v>
      </c>
      <c r="K237">
        <v>5</v>
      </c>
      <c r="L237">
        <v>4</v>
      </c>
      <c r="M237">
        <v>0.70213455834230765</v>
      </c>
      <c r="N237" t="str">
        <f t="shared" si="3"/>
        <v>if $responseNo/236,dw $wt=0.702134558342308,</v>
      </c>
    </row>
    <row r="238" spans="1:14" x14ac:dyDescent="0.15">
      <c r="A238">
        <v>237</v>
      </c>
      <c r="B238" t="s">
        <v>264</v>
      </c>
      <c r="C238" t="s">
        <v>25</v>
      </c>
      <c r="D238" t="s">
        <v>36</v>
      </c>
      <c r="E238" t="s">
        <v>15</v>
      </c>
      <c r="F238">
        <v>5</v>
      </c>
      <c r="G238">
        <v>2</v>
      </c>
      <c r="H238">
        <v>3</v>
      </c>
      <c r="I238">
        <v>1</v>
      </c>
      <c r="J238">
        <v>1</v>
      </c>
      <c r="K238">
        <v>6</v>
      </c>
      <c r="L238">
        <v>5</v>
      </c>
      <c r="M238">
        <v>0.1208162413265392</v>
      </c>
      <c r="N238" t="str">
        <f t="shared" si="3"/>
        <v>if $responseNo/237,dw $wt=0.120816241326539,</v>
      </c>
    </row>
    <row r="239" spans="1:14" x14ac:dyDescent="0.15">
      <c r="A239">
        <v>238</v>
      </c>
      <c r="B239" t="s">
        <v>265</v>
      </c>
      <c r="C239" t="s">
        <v>14</v>
      </c>
      <c r="D239" t="s">
        <v>27</v>
      </c>
      <c r="E239" t="s">
        <v>59</v>
      </c>
      <c r="F239">
        <v>7</v>
      </c>
      <c r="G239">
        <v>1</v>
      </c>
      <c r="H239">
        <v>3</v>
      </c>
      <c r="I239">
        <v>1</v>
      </c>
      <c r="J239">
        <v>1</v>
      </c>
      <c r="K239">
        <v>6</v>
      </c>
      <c r="L239">
        <v>3</v>
      </c>
      <c r="M239">
        <v>0.4995617158452953</v>
      </c>
      <c r="N239" t="str">
        <f t="shared" si="3"/>
        <v>if $responseNo/238,dw $wt=0.499561715845295,</v>
      </c>
    </row>
    <row r="240" spans="1:14" x14ac:dyDescent="0.15">
      <c r="A240">
        <v>239</v>
      </c>
      <c r="B240" t="s">
        <v>266</v>
      </c>
      <c r="C240" t="s">
        <v>14</v>
      </c>
      <c r="D240" t="s">
        <v>19</v>
      </c>
      <c r="E240" t="s">
        <v>59</v>
      </c>
      <c r="F240">
        <v>8</v>
      </c>
      <c r="G240">
        <v>1</v>
      </c>
      <c r="H240">
        <v>7</v>
      </c>
      <c r="I240">
        <v>1</v>
      </c>
      <c r="J240">
        <v>1</v>
      </c>
      <c r="K240">
        <v>7</v>
      </c>
      <c r="L240">
        <v>2</v>
      </c>
      <c r="M240">
        <v>0.30901757533855229</v>
      </c>
      <c r="N240" t="str">
        <f t="shared" si="3"/>
        <v>if $responseNo/239,dw $wt=0.309017575338552,</v>
      </c>
    </row>
    <row r="241" spans="1:14" x14ac:dyDescent="0.15">
      <c r="A241">
        <v>240</v>
      </c>
      <c r="B241" t="s">
        <v>267</v>
      </c>
      <c r="C241" t="s">
        <v>34</v>
      </c>
      <c r="D241" t="s">
        <v>36</v>
      </c>
      <c r="E241" t="s">
        <v>23</v>
      </c>
      <c r="F241">
        <v>5</v>
      </c>
      <c r="G241">
        <v>1</v>
      </c>
      <c r="H241">
        <v>4</v>
      </c>
      <c r="I241">
        <v>3</v>
      </c>
      <c r="J241">
        <v>2</v>
      </c>
      <c r="K241">
        <v>6</v>
      </c>
      <c r="L241">
        <v>2</v>
      </c>
      <c r="M241">
        <v>0.32748708056517822</v>
      </c>
      <c r="N241" t="str">
        <f t="shared" si="3"/>
        <v>if $responseNo/240,dw $wt=0.327487080565178,</v>
      </c>
    </row>
    <row r="242" spans="1:14" x14ac:dyDescent="0.15">
      <c r="A242">
        <v>241</v>
      </c>
      <c r="B242" t="s">
        <v>268</v>
      </c>
      <c r="C242" t="s">
        <v>34</v>
      </c>
      <c r="D242" t="s">
        <v>27</v>
      </c>
      <c r="E242" t="s">
        <v>37</v>
      </c>
      <c r="F242">
        <v>4</v>
      </c>
      <c r="G242">
        <v>2</v>
      </c>
      <c r="H242">
        <v>8</v>
      </c>
      <c r="I242">
        <v>2</v>
      </c>
      <c r="J242">
        <v>1</v>
      </c>
      <c r="K242">
        <v>2</v>
      </c>
      <c r="L242">
        <v>1</v>
      </c>
      <c r="M242">
        <v>1.4127025769471839</v>
      </c>
      <c r="N242" t="str">
        <f t="shared" si="3"/>
        <v>if $responseNo/241,dw $wt=1.41270257694718,</v>
      </c>
    </row>
    <row r="243" spans="1:14" x14ac:dyDescent="0.15">
      <c r="A243">
        <v>242</v>
      </c>
      <c r="B243" t="s">
        <v>269</v>
      </c>
      <c r="C243" t="s">
        <v>34</v>
      </c>
      <c r="D243" t="s">
        <v>19</v>
      </c>
      <c r="E243" t="s">
        <v>23</v>
      </c>
      <c r="F243">
        <v>4</v>
      </c>
      <c r="G243">
        <v>2</v>
      </c>
      <c r="H243">
        <v>7</v>
      </c>
      <c r="I243">
        <v>1</v>
      </c>
      <c r="J243">
        <v>1</v>
      </c>
      <c r="K243">
        <v>3</v>
      </c>
      <c r="L243">
        <v>3</v>
      </c>
      <c r="M243">
        <v>1.5968125692184849</v>
      </c>
      <c r="N243" t="str">
        <f t="shared" si="3"/>
        <v>if $responseNo/242,dw $wt=1.59681256921848,</v>
      </c>
    </row>
    <row r="244" spans="1:14" x14ac:dyDescent="0.15">
      <c r="A244">
        <v>243</v>
      </c>
      <c r="B244" t="s">
        <v>270</v>
      </c>
      <c r="C244" t="s">
        <v>14</v>
      </c>
      <c r="D244" t="s">
        <v>30</v>
      </c>
      <c r="E244" t="s">
        <v>23</v>
      </c>
      <c r="F244">
        <v>6</v>
      </c>
      <c r="G244">
        <v>2</v>
      </c>
      <c r="H244">
        <v>10</v>
      </c>
      <c r="I244">
        <v>3</v>
      </c>
      <c r="J244">
        <v>1</v>
      </c>
      <c r="K244">
        <v>1</v>
      </c>
      <c r="L244">
        <v>1</v>
      </c>
      <c r="M244">
        <v>1.443563792263701</v>
      </c>
      <c r="N244" t="str">
        <f t="shared" si="3"/>
        <v>if $responseNo/243,dw $wt=1.4435637922637,</v>
      </c>
    </row>
    <row r="245" spans="1:14" x14ac:dyDescent="0.15">
      <c r="A245">
        <v>244</v>
      </c>
      <c r="B245" t="s">
        <v>271</v>
      </c>
      <c r="C245" t="s">
        <v>34</v>
      </c>
      <c r="D245" t="s">
        <v>5</v>
      </c>
      <c r="E245" t="s">
        <v>15</v>
      </c>
      <c r="F245">
        <v>6</v>
      </c>
      <c r="G245">
        <v>1</v>
      </c>
      <c r="H245">
        <v>4</v>
      </c>
      <c r="I245">
        <v>1</v>
      </c>
      <c r="J245">
        <v>1</v>
      </c>
      <c r="K245">
        <v>8</v>
      </c>
      <c r="L245">
        <v>4</v>
      </c>
      <c r="M245">
        <v>0.44873863226335098</v>
      </c>
      <c r="N245" t="str">
        <f t="shared" si="3"/>
        <v>if $responseNo/244,dw $wt=0.448738632263351,</v>
      </c>
    </row>
    <row r="246" spans="1:14" x14ac:dyDescent="0.15">
      <c r="A246">
        <v>245</v>
      </c>
      <c r="B246" t="s">
        <v>272</v>
      </c>
      <c r="C246" t="s">
        <v>14</v>
      </c>
      <c r="D246" t="s">
        <v>30</v>
      </c>
      <c r="E246" t="s">
        <v>21</v>
      </c>
      <c r="F246">
        <v>7</v>
      </c>
      <c r="G246">
        <v>1</v>
      </c>
      <c r="H246">
        <v>4</v>
      </c>
      <c r="I246">
        <v>2</v>
      </c>
      <c r="J246">
        <v>2</v>
      </c>
      <c r="K246">
        <v>7</v>
      </c>
      <c r="L246">
        <v>3</v>
      </c>
      <c r="M246">
        <v>0.40086258925559198</v>
      </c>
      <c r="N246" t="str">
        <f t="shared" si="3"/>
        <v>if $responseNo/245,dw $wt=0.400862589255592,</v>
      </c>
    </row>
    <row r="247" spans="1:14" x14ac:dyDescent="0.15">
      <c r="A247">
        <v>246</v>
      </c>
      <c r="B247" t="s">
        <v>273</v>
      </c>
      <c r="C247" t="s">
        <v>14</v>
      </c>
      <c r="D247" t="s">
        <v>30</v>
      </c>
      <c r="E247" t="s">
        <v>28</v>
      </c>
      <c r="F247">
        <v>6</v>
      </c>
      <c r="G247">
        <v>1</v>
      </c>
      <c r="H247">
        <v>4</v>
      </c>
      <c r="I247">
        <v>1</v>
      </c>
      <c r="J247">
        <v>1</v>
      </c>
      <c r="K247">
        <v>4</v>
      </c>
      <c r="L247">
        <v>1</v>
      </c>
      <c r="M247">
        <v>1.6194391870787519</v>
      </c>
      <c r="N247" t="str">
        <f t="shared" si="3"/>
        <v>if $responseNo/246,dw $wt=1.61943918707875,</v>
      </c>
    </row>
    <row r="248" spans="1:14" x14ac:dyDescent="0.15">
      <c r="A248">
        <v>247</v>
      </c>
      <c r="B248" t="s">
        <v>274</v>
      </c>
      <c r="C248" t="s">
        <v>14</v>
      </c>
      <c r="D248" t="s">
        <v>27</v>
      </c>
      <c r="E248" t="s">
        <v>28</v>
      </c>
      <c r="F248">
        <v>7</v>
      </c>
      <c r="G248">
        <v>2</v>
      </c>
      <c r="H248">
        <v>10</v>
      </c>
      <c r="I248">
        <v>3</v>
      </c>
      <c r="J248">
        <v>1</v>
      </c>
      <c r="K248">
        <v>1</v>
      </c>
      <c r="L248">
        <v>1</v>
      </c>
      <c r="M248">
        <v>1.4139184985955471</v>
      </c>
      <c r="N248" t="str">
        <f t="shared" si="3"/>
        <v>if $responseNo/247,dw $wt=1.41391849859555,</v>
      </c>
    </row>
    <row r="249" spans="1:14" x14ac:dyDescent="0.15">
      <c r="A249">
        <v>248</v>
      </c>
      <c r="B249" t="s">
        <v>275</v>
      </c>
      <c r="C249" t="s">
        <v>25</v>
      </c>
      <c r="D249" t="s">
        <v>5</v>
      </c>
      <c r="E249" t="s">
        <v>23</v>
      </c>
      <c r="F249">
        <v>6</v>
      </c>
      <c r="G249">
        <v>1</v>
      </c>
      <c r="H249">
        <v>7</v>
      </c>
      <c r="I249">
        <v>1</v>
      </c>
      <c r="J249">
        <v>2</v>
      </c>
      <c r="K249">
        <v>5</v>
      </c>
      <c r="L249">
        <v>3</v>
      </c>
      <c r="M249">
        <v>0.24785867537494341</v>
      </c>
      <c r="N249" t="str">
        <f t="shared" si="3"/>
        <v>if $responseNo/248,dw $wt=0.247858675374943,</v>
      </c>
    </row>
    <row r="250" spans="1:14" x14ac:dyDescent="0.15">
      <c r="A250">
        <v>249</v>
      </c>
      <c r="B250" t="s">
        <v>276</v>
      </c>
      <c r="C250" t="s">
        <v>14</v>
      </c>
      <c r="D250" t="s">
        <v>17</v>
      </c>
      <c r="E250" t="s">
        <v>59</v>
      </c>
      <c r="F250">
        <v>6</v>
      </c>
      <c r="G250">
        <v>1</v>
      </c>
      <c r="H250">
        <v>5</v>
      </c>
      <c r="I250">
        <v>2</v>
      </c>
      <c r="J250">
        <v>1</v>
      </c>
      <c r="K250">
        <v>5</v>
      </c>
      <c r="L250">
        <v>1</v>
      </c>
      <c r="M250">
        <v>0.29367909265416497</v>
      </c>
      <c r="N250" t="str">
        <f t="shared" si="3"/>
        <v>if $responseNo/249,dw $wt=0.293679092654165,</v>
      </c>
    </row>
    <row r="251" spans="1:14" x14ac:dyDescent="0.15">
      <c r="A251">
        <v>250</v>
      </c>
      <c r="B251" t="s">
        <v>277</v>
      </c>
      <c r="C251" t="s">
        <v>14</v>
      </c>
      <c r="D251" t="s">
        <v>30</v>
      </c>
      <c r="E251" t="s">
        <v>23</v>
      </c>
      <c r="F251">
        <v>9</v>
      </c>
      <c r="G251">
        <v>2</v>
      </c>
      <c r="H251">
        <v>12</v>
      </c>
      <c r="I251">
        <v>1</v>
      </c>
      <c r="J251">
        <v>1</v>
      </c>
      <c r="K251">
        <v>3</v>
      </c>
      <c r="L251">
        <v>1</v>
      </c>
      <c r="M251">
        <v>1.5538267034968269</v>
      </c>
      <c r="N251" t="str">
        <f t="shared" si="3"/>
        <v>if $responseNo/250,dw $wt=1.55382670349683,</v>
      </c>
    </row>
    <row r="252" spans="1:14" x14ac:dyDescent="0.15">
      <c r="A252">
        <v>251</v>
      </c>
      <c r="B252" t="s">
        <v>278</v>
      </c>
      <c r="C252" t="s">
        <v>25</v>
      </c>
      <c r="D252" t="s">
        <v>19</v>
      </c>
      <c r="E252" t="s">
        <v>23</v>
      </c>
      <c r="F252">
        <v>7</v>
      </c>
      <c r="G252">
        <v>1</v>
      </c>
      <c r="H252">
        <v>5</v>
      </c>
      <c r="I252">
        <v>3</v>
      </c>
      <c r="J252">
        <v>2</v>
      </c>
      <c r="K252">
        <v>4</v>
      </c>
      <c r="L252">
        <v>1</v>
      </c>
      <c r="M252">
        <v>1.573960370645096</v>
      </c>
      <c r="N252" t="str">
        <f t="shared" si="3"/>
        <v>if $responseNo/251,dw $wt=1.5739603706451,</v>
      </c>
    </row>
    <row r="253" spans="1:14" x14ac:dyDescent="0.15">
      <c r="A253">
        <v>252</v>
      </c>
      <c r="B253" t="s">
        <v>279</v>
      </c>
      <c r="C253" t="s">
        <v>14</v>
      </c>
      <c r="D253" t="s">
        <v>5</v>
      </c>
      <c r="E253" t="s">
        <v>23</v>
      </c>
      <c r="F253">
        <v>7</v>
      </c>
      <c r="G253">
        <v>1</v>
      </c>
      <c r="H253">
        <v>5</v>
      </c>
      <c r="I253">
        <v>2</v>
      </c>
      <c r="J253">
        <v>1</v>
      </c>
      <c r="K253">
        <v>6</v>
      </c>
      <c r="L253">
        <v>3</v>
      </c>
      <c r="M253">
        <v>0.53226143146557148</v>
      </c>
      <c r="N253" t="str">
        <f t="shared" si="3"/>
        <v>if $responseNo/252,dw $wt=0.532261431465571,</v>
      </c>
    </row>
    <row r="254" spans="1:14" x14ac:dyDescent="0.15">
      <c r="A254">
        <v>253</v>
      </c>
      <c r="B254" t="s">
        <v>280</v>
      </c>
      <c r="C254" t="s">
        <v>25</v>
      </c>
      <c r="D254" t="s">
        <v>19</v>
      </c>
      <c r="E254" t="s">
        <v>23</v>
      </c>
      <c r="F254">
        <v>6</v>
      </c>
      <c r="G254">
        <v>1</v>
      </c>
      <c r="H254">
        <v>10</v>
      </c>
      <c r="I254">
        <v>1</v>
      </c>
      <c r="J254">
        <v>1</v>
      </c>
      <c r="K254">
        <v>1</v>
      </c>
      <c r="L254">
        <v>4</v>
      </c>
      <c r="M254">
        <v>1.5370437258038121</v>
      </c>
      <c r="N254" t="str">
        <f t="shared" si="3"/>
        <v>if $responseNo/253,dw $wt=1.53704372580381,</v>
      </c>
    </row>
    <row r="255" spans="1:14" x14ac:dyDescent="0.15">
      <c r="A255">
        <v>254</v>
      </c>
      <c r="B255" t="s">
        <v>281</v>
      </c>
      <c r="C255" t="s">
        <v>25</v>
      </c>
      <c r="D255" t="s">
        <v>30</v>
      </c>
      <c r="E255" t="s">
        <v>15</v>
      </c>
      <c r="F255">
        <v>6</v>
      </c>
      <c r="G255">
        <v>1</v>
      </c>
      <c r="H255">
        <v>4</v>
      </c>
      <c r="I255">
        <v>1</v>
      </c>
      <c r="J255">
        <v>1</v>
      </c>
      <c r="K255">
        <v>2</v>
      </c>
      <c r="L255">
        <v>3</v>
      </c>
      <c r="M255">
        <v>1.6095194894718481</v>
      </c>
      <c r="N255" t="str">
        <f t="shared" si="3"/>
        <v>if $responseNo/254,dw $wt=1.60951948947185,</v>
      </c>
    </row>
    <row r="256" spans="1:14" x14ac:dyDescent="0.15">
      <c r="A256">
        <v>255</v>
      </c>
      <c r="B256" t="s">
        <v>282</v>
      </c>
      <c r="C256" t="s">
        <v>25</v>
      </c>
      <c r="D256" t="s">
        <v>5</v>
      </c>
      <c r="E256" t="s">
        <v>15</v>
      </c>
      <c r="F256">
        <v>7</v>
      </c>
      <c r="G256">
        <v>1</v>
      </c>
      <c r="H256">
        <v>9</v>
      </c>
      <c r="I256">
        <v>3</v>
      </c>
      <c r="J256">
        <v>2</v>
      </c>
      <c r="K256">
        <v>2</v>
      </c>
      <c r="L256">
        <v>2</v>
      </c>
      <c r="M256">
        <v>1.5815004396756649</v>
      </c>
      <c r="N256" t="str">
        <f t="shared" si="3"/>
        <v>if $responseNo/255,dw $wt=1.58150043967566,</v>
      </c>
    </row>
    <row r="257" spans="1:14" x14ac:dyDescent="0.15">
      <c r="A257">
        <v>256</v>
      </c>
      <c r="B257" t="s">
        <v>283</v>
      </c>
      <c r="C257" t="s">
        <v>25</v>
      </c>
      <c r="D257" t="s">
        <v>27</v>
      </c>
      <c r="E257" t="s">
        <v>59</v>
      </c>
      <c r="F257">
        <v>9</v>
      </c>
      <c r="G257">
        <v>1</v>
      </c>
      <c r="H257">
        <v>12</v>
      </c>
      <c r="I257">
        <v>1</v>
      </c>
      <c r="J257">
        <v>2</v>
      </c>
      <c r="K257">
        <v>5</v>
      </c>
      <c r="L257">
        <v>2</v>
      </c>
      <c r="M257">
        <v>0.81246504160889088</v>
      </c>
      <c r="N257" t="str">
        <f t="shared" si="3"/>
        <v>if $responseNo/256,dw $wt=0.812465041608891,</v>
      </c>
    </row>
    <row r="258" spans="1:14" x14ac:dyDescent="0.15">
      <c r="A258">
        <v>257</v>
      </c>
      <c r="B258" t="s">
        <v>284</v>
      </c>
      <c r="C258" t="s">
        <v>25</v>
      </c>
      <c r="D258" t="s">
        <v>27</v>
      </c>
      <c r="E258" t="s">
        <v>21</v>
      </c>
      <c r="F258">
        <v>6</v>
      </c>
      <c r="G258">
        <v>2</v>
      </c>
      <c r="H258">
        <v>8</v>
      </c>
      <c r="I258">
        <v>1</v>
      </c>
      <c r="J258">
        <v>1</v>
      </c>
      <c r="K258">
        <v>2</v>
      </c>
      <c r="L258">
        <v>4</v>
      </c>
      <c r="M258">
        <v>0.29436055691768359</v>
      </c>
      <c r="N258" t="str">
        <f t="shared" si="3"/>
        <v>if $responseNo/257,dw $wt=0.294360556917684,</v>
      </c>
    </row>
    <row r="259" spans="1:14" x14ac:dyDescent="0.15">
      <c r="A259">
        <v>258</v>
      </c>
      <c r="B259" t="s">
        <v>285</v>
      </c>
      <c r="C259" t="s">
        <v>25</v>
      </c>
      <c r="D259" t="s">
        <v>27</v>
      </c>
      <c r="E259" t="s">
        <v>59</v>
      </c>
      <c r="F259">
        <v>8</v>
      </c>
      <c r="G259">
        <v>1</v>
      </c>
      <c r="H259">
        <v>2</v>
      </c>
      <c r="I259">
        <v>1</v>
      </c>
      <c r="J259">
        <v>2</v>
      </c>
      <c r="K259">
        <v>6</v>
      </c>
      <c r="L259">
        <v>4</v>
      </c>
      <c r="M259">
        <v>0.15567190223733271</v>
      </c>
      <c r="N259" t="str">
        <f t="shared" ref="N259:N322" si="4">_xlfn.CONCAT("if $responseNo/",A259,",dw $wt=",M259,",")</f>
        <v>if $responseNo/258,dw $wt=0.155671902237333,</v>
      </c>
    </row>
    <row r="260" spans="1:14" x14ac:dyDescent="0.15">
      <c r="A260">
        <v>259</v>
      </c>
      <c r="B260" t="s">
        <v>286</v>
      </c>
      <c r="C260" t="s">
        <v>25</v>
      </c>
      <c r="D260" t="s">
        <v>17</v>
      </c>
      <c r="E260" t="s">
        <v>37</v>
      </c>
      <c r="F260">
        <v>7</v>
      </c>
      <c r="G260">
        <v>2</v>
      </c>
      <c r="H260">
        <v>5</v>
      </c>
      <c r="I260">
        <v>3</v>
      </c>
      <c r="J260">
        <v>2</v>
      </c>
      <c r="K260">
        <v>2</v>
      </c>
      <c r="L260">
        <v>1</v>
      </c>
      <c r="M260">
        <v>1.193051487449712</v>
      </c>
      <c r="N260" t="str">
        <f t="shared" si="4"/>
        <v>if $responseNo/259,dw $wt=1.19305148744971,</v>
      </c>
    </row>
    <row r="261" spans="1:14" x14ac:dyDescent="0.15">
      <c r="A261">
        <v>260</v>
      </c>
      <c r="B261" t="s">
        <v>287</v>
      </c>
      <c r="C261" t="s">
        <v>25</v>
      </c>
      <c r="D261" t="s">
        <v>27</v>
      </c>
      <c r="E261" t="s">
        <v>23</v>
      </c>
      <c r="F261">
        <v>6</v>
      </c>
      <c r="G261">
        <v>1</v>
      </c>
      <c r="H261">
        <v>7</v>
      </c>
      <c r="I261">
        <v>1</v>
      </c>
      <c r="J261">
        <v>2</v>
      </c>
      <c r="K261">
        <v>6</v>
      </c>
      <c r="L261">
        <v>4</v>
      </c>
      <c r="M261">
        <v>0.15060221082557779</v>
      </c>
      <c r="N261" t="str">
        <f t="shared" si="4"/>
        <v>if $responseNo/260,dw $wt=0.150602210825578,</v>
      </c>
    </row>
    <row r="262" spans="1:14" x14ac:dyDescent="0.15">
      <c r="A262">
        <v>261</v>
      </c>
      <c r="B262" t="s">
        <v>288</v>
      </c>
      <c r="C262" t="s">
        <v>25</v>
      </c>
      <c r="D262" t="s">
        <v>17</v>
      </c>
      <c r="E262" t="s">
        <v>23</v>
      </c>
      <c r="F262">
        <v>9</v>
      </c>
      <c r="G262">
        <v>1</v>
      </c>
      <c r="H262">
        <v>12</v>
      </c>
      <c r="I262">
        <v>2</v>
      </c>
      <c r="J262">
        <v>1</v>
      </c>
      <c r="K262">
        <v>3</v>
      </c>
      <c r="L262">
        <v>2</v>
      </c>
      <c r="M262">
        <v>0.52597821315928783</v>
      </c>
      <c r="N262" t="str">
        <f t="shared" si="4"/>
        <v>if $responseNo/261,dw $wt=0.525978213159288,</v>
      </c>
    </row>
    <row r="263" spans="1:14" x14ac:dyDescent="0.15">
      <c r="A263">
        <v>262</v>
      </c>
      <c r="B263" t="s">
        <v>289</v>
      </c>
      <c r="C263" t="s">
        <v>25</v>
      </c>
      <c r="D263" t="s">
        <v>36</v>
      </c>
      <c r="E263" t="s">
        <v>15</v>
      </c>
      <c r="F263">
        <v>6</v>
      </c>
      <c r="G263">
        <v>2</v>
      </c>
      <c r="H263">
        <v>11</v>
      </c>
      <c r="I263">
        <v>1</v>
      </c>
      <c r="J263">
        <v>2</v>
      </c>
      <c r="K263">
        <v>9</v>
      </c>
      <c r="L263">
        <v>5</v>
      </c>
      <c r="M263">
        <v>0.69184795528161691</v>
      </c>
      <c r="N263" t="str">
        <f t="shared" si="4"/>
        <v>if $responseNo/262,dw $wt=0.691847955281617,</v>
      </c>
    </row>
    <row r="264" spans="1:14" x14ac:dyDescent="0.15">
      <c r="A264">
        <v>263</v>
      </c>
      <c r="B264" t="s">
        <v>290</v>
      </c>
      <c r="C264" t="s">
        <v>25</v>
      </c>
      <c r="D264" t="s">
        <v>17</v>
      </c>
      <c r="E264" t="s">
        <v>23</v>
      </c>
      <c r="F264">
        <v>8</v>
      </c>
      <c r="G264">
        <v>1</v>
      </c>
      <c r="H264">
        <v>6</v>
      </c>
      <c r="I264">
        <v>3</v>
      </c>
      <c r="J264">
        <v>1</v>
      </c>
      <c r="K264">
        <v>3</v>
      </c>
      <c r="L264">
        <v>1</v>
      </c>
      <c r="M264">
        <v>0.69198806881868269</v>
      </c>
      <c r="N264" t="str">
        <f t="shared" si="4"/>
        <v>if $responseNo/263,dw $wt=0.691988068818683,</v>
      </c>
    </row>
    <row r="265" spans="1:14" x14ac:dyDescent="0.15">
      <c r="A265">
        <v>264</v>
      </c>
      <c r="B265" t="s">
        <v>291</v>
      </c>
      <c r="C265" t="s">
        <v>25</v>
      </c>
      <c r="D265" t="s">
        <v>5</v>
      </c>
      <c r="E265" t="s">
        <v>15</v>
      </c>
      <c r="F265">
        <v>5</v>
      </c>
      <c r="G265">
        <v>1</v>
      </c>
      <c r="H265">
        <v>8</v>
      </c>
      <c r="I265">
        <v>1</v>
      </c>
      <c r="J265">
        <v>1</v>
      </c>
      <c r="K265">
        <v>6</v>
      </c>
      <c r="L265">
        <v>3</v>
      </c>
      <c r="M265">
        <v>0.14309651657063191</v>
      </c>
      <c r="N265" t="str">
        <f t="shared" si="4"/>
        <v>if $responseNo/264,dw $wt=0.143096516570632,</v>
      </c>
    </row>
    <row r="266" spans="1:14" x14ac:dyDescent="0.15">
      <c r="A266">
        <v>265</v>
      </c>
      <c r="B266" t="s">
        <v>292</v>
      </c>
      <c r="C266" t="s">
        <v>25</v>
      </c>
      <c r="D266" t="s">
        <v>17</v>
      </c>
      <c r="E266" t="s">
        <v>21</v>
      </c>
      <c r="F266">
        <v>6</v>
      </c>
      <c r="G266">
        <v>1</v>
      </c>
      <c r="H266">
        <v>4</v>
      </c>
      <c r="I266">
        <v>1</v>
      </c>
      <c r="J266">
        <v>1</v>
      </c>
      <c r="K266">
        <v>6</v>
      </c>
      <c r="L266">
        <v>1</v>
      </c>
      <c r="M266">
        <v>7.807775811349818E-2</v>
      </c>
      <c r="N266" t="str">
        <f t="shared" si="4"/>
        <v>if $responseNo/265,dw $wt=0.0780777581134982,</v>
      </c>
    </row>
    <row r="267" spans="1:14" x14ac:dyDescent="0.15">
      <c r="A267">
        <v>266</v>
      </c>
      <c r="B267" t="s">
        <v>293</v>
      </c>
      <c r="C267" t="s">
        <v>25</v>
      </c>
      <c r="D267" t="s">
        <v>36</v>
      </c>
      <c r="E267" t="s">
        <v>37</v>
      </c>
      <c r="F267">
        <v>4</v>
      </c>
      <c r="G267">
        <v>1</v>
      </c>
      <c r="H267">
        <v>3</v>
      </c>
      <c r="I267">
        <v>2</v>
      </c>
      <c r="J267">
        <v>2</v>
      </c>
      <c r="K267">
        <v>8</v>
      </c>
      <c r="L267">
        <v>3</v>
      </c>
      <c r="M267">
        <v>0.26834280520451298</v>
      </c>
      <c r="N267" t="str">
        <f t="shared" si="4"/>
        <v>if $responseNo/266,dw $wt=0.268342805204513,</v>
      </c>
    </row>
    <row r="268" spans="1:14" x14ac:dyDescent="0.15">
      <c r="A268">
        <v>267</v>
      </c>
      <c r="B268" t="s">
        <v>294</v>
      </c>
      <c r="C268" t="s">
        <v>25</v>
      </c>
      <c r="D268" t="s">
        <v>19</v>
      </c>
      <c r="E268" t="s">
        <v>23</v>
      </c>
      <c r="F268">
        <v>7</v>
      </c>
      <c r="G268">
        <v>1</v>
      </c>
      <c r="H268">
        <v>5</v>
      </c>
      <c r="I268">
        <v>1</v>
      </c>
      <c r="J268">
        <v>1</v>
      </c>
      <c r="K268">
        <v>4</v>
      </c>
      <c r="L268">
        <v>1</v>
      </c>
      <c r="M268">
        <v>1.557010063394763</v>
      </c>
      <c r="N268" t="str">
        <f t="shared" si="4"/>
        <v>if $responseNo/267,dw $wt=1.55701006339476,</v>
      </c>
    </row>
    <row r="269" spans="1:14" x14ac:dyDescent="0.15">
      <c r="A269">
        <v>268</v>
      </c>
      <c r="B269" t="s">
        <v>295</v>
      </c>
      <c r="C269" t="s">
        <v>14</v>
      </c>
      <c r="D269" t="s">
        <v>5</v>
      </c>
      <c r="E269" t="s">
        <v>15</v>
      </c>
      <c r="F269">
        <v>7</v>
      </c>
      <c r="G269">
        <v>1</v>
      </c>
      <c r="H269">
        <v>7</v>
      </c>
      <c r="I269">
        <v>1</v>
      </c>
      <c r="J269">
        <v>1</v>
      </c>
      <c r="K269">
        <v>5</v>
      </c>
      <c r="L269">
        <v>3</v>
      </c>
      <c r="M269">
        <v>0.48797185674254617</v>
      </c>
      <c r="N269" t="str">
        <f t="shared" si="4"/>
        <v>if $responseNo/268,dw $wt=0.487971856742546,</v>
      </c>
    </row>
    <row r="270" spans="1:14" x14ac:dyDescent="0.15">
      <c r="A270">
        <v>269</v>
      </c>
      <c r="B270" t="s">
        <v>296</v>
      </c>
      <c r="C270" t="s">
        <v>25</v>
      </c>
      <c r="D270" t="s">
        <v>5</v>
      </c>
      <c r="E270" t="s">
        <v>21</v>
      </c>
      <c r="F270">
        <v>7</v>
      </c>
      <c r="G270">
        <v>2</v>
      </c>
      <c r="H270">
        <v>3</v>
      </c>
      <c r="I270">
        <v>1</v>
      </c>
      <c r="J270">
        <v>1</v>
      </c>
      <c r="K270">
        <v>5</v>
      </c>
      <c r="L270">
        <v>4</v>
      </c>
      <c r="M270">
        <v>0.1072418278605884</v>
      </c>
      <c r="N270" t="str">
        <f t="shared" si="4"/>
        <v>if $responseNo/269,dw $wt=0.107241827860588,</v>
      </c>
    </row>
    <row r="271" spans="1:14" x14ac:dyDescent="0.15">
      <c r="A271">
        <v>270</v>
      </c>
      <c r="B271" t="s">
        <v>297</v>
      </c>
      <c r="C271" t="s">
        <v>119</v>
      </c>
      <c r="D271" t="s">
        <v>17</v>
      </c>
      <c r="E271" t="s">
        <v>15</v>
      </c>
      <c r="F271">
        <v>5</v>
      </c>
      <c r="G271">
        <v>2</v>
      </c>
      <c r="H271">
        <v>11</v>
      </c>
      <c r="I271">
        <v>1</v>
      </c>
      <c r="J271">
        <v>2</v>
      </c>
      <c r="K271">
        <v>1</v>
      </c>
      <c r="L271">
        <v>2</v>
      </c>
      <c r="M271">
        <v>0.81543911701292238</v>
      </c>
      <c r="N271" t="str">
        <f t="shared" si="4"/>
        <v>if $responseNo/270,dw $wt=0.815439117012922,</v>
      </c>
    </row>
    <row r="272" spans="1:14" x14ac:dyDescent="0.15">
      <c r="A272">
        <v>271</v>
      </c>
      <c r="B272" t="s">
        <v>298</v>
      </c>
      <c r="C272" t="s">
        <v>25</v>
      </c>
      <c r="D272" t="s">
        <v>30</v>
      </c>
      <c r="E272" t="s">
        <v>15</v>
      </c>
      <c r="F272">
        <v>8</v>
      </c>
      <c r="G272">
        <v>1</v>
      </c>
      <c r="H272">
        <v>7</v>
      </c>
      <c r="I272">
        <v>1</v>
      </c>
      <c r="J272">
        <v>2</v>
      </c>
      <c r="K272">
        <v>2</v>
      </c>
      <c r="L272">
        <v>1</v>
      </c>
      <c r="M272">
        <v>0.92303020610274766</v>
      </c>
      <c r="N272" t="str">
        <f t="shared" si="4"/>
        <v>if $responseNo/271,dw $wt=0.923030206102748,</v>
      </c>
    </row>
    <row r="273" spans="1:14" x14ac:dyDescent="0.15">
      <c r="A273">
        <v>272</v>
      </c>
      <c r="B273" t="s">
        <v>299</v>
      </c>
      <c r="C273" t="s">
        <v>25</v>
      </c>
      <c r="D273" t="s">
        <v>19</v>
      </c>
      <c r="E273" t="s">
        <v>21</v>
      </c>
      <c r="F273">
        <v>6</v>
      </c>
      <c r="G273">
        <v>1</v>
      </c>
      <c r="H273">
        <v>11</v>
      </c>
      <c r="I273">
        <v>3</v>
      </c>
      <c r="J273">
        <v>1</v>
      </c>
      <c r="K273">
        <v>1</v>
      </c>
      <c r="L273">
        <v>1</v>
      </c>
      <c r="M273">
        <v>1.0529064100970571</v>
      </c>
      <c r="N273" t="str">
        <f t="shared" si="4"/>
        <v>if $responseNo/272,dw $wt=1.05290641009706,</v>
      </c>
    </row>
    <row r="274" spans="1:14" x14ac:dyDescent="0.15">
      <c r="A274">
        <v>273</v>
      </c>
      <c r="B274" t="s">
        <v>300</v>
      </c>
      <c r="C274" t="s">
        <v>25</v>
      </c>
      <c r="D274" t="s">
        <v>36</v>
      </c>
      <c r="E274" t="s">
        <v>23</v>
      </c>
      <c r="F274">
        <v>6</v>
      </c>
      <c r="G274">
        <v>1</v>
      </c>
      <c r="H274">
        <v>2</v>
      </c>
      <c r="I274">
        <v>2</v>
      </c>
      <c r="J274">
        <v>2</v>
      </c>
      <c r="K274">
        <v>7</v>
      </c>
      <c r="L274">
        <v>4</v>
      </c>
      <c r="M274">
        <v>0.24785867537494341</v>
      </c>
      <c r="N274" t="str">
        <f t="shared" si="4"/>
        <v>if $responseNo/273,dw $wt=0.247858675374943,</v>
      </c>
    </row>
    <row r="275" spans="1:14" x14ac:dyDescent="0.15">
      <c r="A275">
        <v>274</v>
      </c>
      <c r="B275" t="s">
        <v>301</v>
      </c>
      <c r="C275" t="s">
        <v>25</v>
      </c>
      <c r="D275" t="s">
        <v>36</v>
      </c>
      <c r="E275" t="s">
        <v>15</v>
      </c>
      <c r="F275">
        <v>7</v>
      </c>
      <c r="G275">
        <v>1</v>
      </c>
      <c r="H275">
        <v>3</v>
      </c>
      <c r="I275">
        <v>1</v>
      </c>
      <c r="J275">
        <v>1</v>
      </c>
      <c r="K275">
        <v>1</v>
      </c>
      <c r="L275">
        <v>4</v>
      </c>
      <c r="M275">
        <v>1.6109078269368411</v>
      </c>
      <c r="N275" t="str">
        <f t="shared" si="4"/>
        <v>if $responseNo/274,dw $wt=1.61090782693684,</v>
      </c>
    </row>
    <row r="276" spans="1:14" x14ac:dyDescent="0.15">
      <c r="A276">
        <v>275</v>
      </c>
      <c r="B276" t="s">
        <v>302</v>
      </c>
      <c r="C276" t="s">
        <v>25</v>
      </c>
      <c r="D276" t="s">
        <v>30</v>
      </c>
      <c r="E276" t="s">
        <v>23</v>
      </c>
      <c r="F276">
        <v>8</v>
      </c>
      <c r="G276">
        <v>1</v>
      </c>
      <c r="H276">
        <v>7</v>
      </c>
      <c r="I276">
        <v>2</v>
      </c>
      <c r="J276">
        <v>2</v>
      </c>
      <c r="K276">
        <v>3</v>
      </c>
      <c r="L276">
        <v>4</v>
      </c>
      <c r="M276">
        <v>1.252098127462091</v>
      </c>
      <c r="N276" t="str">
        <f t="shared" si="4"/>
        <v>if $responseNo/275,dw $wt=1.25209812746209,</v>
      </c>
    </row>
    <row r="277" spans="1:14" x14ac:dyDescent="0.15">
      <c r="A277">
        <v>276</v>
      </c>
      <c r="B277" t="s">
        <v>303</v>
      </c>
      <c r="C277" t="s">
        <v>25</v>
      </c>
      <c r="D277" t="s">
        <v>36</v>
      </c>
      <c r="E277" t="s">
        <v>23</v>
      </c>
      <c r="F277">
        <v>5</v>
      </c>
      <c r="G277">
        <v>1</v>
      </c>
      <c r="H277">
        <v>6</v>
      </c>
      <c r="I277">
        <v>2</v>
      </c>
      <c r="J277">
        <v>2</v>
      </c>
      <c r="K277">
        <v>4</v>
      </c>
      <c r="L277">
        <v>2</v>
      </c>
      <c r="M277">
        <v>0.8111049027865832</v>
      </c>
      <c r="N277" t="str">
        <f t="shared" si="4"/>
        <v>if $responseNo/276,dw $wt=0.811104902786583,</v>
      </c>
    </row>
    <row r="278" spans="1:14" x14ac:dyDescent="0.15">
      <c r="A278">
        <v>277</v>
      </c>
      <c r="B278" t="s">
        <v>304</v>
      </c>
      <c r="C278" t="s">
        <v>25</v>
      </c>
      <c r="D278" t="s">
        <v>19</v>
      </c>
      <c r="E278" t="s">
        <v>23</v>
      </c>
      <c r="F278">
        <v>6</v>
      </c>
      <c r="G278">
        <v>1</v>
      </c>
      <c r="H278">
        <v>9</v>
      </c>
      <c r="I278">
        <v>1</v>
      </c>
      <c r="J278">
        <v>2</v>
      </c>
      <c r="K278">
        <v>3</v>
      </c>
      <c r="L278">
        <v>1</v>
      </c>
      <c r="M278">
        <v>1.2306010565413721</v>
      </c>
      <c r="N278" t="str">
        <f t="shared" si="4"/>
        <v>if $responseNo/277,dw $wt=1.23060105654137,</v>
      </c>
    </row>
    <row r="279" spans="1:14" x14ac:dyDescent="0.15">
      <c r="A279">
        <v>278</v>
      </c>
      <c r="B279" t="s">
        <v>305</v>
      </c>
      <c r="C279" t="s">
        <v>25</v>
      </c>
      <c r="D279" t="s">
        <v>36</v>
      </c>
      <c r="E279" t="s">
        <v>15</v>
      </c>
      <c r="F279">
        <v>6</v>
      </c>
      <c r="G279">
        <v>1</v>
      </c>
      <c r="H279">
        <v>4</v>
      </c>
      <c r="I279">
        <v>1</v>
      </c>
      <c r="J279">
        <v>2</v>
      </c>
      <c r="K279">
        <v>9</v>
      </c>
      <c r="L279">
        <v>4</v>
      </c>
      <c r="M279">
        <v>0.22723430795921559</v>
      </c>
      <c r="N279" t="str">
        <f t="shared" si="4"/>
        <v>if $responseNo/278,dw $wt=0.227234307959216,</v>
      </c>
    </row>
    <row r="280" spans="1:14" x14ac:dyDescent="0.15">
      <c r="A280">
        <v>279</v>
      </c>
      <c r="B280" t="s">
        <v>306</v>
      </c>
      <c r="C280" t="s">
        <v>25</v>
      </c>
      <c r="D280" t="s">
        <v>5</v>
      </c>
      <c r="E280" t="s">
        <v>21</v>
      </c>
      <c r="F280">
        <v>7</v>
      </c>
      <c r="G280">
        <v>2</v>
      </c>
      <c r="H280">
        <v>4</v>
      </c>
      <c r="I280">
        <v>1</v>
      </c>
      <c r="J280">
        <v>1</v>
      </c>
      <c r="K280">
        <v>6</v>
      </c>
      <c r="L280">
        <v>4</v>
      </c>
      <c r="M280">
        <v>0.1072418278605884</v>
      </c>
      <c r="N280" t="str">
        <f t="shared" si="4"/>
        <v>if $responseNo/279,dw $wt=0.107241827860588,</v>
      </c>
    </row>
    <row r="281" spans="1:14" x14ac:dyDescent="0.15">
      <c r="A281">
        <v>280</v>
      </c>
      <c r="B281" t="s">
        <v>307</v>
      </c>
      <c r="C281" t="s">
        <v>25</v>
      </c>
      <c r="D281" t="s">
        <v>27</v>
      </c>
      <c r="E281" t="s">
        <v>37</v>
      </c>
      <c r="F281">
        <v>4</v>
      </c>
      <c r="G281">
        <v>1</v>
      </c>
      <c r="H281">
        <v>9</v>
      </c>
      <c r="I281">
        <v>3</v>
      </c>
      <c r="J281">
        <v>1</v>
      </c>
      <c r="K281">
        <v>2</v>
      </c>
      <c r="L281">
        <v>3</v>
      </c>
      <c r="M281">
        <v>1.3923060516013881</v>
      </c>
      <c r="N281" t="str">
        <f t="shared" si="4"/>
        <v>if $responseNo/280,dw $wt=1.39230605160139,</v>
      </c>
    </row>
    <row r="282" spans="1:14" x14ac:dyDescent="0.15">
      <c r="A282">
        <v>281</v>
      </c>
      <c r="B282" t="s">
        <v>308</v>
      </c>
      <c r="C282" t="s">
        <v>25</v>
      </c>
      <c r="D282" t="s">
        <v>27</v>
      </c>
      <c r="E282" t="s">
        <v>15</v>
      </c>
      <c r="F282">
        <v>7</v>
      </c>
      <c r="G282">
        <v>1</v>
      </c>
      <c r="H282">
        <v>5</v>
      </c>
      <c r="I282">
        <v>2</v>
      </c>
      <c r="J282">
        <v>1</v>
      </c>
      <c r="K282">
        <v>5</v>
      </c>
      <c r="L282">
        <v>2</v>
      </c>
      <c r="M282">
        <v>0.15185628933120079</v>
      </c>
      <c r="N282" t="str">
        <f t="shared" si="4"/>
        <v>if $responseNo/281,dw $wt=0.151856289331201,</v>
      </c>
    </row>
    <row r="283" spans="1:14" x14ac:dyDescent="0.15">
      <c r="A283">
        <v>282</v>
      </c>
      <c r="B283" t="s">
        <v>309</v>
      </c>
      <c r="C283" t="s">
        <v>25</v>
      </c>
      <c r="D283" t="s">
        <v>27</v>
      </c>
      <c r="E283" t="s">
        <v>15</v>
      </c>
      <c r="F283">
        <v>3</v>
      </c>
      <c r="G283">
        <v>1</v>
      </c>
      <c r="H283">
        <v>3</v>
      </c>
      <c r="I283">
        <v>1</v>
      </c>
      <c r="J283">
        <v>2</v>
      </c>
      <c r="K283">
        <v>7</v>
      </c>
      <c r="L283">
        <v>5</v>
      </c>
      <c r="M283">
        <v>3.5303622748125631E-2</v>
      </c>
      <c r="N283" t="str">
        <f t="shared" si="4"/>
        <v>if $responseNo/282,dw $wt=0.0353036227481256,</v>
      </c>
    </row>
    <row r="284" spans="1:14" x14ac:dyDescent="0.15">
      <c r="A284">
        <v>283</v>
      </c>
      <c r="B284" t="s">
        <v>310</v>
      </c>
      <c r="C284" t="s">
        <v>25</v>
      </c>
      <c r="D284" t="s">
        <v>5</v>
      </c>
      <c r="E284" t="s">
        <v>21</v>
      </c>
      <c r="F284">
        <v>6</v>
      </c>
      <c r="G284">
        <v>1</v>
      </c>
      <c r="H284">
        <v>5</v>
      </c>
      <c r="I284">
        <v>1</v>
      </c>
      <c r="J284">
        <v>1</v>
      </c>
      <c r="K284">
        <v>5</v>
      </c>
      <c r="L284">
        <v>4</v>
      </c>
      <c r="M284">
        <v>0.1598057280173413</v>
      </c>
      <c r="N284" t="str">
        <f t="shared" si="4"/>
        <v>if $responseNo/283,dw $wt=0.159805728017341,</v>
      </c>
    </row>
    <row r="285" spans="1:14" x14ac:dyDescent="0.15">
      <c r="A285">
        <v>284</v>
      </c>
      <c r="B285" t="s">
        <v>311</v>
      </c>
      <c r="C285" t="s">
        <v>25</v>
      </c>
      <c r="D285" t="s">
        <v>19</v>
      </c>
      <c r="E285" t="s">
        <v>28</v>
      </c>
      <c r="F285">
        <v>5</v>
      </c>
      <c r="G285">
        <v>2</v>
      </c>
      <c r="H285">
        <v>1</v>
      </c>
      <c r="I285">
        <v>1</v>
      </c>
      <c r="J285">
        <v>2</v>
      </c>
      <c r="K285">
        <v>1</v>
      </c>
      <c r="L285">
        <v>4</v>
      </c>
      <c r="M285">
        <v>1.2562604178405781</v>
      </c>
      <c r="N285" t="str">
        <f t="shared" si="4"/>
        <v>if $responseNo/284,dw $wt=1.25626041784058,</v>
      </c>
    </row>
    <row r="286" spans="1:14" x14ac:dyDescent="0.15">
      <c r="A286">
        <v>285</v>
      </c>
      <c r="B286" t="s">
        <v>312</v>
      </c>
      <c r="C286" t="s">
        <v>25</v>
      </c>
      <c r="D286" t="s">
        <v>5</v>
      </c>
      <c r="E286" t="s">
        <v>23</v>
      </c>
      <c r="F286">
        <v>8</v>
      </c>
      <c r="G286">
        <v>1</v>
      </c>
      <c r="H286">
        <v>3</v>
      </c>
      <c r="I286">
        <v>1</v>
      </c>
      <c r="J286">
        <v>1</v>
      </c>
      <c r="K286">
        <v>6</v>
      </c>
      <c r="L286">
        <v>4</v>
      </c>
      <c r="M286">
        <v>0.1658616881471961</v>
      </c>
      <c r="N286" t="str">
        <f t="shared" si="4"/>
        <v>if $responseNo/285,dw $wt=0.165861688147196,</v>
      </c>
    </row>
    <row r="287" spans="1:14" x14ac:dyDescent="0.15">
      <c r="A287">
        <v>286</v>
      </c>
      <c r="B287" t="s">
        <v>313</v>
      </c>
      <c r="C287" t="s">
        <v>25</v>
      </c>
      <c r="D287" t="s">
        <v>36</v>
      </c>
      <c r="E287" t="s">
        <v>59</v>
      </c>
      <c r="F287">
        <v>5</v>
      </c>
      <c r="G287">
        <v>1</v>
      </c>
      <c r="H287">
        <v>12</v>
      </c>
      <c r="I287">
        <v>1</v>
      </c>
      <c r="J287">
        <v>1</v>
      </c>
      <c r="K287">
        <v>3</v>
      </c>
      <c r="L287">
        <v>5</v>
      </c>
      <c r="M287">
        <v>1.564886678231151</v>
      </c>
      <c r="N287" t="str">
        <f t="shared" si="4"/>
        <v>if $responseNo/286,dw $wt=1.56488667823115,</v>
      </c>
    </row>
    <row r="288" spans="1:14" x14ac:dyDescent="0.15">
      <c r="A288">
        <v>287</v>
      </c>
      <c r="B288" t="s">
        <v>314</v>
      </c>
      <c r="C288" t="s">
        <v>25</v>
      </c>
      <c r="D288" t="s">
        <v>36</v>
      </c>
      <c r="E288" t="s">
        <v>15</v>
      </c>
      <c r="F288">
        <v>5</v>
      </c>
      <c r="G288">
        <v>1</v>
      </c>
      <c r="H288">
        <v>4</v>
      </c>
      <c r="I288">
        <v>1</v>
      </c>
      <c r="J288">
        <v>2</v>
      </c>
      <c r="K288">
        <v>7</v>
      </c>
      <c r="L288">
        <v>5</v>
      </c>
      <c r="M288">
        <v>0.14309651657063191</v>
      </c>
      <c r="N288" t="str">
        <f t="shared" si="4"/>
        <v>if $responseNo/287,dw $wt=0.143096516570632,</v>
      </c>
    </row>
    <row r="289" spans="1:14" x14ac:dyDescent="0.15">
      <c r="A289">
        <v>288</v>
      </c>
      <c r="B289" t="s">
        <v>315</v>
      </c>
      <c r="C289" t="s">
        <v>25</v>
      </c>
      <c r="D289" t="s">
        <v>19</v>
      </c>
      <c r="E289" t="s">
        <v>59</v>
      </c>
      <c r="F289">
        <v>7</v>
      </c>
      <c r="G289">
        <v>1</v>
      </c>
      <c r="H289">
        <v>11</v>
      </c>
      <c r="I289">
        <v>1</v>
      </c>
      <c r="J289">
        <v>1</v>
      </c>
      <c r="K289">
        <v>4</v>
      </c>
      <c r="L289">
        <v>2</v>
      </c>
      <c r="M289">
        <v>1.5972477630580499</v>
      </c>
      <c r="N289" t="str">
        <f t="shared" si="4"/>
        <v>if $responseNo/288,dw $wt=1.59724776305805,</v>
      </c>
    </row>
    <row r="290" spans="1:14" x14ac:dyDescent="0.15">
      <c r="A290">
        <v>289</v>
      </c>
      <c r="B290" t="s">
        <v>316</v>
      </c>
      <c r="C290" t="s">
        <v>25</v>
      </c>
      <c r="D290" t="s">
        <v>5</v>
      </c>
      <c r="E290" t="s">
        <v>21</v>
      </c>
      <c r="F290">
        <v>6</v>
      </c>
      <c r="G290">
        <v>1</v>
      </c>
      <c r="H290">
        <v>3</v>
      </c>
      <c r="I290">
        <v>1</v>
      </c>
      <c r="J290">
        <v>1</v>
      </c>
      <c r="K290">
        <v>7</v>
      </c>
      <c r="L290">
        <v>2</v>
      </c>
      <c r="M290">
        <v>0.1284991076569911</v>
      </c>
      <c r="N290" t="str">
        <f t="shared" si="4"/>
        <v>if $responseNo/289,dw $wt=0.128499107656991,</v>
      </c>
    </row>
    <row r="291" spans="1:14" x14ac:dyDescent="0.15">
      <c r="A291">
        <v>290</v>
      </c>
      <c r="B291" t="s">
        <v>317</v>
      </c>
      <c r="C291" t="s">
        <v>25</v>
      </c>
      <c r="D291" t="s">
        <v>36</v>
      </c>
      <c r="E291" t="s">
        <v>21</v>
      </c>
      <c r="F291">
        <v>7</v>
      </c>
      <c r="G291">
        <v>2</v>
      </c>
      <c r="H291">
        <v>7</v>
      </c>
      <c r="I291">
        <v>1</v>
      </c>
      <c r="J291">
        <v>1</v>
      </c>
      <c r="K291">
        <v>9</v>
      </c>
      <c r="L291">
        <v>4</v>
      </c>
      <c r="M291">
        <v>0.1072418278605884</v>
      </c>
      <c r="N291" t="str">
        <f t="shared" si="4"/>
        <v>if $responseNo/290,dw $wt=0.107241827860588,</v>
      </c>
    </row>
    <row r="292" spans="1:14" x14ac:dyDescent="0.15">
      <c r="A292">
        <v>291</v>
      </c>
      <c r="B292" t="s">
        <v>318</v>
      </c>
      <c r="C292" t="s">
        <v>25</v>
      </c>
      <c r="D292" t="s">
        <v>5</v>
      </c>
      <c r="E292" t="s">
        <v>23</v>
      </c>
      <c r="F292">
        <v>5</v>
      </c>
      <c r="G292">
        <v>1</v>
      </c>
      <c r="H292">
        <v>5</v>
      </c>
      <c r="I292">
        <v>1</v>
      </c>
      <c r="J292">
        <v>2</v>
      </c>
      <c r="K292">
        <v>1</v>
      </c>
      <c r="L292">
        <v>2</v>
      </c>
      <c r="M292">
        <v>0.8111049027865832</v>
      </c>
      <c r="N292" t="str">
        <f t="shared" si="4"/>
        <v>if $responseNo/291,dw $wt=0.811104902786583,</v>
      </c>
    </row>
    <row r="293" spans="1:14" x14ac:dyDescent="0.15">
      <c r="A293">
        <v>292</v>
      </c>
      <c r="B293" t="s">
        <v>319</v>
      </c>
      <c r="C293" t="s">
        <v>14</v>
      </c>
      <c r="D293" t="s">
        <v>30</v>
      </c>
      <c r="E293" t="s">
        <v>23</v>
      </c>
      <c r="F293">
        <v>7</v>
      </c>
      <c r="G293">
        <v>2</v>
      </c>
      <c r="H293">
        <v>9</v>
      </c>
      <c r="I293">
        <v>1</v>
      </c>
      <c r="J293">
        <v>1</v>
      </c>
      <c r="K293">
        <v>4</v>
      </c>
      <c r="L293">
        <v>1</v>
      </c>
      <c r="M293">
        <v>1.387144898816556</v>
      </c>
      <c r="N293" t="str">
        <f t="shared" si="4"/>
        <v>if $responseNo/292,dw $wt=1.38714489881656,</v>
      </c>
    </row>
    <row r="294" spans="1:14" x14ac:dyDescent="0.15">
      <c r="A294">
        <v>293</v>
      </c>
      <c r="B294" t="s">
        <v>320</v>
      </c>
      <c r="C294" t="s">
        <v>25</v>
      </c>
      <c r="D294" t="s">
        <v>17</v>
      </c>
      <c r="E294" t="s">
        <v>37</v>
      </c>
      <c r="F294">
        <v>7</v>
      </c>
      <c r="G294">
        <v>1</v>
      </c>
      <c r="H294">
        <v>2</v>
      </c>
      <c r="I294">
        <v>1</v>
      </c>
      <c r="J294">
        <v>1</v>
      </c>
      <c r="K294">
        <v>9</v>
      </c>
      <c r="L294">
        <v>5</v>
      </c>
      <c r="M294">
        <v>0.35414890832241958</v>
      </c>
      <c r="N294" t="str">
        <f t="shared" si="4"/>
        <v>if $responseNo/293,dw $wt=0.35414890832242,</v>
      </c>
    </row>
    <row r="295" spans="1:14" x14ac:dyDescent="0.15">
      <c r="A295">
        <v>294</v>
      </c>
      <c r="B295" t="s">
        <v>321</v>
      </c>
      <c r="C295" t="s">
        <v>25</v>
      </c>
      <c r="D295" t="s">
        <v>30</v>
      </c>
      <c r="E295" t="s">
        <v>23</v>
      </c>
      <c r="F295">
        <v>5</v>
      </c>
      <c r="G295">
        <v>2</v>
      </c>
      <c r="H295">
        <v>8</v>
      </c>
      <c r="I295">
        <v>2</v>
      </c>
      <c r="J295">
        <v>2</v>
      </c>
      <c r="K295">
        <v>3</v>
      </c>
      <c r="L295">
        <v>2</v>
      </c>
      <c r="M295">
        <v>0.79993665442172501</v>
      </c>
      <c r="N295" t="str">
        <f t="shared" si="4"/>
        <v>if $responseNo/294,dw $wt=0.799936654421725,</v>
      </c>
    </row>
    <row r="296" spans="1:14" x14ac:dyDescent="0.15">
      <c r="A296">
        <v>295</v>
      </c>
      <c r="B296" t="s">
        <v>322</v>
      </c>
      <c r="C296" t="s">
        <v>25</v>
      </c>
      <c r="D296" t="s">
        <v>30</v>
      </c>
      <c r="E296" t="s">
        <v>59</v>
      </c>
      <c r="F296">
        <v>6</v>
      </c>
      <c r="G296">
        <v>2</v>
      </c>
      <c r="H296">
        <v>7</v>
      </c>
      <c r="I296">
        <v>1</v>
      </c>
      <c r="J296">
        <v>1</v>
      </c>
      <c r="K296">
        <v>5</v>
      </c>
      <c r="L296">
        <v>3</v>
      </c>
      <c r="M296">
        <v>0.20978452222427879</v>
      </c>
      <c r="N296" t="str">
        <f t="shared" si="4"/>
        <v>if $responseNo/295,dw $wt=0.209784522224279,</v>
      </c>
    </row>
    <row r="297" spans="1:14" x14ac:dyDescent="0.15">
      <c r="A297">
        <v>296</v>
      </c>
      <c r="B297" t="s">
        <v>323</v>
      </c>
      <c r="C297" t="s">
        <v>25</v>
      </c>
      <c r="D297" t="s">
        <v>19</v>
      </c>
      <c r="E297" t="s">
        <v>23</v>
      </c>
      <c r="F297">
        <v>5</v>
      </c>
      <c r="G297">
        <v>2</v>
      </c>
      <c r="H297">
        <v>2</v>
      </c>
      <c r="I297">
        <v>2</v>
      </c>
      <c r="J297">
        <v>2</v>
      </c>
      <c r="K297">
        <v>3</v>
      </c>
      <c r="L297">
        <v>3</v>
      </c>
      <c r="M297">
        <v>0.81369366008117616</v>
      </c>
      <c r="N297" t="str">
        <f t="shared" si="4"/>
        <v>if $responseNo/296,dw $wt=0.813693660081176,</v>
      </c>
    </row>
    <row r="298" spans="1:14" x14ac:dyDescent="0.15">
      <c r="A298">
        <v>297</v>
      </c>
      <c r="B298" t="s">
        <v>324</v>
      </c>
      <c r="C298" t="s">
        <v>25</v>
      </c>
      <c r="D298" t="s">
        <v>17</v>
      </c>
      <c r="E298" t="s">
        <v>15</v>
      </c>
      <c r="F298">
        <v>5</v>
      </c>
      <c r="G298">
        <v>1</v>
      </c>
      <c r="H298">
        <v>2</v>
      </c>
      <c r="I298">
        <v>2</v>
      </c>
      <c r="J298">
        <v>1</v>
      </c>
      <c r="K298">
        <v>4</v>
      </c>
      <c r="L298">
        <v>4</v>
      </c>
      <c r="M298">
        <v>0.5619093481627202</v>
      </c>
      <c r="N298" t="str">
        <f t="shared" si="4"/>
        <v>if $responseNo/297,dw $wt=0.56190934816272,</v>
      </c>
    </row>
    <row r="299" spans="1:14" x14ac:dyDescent="0.15">
      <c r="A299">
        <v>298</v>
      </c>
      <c r="B299" t="s">
        <v>325</v>
      </c>
      <c r="C299" t="s">
        <v>25</v>
      </c>
      <c r="D299" t="s">
        <v>19</v>
      </c>
      <c r="E299" t="s">
        <v>37</v>
      </c>
      <c r="F299">
        <v>5</v>
      </c>
      <c r="G299">
        <v>2</v>
      </c>
      <c r="H299">
        <v>2</v>
      </c>
      <c r="I299">
        <v>1</v>
      </c>
      <c r="J299">
        <v>2</v>
      </c>
      <c r="K299">
        <v>5</v>
      </c>
      <c r="L299">
        <v>3</v>
      </c>
      <c r="M299">
        <v>0.2164619821534238</v>
      </c>
      <c r="N299" t="str">
        <f t="shared" si="4"/>
        <v>if $responseNo/298,dw $wt=0.216461982153424,</v>
      </c>
    </row>
    <row r="300" spans="1:14" x14ac:dyDescent="0.15">
      <c r="A300">
        <v>299</v>
      </c>
      <c r="B300" t="s">
        <v>326</v>
      </c>
      <c r="C300" t="s">
        <v>25</v>
      </c>
      <c r="D300" t="s">
        <v>36</v>
      </c>
      <c r="E300" t="s">
        <v>21</v>
      </c>
      <c r="F300">
        <v>4</v>
      </c>
      <c r="G300">
        <v>1</v>
      </c>
      <c r="H300">
        <v>6</v>
      </c>
      <c r="I300">
        <v>2</v>
      </c>
      <c r="J300">
        <v>2</v>
      </c>
      <c r="K300">
        <v>2</v>
      </c>
      <c r="L300">
        <v>1</v>
      </c>
      <c r="M300">
        <v>0.52295611316475743</v>
      </c>
      <c r="N300" t="str">
        <f t="shared" si="4"/>
        <v>if $responseNo/299,dw $wt=0.522956113164757,</v>
      </c>
    </row>
    <row r="301" spans="1:14" x14ac:dyDescent="0.15">
      <c r="A301">
        <v>300</v>
      </c>
      <c r="B301" t="s">
        <v>327</v>
      </c>
      <c r="C301" t="s">
        <v>25</v>
      </c>
      <c r="D301" t="s">
        <v>5</v>
      </c>
      <c r="E301" t="s">
        <v>23</v>
      </c>
      <c r="F301">
        <v>5</v>
      </c>
      <c r="G301">
        <v>1</v>
      </c>
      <c r="H301">
        <v>4</v>
      </c>
      <c r="I301">
        <v>1</v>
      </c>
      <c r="J301">
        <v>2</v>
      </c>
      <c r="K301">
        <v>6</v>
      </c>
      <c r="L301">
        <v>2</v>
      </c>
      <c r="M301">
        <v>0.12550674142123441</v>
      </c>
      <c r="N301" t="str">
        <f t="shared" si="4"/>
        <v>if $responseNo/300,dw $wt=0.125506741421234,</v>
      </c>
    </row>
    <row r="302" spans="1:14" x14ac:dyDescent="0.15">
      <c r="A302">
        <v>301</v>
      </c>
      <c r="B302" t="s">
        <v>328</v>
      </c>
      <c r="C302" t="s">
        <v>25</v>
      </c>
      <c r="D302" t="s">
        <v>19</v>
      </c>
      <c r="E302" t="s">
        <v>28</v>
      </c>
      <c r="F302">
        <v>6</v>
      </c>
      <c r="G302">
        <v>2</v>
      </c>
      <c r="H302">
        <v>8</v>
      </c>
      <c r="I302">
        <v>1</v>
      </c>
      <c r="J302">
        <v>2</v>
      </c>
      <c r="K302">
        <v>4</v>
      </c>
      <c r="L302">
        <v>1</v>
      </c>
      <c r="M302">
        <v>0.88737951212343102</v>
      </c>
      <c r="N302" t="str">
        <f t="shared" si="4"/>
        <v>if $responseNo/301,dw $wt=0.887379512123431,</v>
      </c>
    </row>
    <row r="303" spans="1:14" x14ac:dyDescent="0.15">
      <c r="A303">
        <v>302</v>
      </c>
      <c r="B303" t="s">
        <v>329</v>
      </c>
      <c r="C303" t="s">
        <v>25</v>
      </c>
      <c r="D303" t="s">
        <v>36</v>
      </c>
      <c r="E303" t="s">
        <v>23</v>
      </c>
      <c r="F303">
        <v>4</v>
      </c>
      <c r="G303">
        <v>2</v>
      </c>
      <c r="H303">
        <v>8</v>
      </c>
      <c r="I303">
        <v>1</v>
      </c>
      <c r="J303">
        <v>2</v>
      </c>
      <c r="K303">
        <v>2</v>
      </c>
      <c r="L303">
        <v>3</v>
      </c>
      <c r="M303">
        <v>0.85165855899785192</v>
      </c>
      <c r="N303" t="str">
        <f t="shared" si="4"/>
        <v>if $responseNo/302,dw $wt=0.851658558997852,</v>
      </c>
    </row>
    <row r="304" spans="1:14" x14ac:dyDescent="0.15">
      <c r="A304">
        <v>303</v>
      </c>
      <c r="B304" t="s">
        <v>330</v>
      </c>
      <c r="C304" t="s">
        <v>25</v>
      </c>
      <c r="D304" t="s">
        <v>36</v>
      </c>
      <c r="E304" t="s">
        <v>23</v>
      </c>
      <c r="F304">
        <v>6</v>
      </c>
      <c r="G304">
        <v>2</v>
      </c>
      <c r="H304">
        <v>10</v>
      </c>
      <c r="I304">
        <v>2</v>
      </c>
      <c r="J304">
        <v>2</v>
      </c>
      <c r="K304">
        <v>2</v>
      </c>
      <c r="L304">
        <v>3</v>
      </c>
      <c r="M304">
        <v>0.75464184654608835</v>
      </c>
      <c r="N304" t="str">
        <f t="shared" si="4"/>
        <v>if $responseNo/303,dw $wt=0.754641846546088,</v>
      </c>
    </row>
    <row r="305" spans="1:14" x14ac:dyDescent="0.15">
      <c r="A305">
        <v>304</v>
      </c>
      <c r="B305" t="s">
        <v>331</v>
      </c>
      <c r="C305" t="s">
        <v>25</v>
      </c>
      <c r="D305" t="s">
        <v>17</v>
      </c>
      <c r="E305" t="s">
        <v>23</v>
      </c>
      <c r="F305">
        <v>6</v>
      </c>
      <c r="G305">
        <v>1</v>
      </c>
      <c r="H305">
        <v>3</v>
      </c>
      <c r="I305">
        <v>2</v>
      </c>
      <c r="J305">
        <v>2</v>
      </c>
      <c r="K305">
        <v>1</v>
      </c>
      <c r="L305">
        <v>4</v>
      </c>
      <c r="M305">
        <v>0.97328789025876894</v>
      </c>
      <c r="N305" t="str">
        <f t="shared" si="4"/>
        <v>if $responseNo/304,dw $wt=0.973287890258769,</v>
      </c>
    </row>
    <row r="306" spans="1:14" x14ac:dyDescent="0.15">
      <c r="A306">
        <v>305</v>
      </c>
      <c r="B306" t="s">
        <v>332</v>
      </c>
      <c r="C306" t="s">
        <v>25</v>
      </c>
      <c r="D306" t="s">
        <v>19</v>
      </c>
      <c r="E306" t="s">
        <v>15</v>
      </c>
      <c r="F306">
        <v>5</v>
      </c>
      <c r="G306">
        <v>2</v>
      </c>
      <c r="H306">
        <v>1</v>
      </c>
      <c r="I306">
        <v>1</v>
      </c>
      <c r="J306">
        <v>2</v>
      </c>
      <c r="K306">
        <v>3</v>
      </c>
      <c r="L306">
        <v>5</v>
      </c>
      <c r="M306">
        <v>0.74921664704793245</v>
      </c>
      <c r="N306" t="str">
        <f t="shared" si="4"/>
        <v>if $responseNo/305,dw $wt=0.749216647047932,</v>
      </c>
    </row>
    <row r="307" spans="1:14" x14ac:dyDescent="0.15">
      <c r="A307">
        <v>306</v>
      </c>
      <c r="B307" t="s">
        <v>333</v>
      </c>
      <c r="C307" t="s">
        <v>25</v>
      </c>
      <c r="D307" t="s">
        <v>17</v>
      </c>
      <c r="E307" t="s">
        <v>23</v>
      </c>
      <c r="F307">
        <v>7</v>
      </c>
      <c r="G307">
        <v>2</v>
      </c>
      <c r="H307">
        <v>5</v>
      </c>
      <c r="I307">
        <v>3</v>
      </c>
      <c r="J307">
        <v>2</v>
      </c>
      <c r="K307">
        <v>3</v>
      </c>
      <c r="L307">
        <v>1</v>
      </c>
      <c r="M307">
        <v>0.69395053540421192</v>
      </c>
      <c r="N307" t="str">
        <f t="shared" si="4"/>
        <v>if $responseNo/306,dw $wt=0.693950535404212,</v>
      </c>
    </row>
    <row r="308" spans="1:14" x14ac:dyDescent="0.15">
      <c r="A308">
        <v>307</v>
      </c>
      <c r="B308" t="s">
        <v>334</v>
      </c>
      <c r="C308" t="s">
        <v>25</v>
      </c>
      <c r="D308" t="s">
        <v>36</v>
      </c>
      <c r="E308" t="s">
        <v>37</v>
      </c>
      <c r="F308">
        <v>8</v>
      </c>
      <c r="G308">
        <v>1</v>
      </c>
      <c r="H308">
        <v>2</v>
      </c>
      <c r="I308">
        <v>2</v>
      </c>
      <c r="J308">
        <v>1</v>
      </c>
      <c r="K308">
        <v>7</v>
      </c>
      <c r="L308">
        <v>5</v>
      </c>
      <c r="M308">
        <v>0.28515221713846162</v>
      </c>
      <c r="N308" t="str">
        <f t="shared" si="4"/>
        <v>if $responseNo/307,dw $wt=0.285152217138462,</v>
      </c>
    </row>
    <row r="309" spans="1:14" x14ac:dyDescent="0.15">
      <c r="A309">
        <v>308</v>
      </c>
      <c r="B309" t="s">
        <v>335</v>
      </c>
      <c r="C309" t="s">
        <v>25</v>
      </c>
      <c r="D309" t="s">
        <v>17</v>
      </c>
      <c r="E309" t="s">
        <v>37</v>
      </c>
      <c r="F309">
        <v>5</v>
      </c>
      <c r="G309">
        <v>1</v>
      </c>
      <c r="H309">
        <v>1</v>
      </c>
      <c r="I309">
        <v>3</v>
      </c>
      <c r="J309">
        <v>2</v>
      </c>
      <c r="K309">
        <v>1</v>
      </c>
      <c r="L309">
        <v>4</v>
      </c>
      <c r="M309">
        <v>1.398335616286027</v>
      </c>
      <c r="N309" t="str">
        <f t="shared" si="4"/>
        <v>if $responseNo/308,dw $wt=1.39833561628603,</v>
      </c>
    </row>
    <row r="310" spans="1:14" x14ac:dyDescent="0.15">
      <c r="A310">
        <v>309</v>
      </c>
      <c r="B310" t="s">
        <v>336</v>
      </c>
      <c r="C310" t="s">
        <v>25</v>
      </c>
      <c r="D310" t="s">
        <v>19</v>
      </c>
      <c r="E310" t="s">
        <v>37</v>
      </c>
      <c r="F310">
        <v>5</v>
      </c>
      <c r="G310">
        <v>1</v>
      </c>
      <c r="H310">
        <v>2</v>
      </c>
      <c r="I310">
        <v>1</v>
      </c>
      <c r="J310">
        <v>2</v>
      </c>
      <c r="K310">
        <v>5</v>
      </c>
      <c r="L310">
        <v>4</v>
      </c>
      <c r="M310">
        <v>0.25638072560468861</v>
      </c>
      <c r="N310" t="str">
        <f t="shared" si="4"/>
        <v>if $responseNo/309,dw $wt=0.256380725604689,</v>
      </c>
    </row>
    <row r="311" spans="1:14" x14ac:dyDescent="0.15">
      <c r="A311">
        <v>310</v>
      </c>
      <c r="B311" t="s">
        <v>337</v>
      </c>
      <c r="C311" t="s">
        <v>25</v>
      </c>
      <c r="D311" t="s">
        <v>30</v>
      </c>
      <c r="E311" t="s">
        <v>28</v>
      </c>
      <c r="F311">
        <v>6</v>
      </c>
      <c r="G311">
        <v>1</v>
      </c>
      <c r="H311">
        <v>5</v>
      </c>
      <c r="I311">
        <v>1</v>
      </c>
      <c r="J311">
        <v>1</v>
      </c>
      <c r="K311">
        <v>7</v>
      </c>
      <c r="L311">
        <v>1</v>
      </c>
      <c r="M311">
        <v>0.35787902191745963</v>
      </c>
      <c r="N311" t="str">
        <f t="shared" si="4"/>
        <v>if $responseNo/310,dw $wt=0.35787902191746,</v>
      </c>
    </row>
    <row r="312" spans="1:14" x14ac:dyDescent="0.15">
      <c r="A312">
        <v>311</v>
      </c>
      <c r="B312" t="s">
        <v>338</v>
      </c>
      <c r="C312" t="s">
        <v>25</v>
      </c>
      <c r="D312" t="s">
        <v>27</v>
      </c>
      <c r="E312" t="s">
        <v>59</v>
      </c>
      <c r="F312">
        <v>6</v>
      </c>
      <c r="G312">
        <v>1</v>
      </c>
      <c r="H312">
        <v>7</v>
      </c>
      <c r="I312">
        <v>3</v>
      </c>
      <c r="J312">
        <v>2</v>
      </c>
      <c r="K312">
        <v>3</v>
      </c>
      <c r="L312">
        <v>1</v>
      </c>
      <c r="M312">
        <v>1.5148523878347331</v>
      </c>
      <c r="N312" t="str">
        <f t="shared" si="4"/>
        <v>if $responseNo/311,dw $wt=1.51485238783473,</v>
      </c>
    </row>
    <row r="313" spans="1:14" x14ac:dyDescent="0.15">
      <c r="A313">
        <v>312</v>
      </c>
      <c r="B313" t="s">
        <v>339</v>
      </c>
      <c r="C313" t="s">
        <v>25</v>
      </c>
      <c r="D313" t="s">
        <v>17</v>
      </c>
      <c r="E313" t="s">
        <v>21</v>
      </c>
      <c r="F313">
        <v>7</v>
      </c>
      <c r="G313">
        <v>1</v>
      </c>
      <c r="H313">
        <v>3</v>
      </c>
      <c r="I313">
        <v>2</v>
      </c>
      <c r="J313">
        <v>2</v>
      </c>
      <c r="K313">
        <v>1</v>
      </c>
      <c r="L313">
        <v>3</v>
      </c>
      <c r="M313">
        <v>0.85832828867237332</v>
      </c>
      <c r="N313" t="str">
        <f t="shared" si="4"/>
        <v>if $responseNo/312,dw $wt=0.858328288672373,</v>
      </c>
    </row>
    <row r="314" spans="1:14" x14ac:dyDescent="0.15">
      <c r="A314">
        <v>313</v>
      </c>
      <c r="B314" t="s">
        <v>340</v>
      </c>
      <c r="C314" t="s">
        <v>25</v>
      </c>
      <c r="D314" t="s">
        <v>17</v>
      </c>
      <c r="E314" t="s">
        <v>15</v>
      </c>
      <c r="F314">
        <v>6</v>
      </c>
      <c r="G314">
        <v>1</v>
      </c>
      <c r="H314">
        <v>2</v>
      </c>
      <c r="I314">
        <v>2</v>
      </c>
      <c r="J314">
        <v>2</v>
      </c>
      <c r="K314">
        <v>5</v>
      </c>
      <c r="L314">
        <v>4</v>
      </c>
      <c r="M314">
        <v>0.13807057228200451</v>
      </c>
      <c r="N314" t="str">
        <f t="shared" si="4"/>
        <v>if $responseNo/313,dw $wt=0.138070572282005,</v>
      </c>
    </row>
    <row r="315" spans="1:14" x14ac:dyDescent="0.15">
      <c r="A315">
        <v>314</v>
      </c>
      <c r="B315" t="s">
        <v>341</v>
      </c>
      <c r="C315" t="s">
        <v>25</v>
      </c>
      <c r="D315" t="s">
        <v>19</v>
      </c>
      <c r="E315" t="s">
        <v>15</v>
      </c>
      <c r="F315">
        <v>8</v>
      </c>
      <c r="G315">
        <v>1</v>
      </c>
      <c r="H315">
        <v>6</v>
      </c>
      <c r="I315">
        <v>3</v>
      </c>
      <c r="J315">
        <v>1</v>
      </c>
      <c r="K315">
        <v>2</v>
      </c>
      <c r="L315">
        <v>1</v>
      </c>
      <c r="M315">
        <v>0.99755437577904127</v>
      </c>
      <c r="N315" t="str">
        <f t="shared" si="4"/>
        <v>if $responseNo/314,dw $wt=0.997554375779041,</v>
      </c>
    </row>
    <row r="316" spans="1:14" x14ac:dyDescent="0.15">
      <c r="A316">
        <v>315</v>
      </c>
      <c r="B316" t="s">
        <v>342</v>
      </c>
      <c r="C316" t="s">
        <v>25</v>
      </c>
      <c r="D316" t="s">
        <v>36</v>
      </c>
      <c r="E316" t="s">
        <v>15</v>
      </c>
      <c r="F316">
        <v>5</v>
      </c>
      <c r="G316">
        <v>1</v>
      </c>
      <c r="H316">
        <v>7</v>
      </c>
      <c r="I316">
        <v>1</v>
      </c>
      <c r="J316">
        <v>2</v>
      </c>
      <c r="K316">
        <v>2</v>
      </c>
      <c r="L316">
        <v>3</v>
      </c>
      <c r="M316">
        <v>0.92478128941753557</v>
      </c>
      <c r="N316" t="str">
        <f t="shared" si="4"/>
        <v>if $responseNo/315,dw $wt=0.924781289417536,</v>
      </c>
    </row>
    <row r="317" spans="1:14" x14ac:dyDescent="0.15">
      <c r="A317">
        <v>316</v>
      </c>
      <c r="B317" t="s">
        <v>343</v>
      </c>
      <c r="C317" t="s">
        <v>25</v>
      </c>
      <c r="D317" t="s">
        <v>27</v>
      </c>
      <c r="E317" t="s">
        <v>15</v>
      </c>
      <c r="F317">
        <v>6</v>
      </c>
      <c r="G317">
        <v>2</v>
      </c>
      <c r="H317">
        <v>10</v>
      </c>
      <c r="I317">
        <v>3</v>
      </c>
      <c r="J317">
        <v>2</v>
      </c>
      <c r="K317">
        <v>4</v>
      </c>
      <c r="L317">
        <v>2</v>
      </c>
      <c r="M317">
        <v>0.4466354743960429</v>
      </c>
      <c r="N317" t="str">
        <f t="shared" si="4"/>
        <v>if $responseNo/316,dw $wt=0.446635474396043,</v>
      </c>
    </row>
    <row r="318" spans="1:14" x14ac:dyDescent="0.15">
      <c r="A318">
        <v>317</v>
      </c>
      <c r="B318" t="s">
        <v>344</v>
      </c>
      <c r="C318" t="s">
        <v>25</v>
      </c>
      <c r="D318" t="s">
        <v>36</v>
      </c>
      <c r="E318" t="s">
        <v>15</v>
      </c>
      <c r="F318">
        <v>8</v>
      </c>
      <c r="G318">
        <v>1</v>
      </c>
      <c r="H318">
        <v>4</v>
      </c>
      <c r="I318">
        <v>1</v>
      </c>
      <c r="J318">
        <v>1</v>
      </c>
      <c r="K318">
        <v>7</v>
      </c>
      <c r="L318">
        <v>5</v>
      </c>
      <c r="M318">
        <v>0.15206030559980011</v>
      </c>
      <c r="N318" t="str">
        <f t="shared" si="4"/>
        <v>if $responseNo/317,dw $wt=0.1520603055998,</v>
      </c>
    </row>
    <row r="319" spans="1:14" x14ac:dyDescent="0.15">
      <c r="A319">
        <v>318</v>
      </c>
      <c r="B319" t="s">
        <v>345</v>
      </c>
      <c r="C319" t="s">
        <v>25</v>
      </c>
      <c r="D319" t="s">
        <v>19</v>
      </c>
      <c r="E319" t="s">
        <v>37</v>
      </c>
      <c r="F319">
        <v>8</v>
      </c>
      <c r="G319">
        <v>2</v>
      </c>
      <c r="H319">
        <v>12</v>
      </c>
      <c r="I319">
        <v>1</v>
      </c>
      <c r="J319">
        <v>1</v>
      </c>
      <c r="K319">
        <v>3</v>
      </c>
      <c r="L319">
        <v>3</v>
      </c>
      <c r="M319">
        <v>1.5868340307346871</v>
      </c>
      <c r="N319" t="str">
        <f t="shared" si="4"/>
        <v>if $responseNo/318,dw $wt=1.58683403073469,</v>
      </c>
    </row>
    <row r="320" spans="1:14" x14ac:dyDescent="0.15">
      <c r="A320">
        <v>319</v>
      </c>
      <c r="B320" t="s">
        <v>346</v>
      </c>
      <c r="C320" t="s">
        <v>25</v>
      </c>
      <c r="D320" t="s">
        <v>36</v>
      </c>
      <c r="E320" t="s">
        <v>37</v>
      </c>
      <c r="F320">
        <v>7</v>
      </c>
      <c r="G320">
        <v>1</v>
      </c>
      <c r="H320">
        <v>4</v>
      </c>
      <c r="I320">
        <v>1</v>
      </c>
      <c r="J320">
        <v>1</v>
      </c>
      <c r="K320">
        <v>9</v>
      </c>
      <c r="L320">
        <v>4</v>
      </c>
      <c r="M320">
        <v>0.5828525280013267</v>
      </c>
      <c r="N320" t="str">
        <f t="shared" si="4"/>
        <v>if $responseNo/319,dw $wt=0.582852528001327,</v>
      </c>
    </row>
    <row r="321" spans="1:14" x14ac:dyDescent="0.15">
      <c r="A321">
        <v>320</v>
      </c>
      <c r="B321" t="s">
        <v>347</v>
      </c>
      <c r="C321" t="s">
        <v>14</v>
      </c>
      <c r="D321" t="s">
        <v>30</v>
      </c>
      <c r="E321" t="s">
        <v>23</v>
      </c>
      <c r="F321">
        <v>3</v>
      </c>
      <c r="G321">
        <v>2</v>
      </c>
      <c r="H321">
        <v>1</v>
      </c>
      <c r="I321">
        <v>1</v>
      </c>
      <c r="J321">
        <v>1</v>
      </c>
      <c r="K321">
        <v>2</v>
      </c>
      <c r="L321">
        <v>2</v>
      </c>
      <c r="M321">
        <v>0.65755474950866732</v>
      </c>
      <c r="N321" t="str">
        <f t="shared" si="4"/>
        <v>if $responseNo/320,dw $wt=0.657554749508667,</v>
      </c>
    </row>
    <row r="322" spans="1:14" x14ac:dyDescent="0.15">
      <c r="A322">
        <v>321</v>
      </c>
      <c r="B322" t="s">
        <v>348</v>
      </c>
      <c r="C322" t="s">
        <v>25</v>
      </c>
      <c r="D322" t="s">
        <v>5</v>
      </c>
      <c r="E322" t="s">
        <v>37</v>
      </c>
      <c r="F322">
        <v>6</v>
      </c>
      <c r="G322">
        <v>2</v>
      </c>
      <c r="H322">
        <v>9</v>
      </c>
      <c r="I322">
        <v>2</v>
      </c>
      <c r="J322">
        <v>2</v>
      </c>
      <c r="K322">
        <v>6</v>
      </c>
      <c r="L322">
        <v>3</v>
      </c>
      <c r="M322">
        <v>0.19988714924999679</v>
      </c>
      <c r="N322" t="str">
        <f t="shared" si="4"/>
        <v>if $responseNo/321,dw $wt=0.199887149249997,</v>
      </c>
    </row>
    <row r="323" spans="1:14" x14ac:dyDescent="0.15">
      <c r="A323">
        <v>322</v>
      </c>
      <c r="B323" t="s">
        <v>349</v>
      </c>
      <c r="C323" t="s">
        <v>25</v>
      </c>
      <c r="D323" t="s">
        <v>17</v>
      </c>
      <c r="E323" t="s">
        <v>23</v>
      </c>
      <c r="F323">
        <v>7</v>
      </c>
      <c r="G323">
        <v>1</v>
      </c>
      <c r="H323">
        <v>11</v>
      </c>
      <c r="I323">
        <v>2</v>
      </c>
      <c r="J323">
        <v>1</v>
      </c>
      <c r="K323">
        <v>2</v>
      </c>
      <c r="L323">
        <v>1</v>
      </c>
      <c r="M323">
        <v>1.075102043006908</v>
      </c>
      <c r="N323" t="str">
        <f t="shared" ref="N323:N386" si="5">_xlfn.CONCAT("if $responseNo/",A323,",dw $wt=",M323,",")</f>
        <v>if $responseNo/322,dw $wt=1.07510204300691,</v>
      </c>
    </row>
    <row r="324" spans="1:14" x14ac:dyDescent="0.15">
      <c r="A324">
        <v>323</v>
      </c>
      <c r="B324" t="s">
        <v>350</v>
      </c>
      <c r="C324" t="s">
        <v>25</v>
      </c>
      <c r="D324" t="s">
        <v>30</v>
      </c>
      <c r="E324" t="s">
        <v>23</v>
      </c>
      <c r="F324">
        <v>8</v>
      </c>
      <c r="G324">
        <v>1</v>
      </c>
      <c r="H324">
        <v>4</v>
      </c>
      <c r="I324">
        <v>1</v>
      </c>
      <c r="J324">
        <v>1</v>
      </c>
      <c r="K324">
        <v>7</v>
      </c>
      <c r="L324">
        <v>3</v>
      </c>
      <c r="M324">
        <v>0.19374405872472261</v>
      </c>
      <c r="N324" t="str">
        <f t="shared" si="5"/>
        <v>if $responseNo/323,dw $wt=0.193744058724723,</v>
      </c>
    </row>
    <row r="325" spans="1:14" x14ac:dyDescent="0.15">
      <c r="A325">
        <v>324</v>
      </c>
      <c r="B325" t="s">
        <v>351</v>
      </c>
      <c r="C325" t="s">
        <v>25</v>
      </c>
      <c r="D325" t="s">
        <v>19</v>
      </c>
      <c r="E325" t="s">
        <v>15</v>
      </c>
      <c r="F325">
        <v>6</v>
      </c>
      <c r="G325">
        <v>1</v>
      </c>
      <c r="H325">
        <v>5</v>
      </c>
      <c r="I325">
        <v>2</v>
      </c>
      <c r="J325">
        <v>2</v>
      </c>
      <c r="K325">
        <v>5</v>
      </c>
      <c r="L325">
        <v>2</v>
      </c>
      <c r="M325">
        <v>0.17457300540576279</v>
      </c>
      <c r="N325" t="str">
        <f t="shared" si="5"/>
        <v>if $responseNo/324,dw $wt=0.174573005405763,</v>
      </c>
    </row>
    <row r="326" spans="1:14" x14ac:dyDescent="0.15">
      <c r="A326">
        <v>325</v>
      </c>
      <c r="B326" t="s">
        <v>352</v>
      </c>
      <c r="C326" t="s">
        <v>25</v>
      </c>
      <c r="D326" t="s">
        <v>5</v>
      </c>
      <c r="E326" t="s">
        <v>23</v>
      </c>
      <c r="F326">
        <v>6</v>
      </c>
      <c r="G326">
        <v>1</v>
      </c>
      <c r="H326">
        <v>3</v>
      </c>
      <c r="I326">
        <v>2</v>
      </c>
      <c r="J326">
        <v>2</v>
      </c>
      <c r="K326">
        <v>5</v>
      </c>
      <c r="L326">
        <v>4</v>
      </c>
      <c r="M326">
        <v>0.24785867537494341</v>
      </c>
      <c r="N326" t="str">
        <f t="shared" si="5"/>
        <v>if $responseNo/325,dw $wt=0.247858675374943,</v>
      </c>
    </row>
    <row r="327" spans="1:14" x14ac:dyDescent="0.15">
      <c r="A327">
        <v>326</v>
      </c>
      <c r="B327" t="s">
        <v>353</v>
      </c>
      <c r="C327" t="s">
        <v>25</v>
      </c>
      <c r="D327" t="s">
        <v>36</v>
      </c>
      <c r="E327" t="s">
        <v>15</v>
      </c>
      <c r="F327">
        <v>4</v>
      </c>
      <c r="G327">
        <v>1</v>
      </c>
      <c r="H327">
        <v>7</v>
      </c>
      <c r="I327">
        <v>1</v>
      </c>
      <c r="J327">
        <v>1</v>
      </c>
      <c r="K327">
        <v>4</v>
      </c>
      <c r="L327">
        <v>5</v>
      </c>
      <c r="M327">
        <v>0.92478128941753557</v>
      </c>
      <c r="N327" t="str">
        <f t="shared" si="5"/>
        <v>if $responseNo/326,dw $wt=0.924781289417536,</v>
      </c>
    </row>
    <row r="328" spans="1:14" x14ac:dyDescent="0.15">
      <c r="A328">
        <v>327</v>
      </c>
      <c r="B328" t="s">
        <v>354</v>
      </c>
      <c r="C328" t="s">
        <v>25</v>
      </c>
      <c r="D328" t="s">
        <v>17</v>
      </c>
      <c r="E328" t="s">
        <v>21</v>
      </c>
      <c r="F328">
        <v>5</v>
      </c>
      <c r="G328">
        <v>2</v>
      </c>
      <c r="H328">
        <v>1</v>
      </c>
      <c r="I328">
        <v>1</v>
      </c>
      <c r="J328">
        <v>2</v>
      </c>
      <c r="K328">
        <v>3</v>
      </c>
      <c r="L328">
        <v>5</v>
      </c>
      <c r="M328">
        <v>0.33508706576282071</v>
      </c>
      <c r="N328" t="str">
        <f t="shared" si="5"/>
        <v>if $responseNo/327,dw $wt=0.335087065762821,</v>
      </c>
    </row>
    <row r="329" spans="1:14" x14ac:dyDescent="0.15">
      <c r="A329">
        <v>328</v>
      </c>
      <c r="B329" t="s">
        <v>355</v>
      </c>
      <c r="C329" t="s">
        <v>25</v>
      </c>
      <c r="D329" t="s">
        <v>5</v>
      </c>
      <c r="E329" t="s">
        <v>28</v>
      </c>
      <c r="F329">
        <v>6</v>
      </c>
      <c r="G329">
        <v>1</v>
      </c>
      <c r="H329">
        <v>2</v>
      </c>
      <c r="I329">
        <v>1</v>
      </c>
      <c r="J329">
        <v>2</v>
      </c>
      <c r="K329">
        <v>6</v>
      </c>
      <c r="L329">
        <v>5</v>
      </c>
      <c r="M329">
        <v>0.38101858493047458</v>
      </c>
      <c r="N329" t="str">
        <f t="shared" si="5"/>
        <v>if $responseNo/328,dw $wt=0.381018584930475,</v>
      </c>
    </row>
    <row r="330" spans="1:14" x14ac:dyDescent="0.15">
      <c r="A330">
        <v>329</v>
      </c>
      <c r="B330" t="s">
        <v>356</v>
      </c>
      <c r="C330" t="s">
        <v>25</v>
      </c>
      <c r="D330" t="s">
        <v>5</v>
      </c>
      <c r="E330" t="s">
        <v>15</v>
      </c>
      <c r="F330">
        <v>7</v>
      </c>
      <c r="G330">
        <v>1</v>
      </c>
      <c r="H330">
        <v>4</v>
      </c>
      <c r="I330">
        <v>1</v>
      </c>
      <c r="J330">
        <v>1</v>
      </c>
      <c r="K330">
        <v>6</v>
      </c>
      <c r="L330">
        <v>5</v>
      </c>
      <c r="M330">
        <v>0.31081200916793861</v>
      </c>
      <c r="N330" t="str">
        <f t="shared" si="5"/>
        <v>if $responseNo/329,dw $wt=0.310812009167939,</v>
      </c>
    </row>
    <row r="331" spans="1:14" x14ac:dyDescent="0.15">
      <c r="A331">
        <v>330</v>
      </c>
      <c r="B331" t="s">
        <v>357</v>
      </c>
      <c r="C331" t="s">
        <v>25</v>
      </c>
      <c r="D331" t="s">
        <v>19</v>
      </c>
      <c r="E331" t="s">
        <v>23</v>
      </c>
      <c r="F331">
        <v>6</v>
      </c>
      <c r="G331">
        <v>1</v>
      </c>
      <c r="H331">
        <v>7</v>
      </c>
      <c r="I331">
        <v>1</v>
      </c>
      <c r="J331">
        <v>2</v>
      </c>
      <c r="K331">
        <v>9</v>
      </c>
      <c r="L331">
        <v>4</v>
      </c>
      <c r="M331">
        <v>0.2368097292253224</v>
      </c>
      <c r="N331" t="str">
        <f t="shared" si="5"/>
        <v>if $responseNo/330,dw $wt=0.236809729225322,</v>
      </c>
    </row>
    <row r="332" spans="1:14" x14ac:dyDescent="0.15">
      <c r="A332">
        <v>331</v>
      </c>
      <c r="B332" t="s">
        <v>358</v>
      </c>
      <c r="C332" t="s">
        <v>25</v>
      </c>
      <c r="D332" t="s">
        <v>30</v>
      </c>
      <c r="E332" t="s">
        <v>23</v>
      </c>
      <c r="F332">
        <v>3</v>
      </c>
      <c r="G332">
        <v>2</v>
      </c>
      <c r="H332">
        <v>1</v>
      </c>
      <c r="I332">
        <v>2</v>
      </c>
      <c r="J332">
        <v>1</v>
      </c>
      <c r="K332">
        <v>3</v>
      </c>
      <c r="L332">
        <v>3</v>
      </c>
      <c r="M332">
        <v>0.52086738556993339</v>
      </c>
      <c r="N332" t="str">
        <f t="shared" si="5"/>
        <v>if $responseNo/331,dw $wt=0.520867385569933,</v>
      </c>
    </row>
    <row r="333" spans="1:14" x14ac:dyDescent="0.15">
      <c r="A333">
        <v>332</v>
      </c>
      <c r="B333" t="s">
        <v>359</v>
      </c>
      <c r="C333" t="s">
        <v>25</v>
      </c>
      <c r="D333" t="s">
        <v>30</v>
      </c>
      <c r="E333" t="s">
        <v>59</v>
      </c>
      <c r="F333">
        <v>3</v>
      </c>
      <c r="G333">
        <v>1</v>
      </c>
      <c r="H333">
        <v>8</v>
      </c>
      <c r="I333">
        <v>3</v>
      </c>
      <c r="J333">
        <v>2</v>
      </c>
      <c r="K333">
        <v>3</v>
      </c>
      <c r="L333">
        <v>1</v>
      </c>
      <c r="M333">
        <v>0.78517563686360459</v>
      </c>
      <c r="N333" t="str">
        <f t="shared" si="5"/>
        <v>if $responseNo/332,dw $wt=0.785175636863605,</v>
      </c>
    </row>
    <row r="334" spans="1:14" x14ac:dyDescent="0.15">
      <c r="A334">
        <v>333</v>
      </c>
      <c r="B334" t="s">
        <v>360</v>
      </c>
      <c r="C334" t="s">
        <v>25</v>
      </c>
      <c r="D334" t="s">
        <v>27</v>
      </c>
      <c r="E334" t="s">
        <v>15</v>
      </c>
      <c r="F334">
        <v>5</v>
      </c>
      <c r="G334">
        <v>1</v>
      </c>
      <c r="H334">
        <v>7</v>
      </c>
      <c r="I334">
        <v>1</v>
      </c>
      <c r="J334">
        <v>2</v>
      </c>
      <c r="K334">
        <v>6</v>
      </c>
      <c r="L334">
        <v>1</v>
      </c>
      <c r="M334">
        <v>6.9913984600561613E-2</v>
      </c>
      <c r="N334" t="str">
        <f t="shared" si="5"/>
        <v>if $responseNo/333,dw $wt=0.0699139846005616,</v>
      </c>
    </row>
    <row r="335" spans="1:14" x14ac:dyDescent="0.15">
      <c r="A335">
        <v>334</v>
      </c>
      <c r="B335" t="s">
        <v>361</v>
      </c>
      <c r="C335" t="s">
        <v>25</v>
      </c>
      <c r="D335" t="s">
        <v>27</v>
      </c>
      <c r="E335" t="s">
        <v>23</v>
      </c>
      <c r="F335">
        <v>5</v>
      </c>
      <c r="G335">
        <v>2</v>
      </c>
      <c r="H335">
        <v>9</v>
      </c>
      <c r="I335">
        <v>3</v>
      </c>
      <c r="J335">
        <v>1</v>
      </c>
      <c r="K335">
        <v>2</v>
      </c>
      <c r="L335">
        <v>3</v>
      </c>
      <c r="M335">
        <v>0.68375465822605319</v>
      </c>
      <c r="N335" t="str">
        <f t="shared" si="5"/>
        <v>if $responseNo/334,dw $wt=0.683754658226053,</v>
      </c>
    </row>
    <row r="336" spans="1:14" x14ac:dyDescent="0.15">
      <c r="A336">
        <v>335</v>
      </c>
      <c r="B336" t="s">
        <v>362</v>
      </c>
      <c r="C336" t="s">
        <v>25</v>
      </c>
      <c r="D336" t="s">
        <v>36</v>
      </c>
      <c r="E336" t="s">
        <v>28</v>
      </c>
      <c r="F336">
        <v>5</v>
      </c>
      <c r="G336">
        <v>2</v>
      </c>
      <c r="H336">
        <v>5</v>
      </c>
      <c r="I336">
        <v>2</v>
      </c>
      <c r="J336">
        <v>1</v>
      </c>
      <c r="K336">
        <v>5</v>
      </c>
      <c r="L336">
        <v>3</v>
      </c>
      <c r="M336">
        <v>0.2025804717618567</v>
      </c>
      <c r="N336" t="str">
        <f t="shared" si="5"/>
        <v>if $responseNo/335,dw $wt=0.202580471761857,</v>
      </c>
    </row>
    <row r="337" spans="1:14" x14ac:dyDescent="0.15">
      <c r="A337">
        <v>336</v>
      </c>
      <c r="B337" t="s">
        <v>363</v>
      </c>
      <c r="C337" t="s">
        <v>25</v>
      </c>
      <c r="D337" t="s">
        <v>19</v>
      </c>
      <c r="E337" t="s">
        <v>23</v>
      </c>
      <c r="F337">
        <v>8</v>
      </c>
      <c r="G337">
        <v>1</v>
      </c>
      <c r="H337">
        <v>2</v>
      </c>
      <c r="I337">
        <v>2</v>
      </c>
      <c r="J337">
        <v>2</v>
      </c>
      <c r="K337">
        <v>3</v>
      </c>
      <c r="L337">
        <v>3</v>
      </c>
      <c r="M337">
        <v>1.024121469580799</v>
      </c>
      <c r="N337" t="str">
        <f t="shared" si="5"/>
        <v>if $responseNo/336,dw $wt=1.0241214695808,</v>
      </c>
    </row>
    <row r="338" spans="1:14" x14ac:dyDescent="0.15">
      <c r="A338">
        <v>337</v>
      </c>
      <c r="B338" t="s">
        <v>364</v>
      </c>
      <c r="C338" t="s">
        <v>25</v>
      </c>
      <c r="D338" t="s">
        <v>30</v>
      </c>
      <c r="E338" t="s">
        <v>23</v>
      </c>
      <c r="F338">
        <v>7</v>
      </c>
      <c r="G338">
        <v>1</v>
      </c>
      <c r="H338">
        <v>8</v>
      </c>
      <c r="I338">
        <v>1</v>
      </c>
      <c r="J338">
        <v>1</v>
      </c>
      <c r="K338">
        <v>4</v>
      </c>
      <c r="L338">
        <v>4</v>
      </c>
      <c r="M338">
        <v>1.6092323146094989</v>
      </c>
      <c r="N338" t="str">
        <f t="shared" si="5"/>
        <v>if $responseNo/337,dw $wt=1.6092323146095,</v>
      </c>
    </row>
    <row r="339" spans="1:14" x14ac:dyDescent="0.15">
      <c r="A339">
        <v>338</v>
      </c>
      <c r="B339" t="s">
        <v>365</v>
      </c>
      <c r="C339" t="s">
        <v>25</v>
      </c>
      <c r="D339" t="s">
        <v>5</v>
      </c>
      <c r="E339" t="s">
        <v>15</v>
      </c>
      <c r="F339">
        <v>6</v>
      </c>
      <c r="G339">
        <v>1</v>
      </c>
      <c r="H339">
        <v>4</v>
      </c>
      <c r="I339">
        <v>1</v>
      </c>
      <c r="J339">
        <v>2</v>
      </c>
      <c r="K339">
        <v>6</v>
      </c>
      <c r="L339">
        <v>4</v>
      </c>
      <c r="M339">
        <v>0.22723430795921559</v>
      </c>
      <c r="N339" t="str">
        <f t="shared" si="5"/>
        <v>if $responseNo/338,dw $wt=0.227234307959216,</v>
      </c>
    </row>
    <row r="340" spans="1:14" x14ac:dyDescent="0.15">
      <c r="A340">
        <v>339</v>
      </c>
      <c r="B340" t="s">
        <v>366</v>
      </c>
      <c r="C340" t="s">
        <v>25</v>
      </c>
      <c r="D340" t="s">
        <v>27</v>
      </c>
      <c r="E340" t="s">
        <v>59</v>
      </c>
      <c r="F340">
        <v>5</v>
      </c>
      <c r="G340">
        <v>2</v>
      </c>
      <c r="H340">
        <v>9</v>
      </c>
      <c r="I340">
        <v>1</v>
      </c>
      <c r="J340">
        <v>1</v>
      </c>
      <c r="K340">
        <v>8</v>
      </c>
      <c r="L340">
        <v>5</v>
      </c>
      <c r="M340">
        <v>0.1236857576622663</v>
      </c>
      <c r="N340" t="str">
        <f t="shared" si="5"/>
        <v>if $responseNo/339,dw $wt=0.123685757662266,</v>
      </c>
    </row>
    <row r="341" spans="1:14" x14ac:dyDescent="0.15">
      <c r="A341">
        <v>340</v>
      </c>
      <c r="B341" t="s">
        <v>367</v>
      </c>
      <c r="C341" t="s">
        <v>25</v>
      </c>
      <c r="D341" t="s">
        <v>5</v>
      </c>
      <c r="E341" t="s">
        <v>23</v>
      </c>
      <c r="F341">
        <v>8</v>
      </c>
      <c r="G341">
        <v>1</v>
      </c>
      <c r="H341">
        <v>9</v>
      </c>
      <c r="I341">
        <v>1</v>
      </c>
      <c r="J341">
        <v>1</v>
      </c>
      <c r="K341">
        <v>6</v>
      </c>
      <c r="L341">
        <v>3</v>
      </c>
      <c r="M341">
        <v>0.1658616881471961</v>
      </c>
      <c r="N341" t="str">
        <f t="shared" si="5"/>
        <v>if $responseNo/340,dw $wt=0.165861688147196,</v>
      </c>
    </row>
    <row r="342" spans="1:14" x14ac:dyDescent="0.15">
      <c r="A342">
        <v>341</v>
      </c>
      <c r="B342" t="s">
        <v>368</v>
      </c>
      <c r="C342" t="s">
        <v>25</v>
      </c>
      <c r="D342" t="s">
        <v>5</v>
      </c>
      <c r="E342" t="s">
        <v>37</v>
      </c>
      <c r="F342">
        <v>4</v>
      </c>
      <c r="G342">
        <v>1</v>
      </c>
      <c r="H342">
        <v>11</v>
      </c>
      <c r="I342">
        <v>1</v>
      </c>
      <c r="J342">
        <v>2</v>
      </c>
      <c r="K342">
        <v>1</v>
      </c>
      <c r="L342">
        <v>3</v>
      </c>
      <c r="M342">
        <v>1.62619727530725</v>
      </c>
      <c r="N342" t="str">
        <f t="shared" si="5"/>
        <v>if $responseNo/341,dw $wt=1.62619727530725,</v>
      </c>
    </row>
    <row r="343" spans="1:14" x14ac:dyDescent="0.15">
      <c r="A343">
        <v>342</v>
      </c>
      <c r="B343" t="s">
        <v>369</v>
      </c>
      <c r="C343" t="s">
        <v>25</v>
      </c>
      <c r="D343" t="s">
        <v>36</v>
      </c>
      <c r="E343" t="s">
        <v>21</v>
      </c>
      <c r="F343">
        <v>3</v>
      </c>
      <c r="G343">
        <v>1</v>
      </c>
      <c r="H343">
        <v>7</v>
      </c>
      <c r="I343">
        <v>1</v>
      </c>
      <c r="J343">
        <v>2</v>
      </c>
      <c r="K343">
        <v>9</v>
      </c>
      <c r="L343">
        <v>5</v>
      </c>
      <c r="M343">
        <v>4.0861141093779141E-2</v>
      </c>
      <c r="N343" t="str">
        <f t="shared" si="5"/>
        <v>if $responseNo/342,dw $wt=0.0408611410937791,</v>
      </c>
    </row>
    <row r="344" spans="1:14" x14ac:dyDescent="0.15">
      <c r="A344">
        <v>343</v>
      </c>
      <c r="B344" t="s">
        <v>370</v>
      </c>
      <c r="C344" t="s">
        <v>25</v>
      </c>
      <c r="D344" t="s">
        <v>19</v>
      </c>
      <c r="E344" t="s">
        <v>23</v>
      </c>
      <c r="F344">
        <v>5</v>
      </c>
      <c r="G344">
        <v>1</v>
      </c>
      <c r="H344">
        <v>11</v>
      </c>
      <c r="I344">
        <v>1</v>
      </c>
      <c r="J344">
        <v>2</v>
      </c>
      <c r="K344">
        <v>4</v>
      </c>
      <c r="L344">
        <v>4</v>
      </c>
      <c r="M344">
        <v>0.96792427584811336</v>
      </c>
      <c r="N344" t="str">
        <f t="shared" si="5"/>
        <v>if $responseNo/343,dw $wt=0.967924275848113,</v>
      </c>
    </row>
    <row r="345" spans="1:14" x14ac:dyDescent="0.15">
      <c r="A345">
        <v>344</v>
      </c>
      <c r="B345" t="s">
        <v>371</v>
      </c>
      <c r="C345" t="s">
        <v>25</v>
      </c>
      <c r="D345" t="s">
        <v>5</v>
      </c>
      <c r="E345" t="s">
        <v>23</v>
      </c>
      <c r="F345">
        <v>6</v>
      </c>
      <c r="G345">
        <v>1</v>
      </c>
      <c r="H345">
        <v>1</v>
      </c>
      <c r="I345">
        <v>1</v>
      </c>
      <c r="J345">
        <v>2</v>
      </c>
      <c r="K345">
        <v>6</v>
      </c>
      <c r="L345">
        <v>5</v>
      </c>
      <c r="M345">
        <v>1.608758318829929</v>
      </c>
      <c r="N345" t="str">
        <f t="shared" si="5"/>
        <v>if $responseNo/344,dw $wt=1.60875831882993,</v>
      </c>
    </row>
    <row r="346" spans="1:14" x14ac:dyDescent="0.15">
      <c r="A346">
        <v>345</v>
      </c>
      <c r="B346" t="s">
        <v>372</v>
      </c>
      <c r="C346" t="s">
        <v>25</v>
      </c>
      <c r="D346" t="s">
        <v>5</v>
      </c>
      <c r="E346" t="s">
        <v>15</v>
      </c>
      <c r="F346">
        <v>6</v>
      </c>
      <c r="G346">
        <v>2</v>
      </c>
      <c r="H346">
        <v>10</v>
      </c>
      <c r="I346">
        <v>3</v>
      </c>
      <c r="J346">
        <v>2</v>
      </c>
      <c r="K346">
        <v>1</v>
      </c>
      <c r="L346">
        <v>1</v>
      </c>
      <c r="M346">
        <v>0.73506541804671421</v>
      </c>
      <c r="N346" t="str">
        <f t="shared" si="5"/>
        <v>if $responseNo/345,dw $wt=0.735065418046714,</v>
      </c>
    </row>
    <row r="347" spans="1:14" x14ac:dyDescent="0.15">
      <c r="A347">
        <v>346</v>
      </c>
      <c r="B347" t="s">
        <v>373</v>
      </c>
      <c r="C347" t="s">
        <v>25</v>
      </c>
      <c r="D347" t="s">
        <v>36</v>
      </c>
      <c r="E347" t="s">
        <v>15</v>
      </c>
      <c r="F347">
        <v>5</v>
      </c>
      <c r="G347">
        <v>1</v>
      </c>
      <c r="H347">
        <v>9</v>
      </c>
      <c r="I347">
        <v>1</v>
      </c>
      <c r="J347">
        <v>2</v>
      </c>
      <c r="K347">
        <v>1</v>
      </c>
      <c r="L347">
        <v>1</v>
      </c>
      <c r="M347">
        <v>0.74361270989697992</v>
      </c>
      <c r="N347" t="str">
        <f t="shared" si="5"/>
        <v>if $responseNo/346,dw $wt=0.74361270989698,</v>
      </c>
    </row>
    <row r="348" spans="1:14" x14ac:dyDescent="0.15">
      <c r="A348">
        <v>347</v>
      </c>
      <c r="B348" t="s">
        <v>374</v>
      </c>
      <c r="C348" t="s">
        <v>25</v>
      </c>
      <c r="D348" t="s">
        <v>27</v>
      </c>
      <c r="E348" t="s">
        <v>59</v>
      </c>
      <c r="F348">
        <v>6</v>
      </c>
      <c r="G348">
        <v>1</v>
      </c>
      <c r="H348">
        <v>7</v>
      </c>
      <c r="I348">
        <v>1</v>
      </c>
      <c r="J348">
        <v>2</v>
      </c>
      <c r="K348">
        <v>3</v>
      </c>
      <c r="L348">
        <v>2</v>
      </c>
      <c r="M348">
        <v>1.208887864088932</v>
      </c>
      <c r="N348" t="str">
        <f t="shared" si="5"/>
        <v>if $responseNo/347,dw $wt=1.20888786408893,</v>
      </c>
    </row>
    <row r="349" spans="1:14" x14ac:dyDescent="0.15">
      <c r="A349">
        <v>348</v>
      </c>
      <c r="B349" t="s">
        <v>375</v>
      </c>
      <c r="C349" t="s">
        <v>25</v>
      </c>
      <c r="D349" t="s">
        <v>36</v>
      </c>
      <c r="E349" t="s">
        <v>15</v>
      </c>
      <c r="F349">
        <v>4</v>
      </c>
      <c r="G349">
        <v>2</v>
      </c>
      <c r="H349">
        <v>4</v>
      </c>
      <c r="I349">
        <v>1</v>
      </c>
      <c r="J349">
        <v>1</v>
      </c>
      <c r="K349">
        <v>1</v>
      </c>
      <c r="L349">
        <v>1</v>
      </c>
      <c r="M349">
        <v>0.62783144387760381</v>
      </c>
      <c r="N349" t="str">
        <f t="shared" si="5"/>
        <v>if $responseNo/348,dw $wt=0.627831443877604,</v>
      </c>
    </row>
    <row r="350" spans="1:14" x14ac:dyDescent="0.15">
      <c r="A350">
        <v>349</v>
      </c>
      <c r="B350" t="s">
        <v>376</v>
      </c>
      <c r="C350" t="s">
        <v>14</v>
      </c>
      <c r="D350" t="s">
        <v>30</v>
      </c>
      <c r="E350" t="s">
        <v>59</v>
      </c>
      <c r="F350">
        <v>9</v>
      </c>
      <c r="G350">
        <v>1</v>
      </c>
      <c r="H350">
        <v>12</v>
      </c>
      <c r="I350">
        <v>1</v>
      </c>
      <c r="J350">
        <v>1</v>
      </c>
      <c r="K350">
        <v>6</v>
      </c>
      <c r="L350">
        <v>5</v>
      </c>
      <c r="M350">
        <v>1.5886063060116531</v>
      </c>
      <c r="N350" t="str">
        <f t="shared" si="5"/>
        <v>if $responseNo/349,dw $wt=1.58860630601165,</v>
      </c>
    </row>
    <row r="351" spans="1:14" x14ac:dyDescent="0.15">
      <c r="A351">
        <v>350</v>
      </c>
      <c r="B351" t="s">
        <v>377</v>
      </c>
      <c r="C351" t="s">
        <v>25</v>
      </c>
      <c r="D351" t="s">
        <v>30</v>
      </c>
      <c r="E351" t="s">
        <v>59</v>
      </c>
      <c r="F351">
        <v>8</v>
      </c>
      <c r="G351">
        <v>1</v>
      </c>
      <c r="H351">
        <v>2</v>
      </c>
      <c r="I351">
        <v>1</v>
      </c>
      <c r="J351">
        <v>2</v>
      </c>
      <c r="K351">
        <v>6</v>
      </c>
      <c r="L351">
        <v>5</v>
      </c>
      <c r="M351">
        <v>0.29927147321896419</v>
      </c>
      <c r="N351" t="str">
        <f t="shared" si="5"/>
        <v>if $responseNo/350,dw $wt=0.299271473218964,</v>
      </c>
    </row>
    <row r="352" spans="1:14" x14ac:dyDescent="0.15">
      <c r="A352">
        <v>351</v>
      </c>
      <c r="B352" t="s">
        <v>378</v>
      </c>
      <c r="C352" t="s">
        <v>25</v>
      </c>
      <c r="D352" t="s">
        <v>30</v>
      </c>
      <c r="E352" t="s">
        <v>21</v>
      </c>
      <c r="F352">
        <v>5</v>
      </c>
      <c r="G352">
        <v>1</v>
      </c>
      <c r="H352">
        <v>9</v>
      </c>
      <c r="I352">
        <v>1</v>
      </c>
      <c r="J352">
        <v>2</v>
      </c>
      <c r="K352">
        <v>2</v>
      </c>
      <c r="L352">
        <v>3</v>
      </c>
      <c r="M352">
        <v>0.75969590673878074</v>
      </c>
      <c r="N352" t="str">
        <f t="shared" si="5"/>
        <v>if $responseNo/351,dw $wt=0.759695906738781,</v>
      </c>
    </row>
    <row r="353" spans="1:14" x14ac:dyDescent="0.15">
      <c r="A353">
        <v>352</v>
      </c>
      <c r="B353" t="s">
        <v>379</v>
      </c>
      <c r="C353" t="s">
        <v>25</v>
      </c>
      <c r="D353" t="s">
        <v>27</v>
      </c>
      <c r="E353" t="s">
        <v>37</v>
      </c>
      <c r="F353">
        <v>6</v>
      </c>
      <c r="G353">
        <v>1</v>
      </c>
      <c r="H353">
        <v>11</v>
      </c>
      <c r="I353">
        <v>3</v>
      </c>
      <c r="J353">
        <v>1</v>
      </c>
      <c r="K353">
        <v>1</v>
      </c>
      <c r="L353">
        <v>5</v>
      </c>
      <c r="M353">
        <v>1.6337855746827601</v>
      </c>
      <c r="N353" t="str">
        <f t="shared" si="5"/>
        <v>if $responseNo/352,dw $wt=1.63378557468276,</v>
      </c>
    </row>
    <row r="354" spans="1:14" x14ac:dyDescent="0.15">
      <c r="A354">
        <v>353</v>
      </c>
      <c r="B354" t="s">
        <v>380</v>
      </c>
      <c r="C354" t="s">
        <v>25</v>
      </c>
      <c r="D354" t="s">
        <v>27</v>
      </c>
      <c r="E354" t="s">
        <v>23</v>
      </c>
      <c r="F354">
        <v>7</v>
      </c>
      <c r="G354">
        <v>1</v>
      </c>
      <c r="H354">
        <v>6</v>
      </c>
      <c r="I354">
        <v>3</v>
      </c>
      <c r="J354">
        <v>2</v>
      </c>
      <c r="K354">
        <v>3</v>
      </c>
      <c r="L354">
        <v>1</v>
      </c>
      <c r="M354">
        <v>1.414427000796848</v>
      </c>
      <c r="N354" t="str">
        <f t="shared" si="5"/>
        <v>if $responseNo/353,dw $wt=1.41442700079685,</v>
      </c>
    </row>
    <row r="355" spans="1:14" x14ac:dyDescent="0.15">
      <c r="A355">
        <v>354</v>
      </c>
      <c r="B355" t="s">
        <v>381</v>
      </c>
      <c r="C355" t="s">
        <v>25</v>
      </c>
      <c r="D355" t="s">
        <v>5</v>
      </c>
      <c r="E355" t="s">
        <v>37</v>
      </c>
      <c r="F355">
        <v>8</v>
      </c>
      <c r="G355">
        <v>1</v>
      </c>
      <c r="H355">
        <v>4</v>
      </c>
      <c r="I355">
        <v>1</v>
      </c>
      <c r="J355">
        <v>1</v>
      </c>
      <c r="K355">
        <v>7</v>
      </c>
      <c r="L355">
        <v>4</v>
      </c>
      <c r="M355">
        <v>0.28515221713846162</v>
      </c>
      <c r="N355" t="str">
        <f t="shared" si="5"/>
        <v>if $responseNo/354,dw $wt=0.285152217138462,</v>
      </c>
    </row>
    <row r="356" spans="1:14" x14ac:dyDescent="0.15">
      <c r="A356">
        <v>355</v>
      </c>
      <c r="B356" t="s">
        <v>382</v>
      </c>
      <c r="C356" t="s">
        <v>25</v>
      </c>
      <c r="D356" t="s">
        <v>19</v>
      </c>
      <c r="E356" t="s">
        <v>15</v>
      </c>
      <c r="F356">
        <v>7</v>
      </c>
      <c r="G356">
        <v>1</v>
      </c>
      <c r="H356">
        <v>10</v>
      </c>
      <c r="I356">
        <v>3</v>
      </c>
      <c r="J356">
        <v>2</v>
      </c>
      <c r="K356">
        <v>2</v>
      </c>
      <c r="L356">
        <v>1</v>
      </c>
      <c r="M356">
        <v>1.5918781269352451</v>
      </c>
      <c r="N356" t="str">
        <f t="shared" si="5"/>
        <v>if $responseNo/355,dw $wt=1.59187812693525,</v>
      </c>
    </row>
    <row r="357" spans="1:14" x14ac:dyDescent="0.15">
      <c r="A357">
        <v>356</v>
      </c>
      <c r="B357" t="s">
        <v>383</v>
      </c>
      <c r="C357" t="s">
        <v>25</v>
      </c>
      <c r="D357" t="s">
        <v>19</v>
      </c>
      <c r="E357" t="s">
        <v>37</v>
      </c>
      <c r="F357">
        <v>8</v>
      </c>
      <c r="G357">
        <v>1</v>
      </c>
      <c r="H357">
        <v>12</v>
      </c>
      <c r="I357">
        <v>1</v>
      </c>
      <c r="J357">
        <v>1</v>
      </c>
      <c r="K357">
        <v>3</v>
      </c>
      <c r="L357">
        <v>3</v>
      </c>
      <c r="M357">
        <v>1.5713598286663111</v>
      </c>
      <c r="N357" t="str">
        <f t="shared" si="5"/>
        <v>if $responseNo/356,dw $wt=1.57135982866631,</v>
      </c>
    </row>
    <row r="358" spans="1:14" x14ac:dyDescent="0.15">
      <c r="A358">
        <v>357</v>
      </c>
      <c r="B358" t="s">
        <v>384</v>
      </c>
      <c r="C358" t="s">
        <v>25</v>
      </c>
      <c r="D358" t="s">
        <v>27</v>
      </c>
      <c r="E358" t="s">
        <v>15</v>
      </c>
      <c r="F358">
        <v>7</v>
      </c>
      <c r="G358">
        <v>1</v>
      </c>
      <c r="H358">
        <v>7</v>
      </c>
      <c r="I358">
        <v>1</v>
      </c>
      <c r="J358">
        <v>1</v>
      </c>
      <c r="K358">
        <v>5</v>
      </c>
      <c r="L358">
        <v>4</v>
      </c>
      <c r="M358">
        <v>0.18885348943716571</v>
      </c>
      <c r="N358" t="str">
        <f t="shared" si="5"/>
        <v>if $responseNo/357,dw $wt=0.188853489437166,</v>
      </c>
    </row>
    <row r="359" spans="1:14" x14ac:dyDescent="0.15">
      <c r="A359">
        <v>358</v>
      </c>
      <c r="B359" t="s">
        <v>385</v>
      </c>
      <c r="C359" t="s">
        <v>25</v>
      </c>
      <c r="D359" t="s">
        <v>36</v>
      </c>
      <c r="E359" t="s">
        <v>23</v>
      </c>
      <c r="F359">
        <v>3</v>
      </c>
      <c r="G359">
        <v>1</v>
      </c>
      <c r="H359">
        <v>3</v>
      </c>
      <c r="I359">
        <v>1</v>
      </c>
      <c r="J359">
        <v>1</v>
      </c>
      <c r="K359">
        <v>9</v>
      </c>
      <c r="L359">
        <v>5</v>
      </c>
      <c r="M359">
        <v>6.3375627591482006E-2</v>
      </c>
      <c r="N359" t="str">
        <f t="shared" si="5"/>
        <v>if $responseNo/358,dw $wt=0.063375627591482,</v>
      </c>
    </row>
    <row r="360" spans="1:14" x14ac:dyDescent="0.15">
      <c r="A360">
        <v>359</v>
      </c>
      <c r="B360" t="s">
        <v>386</v>
      </c>
      <c r="C360" t="s">
        <v>25</v>
      </c>
      <c r="D360" t="s">
        <v>30</v>
      </c>
      <c r="E360" t="s">
        <v>15</v>
      </c>
      <c r="F360">
        <v>8</v>
      </c>
      <c r="G360">
        <v>1</v>
      </c>
      <c r="H360">
        <v>9</v>
      </c>
      <c r="I360">
        <v>1</v>
      </c>
      <c r="J360">
        <v>1</v>
      </c>
      <c r="K360">
        <v>3</v>
      </c>
      <c r="L360">
        <v>2</v>
      </c>
      <c r="M360">
        <v>0.92303020610274766</v>
      </c>
      <c r="N360" t="str">
        <f t="shared" si="5"/>
        <v>if $responseNo/359,dw $wt=0.923030206102748,</v>
      </c>
    </row>
    <row r="361" spans="1:14" x14ac:dyDescent="0.15">
      <c r="A361">
        <v>360</v>
      </c>
      <c r="B361" t="s">
        <v>387</v>
      </c>
      <c r="C361" t="s">
        <v>25</v>
      </c>
      <c r="D361" t="s">
        <v>19</v>
      </c>
      <c r="E361" t="s">
        <v>21</v>
      </c>
      <c r="F361">
        <v>6</v>
      </c>
      <c r="G361">
        <v>1</v>
      </c>
      <c r="H361">
        <v>10</v>
      </c>
      <c r="I361">
        <v>3</v>
      </c>
      <c r="J361">
        <v>1</v>
      </c>
      <c r="K361">
        <v>3</v>
      </c>
      <c r="L361">
        <v>1</v>
      </c>
      <c r="M361">
        <v>1.0529064100970571</v>
      </c>
      <c r="N361" t="str">
        <f t="shared" si="5"/>
        <v>if $responseNo/360,dw $wt=1.05290641009706,</v>
      </c>
    </row>
    <row r="362" spans="1:14" x14ac:dyDescent="0.15">
      <c r="A362">
        <v>361</v>
      </c>
      <c r="B362" t="s">
        <v>388</v>
      </c>
      <c r="C362" t="s">
        <v>25</v>
      </c>
      <c r="D362" t="s">
        <v>36</v>
      </c>
      <c r="E362" t="s">
        <v>15</v>
      </c>
      <c r="F362">
        <v>6</v>
      </c>
      <c r="G362">
        <v>1</v>
      </c>
      <c r="H362">
        <v>8</v>
      </c>
      <c r="I362">
        <v>1</v>
      </c>
      <c r="J362">
        <v>1</v>
      </c>
      <c r="K362">
        <v>7</v>
      </c>
      <c r="L362">
        <v>3</v>
      </c>
      <c r="M362">
        <v>0.22723430795921559</v>
      </c>
      <c r="N362" t="str">
        <f t="shared" si="5"/>
        <v>if $responseNo/361,dw $wt=0.227234307959216,</v>
      </c>
    </row>
    <row r="363" spans="1:14" x14ac:dyDescent="0.15">
      <c r="A363">
        <v>362</v>
      </c>
      <c r="B363" t="s">
        <v>389</v>
      </c>
      <c r="C363" t="s">
        <v>25</v>
      </c>
      <c r="D363" t="s">
        <v>30</v>
      </c>
      <c r="E363" t="s">
        <v>15</v>
      </c>
      <c r="F363">
        <v>8</v>
      </c>
      <c r="G363">
        <v>1</v>
      </c>
      <c r="H363">
        <v>4</v>
      </c>
      <c r="I363">
        <v>1</v>
      </c>
      <c r="J363">
        <v>1</v>
      </c>
      <c r="K363">
        <v>3</v>
      </c>
      <c r="L363">
        <v>3</v>
      </c>
      <c r="M363">
        <v>1.147910804657029</v>
      </c>
      <c r="N363" t="str">
        <f t="shared" si="5"/>
        <v>if $responseNo/362,dw $wt=1.14791080465703,</v>
      </c>
    </row>
    <row r="364" spans="1:14" x14ac:dyDescent="0.15">
      <c r="A364">
        <v>363</v>
      </c>
      <c r="B364" t="s">
        <v>390</v>
      </c>
      <c r="C364" t="s">
        <v>25</v>
      </c>
      <c r="D364" t="s">
        <v>5</v>
      </c>
      <c r="E364" t="s">
        <v>59</v>
      </c>
      <c r="F364">
        <v>6</v>
      </c>
      <c r="G364">
        <v>1</v>
      </c>
      <c r="H364">
        <v>9</v>
      </c>
      <c r="I364">
        <v>2</v>
      </c>
      <c r="J364">
        <v>2</v>
      </c>
      <c r="K364">
        <v>4</v>
      </c>
      <c r="L364">
        <v>2</v>
      </c>
      <c r="M364">
        <v>1.585328199821942</v>
      </c>
      <c r="N364" t="str">
        <f t="shared" si="5"/>
        <v>if $responseNo/363,dw $wt=1.58532819982194,</v>
      </c>
    </row>
    <row r="365" spans="1:14" x14ac:dyDescent="0.15">
      <c r="A365">
        <v>364</v>
      </c>
      <c r="B365" t="s">
        <v>391</v>
      </c>
      <c r="C365" t="s">
        <v>25</v>
      </c>
      <c r="D365" t="s">
        <v>17</v>
      </c>
      <c r="E365" t="s">
        <v>23</v>
      </c>
      <c r="F365">
        <v>7</v>
      </c>
      <c r="G365">
        <v>1</v>
      </c>
      <c r="H365">
        <v>11</v>
      </c>
      <c r="I365">
        <v>2</v>
      </c>
      <c r="J365">
        <v>2</v>
      </c>
      <c r="K365">
        <v>6</v>
      </c>
      <c r="L365">
        <v>2</v>
      </c>
      <c r="M365">
        <v>1.075102043006908</v>
      </c>
      <c r="N365" t="str">
        <f t="shared" si="5"/>
        <v>if $responseNo/364,dw $wt=1.07510204300691,</v>
      </c>
    </row>
    <row r="366" spans="1:14" x14ac:dyDescent="0.15">
      <c r="A366">
        <v>365</v>
      </c>
      <c r="B366" t="s">
        <v>392</v>
      </c>
      <c r="C366" t="s">
        <v>25</v>
      </c>
      <c r="D366" t="s">
        <v>17</v>
      </c>
      <c r="E366" t="s">
        <v>15</v>
      </c>
      <c r="F366">
        <v>6</v>
      </c>
      <c r="G366">
        <v>1</v>
      </c>
      <c r="H366">
        <v>7</v>
      </c>
      <c r="I366">
        <v>1</v>
      </c>
      <c r="J366">
        <v>1</v>
      </c>
      <c r="K366">
        <v>8</v>
      </c>
      <c r="L366">
        <v>4</v>
      </c>
      <c r="M366">
        <v>0.13807057228200451</v>
      </c>
      <c r="N366" t="str">
        <f t="shared" si="5"/>
        <v>if $responseNo/365,dw $wt=0.138070572282005,</v>
      </c>
    </row>
    <row r="367" spans="1:14" x14ac:dyDescent="0.15">
      <c r="A367">
        <v>366</v>
      </c>
      <c r="B367" t="s">
        <v>393</v>
      </c>
      <c r="C367" t="s">
        <v>25</v>
      </c>
      <c r="D367" t="s">
        <v>17</v>
      </c>
      <c r="E367" t="s">
        <v>59</v>
      </c>
      <c r="F367">
        <v>6</v>
      </c>
      <c r="G367">
        <v>1</v>
      </c>
      <c r="H367">
        <v>3</v>
      </c>
      <c r="I367">
        <v>1</v>
      </c>
      <c r="J367">
        <v>2</v>
      </c>
      <c r="K367">
        <v>7</v>
      </c>
      <c r="L367">
        <v>4</v>
      </c>
      <c r="M367">
        <v>0.2326313684170418</v>
      </c>
      <c r="N367" t="str">
        <f t="shared" si="5"/>
        <v>if $responseNo/366,dw $wt=0.232631368417042,</v>
      </c>
    </row>
    <row r="368" spans="1:14" x14ac:dyDescent="0.15">
      <c r="A368">
        <v>367</v>
      </c>
      <c r="B368" t="s">
        <v>394</v>
      </c>
      <c r="C368" t="s">
        <v>25</v>
      </c>
      <c r="D368" t="s">
        <v>17</v>
      </c>
      <c r="E368" t="s">
        <v>59</v>
      </c>
      <c r="F368">
        <v>5</v>
      </c>
      <c r="G368">
        <v>1</v>
      </c>
      <c r="H368">
        <v>5</v>
      </c>
      <c r="I368">
        <v>3</v>
      </c>
      <c r="J368">
        <v>2</v>
      </c>
      <c r="K368">
        <v>4</v>
      </c>
      <c r="L368">
        <v>3</v>
      </c>
      <c r="M368">
        <v>1.250952926576171</v>
      </c>
      <c r="N368" t="str">
        <f t="shared" si="5"/>
        <v>if $responseNo/367,dw $wt=1.25095292657617,</v>
      </c>
    </row>
    <row r="369" spans="1:14" x14ac:dyDescent="0.15">
      <c r="A369">
        <v>368</v>
      </c>
      <c r="B369" t="s">
        <v>395</v>
      </c>
      <c r="C369" t="s">
        <v>25</v>
      </c>
      <c r="D369" t="s">
        <v>36</v>
      </c>
      <c r="E369" t="s">
        <v>15</v>
      </c>
      <c r="F369">
        <v>8</v>
      </c>
      <c r="G369">
        <v>2</v>
      </c>
      <c r="H369">
        <v>7</v>
      </c>
      <c r="I369">
        <v>2</v>
      </c>
      <c r="J369">
        <v>2</v>
      </c>
      <c r="K369">
        <v>3</v>
      </c>
      <c r="L369">
        <v>2</v>
      </c>
      <c r="M369">
        <v>1.5158335602214721</v>
      </c>
      <c r="N369" t="str">
        <f t="shared" si="5"/>
        <v>if $responseNo/368,dw $wt=1.51583356022147,</v>
      </c>
    </row>
    <row r="370" spans="1:14" x14ac:dyDescent="0.15">
      <c r="A370">
        <v>369</v>
      </c>
      <c r="B370" t="s">
        <v>396</v>
      </c>
      <c r="C370" t="s">
        <v>25</v>
      </c>
      <c r="D370" t="s">
        <v>30</v>
      </c>
      <c r="E370" t="s">
        <v>59</v>
      </c>
      <c r="F370">
        <v>5</v>
      </c>
      <c r="G370">
        <v>1</v>
      </c>
      <c r="H370">
        <v>5</v>
      </c>
      <c r="I370">
        <v>1</v>
      </c>
      <c r="J370">
        <v>2</v>
      </c>
      <c r="K370">
        <v>4</v>
      </c>
      <c r="L370">
        <v>3</v>
      </c>
      <c r="M370">
        <v>1.597558458423552</v>
      </c>
      <c r="N370" t="str">
        <f t="shared" si="5"/>
        <v>if $responseNo/369,dw $wt=1.59755845842355,</v>
      </c>
    </row>
    <row r="371" spans="1:14" x14ac:dyDescent="0.15">
      <c r="A371">
        <v>370</v>
      </c>
      <c r="B371" t="s">
        <v>397</v>
      </c>
      <c r="C371" t="s">
        <v>119</v>
      </c>
      <c r="D371" t="s">
        <v>36</v>
      </c>
      <c r="E371" t="s">
        <v>23</v>
      </c>
      <c r="F371">
        <v>5</v>
      </c>
      <c r="G371">
        <v>2</v>
      </c>
      <c r="H371">
        <v>11</v>
      </c>
      <c r="I371">
        <v>3</v>
      </c>
      <c r="J371">
        <v>2</v>
      </c>
      <c r="K371">
        <v>3</v>
      </c>
      <c r="L371">
        <v>4</v>
      </c>
      <c r="M371">
        <v>1.5964589617207721</v>
      </c>
      <c r="N371" t="str">
        <f t="shared" si="5"/>
        <v>if $responseNo/370,dw $wt=1.59645896172077,</v>
      </c>
    </row>
    <row r="372" spans="1:14" x14ac:dyDescent="0.15">
      <c r="A372">
        <v>371</v>
      </c>
      <c r="B372" t="s">
        <v>398</v>
      </c>
      <c r="C372" t="s">
        <v>119</v>
      </c>
      <c r="D372" t="s">
        <v>30</v>
      </c>
      <c r="E372" t="s">
        <v>21</v>
      </c>
      <c r="F372">
        <v>5</v>
      </c>
      <c r="G372">
        <v>2</v>
      </c>
      <c r="H372">
        <v>11</v>
      </c>
      <c r="I372">
        <v>1</v>
      </c>
      <c r="J372">
        <v>1</v>
      </c>
      <c r="K372">
        <v>1</v>
      </c>
      <c r="L372">
        <v>2</v>
      </c>
      <c r="M372">
        <v>1.10246565823286</v>
      </c>
      <c r="N372" t="str">
        <f t="shared" si="5"/>
        <v>if $responseNo/371,dw $wt=1.10246565823286,</v>
      </c>
    </row>
    <row r="373" spans="1:14" x14ac:dyDescent="0.15">
      <c r="A373">
        <v>372</v>
      </c>
      <c r="B373" t="s">
        <v>399</v>
      </c>
      <c r="C373" t="s">
        <v>119</v>
      </c>
      <c r="D373" t="s">
        <v>27</v>
      </c>
      <c r="E373" t="s">
        <v>37</v>
      </c>
      <c r="F373">
        <v>5</v>
      </c>
      <c r="G373">
        <v>1</v>
      </c>
      <c r="H373">
        <v>8</v>
      </c>
      <c r="I373">
        <v>1</v>
      </c>
      <c r="J373">
        <v>2</v>
      </c>
      <c r="K373">
        <v>5</v>
      </c>
      <c r="L373">
        <v>2</v>
      </c>
      <c r="M373">
        <v>0.27904194778635638</v>
      </c>
      <c r="N373" t="str">
        <f t="shared" si="5"/>
        <v>if $responseNo/372,dw $wt=0.279041947786356,</v>
      </c>
    </row>
    <row r="374" spans="1:14" x14ac:dyDescent="0.15">
      <c r="A374">
        <v>373</v>
      </c>
      <c r="B374" t="s">
        <v>400</v>
      </c>
      <c r="C374" t="s">
        <v>34</v>
      </c>
      <c r="D374" t="s">
        <v>30</v>
      </c>
      <c r="E374" t="s">
        <v>21</v>
      </c>
      <c r="F374">
        <v>7</v>
      </c>
      <c r="G374">
        <v>2</v>
      </c>
      <c r="H374">
        <v>3</v>
      </c>
      <c r="I374">
        <v>1</v>
      </c>
      <c r="J374">
        <v>1</v>
      </c>
      <c r="K374">
        <v>3</v>
      </c>
      <c r="L374">
        <v>4</v>
      </c>
      <c r="M374">
        <v>1.577334180736284</v>
      </c>
      <c r="N374" t="str">
        <f t="shared" si="5"/>
        <v>if $responseNo/373,dw $wt=1.57733418073628,</v>
      </c>
    </row>
    <row r="375" spans="1:14" x14ac:dyDescent="0.15">
      <c r="A375">
        <v>374</v>
      </c>
      <c r="B375" t="s">
        <v>401</v>
      </c>
      <c r="C375" t="s">
        <v>25</v>
      </c>
      <c r="D375" t="s">
        <v>5</v>
      </c>
      <c r="E375" t="s">
        <v>28</v>
      </c>
      <c r="F375">
        <v>6</v>
      </c>
      <c r="G375">
        <v>1</v>
      </c>
      <c r="H375">
        <v>97</v>
      </c>
      <c r="I375">
        <v>3</v>
      </c>
      <c r="J375">
        <v>2</v>
      </c>
      <c r="K375">
        <v>1</v>
      </c>
      <c r="L375">
        <v>1</v>
      </c>
      <c r="M375">
        <v>1.6178309186738951</v>
      </c>
      <c r="N375" t="str">
        <f t="shared" si="5"/>
        <v>if $responseNo/374,dw $wt=1.6178309186739,</v>
      </c>
    </row>
    <row r="376" spans="1:14" x14ac:dyDescent="0.15">
      <c r="A376">
        <v>375</v>
      </c>
      <c r="B376" t="s">
        <v>402</v>
      </c>
      <c r="C376" t="s">
        <v>119</v>
      </c>
      <c r="D376" t="s">
        <v>19</v>
      </c>
      <c r="E376" t="s">
        <v>15</v>
      </c>
      <c r="F376">
        <v>3</v>
      </c>
      <c r="G376">
        <v>1</v>
      </c>
      <c r="H376">
        <v>11</v>
      </c>
      <c r="I376">
        <v>2</v>
      </c>
      <c r="J376">
        <v>2</v>
      </c>
      <c r="K376">
        <v>5</v>
      </c>
      <c r="L376">
        <v>2</v>
      </c>
      <c r="M376">
        <v>0.61663257718771791</v>
      </c>
      <c r="N376" t="str">
        <f t="shared" si="5"/>
        <v>if $responseNo/375,dw $wt=0.616632577187718,</v>
      </c>
    </row>
    <row r="377" spans="1:14" x14ac:dyDescent="0.15">
      <c r="A377">
        <v>376</v>
      </c>
      <c r="B377" t="s">
        <v>403</v>
      </c>
      <c r="C377" t="s">
        <v>119</v>
      </c>
      <c r="D377" t="s">
        <v>36</v>
      </c>
      <c r="E377" t="s">
        <v>15</v>
      </c>
      <c r="F377">
        <v>4</v>
      </c>
      <c r="G377">
        <v>1</v>
      </c>
      <c r="H377">
        <v>2</v>
      </c>
      <c r="I377">
        <v>1</v>
      </c>
      <c r="J377">
        <v>1</v>
      </c>
      <c r="K377">
        <v>2</v>
      </c>
      <c r="L377">
        <v>1</v>
      </c>
      <c r="M377">
        <v>1.487388530128956</v>
      </c>
      <c r="N377" t="str">
        <f t="shared" si="5"/>
        <v>if $responseNo/376,dw $wt=1.48738853012896,</v>
      </c>
    </row>
    <row r="378" spans="1:14" x14ac:dyDescent="0.15">
      <c r="A378">
        <v>377</v>
      </c>
      <c r="B378" t="s">
        <v>404</v>
      </c>
      <c r="C378" t="s">
        <v>119</v>
      </c>
      <c r="D378" t="s">
        <v>17</v>
      </c>
      <c r="E378" t="s">
        <v>37</v>
      </c>
      <c r="F378">
        <v>6</v>
      </c>
      <c r="G378">
        <v>2</v>
      </c>
      <c r="H378">
        <v>2</v>
      </c>
      <c r="I378">
        <v>1</v>
      </c>
      <c r="J378">
        <v>1</v>
      </c>
      <c r="K378">
        <v>2</v>
      </c>
      <c r="L378">
        <v>4</v>
      </c>
      <c r="M378">
        <v>1.529384490172883</v>
      </c>
      <c r="N378" t="str">
        <f t="shared" si="5"/>
        <v>if $responseNo/377,dw $wt=1.52938449017288,</v>
      </c>
    </row>
    <row r="379" spans="1:14" x14ac:dyDescent="0.15">
      <c r="A379">
        <v>378</v>
      </c>
      <c r="B379" t="s">
        <v>405</v>
      </c>
      <c r="C379" t="s">
        <v>119</v>
      </c>
      <c r="D379" t="s">
        <v>5</v>
      </c>
      <c r="E379" t="s">
        <v>21</v>
      </c>
      <c r="F379">
        <v>4</v>
      </c>
      <c r="G379">
        <v>2</v>
      </c>
      <c r="H379">
        <v>4</v>
      </c>
      <c r="I379">
        <v>3</v>
      </c>
      <c r="J379">
        <v>2</v>
      </c>
      <c r="K379">
        <v>2</v>
      </c>
      <c r="L379">
        <v>2</v>
      </c>
      <c r="M379">
        <v>1.2416912165740659</v>
      </c>
      <c r="N379" t="str">
        <f t="shared" si="5"/>
        <v>if $responseNo/378,dw $wt=1.24169121657407,</v>
      </c>
    </row>
    <row r="380" spans="1:14" x14ac:dyDescent="0.15">
      <c r="A380">
        <v>379</v>
      </c>
      <c r="B380" t="s">
        <v>406</v>
      </c>
      <c r="C380" t="s">
        <v>25</v>
      </c>
      <c r="D380" t="s">
        <v>19</v>
      </c>
      <c r="E380" t="s">
        <v>23</v>
      </c>
      <c r="F380">
        <v>9</v>
      </c>
      <c r="G380">
        <v>1</v>
      </c>
      <c r="H380">
        <v>6</v>
      </c>
      <c r="I380">
        <v>2</v>
      </c>
      <c r="J380">
        <v>2</v>
      </c>
      <c r="K380">
        <v>2</v>
      </c>
      <c r="L380">
        <v>1</v>
      </c>
      <c r="M380">
        <v>0.82349172715022156</v>
      </c>
      <c r="N380" t="str">
        <f t="shared" si="5"/>
        <v>if $responseNo/379,dw $wt=0.823491727150222,</v>
      </c>
    </row>
    <row r="381" spans="1:14" x14ac:dyDescent="0.15">
      <c r="A381">
        <v>380</v>
      </c>
      <c r="B381" t="s">
        <v>407</v>
      </c>
      <c r="C381" t="s">
        <v>119</v>
      </c>
      <c r="D381" t="s">
        <v>27</v>
      </c>
      <c r="E381" t="s">
        <v>15</v>
      </c>
      <c r="F381">
        <v>3</v>
      </c>
      <c r="G381">
        <v>2</v>
      </c>
      <c r="H381">
        <v>1</v>
      </c>
      <c r="I381">
        <v>1</v>
      </c>
      <c r="J381">
        <v>2</v>
      </c>
      <c r="K381">
        <v>1</v>
      </c>
      <c r="L381">
        <v>3</v>
      </c>
      <c r="M381">
        <v>0.52867210961678412</v>
      </c>
      <c r="N381" t="str">
        <f t="shared" si="5"/>
        <v>if $responseNo/380,dw $wt=0.528672109616784,</v>
      </c>
    </row>
    <row r="382" spans="1:14" x14ac:dyDescent="0.15">
      <c r="A382">
        <v>381</v>
      </c>
      <c r="B382" t="s">
        <v>408</v>
      </c>
      <c r="C382" t="s">
        <v>14</v>
      </c>
      <c r="D382" t="s">
        <v>5</v>
      </c>
      <c r="E382" t="s">
        <v>23</v>
      </c>
      <c r="F382">
        <v>4</v>
      </c>
      <c r="G382">
        <v>2</v>
      </c>
      <c r="H382">
        <v>11</v>
      </c>
      <c r="I382">
        <v>3</v>
      </c>
      <c r="J382">
        <v>1</v>
      </c>
      <c r="K382">
        <v>3</v>
      </c>
      <c r="L382">
        <v>2</v>
      </c>
      <c r="M382">
        <v>1.4267718697218419</v>
      </c>
      <c r="N382" t="str">
        <f t="shared" si="5"/>
        <v>if $responseNo/381,dw $wt=1.42677186972184,</v>
      </c>
    </row>
    <row r="383" spans="1:14" x14ac:dyDescent="0.15">
      <c r="A383">
        <v>382</v>
      </c>
      <c r="B383" t="s">
        <v>409</v>
      </c>
      <c r="C383" t="s">
        <v>25</v>
      </c>
      <c r="D383" t="s">
        <v>30</v>
      </c>
      <c r="E383" t="s">
        <v>23</v>
      </c>
      <c r="F383">
        <v>5</v>
      </c>
      <c r="G383">
        <v>2</v>
      </c>
      <c r="H383">
        <v>10</v>
      </c>
      <c r="I383">
        <v>2</v>
      </c>
      <c r="J383">
        <v>1</v>
      </c>
      <c r="K383">
        <v>1</v>
      </c>
      <c r="L383">
        <v>2</v>
      </c>
      <c r="M383">
        <v>0.80340088543322841</v>
      </c>
      <c r="N383" t="str">
        <f t="shared" si="5"/>
        <v>if $responseNo/382,dw $wt=0.803400885433228,</v>
      </c>
    </row>
    <row r="384" spans="1:14" x14ac:dyDescent="0.15">
      <c r="A384">
        <v>383</v>
      </c>
      <c r="B384" t="s">
        <v>410</v>
      </c>
      <c r="C384" t="s">
        <v>119</v>
      </c>
      <c r="D384" t="s">
        <v>17</v>
      </c>
      <c r="E384" t="s">
        <v>37</v>
      </c>
      <c r="F384">
        <v>5</v>
      </c>
      <c r="G384">
        <v>2</v>
      </c>
      <c r="H384">
        <v>3</v>
      </c>
      <c r="I384">
        <v>1</v>
      </c>
      <c r="J384">
        <v>1</v>
      </c>
      <c r="K384">
        <v>6</v>
      </c>
      <c r="L384">
        <v>5</v>
      </c>
      <c r="M384">
        <v>0.29299349854159928</v>
      </c>
      <c r="N384" t="str">
        <f t="shared" si="5"/>
        <v>if $responseNo/383,dw $wt=0.292993498541599,</v>
      </c>
    </row>
    <row r="385" spans="1:14" x14ac:dyDescent="0.15">
      <c r="A385">
        <v>384</v>
      </c>
      <c r="B385" t="s">
        <v>411</v>
      </c>
      <c r="C385" t="s">
        <v>25</v>
      </c>
      <c r="D385" t="s">
        <v>5</v>
      </c>
      <c r="E385" t="s">
        <v>15</v>
      </c>
      <c r="F385">
        <v>6</v>
      </c>
      <c r="G385">
        <v>1</v>
      </c>
      <c r="H385">
        <v>9</v>
      </c>
      <c r="I385">
        <v>1</v>
      </c>
      <c r="J385">
        <v>1</v>
      </c>
      <c r="K385">
        <v>2</v>
      </c>
      <c r="L385">
        <v>5</v>
      </c>
      <c r="M385">
        <v>1.4685335558863779</v>
      </c>
      <c r="N385" t="str">
        <f t="shared" si="5"/>
        <v>if $responseNo/384,dw $wt=1.46853355588638,</v>
      </c>
    </row>
    <row r="386" spans="1:14" x14ac:dyDescent="0.15">
      <c r="A386">
        <v>385</v>
      </c>
      <c r="B386" t="s">
        <v>412</v>
      </c>
      <c r="C386" t="s">
        <v>119</v>
      </c>
      <c r="D386" t="s">
        <v>5</v>
      </c>
      <c r="E386" t="s">
        <v>37</v>
      </c>
      <c r="F386">
        <v>4</v>
      </c>
      <c r="G386">
        <v>1</v>
      </c>
      <c r="H386">
        <v>9</v>
      </c>
      <c r="I386">
        <v>1</v>
      </c>
      <c r="J386">
        <v>2</v>
      </c>
      <c r="K386">
        <v>6</v>
      </c>
      <c r="L386">
        <v>4</v>
      </c>
      <c r="M386">
        <v>0.57112938038710281</v>
      </c>
      <c r="N386" t="str">
        <f t="shared" si="5"/>
        <v>if $responseNo/385,dw $wt=0.571129380387103,</v>
      </c>
    </row>
    <row r="387" spans="1:14" x14ac:dyDescent="0.15">
      <c r="A387">
        <v>386</v>
      </c>
      <c r="B387" t="s">
        <v>413</v>
      </c>
      <c r="C387" t="s">
        <v>119</v>
      </c>
      <c r="D387" t="s">
        <v>19</v>
      </c>
      <c r="E387" t="s">
        <v>21</v>
      </c>
      <c r="F387">
        <v>8</v>
      </c>
      <c r="G387">
        <v>1</v>
      </c>
      <c r="H387">
        <v>10</v>
      </c>
      <c r="I387">
        <v>1</v>
      </c>
      <c r="J387">
        <v>1</v>
      </c>
      <c r="K387">
        <v>1</v>
      </c>
      <c r="L387">
        <v>2</v>
      </c>
      <c r="M387">
        <v>1.1349290521988591</v>
      </c>
      <c r="N387" t="str">
        <f t="shared" ref="N387:N450" si="6">_xlfn.CONCAT("if $responseNo/",A387,",dw $wt=",M387,",")</f>
        <v>if $responseNo/386,dw $wt=1.13492905219886,</v>
      </c>
    </row>
    <row r="388" spans="1:14" x14ac:dyDescent="0.15">
      <c r="A388">
        <v>387</v>
      </c>
      <c r="B388" t="s">
        <v>414</v>
      </c>
      <c r="C388" t="s">
        <v>119</v>
      </c>
      <c r="D388" t="s">
        <v>19</v>
      </c>
      <c r="E388" t="s">
        <v>21</v>
      </c>
      <c r="F388">
        <v>8</v>
      </c>
      <c r="G388">
        <v>2</v>
      </c>
      <c r="H388">
        <v>8</v>
      </c>
      <c r="I388">
        <v>1</v>
      </c>
      <c r="J388">
        <v>2</v>
      </c>
      <c r="K388">
        <v>3</v>
      </c>
      <c r="L388">
        <v>2</v>
      </c>
      <c r="M388">
        <v>1.519985187052677</v>
      </c>
      <c r="N388" t="str">
        <f t="shared" si="6"/>
        <v>if $responseNo/387,dw $wt=1.51998518705268,</v>
      </c>
    </row>
    <row r="389" spans="1:14" x14ac:dyDescent="0.15">
      <c r="A389">
        <v>388</v>
      </c>
      <c r="B389" t="s">
        <v>415</v>
      </c>
      <c r="C389" t="s">
        <v>119</v>
      </c>
      <c r="D389" t="s">
        <v>30</v>
      </c>
      <c r="E389" t="s">
        <v>59</v>
      </c>
      <c r="F389">
        <v>4</v>
      </c>
      <c r="G389">
        <v>1</v>
      </c>
      <c r="H389">
        <v>5</v>
      </c>
      <c r="I389">
        <v>1</v>
      </c>
      <c r="J389">
        <v>1</v>
      </c>
      <c r="K389">
        <v>5</v>
      </c>
      <c r="L389">
        <v>1</v>
      </c>
      <c r="M389">
        <v>0.48198202351751462</v>
      </c>
      <c r="N389" t="str">
        <f t="shared" si="6"/>
        <v>if $responseNo/388,dw $wt=0.481982023517515,</v>
      </c>
    </row>
    <row r="390" spans="1:14" x14ac:dyDescent="0.15">
      <c r="A390">
        <v>389</v>
      </c>
      <c r="B390" t="s">
        <v>416</v>
      </c>
      <c r="C390" t="s">
        <v>14</v>
      </c>
      <c r="D390" t="s">
        <v>30</v>
      </c>
      <c r="E390" t="s">
        <v>23</v>
      </c>
      <c r="F390">
        <v>6</v>
      </c>
      <c r="G390">
        <v>2</v>
      </c>
      <c r="H390">
        <v>10</v>
      </c>
      <c r="I390">
        <v>3</v>
      </c>
      <c r="J390">
        <v>1</v>
      </c>
      <c r="K390">
        <v>1</v>
      </c>
      <c r="L390">
        <v>1</v>
      </c>
      <c r="M390">
        <v>1.443563792263701</v>
      </c>
      <c r="N390" t="str">
        <f t="shared" si="6"/>
        <v>if $responseNo/389,dw $wt=1.4435637922637,</v>
      </c>
    </row>
    <row r="391" spans="1:14" x14ac:dyDescent="0.15">
      <c r="A391">
        <v>390</v>
      </c>
      <c r="B391" t="s">
        <v>417</v>
      </c>
      <c r="C391" t="s">
        <v>34</v>
      </c>
      <c r="D391" t="s">
        <v>17</v>
      </c>
      <c r="E391" t="s">
        <v>23</v>
      </c>
      <c r="F391">
        <v>8</v>
      </c>
      <c r="G391">
        <v>2</v>
      </c>
      <c r="H391">
        <v>10</v>
      </c>
      <c r="I391">
        <v>2</v>
      </c>
      <c r="J391">
        <v>1</v>
      </c>
      <c r="K391">
        <v>1</v>
      </c>
      <c r="L391">
        <v>2</v>
      </c>
      <c r="M391">
        <v>1.5498827414041361</v>
      </c>
      <c r="N391" t="str">
        <f t="shared" si="6"/>
        <v>if $responseNo/390,dw $wt=1.54988274140414,</v>
      </c>
    </row>
    <row r="392" spans="1:14" x14ac:dyDescent="0.15">
      <c r="A392">
        <v>391</v>
      </c>
      <c r="B392" t="s">
        <v>418</v>
      </c>
      <c r="C392" t="s">
        <v>14</v>
      </c>
      <c r="D392" t="s">
        <v>19</v>
      </c>
      <c r="E392" t="s">
        <v>37</v>
      </c>
      <c r="F392">
        <v>5</v>
      </c>
      <c r="G392">
        <v>1</v>
      </c>
      <c r="H392">
        <v>11</v>
      </c>
      <c r="I392">
        <v>2</v>
      </c>
      <c r="J392">
        <v>1</v>
      </c>
      <c r="K392">
        <v>2</v>
      </c>
      <c r="L392">
        <v>2</v>
      </c>
      <c r="M392">
        <v>1.608443138564295</v>
      </c>
      <c r="N392" t="str">
        <f t="shared" si="6"/>
        <v>if $responseNo/391,dw $wt=1.60844313856429,</v>
      </c>
    </row>
    <row r="393" spans="1:14" x14ac:dyDescent="0.15">
      <c r="A393">
        <v>392</v>
      </c>
      <c r="B393" t="s">
        <v>419</v>
      </c>
      <c r="C393" t="s">
        <v>25</v>
      </c>
      <c r="D393" t="s">
        <v>19</v>
      </c>
      <c r="E393" t="s">
        <v>21</v>
      </c>
      <c r="F393">
        <v>8</v>
      </c>
      <c r="G393">
        <v>1</v>
      </c>
      <c r="H393">
        <v>5</v>
      </c>
      <c r="I393">
        <v>2</v>
      </c>
      <c r="J393">
        <v>1</v>
      </c>
      <c r="K393">
        <v>4</v>
      </c>
      <c r="L393">
        <v>3</v>
      </c>
      <c r="M393">
        <v>0.66029755374499854</v>
      </c>
      <c r="N393" t="str">
        <f t="shared" si="6"/>
        <v>if $responseNo/392,dw $wt=0.660297553744999,</v>
      </c>
    </row>
    <row r="394" spans="1:14" x14ac:dyDescent="0.15">
      <c r="A394">
        <v>393</v>
      </c>
      <c r="B394" t="s">
        <v>420</v>
      </c>
      <c r="C394" t="s">
        <v>34</v>
      </c>
      <c r="D394" t="s">
        <v>19</v>
      </c>
      <c r="E394" t="s">
        <v>15</v>
      </c>
      <c r="F394">
        <v>5</v>
      </c>
      <c r="G394">
        <v>1</v>
      </c>
      <c r="H394">
        <v>2</v>
      </c>
      <c r="I394">
        <v>2</v>
      </c>
      <c r="J394">
        <v>1</v>
      </c>
      <c r="K394">
        <v>4</v>
      </c>
      <c r="L394">
        <v>2</v>
      </c>
      <c r="M394">
        <v>1.4030132706444149</v>
      </c>
      <c r="N394" t="str">
        <f t="shared" si="6"/>
        <v>if $responseNo/393,dw $wt=1.40301327064441,</v>
      </c>
    </row>
    <row r="395" spans="1:14" x14ac:dyDescent="0.15">
      <c r="A395">
        <v>394</v>
      </c>
      <c r="B395" t="s">
        <v>421</v>
      </c>
      <c r="C395" t="s">
        <v>34</v>
      </c>
      <c r="D395" t="s">
        <v>5</v>
      </c>
      <c r="E395" t="s">
        <v>15</v>
      </c>
      <c r="F395">
        <v>8</v>
      </c>
      <c r="G395">
        <v>2</v>
      </c>
      <c r="H395">
        <v>10</v>
      </c>
      <c r="I395">
        <v>2</v>
      </c>
      <c r="J395">
        <v>1</v>
      </c>
      <c r="K395">
        <v>2</v>
      </c>
      <c r="L395">
        <v>1</v>
      </c>
      <c r="M395">
        <v>1.5765799819498769</v>
      </c>
      <c r="N395" t="str">
        <f t="shared" si="6"/>
        <v>if $responseNo/394,dw $wt=1.57657998194988,</v>
      </c>
    </row>
    <row r="396" spans="1:14" x14ac:dyDescent="0.15">
      <c r="A396">
        <v>395</v>
      </c>
      <c r="B396" t="s">
        <v>422</v>
      </c>
      <c r="C396" t="s">
        <v>25</v>
      </c>
      <c r="D396" t="s">
        <v>36</v>
      </c>
      <c r="E396" t="s">
        <v>23</v>
      </c>
      <c r="F396">
        <v>5</v>
      </c>
      <c r="G396">
        <v>2</v>
      </c>
      <c r="H396">
        <v>9</v>
      </c>
      <c r="I396">
        <v>2</v>
      </c>
      <c r="J396">
        <v>2</v>
      </c>
      <c r="K396">
        <v>1</v>
      </c>
      <c r="L396">
        <v>4</v>
      </c>
      <c r="M396">
        <v>0.85165855899785192</v>
      </c>
      <c r="N396" t="str">
        <f t="shared" si="6"/>
        <v>if $responseNo/395,dw $wt=0.851658558997852,</v>
      </c>
    </row>
    <row r="397" spans="1:14" x14ac:dyDescent="0.15">
      <c r="A397">
        <v>396</v>
      </c>
      <c r="B397" t="s">
        <v>423</v>
      </c>
      <c r="C397" t="s">
        <v>14</v>
      </c>
      <c r="D397" t="s">
        <v>5</v>
      </c>
      <c r="E397" t="s">
        <v>21</v>
      </c>
      <c r="F397">
        <v>6</v>
      </c>
      <c r="G397">
        <v>1</v>
      </c>
      <c r="H397">
        <v>4</v>
      </c>
      <c r="I397">
        <v>2</v>
      </c>
      <c r="J397">
        <v>1</v>
      </c>
      <c r="K397">
        <v>5</v>
      </c>
      <c r="L397">
        <v>3</v>
      </c>
      <c r="M397">
        <v>0.25089345172818789</v>
      </c>
      <c r="N397" t="str">
        <f t="shared" si="6"/>
        <v>if $responseNo/396,dw $wt=0.250893451728188,</v>
      </c>
    </row>
    <row r="398" spans="1:14" x14ac:dyDescent="0.15">
      <c r="A398">
        <v>397</v>
      </c>
      <c r="B398" t="s">
        <v>424</v>
      </c>
      <c r="C398" t="s">
        <v>25</v>
      </c>
      <c r="D398" t="s">
        <v>17</v>
      </c>
      <c r="E398" t="s">
        <v>59</v>
      </c>
      <c r="F398">
        <v>6</v>
      </c>
      <c r="G398">
        <v>2</v>
      </c>
      <c r="H398">
        <v>10</v>
      </c>
      <c r="I398">
        <v>2</v>
      </c>
      <c r="J398">
        <v>2</v>
      </c>
      <c r="K398">
        <v>1</v>
      </c>
      <c r="L398">
        <v>1</v>
      </c>
      <c r="M398">
        <v>0.56952501601495453</v>
      </c>
      <c r="N398" t="str">
        <f t="shared" si="6"/>
        <v>if $responseNo/397,dw $wt=0.569525016014955,</v>
      </c>
    </row>
    <row r="399" spans="1:14" x14ac:dyDescent="0.15">
      <c r="A399">
        <v>398</v>
      </c>
      <c r="B399" t="s">
        <v>425</v>
      </c>
      <c r="C399" t="s">
        <v>25</v>
      </c>
      <c r="D399" t="s">
        <v>36</v>
      </c>
      <c r="E399" t="s">
        <v>15</v>
      </c>
      <c r="F399">
        <v>3</v>
      </c>
      <c r="G399">
        <v>1</v>
      </c>
      <c r="H399">
        <v>8</v>
      </c>
      <c r="I399">
        <v>2</v>
      </c>
      <c r="J399">
        <v>2</v>
      </c>
      <c r="K399">
        <v>2</v>
      </c>
      <c r="L399">
        <v>4</v>
      </c>
      <c r="M399">
        <v>0.37549315392193228</v>
      </c>
      <c r="N399" t="str">
        <f t="shared" si="6"/>
        <v>if $responseNo/398,dw $wt=0.375493153921932,</v>
      </c>
    </row>
    <row r="400" spans="1:14" x14ac:dyDescent="0.15">
      <c r="A400">
        <v>399</v>
      </c>
      <c r="B400" t="s">
        <v>426</v>
      </c>
      <c r="C400" t="s">
        <v>34</v>
      </c>
      <c r="D400" t="s">
        <v>17</v>
      </c>
      <c r="E400" t="s">
        <v>15</v>
      </c>
      <c r="F400">
        <v>3</v>
      </c>
      <c r="G400">
        <v>1</v>
      </c>
      <c r="H400">
        <v>1</v>
      </c>
      <c r="I400">
        <v>2</v>
      </c>
      <c r="J400">
        <v>1</v>
      </c>
      <c r="K400">
        <v>5</v>
      </c>
      <c r="L400">
        <v>2</v>
      </c>
      <c r="M400">
        <v>0.3638591348999603</v>
      </c>
      <c r="N400" t="str">
        <f t="shared" si="6"/>
        <v>if $responseNo/399,dw $wt=0.36385913489996,</v>
      </c>
    </row>
    <row r="401" spans="1:14" x14ac:dyDescent="0.15">
      <c r="A401">
        <v>400</v>
      </c>
      <c r="B401" t="s">
        <v>427</v>
      </c>
      <c r="C401" t="s">
        <v>25</v>
      </c>
      <c r="D401" t="s">
        <v>30</v>
      </c>
      <c r="E401" t="s">
        <v>23</v>
      </c>
      <c r="F401">
        <v>6</v>
      </c>
      <c r="G401">
        <v>2</v>
      </c>
      <c r="H401">
        <v>4</v>
      </c>
      <c r="I401">
        <v>2</v>
      </c>
      <c r="J401">
        <v>1</v>
      </c>
      <c r="K401">
        <v>3</v>
      </c>
      <c r="L401">
        <v>3</v>
      </c>
      <c r="M401">
        <v>0.87770078658770934</v>
      </c>
      <c r="N401" t="str">
        <f t="shared" si="6"/>
        <v>if $responseNo/400,dw $wt=0.877700786587709,</v>
      </c>
    </row>
    <row r="402" spans="1:14" x14ac:dyDescent="0.15">
      <c r="A402">
        <v>401</v>
      </c>
      <c r="B402" t="s">
        <v>428</v>
      </c>
      <c r="C402" t="s">
        <v>34</v>
      </c>
      <c r="D402" t="s">
        <v>30</v>
      </c>
      <c r="E402" t="s">
        <v>59</v>
      </c>
      <c r="F402">
        <v>9</v>
      </c>
      <c r="G402">
        <v>1</v>
      </c>
      <c r="H402">
        <v>11</v>
      </c>
      <c r="I402">
        <v>3</v>
      </c>
      <c r="J402">
        <v>1</v>
      </c>
      <c r="K402">
        <v>9</v>
      </c>
      <c r="L402">
        <v>1</v>
      </c>
      <c r="M402">
        <v>1.582867796660711</v>
      </c>
      <c r="N402" t="str">
        <f t="shared" si="6"/>
        <v>if $responseNo/401,dw $wt=1.58286779666071,</v>
      </c>
    </row>
    <row r="403" spans="1:14" x14ac:dyDescent="0.15">
      <c r="A403">
        <v>402</v>
      </c>
      <c r="B403" t="s">
        <v>429</v>
      </c>
      <c r="C403" t="s">
        <v>14</v>
      </c>
      <c r="D403" t="s">
        <v>30</v>
      </c>
      <c r="E403" t="s">
        <v>23</v>
      </c>
      <c r="F403">
        <v>7</v>
      </c>
      <c r="G403">
        <v>1</v>
      </c>
      <c r="H403">
        <v>4</v>
      </c>
      <c r="I403">
        <v>3</v>
      </c>
      <c r="J403">
        <v>2</v>
      </c>
      <c r="K403">
        <v>2</v>
      </c>
      <c r="L403">
        <v>2</v>
      </c>
      <c r="M403">
        <v>1.60470223683629</v>
      </c>
      <c r="N403" t="str">
        <f t="shared" si="6"/>
        <v>if $responseNo/402,dw $wt=1.60470223683629,</v>
      </c>
    </row>
    <row r="404" spans="1:14" x14ac:dyDescent="0.15">
      <c r="A404">
        <v>403</v>
      </c>
      <c r="B404" t="s">
        <v>430</v>
      </c>
      <c r="C404" t="s">
        <v>34</v>
      </c>
      <c r="D404" t="s">
        <v>5</v>
      </c>
      <c r="E404" t="s">
        <v>15</v>
      </c>
      <c r="F404">
        <v>3</v>
      </c>
      <c r="G404">
        <v>1</v>
      </c>
      <c r="H404">
        <v>8</v>
      </c>
      <c r="I404">
        <v>1</v>
      </c>
      <c r="J404">
        <v>2</v>
      </c>
      <c r="K404">
        <v>2</v>
      </c>
      <c r="L404">
        <v>2</v>
      </c>
      <c r="M404">
        <v>0.59625131653871599</v>
      </c>
      <c r="N404" t="str">
        <f t="shared" si="6"/>
        <v>if $responseNo/403,dw $wt=0.596251316538716,</v>
      </c>
    </row>
    <row r="405" spans="1:14" x14ac:dyDescent="0.15">
      <c r="A405">
        <v>404</v>
      </c>
      <c r="B405" t="s">
        <v>431</v>
      </c>
      <c r="C405" t="s">
        <v>25</v>
      </c>
      <c r="D405" t="s">
        <v>36</v>
      </c>
      <c r="E405" t="s">
        <v>23</v>
      </c>
      <c r="F405">
        <v>8</v>
      </c>
      <c r="G405">
        <v>1</v>
      </c>
      <c r="H405">
        <v>5</v>
      </c>
      <c r="I405">
        <v>1</v>
      </c>
      <c r="J405">
        <v>2</v>
      </c>
      <c r="K405">
        <v>2</v>
      </c>
      <c r="L405">
        <v>1</v>
      </c>
      <c r="M405">
        <v>0.86191377922428225</v>
      </c>
      <c r="N405" t="str">
        <f t="shared" si="6"/>
        <v>if $responseNo/404,dw $wt=0.861913779224282,</v>
      </c>
    </row>
    <row r="406" spans="1:14" x14ac:dyDescent="0.15">
      <c r="A406">
        <v>405</v>
      </c>
      <c r="B406" t="s">
        <v>432</v>
      </c>
      <c r="C406" t="s">
        <v>25</v>
      </c>
      <c r="D406" t="s">
        <v>30</v>
      </c>
      <c r="E406" t="s">
        <v>15</v>
      </c>
      <c r="F406">
        <v>7</v>
      </c>
      <c r="G406">
        <v>1</v>
      </c>
      <c r="H406">
        <v>4</v>
      </c>
      <c r="I406">
        <v>1</v>
      </c>
      <c r="J406">
        <v>1</v>
      </c>
      <c r="K406">
        <v>1</v>
      </c>
      <c r="L406">
        <v>4</v>
      </c>
      <c r="M406">
        <v>1.611049354068149</v>
      </c>
      <c r="N406" t="str">
        <f t="shared" si="6"/>
        <v>if $responseNo/405,dw $wt=1.61104935406815,</v>
      </c>
    </row>
    <row r="407" spans="1:14" x14ac:dyDescent="0.15">
      <c r="A407">
        <v>406</v>
      </c>
      <c r="B407" t="s">
        <v>433</v>
      </c>
      <c r="C407" t="s">
        <v>25</v>
      </c>
      <c r="D407" t="s">
        <v>36</v>
      </c>
      <c r="E407" t="s">
        <v>21</v>
      </c>
      <c r="F407">
        <v>4</v>
      </c>
      <c r="G407">
        <v>1</v>
      </c>
      <c r="H407">
        <v>1</v>
      </c>
      <c r="I407">
        <v>1</v>
      </c>
      <c r="J407">
        <v>2</v>
      </c>
      <c r="K407">
        <v>1</v>
      </c>
      <c r="L407">
        <v>4</v>
      </c>
      <c r="M407">
        <v>0.65318196204848611</v>
      </c>
      <c r="N407" t="str">
        <f t="shared" si="6"/>
        <v>if $responseNo/406,dw $wt=0.653181962048486,</v>
      </c>
    </row>
    <row r="408" spans="1:14" x14ac:dyDescent="0.15">
      <c r="A408">
        <v>407</v>
      </c>
      <c r="B408" t="s">
        <v>434</v>
      </c>
      <c r="C408" t="s">
        <v>14</v>
      </c>
      <c r="D408" t="s">
        <v>17</v>
      </c>
      <c r="E408" t="s">
        <v>59</v>
      </c>
      <c r="F408">
        <v>7</v>
      </c>
      <c r="G408">
        <v>2</v>
      </c>
      <c r="H408">
        <v>8</v>
      </c>
      <c r="I408">
        <v>3</v>
      </c>
      <c r="J408">
        <v>1</v>
      </c>
      <c r="K408">
        <v>3</v>
      </c>
      <c r="L408">
        <v>1</v>
      </c>
      <c r="M408">
        <v>1.3534443468079651</v>
      </c>
      <c r="N408" t="str">
        <f t="shared" si="6"/>
        <v>if $responseNo/407,dw $wt=1.35344434680797,</v>
      </c>
    </row>
    <row r="409" spans="1:14" x14ac:dyDescent="0.15">
      <c r="A409">
        <v>408</v>
      </c>
      <c r="B409" t="s">
        <v>435</v>
      </c>
      <c r="C409" t="s">
        <v>14</v>
      </c>
      <c r="D409" t="s">
        <v>17</v>
      </c>
      <c r="E409" t="s">
        <v>59</v>
      </c>
      <c r="F409">
        <v>6</v>
      </c>
      <c r="G409">
        <v>2</v>
      </c>
      <c r="H409">
        <v>10</v>
      </c>
      <c r="I409">
        <v>3</v>
      </c>
      <c r="J409">
        <v>1</v>
      </c>
      <c r="K409">
        <v>2</v>
      </c>
      <c r="L409">
        <v>1</v>
      </c>
      <c r="M409">
        <v>1.181455447879888</v>
      </c>
      <c r="N409" t="str">
        <f t="shared" si="6"/>
        <v>if $responseNo/408,dw $wt=1.18145544787989,</v>
      </c>
    </row>
    <row r="410" spans="1:14" x14ac:dyDescent="0.15">
      <c r="A410">
        <v>409</v>
      </c>
      <c r="B410" t="s">
        <v>436</v>
      </c>
      <c r="C410" t="s">
        <v>25</v>
      </c>
      <c r="D410" t="s">
        <v>30</v>
      </c>
      <c r="E410" t="s">
        <v>28</v>
      </c>
      <c r="F410">
        <v>6</v>
      </c>
      <c r="G410">
        <v>2</v>
      </c>
      <c r="H410">
        <v>10</v>
      </c>
      <c r="I410">
        <v>3</v>
      </c>
      <c r="J410">
        <v>1</v>
      </c>
      <c r="K410">
        <v>4</v>
      </c>
      <c r="L410">
        <v>1</v>
      </c>
      <c r="M410">
        <v>1.4397283657649149</v>
      </c>
      <c r="N410" t="str">
        <f t="shared" si="6"/>
        <v>if $responseNo/409,dw $wt=1.43972836576491,</v>
      </c>
    </row>
    <row r="411" spans="1:14" x14ac:dyDescent="0.15">
      <c r="A411">
        <v>410</v>
      </c>
      <c r="B411" t="s">
        <v>437</v>
      </c>
      <c r="C411" t="s">
        <v>25</v>
      </c>
      <c r="D411" t="s">
        <v>5</v>
      </c>
      <c r="E411" t="s">
        <v>23</v>
      </c>
      <c r="F411">
        <v>5</v>
      </c>
      <c r="G411">
        <v>1</v>
      </c>
      <c r="H411">
        <v>9</v>
      </c>
      <c r="I411">
        <v>1</v>
      </c>
      <c r="J411">
        <v>2</v>
      </c>
      <c r="K411">
        <v>5</v>
      </c>
      <c r="L411">
        <v>1</v>
      </c>
      <c r="M411">
        <v>0.12550674142123441</v>
      </c>
      <c r="N411" t="str">
        <f t="shared" si="6"/>
        <v>if $responseNo/410,dw $wt=0.125506741421234,</v>
      </c>
    </row>
    <row r="412" spans="1:14" x14ac:dyDescent="0.15">
      <c r="A412">
        <v>411</v>
      </c>
      <c r="B412" t="s">
        <v>438</v>
      </c>
      <c r="C412" t="s">
        <v>14</v>
      </c>
      <c r="D412" t="s">
        <v>27</v>
      </c>
      <c r="E412" t="s">
        <v>15</v>
      </c>
      <c r="F412">
        <v>4</v>
      </c>
      <c r="G412">
        <v>2</v>
      </c>
      <c r="H412">
        <v>10</v>
      </c>
      <c r="I412">
        <v>2</v>
      </c>
      <c r="J412">
        <v>1</v>
      </c>
      <c r="K412">
        <v>1</v>
      </c>
      <c r="L412">
        <v>3</v>
      </c>
      <c r="M412">
        <v>0.74805961450778047</v>
      </c>
      <c r="N412" t="str">
        <f t="shared" si="6"/>
        <v>if $responseNo/411,dw $wt=0.74805961450778,</v>
      </c>
    </row>
    <row r="413" spans="1:14" x14ac:dyDescent="0.15">
      <c r="A413">
        <v>412</v>
      </c>
      <c r="B413" t="s">
        <v>439</v>
      </c>
      <c r="C413" t="s">
        <v>14</v>
      </c>
      <c r="D413" t="s">
        <v>19</v>
      </c>
      <c r="E413" t="s">
        <v>15</v>
      </c>
      <c r="F413">
        <v>6</v>
      </c>
      <c r="G413">
        <v>1</v>
      </c>
      <c r="H413">
        <v>4</v>
      </c>
      <c r="I413">
        <v>3</v>
      </c>
      <c r="J413">
        <v>1</v>
      </c>
      <c r="K413">
        <v>5</v>
      </c>
      <c r="L413">
        <v>1</v>
      </c>
      <c r="M413">
        <v>0.36214428249801123</v>
      </c>
      <c r="N413" t="str">
        <f t="shared" si="6"/>
        <v>if $responseNo/412,dw $wt=0.362144282498011,</v>
      </c>
    </row>
    <row r="414" spans="1:14" x14ac:dyDescent="0.15">
      <c r="A414">
        <v>413</v>
      </c>
      <c r="B414" t="s">
        <v>440</v>
      </c>
      <c r="C414" t="s">
        <v>34</v>
      </c>
      <c r="D414" t="s">
        <v>19</v>
      </c>
      <c r="E414" t="s">
        <v>28</v>
      </c>
      <c r="F414">
        <v>3</v>
      </c>
      <c r="G414">
        <v>1</v>
      </c>
      <c r="H414">
        <v>1</v>
      </c>
      <c r="I414">
        <v>2</v>
      </c>
      <c r="J414">
        <v>1</v>
      </c>
      <c r="K414">
        <v>1</v>
      </c>
      <c r="L414">
        <v>2</v>
      </c>
      <c r="M414">
        <v>0.95934260961705797</v>
      </c>
      <c r="N414" t="str">
        <f t="shared" si="6"/>
        <v>if $responseNo/413,dw $wt=0.959342609617058,</v>
      </c>
    </row>
    <row r="415" spans="1:14" x14ac:dyDescent="0.15">
      <c r="A415">
        <v>414</v>
      </c>
      <c r="B415" t="s">
        <v>441</v>
      </c>
      <c r="C415" t="s">
        <v>34</v>
      </c>
      <c r="D415" t="s">
        <v>5</v>
      </c>
      <c r="E415" t="s">
        <v>23</v>
      </c>
      <c r="F415">
        <v>6</v>
      </c>
      <c r="G415">
        <v>1</v>
      </c>
      <c r="H415">
        <v>9</v>
      </c>
      <c r="I415">
        <v>1</v>
      </c>
      <c r="J415">
        <v>2</v>
      </c>
      <c r="K415">
        <v>5</v>
      </c>
      <c r="L415">
        <v>2</v>
      </c>
      <c r="M415">
        <v>0.39357857783627492</v>
      </c>
      <c r="N415" t="str">
        <f t="shared" si="6"/>
        <v>if $responseNo/414,dw $wt=0.393578577836275,</v>
      </c>
    </row>
    <row r="416" spans="1:14" x14ac:dyDescent="0.15">
      <c r="A416">
        <v>415</v>
      </c>
      <c r="B416" t="s">
        <v>442</v>
      </c>
      <c r="C416" t="s">
        <v>25</v>
      </c>
      <c r="D416" t="s">
        <v>19</v>
      </c>
      <c r="E416" t="s">
        <v>15</v>
      </c>
      <c r="F416">
        <v>6</v>
      </c>
      <c r="G416">
        <v>1</v>
      </c>
      <c r="H416">
        <v>4</v>
      </c>
      <c r="I416">
        <v>1</v>
      </c>
      <c r="J416">
        <v>2</v>
      </c>
      <c r="K416">
        <v>7</v>
      </c>
      <c r="L416">
        <v>2</v>
      </c>
      <c r="M416">
        <v>0.17457300540576279</v>
      </c>
      <c r="N416" t="str">
        <f t="shared" si="6"/>
        <v>if $responseNo/415,dw $wt=0.174573005405763,</v>
      </c>
    </row>
    <row r="417" spans="1:14" x14ac:dyDescent="0.15">
      <c r="A417">
        <v>416</v>
      </c>
      <c r="B417" t="s">
        <v>443</v>
      </c>
      <c r="C417" t="s">
        <v>14</v>
      </c>
      <c r="D417" t="s">
        <v>30</v>
      </c>
      <c r="E417" t="s">
        <v>15</v>
      </c>
      <c r="F417">
        <v>5</v>
      </c>
      <c r="G417">
        <v>1</v>
      </c>
      <c r="H417">
        <v>2</v>
      </c>
      <c r="I417">
        <v>2</v>
      </c>
      <c r="J417">
        <v>1</v>
      </c>
      <c r="K417">
        <v>3</v>
      </c>
      <c r="L417">
        <v>3</v>
      </c>
      <c r="M417">
        <v>1.6099543696067651</v>
      </c>
      <c r="N417" t="str">
        <f t="shared" si="6"/>
        <v>if $responseNo/416,dw $wt=1.60995436960677,</v>
      </c>
    </row>
    <row r="418" spans="1:14" x14ac:dyDescent="0.15">
      <c r="A418">
        <v>417</v>
      </c>
      <c r="B418" t="s">
        <v>444</v>
      </c>
      <c r="C418" t="s">
        <v>25</v>
      </c>
      <c r="D418" t="s">
        <v>36</v>
      </c>
      <c r="E418" t="s">
        <v>28</v>
      </c>
      <c r="F418">
        <v>5</v>
      </c>
      <c r="G418">
        <v>1</v>
      </c>
      <c r="H418">
        <v>10</v>
      </c>
      <c r="I418">
        <v>1</v>
      </c>
      <c r="J418">
        <v>2</v>
      </c>
      <c r="K418">
        <v>6</v>
      </c>
      <c r="L418">
        <v>4</v>
      </c>
      <c r="M418">
        <v>1.557356359934837</v>
      </c>
      <c r="N418" t="str">
        <f t="shared" si="6"/>
        <v>if $responseNo/417,dw $wt=1.55735635993484,</v>
      </c>
    </row>
    <row r="419" spans="1:14" x14ac:dyDescent="0.15">
      <c r="A419">
        <v>418</v>
      </c>
      <c r="B419" t="s">
        <v>445</v>
      </c>
      <c r="C419" t="s">
        <v>14</v>
      </c>
      <c r="D419" t="s">
        <v>5</v>
      </c>
      <c r="E419" t="s">
        <v>28</v>
      </c>
      <c r="F419">
        <v>4</v>
      </c>
      <c r="G419">
        <v>2</v>
      </c>
      <c r="H419">
        <v>5</v>
      </c>
      <c r="I419">
        <v>1</v>
      </c>
      <c r="J419">
        <v>2</v>
      </c>
      <c r="K419">
        <v>3</v>
      </c>
      <c r="L419">
        <v>2</v>
      </c>
      <c r="M419">
        <v>1.43854437679239</v>
      </c>
      <c r="N419" t="str">
        <f t="shared" si="6"/>
        <v>if $responseNo/418,dw $wt=1.43854437679239,</v>
      </c>
    </row>
    <row r="420" spans="1:14" x14ac:dyDescent="0.15">
      <c r="A420">
        <v>419</v>
      </c>
      <c r="B420" t="s">
        <v>446</v>
      </c>
      <c r="C420" t="s">
        <v>34</v>
      </c>
      <c r="D420" t="s">
        <v>5</v>
      </c>
      <c r="E420" t="s">
        <v>59</v>
      </c>
      <c r="F420">
        <v>7</v>
      </c>
      <c r="G420">
        <v>1</v>
      </c>
      <c r="H420">
        <v>5</v>
      </c>
      <c r="I420">
        <v>1</v>
      </c>
      <c r="J420">
        <v>2</v>
      </c>
      <c r="K420">
        <v>5</v>
      </c>
      <c r="L420">
        <v>1</v>
      </c>
      <c r="M420">
        <v>0.83155746933334496</v>
      </c>
      <c r="N420" t="str">
        <f t="shared" si="6"/>
        <v>if $responseNo/419,dw $wt=0.831557469333345,</v>
      </c>
    </row>
    <row r="421" spans="1:14" x14ac:dyDescent="0.15">
      <c r="A421">
        <v>420</v>
      </c>
      <c r="B421" t="s">
        <v>447</v>
      </c>
      <c r="C421" t="s">
        <v>34</v>
      </c>
      <c r="D421" t="s">
        <v>30</v>
      </c>
      <c r="E421" t="s">
        <v>23</v>
      </c>
      <c r="F421">
        <v>3</v>
      </c>
      <c r="G421">
        <v>2</v>
      </c>
      <c r="H421">
        <v>1</v>
      </c>
      <c r="I421">
        <v>1</v>
      </c>
      <c r="J421">
        <v>1</v>
      </c>
      <c r="K421">
        <v>2</v>
      </c>
      <c r="L421">
        <v>2</v>
      </c>
      <c r="M421">
        <v>0.8270932802485117</v>
      </c>
      <c r="N421" t="str">
        <f t="shared" si="6"/>
        <v>if $responseNo/420,dw $wt=0.827093280248512,</v>
      </c>
    </row>
    <row r="422" spans="1:14" x14ac:dyDescent="0.15">
      <c r="A422">
        <v>421</v>
      </c>
      <c r="B422" t="s">
        <v>448</v>
      </c>
      <c r="C422" t="s">
        <v>34</v>
      </c>
      <c r="D422" t="s">
        <v>36</v>
      </c>
      <c r="E422" t="s">
        <v>15</v>
      </c>
      <c r="F422">
        <v>7</v>
      </c>
      <c r="G422">
        <v>1</v>
      </c>
      <c r="H422">
        <v>12</v>
      </c>
      <c r="I422">
        <v>1</v>
      </c>
      <c r="J422">
        <v>2</v>
      </c>
      <c r="K422">
        <v>4</v>
      </c>
      <c r="L422">
        <v>2</v>
      </c>
      <c r="M422">
        <v>1.637479986170054</v>
      </c>
      <c r="N422" t="str">
        <f t="shared" si="6"/>
        <v>if $responseNo/421,dw $wt=1.63747998617005,</v>
      </c>
    </row>
    <row r="423" spans="1:14" x14ac:dyDescent="0.15">
      <c r="A423">
        <v>422</v>
      </c>
      <c r="B423" t="s">
        <v>449</v>
      </c>
      <c r="C423" t="s">
        <v>25</v>
      </c>
      <c r="D423" t="s">
        <v>36</v>
      </c>
      <c r="E423" t="s">
        <v>23</v>
      </c>
      <c r="F423">
        <v>8</v>
      </c>
      <c r="G423">
        <v>1</v>
      </c>
      <c r="H423">
        <v>9</v>
      </c>
      <c r="I423">
        <v>1</v>
      </c>
      <c r="J423">
        <v>1</v>
      </c>
      <c r="K423">
        <v>4</v>
      </c>
      <c r="L423">
        <v>2</v>
      </c>
      <c r="M423">
        <v>0.86191377922428225</v>
      </c>
      <c r="N423" t="str">
        <f t="shared" si="6"/>
        <v>if $responseNo/422,dw $wt=0.861913779224282,</v>
      </c>
    </row>
    <row r="424" spans="1:14" x14ac:dyDescent="0.15">
      <c r="A424">
        <v>423</v>
      </c>
      <c r="B424" t="s">
        <v>450</v>
      </c>
      <c r="C424" t="s">
        <v>25</v>
      </c>
      <c r="D424" t="s">
        <v>30</v>
      </c>
      <c r="E424" t="s">
        <v>37</v>
      </c>
      <c r="F424">
        <v>8</v>
      </c>
      <c r="G424">
        <v>1</v>
      </c>
      <c r="H424">
        <v>5</v>
      </c>
      <c r="I424">
        <v>1</v>
      </c>
      <c r="J424">
        <v>2</v>
      </c>
      <c r="K424">
        <v>6</v>
      </c>
      <c r="L424">
        <v>3</v>
      </c>
      <c r="M424">
        <v>0.33308805981601769</v>
      </c>
      <c r="N424" t="str">
        <f t="shared" si="6"/>
        <v>if $responseNo/423,dw $wt=0.333088059816018,</v>
      </c>
    </row>
    <row r="425" spans="1:14" x14ac:dyDescent="0.15">
      <c r="A425">
        <v>424</v>
      </c>
      <c r="B425" t="s">
        <v>451</v>
      </c>
      <c r="C425" t="s">
        <v>14</v>
      </c>
      <c r="D425" t="s">
        <v>5</v>
      </c>
      <c r="E425" t="s">
        <v>21</v>
      </c>
      <c r="F425">
        <v>5</v>
      </c>
      <c r="G425">
        <v>1</v>
      </c>
      <c r="H425">
        <v>1</v>
      </c>
      <c r="I425">
        <v>2</v>
      </c>
      <c r="J425">
        <v>1</v>
      </c>
      <c r="K425">
        <v>5</v>
      </c>
      <c r="L425">
        <v>3</v>
      </c>
      <c r="M425">
        <v>1.025489380750791</v>
      </c>
      <c r="N425" t="str">
        <f t="shared" si="6"/>
        <v>if $responseNo/424,dw $wt=1.02548938075079,</v>
      </c>
    </row>
    <row r="426" spans="1:14" x14ac:dyDescent="0.15">
      <c r="A426">
        <v>425</v>
      </c>
      <c r="B426" t="s">
        <v>452</v>
      </c>
      <c r="C426" t="s">
        <v>34</v>
      </c>
      <c r="D426" t="s">
        <v>19</v>
      </c>
      <c r="E426" t="s">
        <v>28</v>
      </c>
      <c r="F426">
        <v>3</v>
      </c>
      <c r="G426">
        <v>1</v>
      </c>
      <c r="H426">
        <v>5</v>
      </c>
      <c r="I426">
        <v>2</v>
      </c>
      <c r="J426">
        <v>2</v>
      </c>
      <c r="K426">
        <v>4</v>
      </c>
      <c r="L426">
        <v>1</v>
      </c>
      <c r="M426">
        <v>0.95520596441395966</v>
      </c>
      <c r="N426" t="str">
        <f t="shared" si="6"/>
        <v>if $responseNo/425,dw $wt=0.95520596441396,</v>
      </c>
    </row>
    <row r="427" spans="1:14" x14ac:dyDescent="0.15">
      <c r="A427">
        <v>426</v>
      </c>
      <c r="B427" t="s">
        <v>453</v>
      </c>
      <c r="C427" t="s">
        <v>14</v>
      </c>
      <c r="D427" t="s">
        <v>30</v>
      </c>
      <c r="E427" t="s">
        <v>21</v>
      </c>
      <c r="F427">
        <v>6</v>
      </c>
      <c r="G427">
        <v>1</v>
      </c>
      <c r="H427">
        <v>9</v>
      </c>
      <c r="I427">
        <v>3</v>
      </c>
      <c r="J427">
        <v>1</v>
      </c>
      <c r="K427">
        <v>5</v>
      </c>
      <c r="L427">
        <v>3</v>
      </c>
      <c r="M427">
        <v>0.38723909671287149</v>
      </c>
      <c r="N427" t="str">
        <f t="shared" si="6"/>
        <v>if $responseNo/426,dw $wt=0.387239096712871,</v>
      </c>
    </row>
    <row r="428" spans="1:14" x14ac:dyDescent="0.15">
      <c r="A428">
        <v>427</v>
      </c>
      <c r="B428" t="s">
        <v>454</v>
      </c>
      <c r="C428" t="s">
        <v>25</v>
      </c>
      <c r="D428" t="s">
        <v>30</v>
      </c>
      <c r="E428" t="s">
        <v>23</v>
      </c>
      <c r="F428">
        <v>5</v>
      </c>
      <c r="G428">
        <v>1</v>
      </c>
      <c r="H428">
        <v>11</v>
      </c>
      <c r="I428">
        <v>2</v>
      </c>
      <c r="J428">
        <v>2</v>
      </c>
      <c r="K428">
        <v>6</v>
      </c>
      <c r="L428">
        <v>1</v>
      </c>
      <c r="M428">
        <v>0.95155971459610933</v>
      </c>
      <c r="N428" t="str">
        <f t="shared" si="6"/>
        <v>if $responseNo/427,dw $wt=0.951559714596109,</v>
      </c>
    </row>
    <row r="429" spans="1:14" x14ac:dyDescent="0.15">
      <c r="A429">
        <v>428</v>
      </c>
      <c r="B429" t="s">
        <v>455</v>
      </c>
      <c r="C429" t="s">
        <v>25</v>
      </c>
      <c r="D429" t="s">
        <v>36</v>
      </c>
      <c r="E429" t="s">
        <v>21</v>
      </c>
      <c r="F429">
        <v>6</v>
      </c>
      <c r="G429">
        <v>1</v>
      </c>
      <c r="H429">
        <v>9</v>
      </c>
      <c r="I429">
        <v>1</v>
      </c>
      <c r="J429">
        <v>2</v>
      </c>
      <c r="K429">
        <v>4</v>
      </c>
      <c r="L429">
        <v>2</v>
      </c>
      <c r="M429">
        <v>0.83044348888380781</v>
      </c>
      <c r="N429" t="str">
        <f t="shared" si="6"/>
        <v>if $responseNo/428,dw $wt=0.830443488883808,</v>
      </c>
    </row>
    <row r="430" spans="1:14" x14ac:dyDescent="0.15">
      <c r="A430">
        <v>429</v>
      </c>
      <c r="B430" t="s">
        <v>456</v>
      </c>
      <c r="C430" t="s">
        <v>25</v>
      </c>
      <c r="D430" t="s">
        <v>19</v>
      </c>
      <c r="E430" t="s">
        <v>23</v>
      </c>
      <c r="F430">
        <v>8</v>
      </c>
      <c r="G430">
        <v>1</v>
      </c>
      <c r="H430">
        <v>2</v>
      </c>
      <c r="I430">
        <v>2</v>
      </c>
      <c r="J430">
        <v>1</v>
      </c>
      <c r="K430">
        <v>6</v>
      </c>
      <c r="L430">
        <v>4</v>
      </c>
      <c r="M430">
        <v>0.15846797131299031</v>
      </c>
      <c r="N430" t="str">
        <f t="shared" si="6"/>
        <v>if $responseNo/429,dw $wt=0.15846797131299,</v>
      </c>
    </row>
    <row r="431" spans="1:14" x14ac:dyDescent="0.15">
      <c r="A431">
        <v>430</v>
      </c>
      <c r="B431" t="s">
        <v>457</v>
      </c>
      <c r="C431" t="s">
        <v>25</v>
      </c>
      <c r="D431" t="s">
        <v>30</v>
      </c>
      <c r="E431" t="s">
        <v>23</v>
      </c>
      <c r="F431">
        <v>6</v>
      </c>
      <c r="G431">
        <v>2</v>
      </c>
      <c r="H431">
        <v>8</v>
      </c>
      <c r="I431">
        <v>1</v>
      </c>
      <c r="J431">
        <v>1</v>
      </c>
      <c r="K431">
        <v>4</v>
      </c>
      <c r="L431">
        <v>3</v>
      </c>
      <c r="M431">
        <v>0.87770078658770934</v>
      </c>
      <c r="N431" t="str">
        <f t="shared" si="6"/>
        <v>if $responseNo/430,dw $wt=0.877700786587709,</v>
      </c>
    </row>
    <row r="432" spans="1:14" x14ac:dyDescent="0.15">
      <c r="A432">
        <v>431</v>
      </c>
      <c r="B432" t="s">
        <v>458</v>
      </c>
      <c r="C432" t="s">
        <v>14</v>
      </c>
      <c r="D432" t="s">
        <v>36</v>
      </c>
      <c r="E432" t="s">
        <v>15</v>
      </c>
      <c r="F432">
        <v>9</v>
      </c>
      <c r="G432">
        <v>1</v>
      </c>
      <c r="H432">
        <v>12</v>
      </c>
      <c r="I432">
        <v>1</v>
      </c>
      <c r="J432">
        <v>1</v>
      </c>
      <c r="K432">
        <v>6</v>
      </c>
      <c r="L432">
        <v>4</v>
      </c>
      <c r="M432">
        <v>1.549528343884643</v>
      </c>
      <c r="N432" t="str">
        <f t="shared" si="6"/>
        <v>if $responseNo/431,dw $wt=1.54952834388464,</v>
      </c>
    </row>
    <row r="433" spans="1:14" x14ac:dyDescent="0.15">
      <c r="A433">
        <v>432</v>
      </c>
      <c r="B433" t="s">
        <v>459</v>
      </c>
      <c r="C433" t="s">
        <v>25</v>
      </c>
      <c r="D433" t="s">
        <v>30</v>
      </c>
      <c r="E433" t="s">
        <v>59</v>
      </c>
      <c r="F433">
        <v>6</v>
      </c>
      <c r="G433">
        <v>1</v>
      </c>
      <c r="H433">
        <v>4</v>
      </c>
      <c r="I433">
        <v>1</v>
      </c>
      <c r="J433">
        <v>2</v>
      </c>
      <c r="K433">
        <v>5</v>
      </c>
      <c r="L433">
        <v>2</v>
      </c>
      <c r="M433">
        <v>0.35960948195598702</v>
      </c>
      <c r="N433" t="str">
        <f t="shared" si="6"/>
        <v>if $responseNo/432,dw $wt=0.359609481955987,</v>
      </c>
    </row>
    <row r="434" spans="1:14" x14ac:dyDescent="0.15">
      <c r="A434">
        <v>433</v>
      </c>
      <c r="B434" t="s">
        <v>460</v>
      </c>
      <c r="C434" t="s">
        <v>14</v>
      </c>
      <c r="D434" t="s">
        <v>5</v>
      </c>
      <c r="E434" t="s">
        <v>37</v>
      </c>
      <c r="F434">
        <v>9</v>
      </c>
      <c r="G434">
        <v>2</v>
      </c>
      <c r="H434">
        <v>12</v>
      </c>
      <c r="I434">
        <v>1</v>
      </c>
      <c r="J434">
        <v>1</v>
      </c>
      <c r="K434">
        <v>5</v>
      </c>
      <c r="L434">
        <v>4</v>
      </c>
      <c r="M434">
        <v>1.6176852167398661</v>
      </c>
      <c r="N434" t="str">
        <f t="shared" si="6"/>
        <v>if $responseNo/433,dw $wt=1.61768521673987,</v>
      </c>
    </row>
    <row r="435" spans="1:14" x14ac:dyDescent="0.15">
      <c r="A435">
        <v>434</v>
      </c>
      <c r="B435" t="s">
        <v>461</v>
      </c>
      <c r="C435" t="s">
        <v>25</v>
      </c>
      <c r="D435" t="s">
        <v>36</v>
      </c>
      <c r="E435" t="s">
        <v>15</v>
      </c>
      <c r="F435">
        <v>6</v>
      </c>
      <c r="G435">
        <v>1</v>
      </c>
      <c r="H435">
        <v>5</v>
      </c>
      <c r="I435">
        <v>1</v>
      </c>
      <c r="J435">
        <v>2</v>
      </c>
      <c r="K435">
        <v>3</v>
      </c>
      <c r="L435">
        <v>2</v>
      </c>
      <c r="M435">
        <v>1.18084159959066</v>
      </c>
      <c r="N435" t="str">
        <f t="shared" si="6"/>
        <v>if $responseNo/434,dw $wt=1.18084159959066,</v>
      </c>
    </row>
    <row r="436" spans="1:14" x14ac:dyDescent="0.15">
      <c r="A436">
        <v>435</v>
      </c>
      <c r="B436" t="s">
        <v>462</v>
      </c>
      <c r="C436" t="s">
        <v>14</v>
      </c>
      <c r="D436" t="s">
        <v>27</v>
      </c>
      <c r="E436" t="s">
        <v>15</v>
      </c>
      <c r="F436">
        <v>7</v>
      </c>
      <c r="G436">
        <v>1</v>
      </c>
      <c r="H436">
        <v>6</v>
      </c>
      <c r="I436">
        <v>2</v>
      </c>
      <c r="J436">
        <v>1</v>
      </c>
      <c r="K436">
        <v>6</v>
      </c>
      <c r="L436">
        <v>3</v>
      </c>
      <c r="M436">
        <v>0.29649815700386772</v>
      </c>
      <c r="N436" t="str">
        <f t="shared" si="6"/>
        <v>if $responseNo/435,dw $wt=0.296498157003868,</v>
      </c>
    </row>
    <row r="437" spans="1:14" x14ac:dyDescent="0.15">
      <c r="A437">
        <v>436</v>
      </c>
      <c r="B437" t="s">
        <v>463</v>
      </c>
      <c r="C437" t="s">
        <v>34</v>
      </c>
      <c r="D437" t="s">
        <v>27</v>
      </c>
      <c r="E437" t="s">
        <v>37</v>
      </c>
      <c r="F437">
        <v>4</v>
      </c>
      <c r="G437">
        <v>2</v>
      </c>
      <c r="H437">
        <v>1</v>
      </c>
      <c r="I437">
        <v>1</v>
      </c>
      <c r="J437">
        <v>1</v>
      </c>
      <c r="K437">
        <v>1</v>
      </c>
      <c r="L437">
        <v>2</v>
      </c>
      <c r="M437">
        <v>1.41882047147049</v>
      </c>
      <c r="N437" t="str">
        <f t="shared" si="6"/>
        <v>if $responseNo/436,dw $wt=1.41882047147049,</v>
      </c>
    </row>
    <row r="438" spans="1:14" x14ac:dyDescent="0.15">
      <c r="A438">
        <v>437</v>
      </c>
      <c r="B438" t="s">
        <v>464</v>
      </c>
      <c r="C438" t="s">
        <v>25</v>
      </c>
      <c r="D438" t="s">
        <v>5</v>
      </c>
      <c r="E438" t="s">
        <v>21</v>
      </c>
      <c r="F438">
        <v>7</v>
      </c>
      <c r="G438">
        <v>1</v>
      </c>
      <c r="H438">
        <v>5</v>
      </c>
      <c r="I438">
        <v>3</v>
      </c>
      <c r="J438">
        <v>2</v>
      </c>
      <c r="K438">
        <v>1</v>
      </c>
      <c r="L438">
        <v>3</v>
      </c>
      <c r="M438">
        <v>1.610210565181553</v>
      </c>
      <c r="N438" t="str">
        <f t="shared" si="6"/>
        <v>if $responseNo/437,dw $wt=1.61021056518155,</v>
      </c>
    </row>
    <row r="439" spans="1:14" x14ac:dyDescent="0.15">
      <c r="A439">
        <v>438</v>
      </c>
      <c r="B439" t="s">
        <v>465</v>
      </c>
      <c r="C439" t="s">
        <v>14</v>
      </c>
      <c r="D439" t="s">
        <v>5</v>
      </c>
      <c r="E439" t="s">
        <v>15</v>
      </c>
      <c r="F439">
        <v>4</v>
      </c>
      <c r="G439">
        <v>2</v>
      </c>
      <c r="H439">
        <v>8</v>
      </c>
      <c r="I439">
        <v>3</v>
      </c>
      <c r="J439">
        <v>2</v>
      </c>
      <c r="K439">
        <v>4</v>
      </c>
      <c r="L439">
        <v>4</v>
      </c>
      <c r="M439">
        <v>1.563849698981608</v>
      </c>
      <c r="N439" t="str">
        <f t="shared" si="6"/>
        <v>if $responseNo/438,dw $wt=1.56384969898161,</v>
      </c>
    </row>
    <row r="440" spans="1:14" x14ac:dyDescent="0.15">
      <c r="A440">
        <v>439</v>
      </c>
      <c r="B440" t="s">
        <v>466</v>
      </c>
      <c r="C440" t="s">
        <v>14</v>
      </c>
      <c r="D440" t="s">
        <v>19</v>
      </c>
      <c r="E440" t="s">
        <v>23</v>
      </c>
      <c r="F440">
        <v>3</v>
      </c>
      <c r="G440">
        <v>1</v>
      </c>
      <c r="H440">
        <v>1</v>
      </c>
      <c r="I440">
        <v>2</v>
      </c>
      <c r="J440">
        <v>1</v>
      </c>
      <c r="K440">
        <v>1</v>
      </c>
      <c r="L440">
        <v>3</v>
      </c>
      <c r="M440">
        <v>0.61702300381493358</v>
      </c>
      <c r="N440" t="str">
        <f t="shared" si="6"/>
        <v>if $responseNo/439,dw $wt=0.617023003814934,</v>
      </c>
    </row>
    <row r="441" spans="1:14" x14ac:dyDescent="0.15">
      <c r="A441">
        <v>440</v>
      </c>
      <c r="B441" t="s">
        <v>467</v>
      </c>
      <c r="C441" t="s">
        <v>25</v>
      </c>
      <c r="D441" t="s">
        <v>19</v>
      </c>
      <c r="E441" t="s">
        <v>59</v>
      </c>
      <c r="F441">
        <v>5</v>
      </c>
      <c r="G441">
        <v>1</v>
      </c>
      <c r="H441">
        <v>5</v>
      </c>
      <c r="I441">
        <v>1</v>
      </c>
      <c r="J441">
        <v>1</v>
      </c>
      <c r="K441">
        <v>5</v>
      </c>
      <c r="L441">
        <v>3</v>
      </c>
      <c r="M441">
        <v>0.23035180996593929</v>
      </c>
      <c r="N441" t="str">
        <f t="shared" si="6"/>
        <v>if $responseNo/440,dw $wt=0.230351809965939,</v>
      </c>
    </row>
    <row r="442" spans="1:14" x14ac:dyDescent="0.15">
      <c r="A442">
        <v>441</v>
      </c>
      <c r="B442" t="s">
        <v>468</v>
      </c>
      <c r="C442" t="s">
        <v>34</v>
      </c>
      <c r="D442" t="s">
        <v>19</v>
      </c>
      <c r="E442" t="s">
        <v>23</v>
      </c>
      <c r="F442">
        <v>8</v>
      </c>
      <c r="G442">
        <v>1</v>
      </c>
      <c r="H442">
        <v>5</v>
      </c>
      <c r="I442">
        <v>1</v>
      </c>
      <c r="J442">
        <v>1</v>
      </c>
      <c r="K442">
        <v>6</v>
      </c>
      <c r="L442">
        <v>1</v>
      </c>
      <c r="M442">
        <v>0.25163371299236909</v>
      </c>
      <c r="N442" t="str">
        <f t="shared" si="6"/>
        <v>if $responseNo/441,dw $wt=0.251633712992369,</v>
      </c>
    </row>
    <row r="443" spans="1:14" x14ac:dyDescent="0.15">
      <c r="A443">
        <v>442</v>
      </c>
      <c r="B443" t="s">
        <v>469</v>
      </c>
      <c r="C443" t="s">
        <v>25</v>
      </c>
      <c r="D443" t="s">
        <v>5</v>
      </c>
      <c r="E443" t="s">
        <v>23</v>
      </c>
      <c r="F443">
        <v>6</v>
      </c>
      <c r="G443">
        <v>1</v>
      </c>
      <c r="H443">
        <v>5</v>
      </c>
      <c r="I443">
        <v>2</v>
      </c>
      <c r="J443">
        <v>2</v>
      </c>
      <c r="K443">
        <v>3</v>
      </c>
      <c r="L443">
        <v>1</v>
      </c>
      <c r="M443">
        <v>1.288017805633036</v>
      </c>
      <c r="N443" t="str">
        <f t="shared" si="6"/>
        <v>if $responseNo/442,dw $wt=1.28801780563304,</v>
      </c>
    </row>
    <row r="444" spans="1:14" x14ac:dyDescent="0.15">
      <c r="A444">
        <v>443</v>
      </c>
      <c r="B444" t="s">
        <v>470</v>
      </c>
      <c r="C444" t="s">
        <v>25</v>
      </c>
      <c r="D444" t="s">
        <v>5</v>
      </c>
      <c r="E444" t="s">
        <v>28</v>
      </c>
      <c r="F444">
        <v>6</v>
      </c>
      <c r="G444">
        <v>1</v>
      </c>
      <c r="H444">
        <v>9</v>
      </c>
      <c r="I444">
        <v>1</v>
      </c>
      <c r="J444">
        <v>2</v>
      </c>
      <c r="K444">
        <v>1</v>
      </c>
      <c r="L444">
        <v>1</v>
      </c>
      <c r="M444">
        <v>1.594224220491401</v>
      </c>
      <c r="N444" t="str">
        <f t="shared" si="6"/>
        <v>if $responseNo/443,dw $wt=1.5942242204914,</v>
      </c>
    </row>
    <row r="445" spans="1:14" x14ac:dyDescent="0.15">
      <c r="A445">
        <v>444</v>
      </c>
      <c r="B445" t="s">
        <v>471</v>
      </c>
      <c r="C445" t="s">
        <v>25</v>
      </c>
      <c r="D445" t="s">
        <v>36</v>
      </c>
      <c r="E445" t="s">
        <v>23</v>
      </c>
      <c r="F445">
        <v>6</v>
      </c>
      <c r="G445">
        <v>1</v>
      </c>
      <c r="H445">
        <v>11</v>
      </c>
      <c r="I445">
        <v>3</v>
      </c>
      <c r="J445">
        <v>2</v>
      </c>
      <c r="K445">
        <v>1</v>
      </c>
      <c r="L445">
        <v>1</v>
      </c>
      <c r="M445">
        <v>1.5943825531265661</v>
      </c>
      <c r="N445" t="str">
        <f t="shared" si="6"/>
        <v>if $responseNo/444,dw $wt=1.59438255312657,</v>
      </c>
    </row>
    <row r="446" spans="1:14" x14ac:dyDescent="0.15">
      <c r="A446">
        <v>445</v>
      </c>
      <c r="B446" t="s">
        <v>472</v>
      </c>
      <c r="C446" t="s">
        <v>25</v>
      </c>
      <c r="D446" t="s">
        <v>17</v>
      </c>
      <c r="E446" t="s">
        <v>37</v>
      </c>
      <c r="F446">
        <v>6</v>
      </c>
      <c r="G446">
        <v>1</v>
      </c>
      <c r="H446">
        <v>5</v>
      </c>
      <c r="I446">
        <v>2</v>
      </c>
      <c r="J446">
        <v>1</v>
      </c>
      <c r="K446">
        <v>4</v>
      </c>
      <c r="L446">
        <v>1</v>
      </c>
      <c r="M446">
        <v>1.3454877902441971</v>
      </c>
      <c r="N446" t="str">
        <f t="shared" si="6"/>
        <v>if $responseNo/445,dw $wt=1.3454877902442,</v>
      </c>
    </row>
    <row r="447" spans="1:14" x14ac:dyDescent="0.15">
      <c r="A447">
        <v>446</v>
      </c>
      <c r="B447" t="s">
        <v>473</v>
      </c>
      <c r="C447" t="s">
        <v>14</v>
      </c>
      <c r="D447" t="s">
        <v>30</v>
      </c>
      <c r="E447" t="s">
        <v>23</v>
      </c>
      <c r="F447">
        <v>6</v>
      </c>
      <c r="G447">
        <v>2</v>
      </c>
      <c r="H447">
        <v>10</v>
      </c>
      <c r="I447">
        <v>1</v>
      </c>
      <c r="J447">
        <v>1</v>
      </c>
      <c r="K447">
        <v>5</v>
      </c>
      <c r="L447">
        <v>1</v>
      </c>
      <c r="M447">
        <v>1.112827759535012</v>
      </c>
      <c r="N447" t="str">
        <f t="shared" si="6"/>
        <v>if $responseNo/446,dw $wt=1.11282775953501,</v>
      </c>
    </row>
    <row r="448" spans="1:14" x14ac:dyDescent="0.15">
      <c r="A448">
        <v>447</v>
      </c>
      <c r="B448" t="s">
        <v>474</v>
      </c>
      <c r="C448" t="s">
        <v>14</v>
      </c>
      <c r="D448" t="s">
        <v>36</v>
      </c>
      <c r="E448" t="s">
        <v>37</v>
      </c>
      <c r="F448">
        <v>6</v>
      </c>
      <c r="G448">
        <v>2</v>
      </c>
      <c r="H448">
        <v>11</v>
      </c>
      <c r="I448">
        <v>1</v>
      </c>
      <c r="J448">
        <v>1</v>
      </c>
      <c r="K448">
        <v>5</v>
      </c>
      <c r="L448">
        <v>3</v>
      </c>
      <c r="M448">
        <v>1.598709668408391</v>
      </c>
      <c r="N448" t="str">
        <f t="shared" si="6"/>
        <v>if $responseNo/447,dw $wt=1.59870966840839,</v>
      </c>
    </row>
    <row r="449" spans="1:14" x14ac:dyDescent="0.15">
      <c r="A449">
        <v>448</v>
      </c>
      <c r="B449" t="s">
        <v>475</v>
      </c>
      <c r="C449" t="s">
        <v>14</v>
      </c>
      <c r="D449" t="s">
        <v>19</v>
      </c>
      <c r="E449" t="s">
        <v>28</v>
      </c>
      <c r="F449">
        <v>7</v>
      </c>
      <c r="G449">
        <v>2</v>
      </c>
      <c r="H449">
        <v>8</v>
      </c>
      <c r="I449">
        <v>1</v>
      </c>
      <c r="J449">
        <v>1</v>
      </c>
      <c r="K449">
        <v>4</v>
      </c>
      <c r="L449">
        <v>3</v>
      </c>
      <c r="M449">
        <v>1.579192165667342</v>
      </c>
      <c r="N449" t="str">
        <f t="shared" si="6"/>
        <v>if $responseNo/448,dw $wt=1.57919216566734,</v>
      </c>
    </row>
    <row r="450" spans="1:14" x14ac:dyDescent="0.15">
      <c r="A450">
        <v>449</v>
      </c>
      <c r="B450" t="s">
        <v>476</v>
      </c>
      <c r="C450" t="s">
        <v>14</v>
      </c>
      <c r="D450" t="s">
        <v>19</v>
      </c>
      <c r="E450" t="s">
        <v>23</v>
      </c>
      <c r="F450">
        <v>6</v>
      </c>
      <c r="G450">
        <v>1</v>
      </c>
      <c r="H450">
        <v>9</v>
      </c>
      <c r="I450">
        <v>3</v>
      </c>
      <c r="J450">
        <v>1</v>
      </c>
      <c r="K450">
        <v>3</v>
      </c>
      <c r="L450">
        <v>1</v>
      </c>
      <c r="M450">
        <v>1.597196227997304</v>
      </c>
      <c r="N450" t="str">
        <f t="shared" si="6"/>
        <v>if $responseNo/449,dw $wt=1.5971962279973,</v>
      </c>
    </row>
    <row r="451" spans="1:14" x14ac:dyDescent="0.15">
      <c r="A451">
        <v>450</v>
      </c>
      <c r="B451" t="s">
        <v>477</v>
      </c>
      <c r="C451" t="s">
        <v>119</v>
      </c>
      <c r="D451" t="s">
        <v>36</v>
      </c>
      <c r="E451" t="s">
        <v>23</v>
      </c>
      <c r="F451">
        <v>6</v>
      </c>
      <c r="G451">
        <v>1</v>
      </c>
      <c r="H451">
        <v>7</v>
      </c>
      <c r="I451">
        <v>1</v>
      </c>
      <c r="J451">
        <v>1</v>
      </c>
      <c r="K451">
        <v>6</v>
      </c>
      <c r="L451">
        <v>4</v>
      </c>
      <c r="M451">
        <v>0.52753183221205258</v>
      </c>
      <c r="N451" t="str">
        <f t="shared" ref="N451:N514" si="7">_xlfn.CONCAT("if $responseNo/",A451,",dw $wt=",M451,",")</f>
        <v>if $responseNo/450,dw $wt=0.527531832212053,</v>
      </c>
    </row>
    <row r="452" spans="1:14" x14ac:dyDescent="0.15">
      <c r="A452">
        <v>451</v>
      </c>
      <c r="B452" t="s">
        <v>478</v>
      </c>
      <c r="C452" t="s">
        <v>25</v>
      </c>
      <c r="D452" t="s">
        <v>30</v>
      </c>
      <c r="E452" t="s">
        <v>23</v>
      </c>
      <c r="F452">
        <v>7</v>
      </c>
      <c r="G452">
        <v>1</v>
      </c>
      <c r="H452">
        <v>5</v>
      </c>
      <c r="I452">
        <v>2</v>
      </c>
      <c r="J452">
        <v>2</v>
      </c>
      <c r="K452">
        <v>6</v>
      </c>
      <c r="L452">
        <v>2</v>
      </c>
      <c r="M452">
        <v>0.3184330195701966</v>
      </c>
      <c r="N452" t="str">
        <f t="shared" si="7"/>
        <v>if $responseNo/451,dw $wt=0.318433019570197,</v>
      </c>
    </row>
    <row r="453" spans="1:14" x14ac:dyDescent="0.15">
      <c r="A453">
        <v>452</v>
      </c>
      <c r="B453" t="s">
        <v>479</v>
      </c>
      <c r="C453" t="s">
        <v>25</v>
      </c>
      <c r="D453" t="s">
        <v>27</v>
      </c>
      <c r="E453" t="s">
        <v>15</v>
      </c>
      <c r="F453">
        <v>5</v>
      </c>
      <c r="G453">
        <v>1</v>
      </c>
      <c r="H453">
        <v>7</v>
      </c>
      <c r="I453">
        <v>3</v>
      </c>
      <c r="J453">
        <v>1</v>
      </c>
      <c r="K453">
        <v>7</v>
      </c>
      <c r="L453">
        <v>3</v>
      </c>
      <c r="M453">
        <v>0.11488513647561099</v>
      </c>
      <c r="N453" t="str">
        <f t="shared" si="7"/>
        <v>if $responseNo/452,dw $wt=0.114885136475611,</v>
      </c>
    </row>
    <row r="454" spans="1:14" x14ac:dyDescent="0.15">
      <c r="A454">
        <v>453</v>
      </c>
      <c r="B454" t="s">
        <v>480</v>
      </c>
      <c r="C454" t="s">
        <v>34</v>
      </c>
      <c r="D454" t="s">
        <v>5</v>
      </c>
      <c r="E454" t="s">
        <v>28</v>
      </c>
      <c r="F454">
        <v>3</v>
      </c>
      <c r="G454">
        <v>1</v>
      </c>
      <c r="H454">
        <v>11</v>
      </c>
      <c r="I454">
        <v>2</v>
      </c>
      <c r="J454">
        <v>2</v>
      </c>
      <c r="K454">
        <v>1</v>
      </c>
      <c r="L454">
        <v>2</v>
      </c>
      <c r="M454">
        <v>1.0041031220646219</v>
      </c>
      <c r="N454" t="str">
        <f t="shared" si="7"/>
        <v>if $responseNo/453,dw $wt=1.00410312206462,</v>
      </c>
    </row>
    <row r="455" spans="1:14" x14ac:dyDescent="0.15">
      <c r="A455">
        <v>454</v>
      </c>
      <c r="B455" t="s">
        <v>481</v>
      </c>
      <c r="C455" t="s">
        <v>25</v>
      </c>
      <c r="D455" t="s">
        <v>30</v>
      </c>
      <c r="E455" t="s">
        <v>28</v>
      </c>
      <c r="F455">
        <v>6</v>
      </c>
      <c r="G455">
        <v>1</v>
      </c>
      <c r="H455">
        <v>5</v>
      </c>
      <c r="I455">
        <v>3</v>
      </c>
      <c r="J455">
        <v>1</v>
      </c>
      <c r="K455">
        <v>3</v>
      </c>
      <c r="L455">
        <v>1</v>
      </c>
      <c r="M455">
        <v>1.601567925923534</v>
      </c>
      <c r="N455" t="str">
        <f t="shared" si="7"/>
        <v>if $responseNo/454,dw $wt=1.60156792592353,</v>
      </c>
    </row>
    <row r="456" spans="1:14" x14ac:dyDescent="0.15">
      <c r="A456">
        <v>455</v>
      </c>
      <c r="B456" t="s">
        <v>482</v>
      </c>
      <c r="C456" t="s">
        <v>25</v>
      </c>
      <c r="D456" t="s">
        <v>30</v>
      </c>
      <c r="E456" t="s">
        <v>15</v>
      </c>
      <c r="F456">
        <v>7</v>
      </c>
      <c r="G456">
        <v>1</v>
      </c>
      <c r="H456">
        <v>4</v>
      </c>
      <c r="I456">
        <v>3</v>
      </c>
      <c r="J456">
        <v>2</v>
      </c>
      <c r="K456">
        <v>6</v>
      </c>
      <c r="L456">
        <v>3</v>
      </c>
      <c r="M456">
        <v>0.4797198206994302</v>
      </c>
      <c r="N456" t="str">
        <f t="shared" si="7"/>
        <v>if $responseNo/455,dw $wt=0.47971982069943,</v>
      </c>
    </row>
    <row r="457" spans="1:14" x14ac:dyDescent="0.15">
      <c r="A457">
        <v>456</v>
      </c>
      <c r="B457" t="s">
        <v>483</v>
      </c>
      <c r="C457" t="s">
        <v>25</v>
      </c>
      <c r="D457" t="s">
        <v>19</v>
      </c>
      <c r="E457" t="s">
        <v>23</v>
      </c>
      <c r="F457">
        <v>6</v>
      </c>
      <c r="G457">
        <v>1</v>
      </c>
      <c r="H457">
        <v>5</v>
      </c>
      <c r="I457">
        <v>1</v>
      </c>
      <c r="J457">
        <v>2</v>
      </c>
      <c r="K457">
        <v>4</v>
      </c>
      <c r="L457">
        <v>3</v>
      </c>
      <c r="M457">
        <v>1.530416057553116</v>
      </c>
      <c r="N457" t="str">
        <f t="shared" si="7"/>
        <v>if $responseNo/456,dw $wt=1.53041605755312,</v>
      </c>
    </row>
    <row r="458" spans="1:14" x14ac:dyDescent="0.15">
      <c r="A458">
        <v>457</v>
      </c>
      <c r="B458" t="s">
        <v>484</v>
      </c>
      <c r="C458" t="s">
        <v>14</v>
      </c>
      <c r="D458" t="s">
        <v>36</v>
      </c>
      <c r="E458" t="s">
        <v>21</v>
      </c>
      <c r="F458">
        <v>5</v>
      </c>
      <c r="G458">
        <v>1</v>
      </c>
      <c r="H458">
        <v>4</v>
      </c>
      <c r="I458">
        <v>3</v>
      </c>
      <c r="J458">
        <v>2</v>
      </c>
      <c r="K458">
        <v>4</v>
      </c>
      <c r="L458">
        <v>2</v>
      </c>
      <c r="M458">
        <v>1.0848502375255811</v>
      </c>
      <c r="N458" t="str">
        <f t="shared" si="7"/>
        <v>if $responseNo/457,dw $wt=1.08485023752558,</v>
      </c>
    </row>
    <row r="459" spans="1:14" x14ac:dyDescent="0.15">
      <c r="A459">
        <v>458</v>
      </c>
      <c r="B459" t="s">
        <v>485</v>
      </c>
      <c r="C459" t="s">
        <v>34</v>
      </c>
      <c r="D459" t="s">
        <v>27</v>
      </c>
      <c r="E459" t="s">
        <v>15</v>
      </c>
      <c r="F459">
        <v>5</v>
      </c>
      <c r="G459">
        <v>1</v>
      </c>
      <c r="H459">
        <v>5</v>
      </c>
      <c r="I459">
        <v>1</v>
      </c>
      <c r="J459">
        <v>1</v>
      </c>
      <c r="K459">
        <v>3</v>
      </c>
      <c r="L459">
        <v>3</v>
      </c>
      <c r="M459">
        <v>1.1096494830163799</v>
      </c>
      <c r="N459" t="str">
        <f t="shared" si="7"/>
        <v>if $responseNo/458,dw $wt=1.10964948301638,</v>
      </c>
    </row>
    <row r="460" spans="1:14" x14ac:dyDescent="0.15">
      <c r="A460">
        <v>459</v>
      </c>
      <c r="B460" t="s">
        <v>486</v>
      </c>
      <c r="C460" t="s">
        <v>25</v>
      </c>
      <c r="D460" t="s">
        <v>5</v>
      </c>
      <c r="E460" t="s">
        <v>15</v>
      </c>
      <c r="F460">
        <v>5</v>
      </c>
      <c r="G460">
        <v>1</v>
      </c>
      <c r="H460">
        <v>9</v>
      </c>
      <c r="I460">
        <v>3</v>
      </c>
      <c r="J460">
        <v>1</v>
      </c>
      <c r="K460">
        <v>8</v>
      </c>
      <c r="L460">
        <v>3</v>
      </c>
      <c r="M460">
        <v>0.18907609384362681</v>
      </c>
      <c r="N460" t="str">
        <f t="shared" si="7"/>
        <v>if $responseNo/459,dw $wt=0.189076093843627,</v>
      </c>
    </row>
    <row r="461" spans="1:14" x14ac:dyDescent="0.15">
      <c r="A461">
        <v>460</v>
      </c>
      <c r="B461" t="s">
        <v>487</v>
      </c>
      <c r="C461" t="s">
        <v>25</v>
      </c>
      <c r="D461" t="s">
        <v>27</v>
      </c>
      <c r="E461" t="s">
        <v>28</v>
      </c>
      <c r="F461">
        <v>6</v>
      </c>
      <c r="G461">
        <v>1</v>
      </c>
      <c r="H461">
        <v>2</v>
      </c>
      <c r="I461">
        <v>1</v>
      </c>
      <c r="J461">
        <v>1</v>
      </c>
      <c r="K461">
        <v>4</v>
      </c>
      <c r="L461">
        <v>4</v>
      </c>
      <c r="M461">
        <v>1.4961783125621231</v>
      </c>
      <c r="N461" t="str">
        <f t="shared" si="7"/>
        <v>if $responseNo/460,dw $wt=1.49617831256212,</v>
      </c>
    </row>
    <row r="462" spans="1:14" x14ac:dyDescent="0.15">
      <c r="A462">
        <v>461</v>
      </c>
      <c r="B462" t="s">
        <v>488</v>
      </c>
      <c r="C462" t="s">
        <v>25</v>
      </c>
      <c r="D462" t="s">
        <v>17</v>
      </c>
      <c r="E462" t="s">
        <v>23</v>
      </c>
      <c r="F462">
        <v>7</v>
      </c>
      <c r="G462">
        <v>1</v>
      </c>
      <c r="H462">
        <v>5</v>
      </c>
      <c r="I462">
        <v>1</v>
      </c>
      <c r="J462">
        <v>2</v>
      </c>
      <c r="K462">
        <v>4</v>
      </c>
      <c r="L462">
        <v>3</v>
      </c>
      <c r="M462">
        <v>1.331267128573064</v>
      </c>
      <c r="N462" t="str">
        <f t="shared" si="7"/>
        <v>if $responseNo/461,dw $wt=1.33126712857306,</v>
      </c>
    </row>
    <row r="463" spans="1:14" x14ac:dyDescent="0.15">
      <c r="A463">
        <v>462</v>
      </c>
      <c r="B463" t="s">
        <v>489</v>
      </c>
      <c r="C463" t="s">
        <v>25</v>
      </c>
      <c r="D463" t="s">
        <v>5</v>
      </c>
      <c r="E463" t="s">
        <v>15</v>
      </c>
      <c r="F463">
        <v>6</v>
      </c>
      <c r="G463">
        <v>1</v>
      </c>
      <c r="H463">
        <v>8</v>
      </c>
      <c r="I463">
        <v>1</v>
      </c>
      <c r="J463">
        <v>2</v>
      </c>
      <c r="K463">
        <v>1</v>
      </c>
      <c r="L463">
        <v>3</v>
      </c>
      <c r="M463">
        <v>1.4685335558863779</v>
      </c>
      <c r="N463" t="str">
        <f t="shared" si="7"/>
        <v>if $responseNo/462,dw $wt=1.46853355588638,</v>
      </c>
    </row>
    <row r="464" spans="1:14" x14ac:dyDescent="0.15">
      <c r="A464">
        <v>463</v>
      </c>
      <c r="B464" t="s">
        <v>490</v>
      </c>
      <c r="C464" t="s">
        <v>25</v>
      </c>
      <c r="D464" t="s">
        <v>5</v>
      </c>
      <c r="E464" t="s">
        <v>15</v>
      </c>
      <c r="F464">
        <v>6</v>
      </c>
      <c r="G464">
        <v>1</v>
      </c>
      <c r="H464">
        <v>5</v>
      </c>
      <c r="I464">
        <v>2</v>
      </c>
      <c r="J464">
        <v>2</v>
      </c>
      <c r="K464">
        <v>3</v>
      </c>
      <c r="L464">
        <v>4</v>
      </c>
      <c r="M464">
        <v>1.4685335558863779</v>
      </c>
      <c r="N464" t="str">
        <f t="shared" si="7"/>
        <v>if $responseNo/463,dw $wt=1.46853355588638,</v>
      </c>
    </row>
    <row r="465" spans="1:14" x14ac:dyDescent="0.15">
      <c r="A465">
        <v>464</v>
      </c>
      <c r="B465" t="s">
        <v>491</v>
      </c>
      <c r="C465" t="s">
        <v>25</v>
      </c>
      <c r="D465" t="s">
        <v>17</v>
      </c>
      <c r="E465" t="s">
        <v>21</v>
      </c>
      <c r="F465">
        <v>7</v>
      </c>
      <c r="G465">
        <v>2</v>
      </c>
      <c r="H465">
        <v>10</v>
      </c>
      <c r="I465">
        <v>2</v>
      </c>
      <c r="J465">
        <v>2</v>
      </c>
      <c r="K465">
        <v>1</v>
      </c>
      <c r="L465">
        <v>3</v>
      </c>
      <c r="M465">
        <v>0.42293936783109187</v>
      </c>
      <c r="N465" t="str">
        <f t="shared" si="7"/>
        <v>if $responseNo/464,dw $wt=0.422939367831092,</v>
      </c>
    </row>
    <row r="466" spans="1:14" x14ac:dyDescent="0.15">
      <c r="A466">
        <v>465</v>
      </c>
      <c r="B466" t="s">
        <v>492</v>
      </c>
      <c r="C466" t="s">
        <v>14</v>
      </c>
      <c r="D466" t="s">
        <v>36</v>
      </c>
      <c r="E466" t="s">
        <v>28</v>
      </c>
      <c r="F466">
        <v>7</v>
      </c>
      <c r="G466">
        <v>1</v>
      </c>
      <c r="H466">
        <v>7</v>
      </c>
      <c r="I466">
        <v>1</v>
      </c>
      <c r="J466">
        <v>2</v>
      </c>
      <c r="K466">
        <v>9</v>
      </c>
      <c r="L466">
        <v>5</v>
      </c>
      <c r="M466">
        <v>0.81821423891375245</v>
      </c>
      <c r="N466" t="str">
        <f t="shared" si="7"/>
        <v>if $responseNo/465,dw $wt=0.818214238913752,</v>
      </c>
    </row>
    <row r="467" spans="1:14" x14ac:dyDescent="0.15">
      <c r="A467">
        <v>466</v>
      </c>
      <c r="B467" t="s">
        <v>493</v>
      </c>
      <c r="C467" t="s">
        <v>25</v>
      </c>
      <c r="D467" t="s">
        <v>27</v>
      </c>
      <c r="E467" t="s">
        <v>15</v>
      </c>
      <c r="F467">
        <v>6</v>
      </c>
      <c r="G467">
        <v>1</v>
      </c>
      <c r="H467">
        <v>5</v>
      </c>
      <c r="I467">
        <v>2</v>
      </c>
      <c r="J467">
        <v>2</v>
      </c>
      <c r="K467">
        <v>5</v>
      </c>
      <c r="L467">
        <v>4</v>
      </c>
      <c r="M467">
        <v>0.13807057228200451</v>
      </c>
      <c r="N467" t="str">
        <f t="shared" si="7"/>
        <v>if $responseNo/466,dw $wt=0.138070572282005,</v>
      </c>
    </row>
    <row r="468" spans="1:14" x14ac:dyDescent="0.15">
      <c r="A468">
        <v>467</v>
      </c>
      <c r="B468" t="s">
        <v>494</v>
      </c>
      <c r="C468" t="s">
        <v>25</v>
      </c>
      <c r="D468" t="s">
        <v>36</v>
      </c>
      <c r="E468" t="s">
        <v>15</v>
      </c>
      <c r="F468">
        <v>6</v>
      </c>
      <c r="G468">
        <v>1</v>
      </c>
      <c r="H468">
        <v>5</v>
      </c>
      <c r="I468">
        <v>1</v>
      </c>
      <c r="J468">
        <v>2</v>
      </c>
      <c r="K468">
        <v>5</v>
      </c>
      <c r="L468">
        <v>1</v>
      </c>
      <c r="M468">
        <v>0.18271814261028591</v>
      </c>
      <c r="N468" t="str">
        <f t="shared" si="7"/>
        <v>if $responseNo/467,dw $wt=0.182718142610286,</v>
      </c>
    </row>
    <row r="469" spans="1:14" x14ac:dyDescent="0.15">
      <c r="A469">
        <v>468</v>
      </c>
      <c r="B469" t="s">
        <v>495</v>
      </c>
      <c r="C469" t="s">
        <v>14</v>
      </c>
      <c r="D469" t="s">
        <v>5</v>
      </c>
      <c r="E469" t="s">
        <v>37</v>
      </c>
      <c r="F469">
        <v>6</v>
      </c>
      <c r="G469">
        <v>1</v>
      </c>
      <c r="H469">
        <v>7</v>
      </c>
      <c r="I469">
        <v>1</v>
      </c>
      <c r="J469">
        <v>2</v>
      </c>
      <c r="K469">
        <v>5</v>
      </c>
      <c r="L469">
        <v>3</v>
      </c>
      <c r="M469">
        <v>0.66900872270693379</v>
      </c>
      <c r="N469" t="str">
        <f t="shared" si="7"/>
        <v>if $responseNo/468,dw $wt=0.669008722706934,</v>
      </c>
    </row>
    <row r="470" spans="1:14" x14ac:dyDescent="0.15">
      <c r="A470">
        <v>469</v>
      </c>
      <c r="B470" t="s">
        <v>496</v>
      </c>
      <c r="C470" t="s">
        <v>25</v>
      </c>
      <c r="D470" t="s">
        <v>17</v>
      </c>
      <c r="E470" t="s">
        <v>28</v>
      </c>
      <c r="F470">
        <v>8</v>
      </c>
      <c r="G470">
        <v>1</v>
      </c>
      <c r="H470">
        <v>11</v>
      </c>
      <c r="I470">
        <v>3</v>
      </c>
      <c r="J470">
        <v>2</v>
      </c>
      <c r="K470">
        <v>3</v>
      </c>
      <c r="L470">
        <v>1</v>
      </c>
      <c r="M470">
        <v>1.0683593385600729</v>
      </c>
      <c r="N470" t="str">
        <f t="shared" si="7"/>
        <v>if $responseNo/469,dw $wt=1.06835933856007,</v>
      </c>
    </row>
    <row r="471" spans="1:14" x14ac:dyDescent="0.15">
      <c r="A471">
        <v>470</v>
      </c>
      <c r="B471" t="s">
        <v>497</v>
      </c>
      <c r="C471" t="s">
        <v>25</v>
      </c>
      <c r="D471" t="s">
        <v>19</v>
      </c>
      <c r="E471" t="s">
        <v>21</v>
      </c>
      <c r="F471">
        <v>7</v>
      </c>
      <c r="G471">
        <v>1</v>
      </c>
      <c r="H471">
        <v>3</v>
      </c>
      <c r="I471">
        <v>1</v>
      </c>
      <c r="J471">
        <v>1</v>
      </c>
      <c r="K471">
        <v>7</v>
      </c>
      <c r="L471">
        <v>5</v>
      </c>
      <c r="M471">
        <v>0.20883902045970981</v>
      </c>
      <c r="N471" t="str">
        <f t="shared" si="7"/>
        <v>if $responseNo/470,dw $wt=0.20883902045971,</v>
      </c>
    </row>
    <row r="472" spans="1:14" x14ac:dyDescent="0.15">
      <c r="A472">
        <v>471</v>
      </c>
      <c r="B472" t="s">
        <v>498</v>
      </c>
      <c r="C472" t="s">
        <v>14</v>
      </c>
      <c r="D472" t="s">
        <v>36</v>
      </c>
      <c r="E472" t="s">
        <v>37</v>
      </c>
      <c r="F472">
        <v>5</v>
      </c>
      <c r="G472">
        <v>2</v>
      </c>
      <c r="H472">
        <v>11</v>
      </c>
      <c r="I472">
        <v>1</v>
      </c>
      <c r="J472">
        <v>2</v>
      </c>
      <c r="K472">
        <v>2</v>
      </c>
      <c r="L472">
        <v>4</v>
      </c>
      <c r="M472">
        <v>1.6220345715198241</v>
      </c>
      <c r="N472" t="str">
        <f t="shared" si="7"/>
        <v>if $responseNo/471,dw $wt=1.62203457151982,</v>
      </c>
    </row>
    <row r="473" spans="1:14" x14ac:dyDescent="0.15">
      <c r="A473">
        <v>472</v>
      </c>
      <c r="B473" t="s">
        <v>499</v>
      </c>
      <c r="C473" t="s">
        <v>25</v>
      </c>
      <c r="D473" t="s">
        <v>30</v>
      </c>
      <c r="E473" t="s">
        <v>37</v>
      </c>
      <c r="F473">
        <v>7</v>
      </c>
      <c r="G473">
        <v>1</v>
      </c>
      <c r="H473">
        <v>8</v>
      </c>
      <c r="I473">
        <v>3</v>
      </c>
      <c r="J473">
        <v>2</v>
      </c>
      <c r="K473">
        <v>3</v>
      </c>
      <c r="L473">
        <v>2</v>
      </c>
      <c r="M473">
        <v>1.6076362068577481</v>
      </c>
      <c r="N473" t="str">
        <f t="shared" si="7"/>
        <v>if $responseNo/472,dw $wt=1.60763620685775,</v>
      </c>
    </row>
    <row r="474" spans="1:14" x14ac:dyDescent="0.15">
      <c r="A474">
        <v>473</v>
      </c>
      <c r="B474" t="s">
        <v>500</v>
      </c>
      <c r="C474" t="s">
        <v>25</v>
      </c>
      <c r="D474" t="s">
        <v>27</v>
      </c>
      <c r="E474" t="s">
        <v>37</v>
      </c>
      <c r="F474">
        <v>5</v>
      </c>
      <c r="G474">
        <v>2</v>
      </c>
      <c r="H474">
        <v>8</v>
      </c>
      <c r="I474">
        <v>2</v>
      </c>
      <c r="J474">
        <v>1</v>
      </c>
      <c r="K474">
        <v>7</v>
      </c>
      <c r="L474">
        <v>5</v>
      </c>
      <c r="M474">
        <v>0.1376617978435081</v>
      </c>
      <c r="N474" t="str">
        <f t="shared" si="7"/>
        <v>if $responseNo/473,dw $wt=0.137661797843508,</v>
      </c>
    </row>
    <row r="475" spans="1:14" x14ac:dyDescent="0.15">
      <c r="A475">
        <v>474</v>
      </c>
      <c r="B475" t="s">
        <v>501</v>
      </c>
      <c r="C475" t="s">
        <v>25</v>
      </c>
      <c r="D475" t="s">
        <v>30</v>
      </c>
      <c r="E475" t="s">
        <v>23</v>
      </c>
      <c r="F475">
        <v>5</v>
      </c>
      <c r="G475">
        <v>1</v>
      </c>
      <c r="H475">
        <v>5</v>
      </c>
      <c r="I475">
        <v>1</v>
      </c>
      <c r="J475">
        <v>1</v>
      </c>
      <c r="K475">
        <v>4</v>
      </c>
      <c r="L475">
        <v>1</v>
      </c>
      <c r="M475">
        <v>0.94745662891078142</v>
      </c>
      <c r="N475" t="str">
        <f t="shared" si="7"/>
        <v>if $responseNo/474,dw $wt=0.947456628910781,</v>
      </c>
    </row>
    <row r="476" spans="1:14" x14ac:dyDescent="0.15">
      <c r="A476">
        <v>475</v>
      </c>
      <c r="B476" t="s">
        <v>502</v>
      </c>
      <c r="C476" t="s">
        <v>34</v>
      </c>
      <c r="D476" t="s">
        <v>5</v>
      </c>
      <c r="E476" t="s">
        <v>23</v>
      </c>
      <c r="F476">
        <v>4</v>
      </c>
      <c r="G476">
        <v>2</v>
      </c>
      <c r="H476">
        <v>1</v>
      </c>
      <c r="I476">
        <v>1</v>
      </c>
      <c r="J476">
        <v>1</v>
      </c>
      <c r="K476">
        <v>3</v>
      </c>
      <c r="L476">
        <v>4</v>
      </c>
      <c r="M476">
        <v>1.615664484591856</v>
      </c>
      <c r="N476" t="str">
        <f t="shared" si="7"/>
        <v>if $responseNo/475,dw $wt=1.61566448459186,</v>
      </c>
    </row>
    <row r="477" spans="1:14" x14ac:dyDescent="0.15">
      <c r="A477">
        <v>476</v>
      </c>
      <c r="B477" t="s">
        <v>503</v>
      </c>
      <c r="C477" t="s">
        <v>14</v>
      </c>
      <c r="D477" t="s">
        <v>30</v>
      </c>
      <c r="E477" t="s">
        <v>21</v>
      </c>
      <c r="F477">
        <v>7</v>
      </c>
      <c r="G477">
        <v>2</v>
      </c>
      <c r="H477">
        <v>5</v>
      </c>
      <c r="I477">
        <v>1</v>
      </c>
      <c r="J477">
        <v>2</v>
      </c>
      <c r="K477">
        <v>5</v>
      </c>
      <c r="L477">
        <v>1</v>
      </c>
      <c r="M477">
        <v>0.1581434737190261</v>
      </c>
      <c r="N477" t="str">
        <f t="shared" si="7"/>
        <v>if $responseNo/476,dw $wt=0.158143473719026,</v>
      </c>
    </row>
    <row r="478" spans="1:14" x14ac:dyDescent="0.15">
      <c r="A478">
        <v>477</v>
      </c>
      <c r="B478" t="s">
        <v>504</v>
      </c>
      <c r="C478" t="s">
        <v>34</v>
      </c>
      <c r="D478" t="s">
        <v>17</v>
      </c>
      <c r="E478" t="s">
        <v>15</v>
      </c>
      <c r="F478">
        <v>4</v>
      </c>
      <c r="G478">
        <v>1</v>
      </c>
      <c r="H478">
        <v>97</v>
      </c>
      <c r="I478">
        <v>2</v>
      </c>
      <c r="J478">
        <v>1</v>
      </c>
      <c r="K478">
        <v>1</v>
      </c>
      <c r="L478">
        <v>3</v>
      </c>
      <c r="M478">
        <v>1.1144549662127321</v>
      </c>
      <c r="N478" t="str">
        <f t="shared" si="7"/>
        <v>if $responseNo/477,dw $wt=1.11445496621273,</v>
      </c>
    </row>
    <row r="479" spans="1:14" x14ac:dyDescent="0.15">
      <c r="A479">
        <v>478</v>
      </c>
      <c r="B479" t="s">
        <v>505</v>
      </c>
      <c r="C479" t="s">
        <v>25</v>
      </c>
      <c r="D479" t="s">
        <v>19</v>
      </c>
      <c r="E479" t="s">
        <v>28</v>
      </c>
      <c r="F479">
        <v>5</v>
      </c>
      <c r="G479">
        <v>1</v>
      </c>
      <c r="H479">
        <v>9</v>
      </c>
      <c r="I479">
        <v>1</v>
      </c>
      <c r="J479">
        <v>2</v>
      </c>
      <c r="K479">
        <v>5</v>
      </c>
      <c r="L479">
        <v>1</v>
      </c>
      <c r="M479">
        <v>0.18433360056734499</v>
      </c>
      <c r="N479" t="str">
        <f t="shared" si="7"/>
        <v>if $responseNo/478,dw $wt=0.184333600567345,</v>
      </c>
    </row>
    <row r="480" spans="1:14" x14ac:dyDescent="0.15">
      <c r="A480">
        <v>479</v>
      </c>
      <c r="B480" t="s">
        <v>506</v>
      </c>
      <c r="C480" t="s">
        <v>14</v>
      </c>
      <c r="D480" t="s">
        <v>5</v>
      </c>
      <c r="E480" t="s">
        <v>37</v>
      </c>
      <c r="F480">
        <v>7</v>
      </c>
      <c r="G480">
        <v>1</v>
      </c>
      <c r="H480">
        <v>4</v>
      </c>
      <c r="I480">
        <v>1</v>
      </c>
      <c r="J480">
        <v>2</v>
      </c>
      <c r="K480">
        <v>3</v>
      </c>
      <c r="L480">
        <v>4</v>
      </c>
      <c r="M480">
        <v>1.663137237778211</v>
      </c>
      <c r="N480" t="str">
        <f t="shared" si="7"/>
        <v>if $responseNo/479,dw $wt=1.66313723777821,</v>
      </c>
    </row>
    <row r="481" spans="1:14" x14ac:dyDescent="0.15">
      <c r="A481">
        <v>480</v>
      </c>
      <c r="B481" t="s">
        <v>507</v>
      </c>
      <c r="C481" t="s">
        <v>25</v>
      </c>
      <c r="D481" t="s">
        <v>19</v>
      </c>
      <c r="E481" t="s">
        <v>15</v>
      </c>
      <c r="F481">
        <v>9</v>
      </c>
      <c r="G481">
        <v>1</v>
      </c>
      <c r="H481">
        <v>12</v>
      </c>
      <c r="I481">
        <v>1</v>
      </c>
      <c r="J481">
        <v>1</v>
      </c>
      <c r="K481">
        <v>5</v>
      </c>
      <c r="L481">
        <v>4</v>
      </c>
      <c r="M481">
        <v>0.94297017569557451</v>
      </c>
      <c r="N481" t="str">
        <f t="shared" si="7"/>
        <v>if $responseNo/480,dw $wt=0.942970175695575,</v>
      </c>
    </row>
    <row r="482" spans="1:14" x14ac:dyDescent="0.15">
      <c r="A482">
        <v>481</v>
      </c>
      <c r="B482" t="s">
        <v>508</v>
      </c>
      <c r="C482" t="s">
        <v>25</v>
      </c>
      <c r="D482" t="s">
        <v>36</v>
      </c>
      <c r="E482" t="s">
        <v>23</v>
      </c>
      <c r="F482">
        <v>6</v>
      </c>
      <c r="G482">
        <v>1</v>
      </c>
      <c r="H482">
        <v>4</v>
      </c>
      <c r="I482">
        <v>1</v>
      </c>
      <c r="J482">
        <v>1</v>
      </c>
      <c r="K482">
        <v>7</v>
      </c>
      <c r="L482">
        <v>4</v>
      </c>
      <c r="M482">
        <v>0.24785867537494341</v>
      </c>
      <c r="N482" t="str">
        <f t="shared" si="7"/>
        <v>if $responseNo/481,dw $wt=0.247858675374943,</v>
      </c>
    </row>
    <row r="483" spans="1:14" x14ac:dyDescent="0.15">
      <c r="A483">
        <v>482</v>
      </c>
      <c r="B483" t="s">
        <v>509</v>
      </c>
      <c r="C483" t="s">
        <v>25</v>
      </c>
      <c r="D483" t="s">
        <v>19</v>
      </c>
      <c r="E483" t="s">
        <v>23</v>
      </c>
      <c r="F483">
        <v>7</v>
      </c>
      <c r="G483">
        <v>1</v>
      </c>
      <c r="H483">
        <v>3</v>
      </c>
      <c r="I483">
        <v>2</v>
      </c>
      <c r="J483">
        <v>1</v>
      </c>
      <c r="K483">
        <v>6</v>
      </c>
      <c r="L483">
        <v>3</v>
      </c>
      <c r="M483">
        <v>0.32390930925909578</v>
      </c>
      <c r="N483" t="str">
        <f t="shared" si="7"/>
        <v>if $responseNo/482,dw $wt=0.323909309259096,</v>
      </c>
    </row>
    <row r="484" spans="1:14" x14ac:dyDescent="0.15">
      <c r="A484">
        <v>483</v>
      </c>
      <c r="B484" t="s">
        <v>510</v>
      </c>
      <c r="C484" t="s">
        <v>25</v>
      </c>
      <c r="D484" t="s">
        <v>30</v>
      </c>
      <c r="E484" t="s">
        <v>15</v>
      </c>
      <c r="F484">
        <v>7</v>
      </c>
      <c r="G484">
        <v>1</v>
      </c>
      <c r="H484">
        <v>7</v>
      </c>
      <c r="I484">
        <v>2</v>
      </c>
      <c r="J484">
        <v>1</v>
      </c>
      <c r="K484">
        <v>7</v>
      </c>
      <c r="L484">
        <v>2</v>
      </c>
      <c r="M484">
        <v>0.2919361475806222</v>
      </c>
      <c r="N484" t="str">
        <f t="shared" si="7"/>
        <v>if $responseNo/483,dw $wt=0.291936147580622,</v>
      </c>
    </row>
    <row r="485" spans="1:14" x14ac:dyDescent="0.15">
      <c r="A485">
        <v>484</v>
      </c>
      <c r="B485" t="s">
        <v>511</v>
      </c>
      <c r="C485" t="s">
        <v>25</v>
      </c>
      <c r="D485" t="s">
        <v>27</v>
      </c>
      <c r="E485" t="s">
        <v>23</v>
      </c>
      <c r="F485">
        <v>8</v>
      </c>
      <c r="G485">
        <v>1</v>
      </c>
      <c r="H485">
        <v>12</v>
      </c>
      <c r="I485">
        <v>2</v>
      </c>
      <c r="J485">
        <v>1</v>
      </c>
      <c r="K485">
        <v>4</v>
      </c>
      <c r="L485">
        <v>1</v>
      </c>
      <c r="M485">
        <v>0.52597821315928783</v>
      </c>
      <c r="N485" t="str">
        <f t="shared" si="7"/>
        <v>if $responseNo/484,dw $wt=0.525978213159288,</v>
      </c>
    </row>
    <row r="486" spans="1:14" x14ac:dyDescent="0.15">
      <c r="A486">
        <v>485</v>
      </c>
      <c r="B486" t="s">
        <v>512</v>
      </c>
      <c r="C486" t="s">
        <v>14</v>
      </c>
      <c r="D486" t="s">
        <v>5</v>
      </c>
      <c r="E486" t="s">
        <v>15</v>
      </c>
      <c r="F486">
        <v>7</v>
      </c>
      <c r="G486">
        <v>1</v>
      </c>
      <c r="H486">
        <v>2</v>
      </c>
      <c r="I486">
        <v>1</v>
      </c>
      <c r="J486">
        <v>2</v>
      </c>
      <c r="K486">
        <v>7</v>
      </c>
      <c r="L486">
        <v>5</v>
      </c>
      <c r="M486">
        <v>0.48797185674254617</v>
      </c>
      <c r="N486" t="str">
        <f t="shared" si="7"/>
        <v>if $responseNo/485,dw $wt=0.487971856742546,</v>
      </c>
    </row>
    <row r="487" spans="1:14" x14ac:dyDescent="0.15">
      <c r="A487">
        <v>486</v>
      </c>
      <c r="B487" t="s">
        <v>513</v>
      </c>
      <c r="C487" t="s">
        <v>25</v>
      </c>
      <c r="D487" t="s">
        <v>19</v>
      </c>
      <c r="E487" t="s">
        <v>59</v>
      </c>
      <c r="F487">
        <v>6</v>
      </c>
      <c r="G487">
        <v>1</v>
      </c>
      <c r="H487">
        <v>4</v>
      </c>
      <c r="I487">
        <v>1</v>
      </c>
      <c r="J487">
        <v>2</v>
      </c>
      <c r="K487">
        <v>6</v>
      </c>
      <c r="L487">
        <v>4</v>
      </c>
      <c r="M487">
        <v>0.36579390874917722</v>
      </c>
      <c r="N487" t="str">
        <f t="shared" si="7"/>
        <v>if $responseNo/486,dw $wt=0.365793908749177,</v>
      </c>
    </row>
    <row r="488" spans="1:14" x14ac:dyDescent="0.15">
      <c r="A488">
        <v>487</v>
      </c>
      <c r="B488" t="s">
        <v>514</v>
      </c>
      <c r="C488" t="s">
        <v>25</v>
      </c>
      <c r="D488" t="s">
        <v>36</v>
      </c>
      <c r="E488" t="s">
        <v>37</v>
      </c>
      <c r="F488">
        <v>6</v>
      </c>
      <c r="G488">
        <v>1</v>
      </c>
      <c r="H488">
        <v>6</v>
      </c>
      <c r="I488">
        <v>3</v>
      </c>
      <c r="J488">
        <v>2</v>
      </c>
      <c r="K488">
        <v>3</v>
      </c>
      <c r="L488">
        <v>5</v>
      </c>
      <c r="M488">
        <v>1.643221849372178</v>
      </c>
      <c r="N488" t="str">
        <f t="shared" si="7"/>
        <v>if $responseNo/487,dw $wt=1.64322184937218,</v>
      </c>
    </row>
    <row r="489" spans="1:14" x14ac:dyDescent="0.15">
      <c r="A489">
        <v>488</v>
      </c>
      <c r="B489" t="s">
        <v>515</v>
      </c>
      <c r="C489" t="s">
        <v>14</v>
      </c>
      <c r="D489" t="s">
        <v>19</v>
      </c>
      <c r="E489" t="s">
        <v>23</v>
      </c>
      <c r="F489">
        <v>6</v>
      </c>
      <c r="G489">
        <v>2</v>
      </c>
      <c r="H489">
        <v>7</v>
      </c>
      <c r="I489">
        <v>3</v>
      </c>
      <c r="J489">
        <v>1</v>
      </c>
      <c r="K489">
        <v>3</v>
      </c>
      <c r="L489">
        <v>2</v>
      </c>
      <c r="M489">
        <v>1.197490030339029</v>
      </c>
      <c r="N489" t="str">
        <f t="shared" si="7"/>
        <v>if $responseNo/488,dw $wt=1.19749003033903,</v>
      </c>
    </row>
    <row r="490" spans="1:14" x14ac:dyDescent="0.15">
      <c r="A490">
        <v>489</v>
      </c>
      <c r="B490" t="s">
        <v>516</v>
      </c>
      <c r="C490" t="s">
        <v>25</v>
      </c>
      <c r="D490" t="s">
        <v>30</v>
      </c>
      <c r="E490" t="s">
        <v>23</v>
      </c>
      <c r="F490">
        <v>6</v>
      </c>
      <c r="G490">
        <v>2</v>
      </c>
      <c r="H490">
        <v>10</v>
      </c>
      <c r="I490">
        <v>1</v>
      </c>
      <c r="J490">
        <v>2</v>
      </c>
      <c r="K490">
        <v>1</v>
      </c>
      <c r="L490">
        <v>3</v>
      </c>
      <c r="M490">
        <v>0.88150178541294255</v>
      </c>
      <c r="N490" t="str">
        <f t="shared" si="7"/>
        <v>if $responseNo/489,dw $wt=0.881501785412943,</v>
      </c>
    </row>
    <row r="491" spans="1:14" x14ac:dyDescent="0.15">
      <c r="A491">
        <v>490</v>
      </c>
      <c r="B491" t="s">
        <v>517</v>
      </c>
      <c r="C491" t="s">
        <v>14</v>
      </c>
      <c r="D491" t="s">
        <v>30</v>
      </c>
      <c r="E491" t="s">
        <v>28</v>
      </c>
      <c r="F491">
        <v>9</v>
      </c>
      <c r="G491">
        <v>1</v>
      </c>
      <c r="H491">
        <v>12</v>
      </c>
      <c r="I491">
        <v>1</v>
      </c>
      <c r="J491">
        <v>2</v>
      </c>
      <c r="K491">
        <v>8</v>
      </c>
      <c r="L491">
        <v>2</v>
      </c>
      <c r="M491">
        <v>1.5123638806815061</v>
      </c>
      <c r="N491" t="str">
        <f t="shared" si="7"/>
        <v>if $responseNo/490,dw $wt=1.51236388068151,</v>
      </c>
    </row>
    <row r="492" spans="1:14" x14ac:dyDescent="0.15">
      <c r="A492">
        <v>491</v>
      </c>
      <c r="B492" t="s">
        <v>518</v>
      </c>
      <c r="C492" t="s">
        <v>14</v>
      </c>
      <c r="D492" t="s">
        <v>36</v>
      </c>
      <c r="E492" t="s">
        <v>23</v>
      </c>
      <c r="F492">
        <v>5</v>
      </c>
      <c r="G492">
        <v>2</v>
      </c>
      <c r="H492">
        <v>10</v>
      </c>
      <c r="I492">
        <v>1</v>
      </c>
      <c r="J492">
        <v>1</v>
      </c>
      <c r="K492">
        <v>1</v>
      </c>
      <c r="L492">
        <v>3</v>
      </c>
      <c r="M492">
        <v>1.342886192828163</v>
      </c>
      <c r="N492" t="str">
        <f t="shared" si="7"/>
        <v>if $responseNo/491,dw $wt=1.34288619282816,</v>
      </c>
    </row>
    <row r="493" spans="1:14" x14ac:dyDescent="0.15">
      <c r="A493">
        <v>492</v>
      </c>
      <c r="B493" t="s">
        <v>519</v>
      </c>
      <c r="C493" t="s">
        <v>14</v>
      </c>
      <c r="D493" t="s">
        <v>36</v>
      </c>
      <c r="E493" t="s">
        <v>15</v>
      </c>
      <c r="F493">
        <v>7</v>
      </c>
      <c r="G493">
        <v>1</v>
      </c>
      <c r="H493">
        <v>9</v>
      </c>
      <c r="I493">
        <v>2</v>
      </c>
      <c r="J493">
        <v>2</v>
      </c>
      <c r="K493">
        <v>7</v>
      </c>
      <c r="L493">
        <v>2</v>
      </c>
      <c r="M493">
        <v>0.39237609897398801</v>
      </c>
      <c r="N493" t="str">
        <f t="shared" si="7"/>
        <v>if $responseNo/492,dw $wt=0.392376098973988,</v>
      </c>
    </row>
    <row r="494" spans="1:14" x14ac:dyDescent="0.15">
      <c r="A494">
        <v>493</v>
      </c>
      <c r="B494" t="s">
        <v>520</v>
      </c>
      <c r="C494" t="s">
        <v>25</v>
      </c>
      <c r="D494" t="s">
        <v>17</v>
      </c>
      <c r="E494" t="s">
        <v>23</v>
      </c>
      <c r="F494">
        <v>7</v>
      </c>
      <c r="G494">
        <v>1</v>
      </c>
      <c r="H494">
        <v>3</v>
      </c>
      <c r="I494">
        <v>3</v>
      </c>
      <c r="J494">
        <v>2</v>
      </c>
      <c r="K494">
        <v>3</v>
      </c>
      <c r="L494">
        <v>2</v>
      </c>
      <c r="M494">
        <v>1.414427000796848</v>
      </c>
      <c r="N494" t="str">
        <f t="shared" si="7"/>
        <v>if $responseNo/493,dw $wt=1.41442700079685,</v>
      </c>
    </row>
    <row r="495" spans="1:14" x14ac:dyDescent="0.15">
      <c r="A495">
        <v>494</v>
      </c>
      <c r="B495" t="s">
        <v>521</v>
      </c>
      <c r="C495" t="s">
        <v>14</v>
      </c>
      <c r="D495" t="s">
        <v>5</v>
      </c>
      <c r="E495" t="s">
        <v>28</v>
      </c>
      <c r="F495">
        <v>7</v>
      </c>
      <c r="G495">
        <v>1</v>
      </c>
      <c r="H495">
        <v>2</v>
      </c>
      <c r="I495">
        <v>1</v>
      </c>
      <c r="J495">
        <v>1</v>
      </c>
      <c r="K495">
        <v>8</v>
      </c>
      <c r="L495">
        <v>5</v>
      </c>
      <c r="M495">
        <v>0.81821423891375245</v>
      </c>
      <c r="N495" t="str">
        <f t="shared" si="7"/>
        <v>if $responseNo/494,dw $wt=0.818214238913752,</v>
      </c>
    </row>
    <row r="496" spans="1:14" x14ac:dyDescent="0.15">
      <c r="A496">
        <v>495</v>
      </c>
      <c r="B496" t="s">
        <v>522</v>
      </c>
      <c r="C496" t="s">
        <v>25</v>
      </c>
      <c r="D496" t="s">
        <v>30</v>
      </c>
      <c r="E496" t="s">
        <v>23</v>
      </c>
      <c r="F496">
        <v>6</v>
      </c>
      <c r="G496">
        <v>1</v>
      </c>
      <c r="H496">
        <v>9</v>
      </c>
      <c r="I496">
        <v>1</v>
      </c>
      <c r="J496">
        <v>2</v>
      </c>
      <c r="K496">
        <v>7</v>
      </c>
      <c r="L496">
        <v>2</v>
      </c>
      <c r="M496">
        <v>0.2328060200347645</v>
      </c>
      <c r="N496" t="str">
        <f t="shared" si="7"/>
        <v>if $responseNo/495,dw $wt=0.232806020034764,</v>
      </c>
    </row>
    <row r="497" spans="1:14" x14ac:dyDescent="0.15">
      <c r="A497">
        <v>496</v>
      </c>
      <c r="B497" t="s">
        <v>523</v>
      </c>
      <c r="C497" t="s">
        <v>25</v>
      </c>
      <c r="D497" t="s">
        <v>36</v>
      </c>
      <c r="E497" t="s">
        <v>15</v>
      </c>
      <c r="F497">
        <v>7</v>
      </c>
      <c r="G497">
        <v>1</v>
      </c>
      <c r="H497">
        <v>8</v>
      </c>
      <c r="I497">
        <v>1</v>
      </c>
      <c r="J497">
        <v>2</v>
      </c>
      <c r="K497">
        <v>6</v>
      </c>
      <c r="L497">
        <v>4</v>
      </c>
      <c r="M497">
        <v>0.31081200916793861</v>
      </c>
      <c r="N497" t="str">
        <f t="shared" si="7"/>
        <v>if $responseNo/496,dw $wt=0.310812009167939,</v>
      </c>
    </row>
    <row r="498" spans="1:14" x14ac:dyDescent="0.15">
      <c r="A498">
        <v>497</v>
      </c>
      <c r="B498" t="s">
        <v>524</v>
      </c>
      <c r="C498" t="s">
        <v>25</v>
      </c>
      <c r="D498" t="s">
        <v>30</v>
      </c>
      <c r="E498" t="s">
        <v>21</v>
      </c>
      <c r="F498">
        <v>7</v>
      </c>
      <c r="G498">
        <v>1</v>
      </c>
      <c r="H498">
        <v>6</v>
      </c>
      <c r="I498">
        <v>1</v>
      </c>
      <c r="J498">
        <v>2</v>
      </c>
      <c r="K498">
        <v>5</v>
      </c>
      <c r="L498">
        <v>4</v>
      </c>
      <c r="M498">
        <v>0.25532805846327511</v>
      </c>
      <c r="N498" t="str">
        <f t="shared" si="7"/>
        <v>if $responseNo/497,dw $wt=0.255328058463275,</v>
      </c>
    </row>
    <row r="499" spans="1:14" x14ac:dyDescent="0.15">
      <c r="A499">
        <v>498</v>
      </c>
      <c r="B499" t="s">
        <v>525</v>
      </c>
      <c r="C499" t="s">
        <v>34</v>
      </c>
      <c r="D499" t="s">
        <v>17</v>
      </c>
      <c r="E499" t="s">
        <v>28</v>
      </c>
      <c r="F499">
        <v>8</v>
      </c>
      <c r="G499">
        <v>2</v>
      </c>
      <c r="H499">
        <v>10</v>
      </c>
      <c r="I499">
        <v>2</v>
      </c>
      <c r="J499">
        <v>2</v>
      </c>
      <c r="K499">
        <v>1</v>
      </c>
      <c r="L499">
        <v>1</v>
      </c>
      <c r="M499">
        <v>1.572676654323379</v>
      </c>
      <c r="N499" t="str">
        <f t="shared" si="7"/>
        <v>if $responseNo/498,dw $wt=1.57267665432338,</v>
      </c>
    </row>
    <row r="500" spans="1:14" x14ac:dyDescent="0.15">
      <c r="A500">
        <v>499</v>
      </c>
      <c r="B500" t="s">
        <v>526</v>
      </c>
      <c r="C500" t="s">
        <v>14</v>
      </c>
      <c r="D500" t="s">
        <v>36</v>
      </c>
      <c r="E500" t="s">
        <v>21</v>
      </c>
      <c r="F500">
        <v>7</v>
      </c>
      <c r="G500">
        <v>2</v>
      </c>
      <c r="H500">
        <v>3</v>
      </c>
      <c r="I500">
        <v>2</v>
      </c>
      <c r="J500">
        <v>2</v>
      </c>
      <c r="K500">
        <v>8</v>
      </c>
      <c r="L500">
        <v>4</v>
      </c>
      <c r="M500">
        <v>0.1683686354387941</v>
      </c>
      <c r="N500" t="str">
        <f t="shared" si="7"/>
        <v>if $responseNo/499,dw $wt=0.168368635438794,</v>
      </c>
    </row>
    <row r="501" spans="1:14" x14ac:dyDescent="0.15">
      <c r="A501">
        <v>500</v>
      </c>
      <c r="B501" t="s">
        <v>527</v>
      </c>
      <c r="C501" t="s">
        <v>14</v>
      </c>
      <c r="D501" t="s">
        <v>27</v>
      </c>
      <c r="E501" t="s">
        <v>28</v>
      </c>
      <c r="F501">
        <v>7</v>
      </c>
      <c r="G501">
        <v>1</v>
      </c>
      <c r="H501">
        <v>5</v>
      </c>
      <c r="I501">
        <v>2</v>
      </c>
      <c r="J501">
        <v>2</v>
      </c>
      <c r="K501">
        <v>4</v>
      </c>
      <c r="L501">
        <v>2</v>
      </c>
      <c r="M501">
        <v>1.595188574299762</v>
      </c>
      <c r="N501" t="str">
        <f t="shared" si="7"/>
        <v>if $responseNo/500,dw $wt=1.59518857429976,</v>
      </c>
    </row>
    <row r="502" spans="1:14" x14ac:dyDescent="0.15">
      <c r="A502">
        <v>501</v>
      </c>
      <c r="B502" t="s">
        <v>528</v>
      </c>
      <c r="C502" t="s">
        <v>14</v>
      </c>
      <c r="D502" t="s">
        <v>36</v>
      </c>
      <c r="E502" t="s">
        <v>37</v>
      </c>
      <c r="F502">
        <v>6</v>
      </c>
      <c r="G502">
        <v>1</v>
      </c>
      <c r="H502">
        <v>4</v>
      </c>
      <c r="I502">
        <v>1</v>
      </c>
      <c r="J502">
        <v>2</v>
      </c>
      <c r="K502">
        <v>2</v>
      </c>
      <c r="L502">
        <v>1</v>
      </c>
      <c r="M502">
        <v>1.623888855535002</v>
      </c>
      <c r="N502" t="str">
        <f t="shared" si="7"/>
        <v>if $responseNo/501,dw $wt=1.623888855535,</v>
      </c>
    </row>
    <row r="503" spans="1:14" x14ac:dyDescent="0.15">
      <c r="A503">
        <v>502</v>
      </c>
      <c r="B503" t="s">
        <v>529</v>
      </c>
      <c r="C503" t="s">
        <v>25</v>
      </c>
      <c r="D503" t="s">
        <v>30</v>
      </c>
      <c r="E503" t="s">
        <v>37</v>
      </c>
      <c r="F503">
        <v>5</v>
      </c>
      <c r="G503">
        <v>1</v>
      </c>
      <c r="H503">
        <v>4</v>
      </c>
      <c r="I503">
        <v>1</v>
      </c>
      <c r="J503">
        <v>1</v>
      </c>
      <c r="K503">
        <v>6</v>
      </c>
      <c r="L503">
        <v>3</v>
      </c>
      <c r="M503">
        <v>0.31345288228202112</v>
      </c>
      <c r="N503" t="str">
        <f t="shared" si="7"/>
        <v>if $responseNo/502,dw $wt=0.313452882282021,</v>
      </c>
    </row>
    <row r="504" spans="1:14" x14ac:dyDescent="0.15">
      <c r="A504">
        <v>503</v>
      </c>
      <c r="B504" t="s">
        <v>530</v>
      </c>
      <c r="C504" t="s">
        <v>14</v>
      </c>
      <c r="D504" t="s">
        <v>30</v>
      </c>
      <c r="E504" t="s">
        <v>23</v>
      </c>
      <c r="F504">
        <v>6</v>
      </c>
      <c r="G504">
        <v>2</v>
      </c>
      <c r="H504">
        <v>4</v>
      </c>
      <c r="I504">
        <v>1</v>
      </c>
      <c r="J504">
        <v>2</v>
      </c>
      <c r="K504">
        <v>4</v>
      </c>
      <c r="L504">
        <v>3</v>
      </c>
      <c r="M504">
        <v>1.377981769887739</v>
      </c>
      <c r="N504" t="str">
        <f t="shared" si="7"/>
        <v>if $responseNo/503,dw $wt=1.37798176988774,</v>
      </c>
    </row>
    <row r="505" spans="1:14" x14ac:dyDescent="0.15">
      <c r="A505">
        <v>504</v>
      </c>
      <c r="B505" t="s">
        <v>531</v>
      </c>
      <c r="C505" t="s">
        <v>25</v>
      </c>
      <c r="D505" t="s">
        <v>19</v>
      </c>
      <c r="E505" t="s">
        <v>15</v>
      </c>
      <c r="F505">
        <v>7</v>
      </c>
      <c r="G505">
        <v>1</v>
      </c>
      <c r="H505">
        <v>9</v>
      </c>
      <c r="I505">
        <v>1</v>
      </c>
      <c r="J505">
        <v>1</v>
      </c>
      <c r="K505">
        <v>4</v>
      </c>
      <c r="L505">
        <v>4</v>
      </c>
      <c r="M505">
        <v>1.6050378125236371</v>
      </c>
      <c r="N505" t="str">
        <f t="shared" si="7"/>
        <v>if $responseNo/504,dw $wt=1.60503781252364,</v>
      </c>
    </row>
    <row r="506" spans="1:14" x14ac:dyDescent="0.15">
      <c r="A506">
        <v>505</v>
      </c>
      <c r="B506" t="s">
        <v>532</v>
      </c>
      <c r="C506" t="s">
        <v>25</v>
      </c>
      <c r="D506" t="s">
        <v>5</v>
      </c>
      <c r="E506" t="s">
        <v>23</v>
      </c>
      <c r="F506">
        <v>6</v>
      </c>
      <c r="G506">
        <v>1</v>
      </c>
      <c r="H506">
        <v>7</v>
      </c>
      <c r="I506">
        <v>2</v>
      </c>
      <c r="J506">
        <v>1</v>
      </c>
      <c r="K506">
        <v>6</v>
      </c>
      <c r="L506">
        <v>4</v>
      </c>
      <c r="M506">
        <v>0.24785867537494341</v>
      </c>
      <c r="N506" t="str">
        <f t="shared" si="7"/>
        <v>if $responseNo/505,dw $wt=0.247858675374943,</v>
      </c>
    </row>
    <row r="507" spans="1:14" x14ac:dyDescent="0.15">
      <c r="A507">
        <v>506</v>
      </c>
      <c r="B507" t="s">
        <v>533</v>
      </c>
      <c r="C507" t="s">
        <v>25</v>
      </c>
      <c r="D507" t="s">
        <v>30</v>
      </c>
      <c r="E507" t="s">
        <v>15</v>
      </c>
      <c r="F507">
        <v>6</v>
      </c>
      <c r="G507">
        <v>1</v>
      </c>
      <c r="H507">
        <v>97</v>
      </c>
      <c r="I507">
        <v>1</v>
      </c>
      <c r="J507">
        <v>1</v>
      </c>
      <c r="K507">
        <v>5</v>
      </c>
      <c r="L507">
        <v>1</v>
      </c>
      <c r="M507">
        <v>1.385321789609931</v>
      </c>
      <c r="N507" t="str">
        <f t="shared" si="7"/>
        <v>if $responseNo/506,dw $wt=1.38532178960993,</v>
      </c>
    </row>
    <row r="508" spans="1:14" x14ac:dyDescent="0.15">
      <c r="A508">
        <v>507</v>
      </c>
      <c r="B508" t="s">
        <v>534</v>
      </c>
      <c r="C508" t="s">
        <v>14</v>
      </c>
      <c r="D508" t="s">
        <v>36</v>
      </c>
      <c r="E508" t="s">
        <v>15</v>
      </c>
      <c r="F508">
        <v>5</v>
      </c>
      <c r="G508">
        <v>1</v>
      </c>
      <c r="H508">
        <v>4</v>
      </c>
      <c r="I508">
        <v>1</v>
      </c>
      <c r="J508">
        <v>1</v>
      </c>
      <c r="K508">
        <v>8</v>
      </c>
      <c r="L508">
        <v>5</v>
      </c>
      <c r="M508">
        <v>0.22466015091016889</v>
      </c>
      <c r="N508" t="str">
        <f t="shared" si="7"/>
        <v>if $responseNo/507,dw $wt=0.224660150910169,</v>
      </c>
    </row>
    <row r="509" spans="1:14" x14ac:dyDescent="0.15">
      <c r="A509">
        <v>508</v>
      </c>
      <c r="B509" t="s">
        <v>535</v>
      </c>
      <c r="C509" t="s">
        <v>25</v>
      </c>
      <c r="D509" t="s">
        <v>36</v>
      </c>
      <c r="E509" t="s">
        <v>15</v>
      </c>
      <c r="F509">
        <v>4</v>
      </c>
      <c r="G509">
        <v>2</v>
      </c>
      <c r="H509">
        <v>6</v>
      </c>
      <c r="I509">
        <v>3</v>
      </c>
      <c r="J509">
        <v>1</v>
      </c>
      <c r="K509">
        <v>2</v>
      </c>
      <c r="L509">
        <v>1</v>
      </c>
      <c r="M509">
        <v>0.82956538597490448</v>
      </c>
      <c r="N509" t="str">
        <f t="shared" si="7"/>
        <v>if $responseNo/508,dw $wt=0.829565385974904,</v>
      </c>
    </row>
    <row r="510" spans="1:14" x14ac:dyDescent="0.15">
      <c r="A510">
        <v>509</v>
      </c>
      <c r="B510" t="s">
        <v>536</v>
      </c>
      <c r="C510" t="s">
        <v>25</v>
      </c>
      <c r="D510" t="s">
        <v>27</v>
      </c>
      <c r="E510" t="s">
        <v>21</v>
      </c>
      <c r="F510">
        <v>7</v>
      </c>
      <c r="G510">
        <v>1</v>
      </c>
      <c r="H510">
        <v>3</v>
      </c>
      <c r="I510">
        <v>1</v>
      </c>
      <c r="J510">
        <v>1</v>
      </c>
      <c r="K510">
        <v>5</v>
      </c>
      <c r="L510">
        <v>4</v>
      </c>
      <c r="M510">
        <v>0.1328138767387996</v>
      </c>
      <c r="N510" t="str">
        <f t="shared" si="7"/>
        <v>if $responseNo/509,dw $wt=0.1328138767388,</v>
      </c>
    </row>
    <row r="511" spans="1:14" x14ac:dyDescent="0.15">
      <c r="A511">
        <v>510</v>
      </c>
      <c r="B511" t="s">
        <v>537</v>
      </c>
      <c r="C511" t="s">
        <v>25</v>
      </c>
      <c r="D511" t="s">
        <v>17</v>
      </c>
      <c r="E511" t="s">
        <v>37</v>
      </c>
      <c r="F511">
        <v>8</v>
      </c>
      <c r="G511">
        <v>2</v>
      </c>
      <c r="H511">
        <v>2</v>
      </c>
      <c r="I511">
        <v>1</v>
      </c>
      <c r="J511">
        <v>1</v>
      </c>
      <c r="K511">
        <v>6</v>
      </c>
      <c r="L511">
        <v>4</v>
      </c>
      <c r="M511">
        <v>0.59326723619386035</v>
      </c>
      <c r="N511" t="str">
        <f t="shared" si="7"/>
        <v>if $responseNo/510,dw $wt=0.59326723619386,</v>
      </c>
    </row>
    <row r="512" spans="1:14" x14ac:dyDescent="0.15">
      <c r="A512">
        <v>511</v>
      </c>
      <c r="B512" t="s">
        <v>538</v>
      </c>
      <c r="C512" t="s">
        <v>14</v>
      </c>
      <c r="D512" t="s">
        <v>5</v>
      </c>
      <c r="E512" t="s">
        <v>28</v>
      </c>
      <c r="F512">
        <v>6</v>
      </c>
      <c r="G512">
        <v>1</v>
      </c>
      <c r="H512">
        <v>4</v>
      </c>
      <c r="I512">
        <v>1</v>
      </c>
      <c r="J512">
        <v>2</v>
      </c>
      <c r="K512">
        <v>2</v>
      </c>
      <c r="L512">
        <v>1</v>
      </c>
      <c r="M512">
        <v>1.6192969229191241</v>
      </c>
      <c r="N512" t="str">
        <f t="shared" si="7"/>
        <v>if $responseNo/511,dw $wt=1.61929692291912,</v>
      </c>
    </row>
    <row r="513" spans="1:14" x14ac:dyDescent="0.15">
      <c r="A513">
        <v>512</v>
      </c>
      <c r="B513" t="s">
        <v>539</v>
      </c>
      <c r="C513" t="s">
        <v>25</v>
      </c>
      <c r="D513" t="s">
        <v>17</v>
      </c>
      <c r="E513" t="s">
        <v>59</v>
      </c>
      <c r="F513">
        <v>7</v>
      </c>
      <c r="G513">
        <v>1</v>
      </c>
      <c r="H513">
        <v>4</v>
      </c>
      <c r="I513">
        <v>1</v>
      </c>
      <c r="J513">
        <v>2</v>
      </c>
      <c r="K513">
        <v>5</v>
      </c>
      <c r="L513">
        <v>2</v>
      </c>
      <c r="M513">
        <v>0.25585854976901318</v>
      </c>
      <c r="N513" t="str">
        <f t="shared" si="7"/>
        <v>if $responseNo/512,dw $wt=0.255858549769013,</v>
      </c>
    </row>
    <row r="514" spans="1:14" x14ac:dyDescent="0.15">
      <c r="A514">
        <v>513</v>
      </c>
      <c r="B514" t="s">
        <v>540</v>
      </c>
      <c r="C514" t="s">
        <v>25</v>
      </c>
      <c r="D514" t="s">
        <v>30</v>
      </c>
      <c r="E514" t="s">
        <v>23</v>
      </c>
      <c r="F514">
        <v>6</v>
      </c>
      <c r="G514">
        <v>1</v>
      </c>
      <c r="H514">
        <v>4</v>
      </c>
      <c r="I514">
        <v>1</v>
      </c>
      <c r="J514">
        <v>1</v>
      </c>
      <c r="K514">
        <v>8</v>
      </c>
      <c r="L514">
        <v>4</v>
      </c>
      <c r="M514">
        <v>0.28952524415800102</v>
      </c>
      <c r="N514" t="str">
        <f t="shared" si="7"/>
        <v>if $responseNo/513,dw $wt=0.289525244158001,</v>
      </c>
    </row>
    <row r="515" spans="1:14" x14ac:dyDescent="0.15">
      <c r="A515">
        <v>514</v>
      </c>
      <c r="B515" t="s">
        <v>541</v>
      </c>
      <c r="C515" t="s">
        <v>14</v>
      </c>
      <c r="D515" t="s">
        <v>27</v>
      </c>
      <c r="E515" t="s">
        <v>21</v>
      </c>
      <c r="F515">
        <v>7</v>
      </c>
      <c r="G515">
        <v>1</v>
      </c>
      <c r="H515">
        <v>9</v>
      </c>
      <c r="I515">
        <v>3</v>
      </c>
      <c r="J515">
        <v>1</v>
      </c>
      <c r="K515">
        <v>3</v>
      </c>
      <c r="L515">
        <v>1</v>
      </c>
      <c r="M515">
        <v>1.4317452149320331</v>
      </c>
      <c r="N515" t="str">
        <f t="shared" ref="N515:N578" si="8">_xlfn.CONCAT("if $responseNo/",A515,",dw $wt=",M515,",")</f>
        <v>if $responseNo/514,dw $wt=1.43174521493203,</v>
      </c>
    </row>
    <row r="516" spans="1:14" x14ac:dyDescent="0.15">
      <c r="A516">
        <v>515</v>
      </c>
      <c r="B516" t="s">
        <v>542</v>
      </c>
      <c r="C516" t="s">
        <v>25</v>
      </c>
      <c r="D516" t="s">
        <v>30</v>
      </c>
      <c r="E516" t="s">
        <v>15</v>
      </c>
      <c r="F516">
        <v>7</v>
      </c>
      <c r="G516">
        <v>1</v>
      </c>
      <c r="H516">
        <v>8</v>
      </c>
      <c r="I516">
        <v>2</v>
      </c>
      <c r="J516">
        <v>1</v>
      </c>
      <c r="K516">
        <v>4</v>
      </c>
      <c r="L516">
        <v>2</v>
      </c>
      <c r="M516">
        <v>1.5745253751492769</v>
      </c>
      <c r="N516" t="str">
        <f t="shared" si="8"/>
        <v>if $responseNo/515,dw $wt=1.57452537514928,</v>
      </c>
    </row>
    <row r="517" spans="1:14" x14ac:dyDescent="0.15">
      <c r="A517">
        <v>516</v>
      </c>
      <c r="B517" t="s">
        <v>543</v>
      </c>
      <c r="C517" t="s">
        <v>14</v>
      </c>
      <c r="D517" t="s">
        <v>5</v>
      </c>
      <c r="E517" t="s">
        <v>21</v>
      </c>
      <c r="F517">
        <v>8</v>
      </c>
      <c r="G517">
        <v>1</v>
      </c>
      <c r="H517">
        <v>97</v>
      </c>
      <c r="I517">
        <v>1</v>
      </c>
      <c r="J517">
        <v>1</v>
      </c>
      <c r="K517">
        <v>4</v>
      </c>
      <c r="L517">
        <v>3</v>
      </c>
      <c r="M517">
        <v>1.0897276353288869</v>
      </c>
      <c r="N517" t="str">
        <f t="shared" si="8"/>
        <v>if $responseNo/516,dw $wt=1.08972763532889,</v>
      </c>
    </row>
    <row r="518" spans="1:14" x14ac:dyDescent="0.15">
      <c r="A518">
        <v>517</v>
      </c>
      <c r="B518" t="s">
        <v>544</v>
      </c>
      <c r="C518" t="s">
        <v>25</v>
      </c>
      <c r="D518" t="s">
        <v>36</v>
      </c>
      <c r="E518" t="s">
        <v>15</v>
      </c>
      <c r="F518">
        <v>8</v>
      </c>
      <c r="G518">
        <v>1</v>
      </c>
      <c r="H518">
        <v>11</v>
      </c>
      <c r="I518">
        <v>1</v>
      </c>
      <c r="J518">
        <v>1</v>
      </c>
      <c r="K518">
        <v>2</v>
      </c>
      <c r="L518">
        <v>4</v>
      </c>
      <c r="M518">
        <v>0.98696679156960343</v>
      </c>
      <c r="N518" t="str">
        <f t="shared" si="8"/>
        <v>if $responseNo/517,dw $wt=0.986966791569603,</v>
      </c>
    </row>
    <row r="519" spans="1:14" x14ac:dyDescent="0.15">
      <c r="A519">
        <v>518</v>
      </c>
      <c r="B519" t="s">
        <v>545</v>
      </c>
      <c r="C519" t="s">
        <v>25</v>
      </c>
      <c r="D519" t="s">
        <v>36</v>
      </c>
      <c r="E519" t="s">
        <v>23</v>
      </c>
      <c r="F519">
        <v>7</v>
      </c>
      <c r="G519">
        <v>1</v>
      </c>
      <c r="H519">
        <v>4</v>
      </c>
      <c r="I519">
        <v>1</v>
      </c>
      <c r="J519">
        <v>2</v>
      </c>
      <c r="K519">
        <v>8</v>
      </c>
      <c r="L519">
        <v>4</v>
      </c>
      <c r="M519">
        <v>0.33902210266953542</v>
      </c>
      <c r="N519" t="str">
        <f t="shared" si="8"/>
        <v>if $responseNo/518,dw $wt=0.339022102669535,</v>
      </c>
    </row>
    <row r="520" spans="1:14" x14ac:dyDescent="0.15">
      <c r="A520">
        <v>519</v>
      </c>
      <c r="B520" t="s">
        <v>546</v>
      </c>
      <c r="C520" t="s">
        <v>25</v>
      </c>
      <c r="D520" t="s">
        <v>30</v>
      </c>
      <c r="E520" t="s">
        <v>23</v>
      </c>
      <c r="F520">
        <v>7</v>
      </c>
      <c r="G520">
        <v>2</v>
      </c>
      <c r="H520">
        <v>10</v>
      </c>
      <c r="I520">
        <v>3</v>
      </c>
      <c r="J520">
        <v>2</v>
      </c>
      <c r="K520">
        <v>1</v>
      </c>
      <c r="L520">
        <v>1</v>
      </c>
      <c r="M520">
        <v>1.339862749303034</v>
      </c>
      <c r="N520" t="str">
        <f t="shared" si="8"/>
        <v>if $responseNo/519,dw $wt=1.33986274930303,</v>
      </c>
    </row>
    <row r="521" spans="1:14" x14ac:dyDescent="0.15">
      <c r="A521">
        <v>520</v>
      </c>
      <c r="B521" t="s">
        <v>547</v>
      </c>
      <c r="C521" t="s">
        <v>14</v>
      </c>
      <c r="D521" t="s">
        <v>30</v>
      </c>
      <c r="E521" t="s">
        <v>59</v>
      </c>
      <c r="F521">
        <v>7</v>
      </c>
      <c r="G521">
        <v>2</v>
      </c>
      <c r="H521">
        <v>2</v>
      </c>
      <c r="I521">
        <v>1</v>
      </c>
      <c r="J521">
        <v>1</v>
      </c>
      <c r="K521">
        <v>4</v>
      </c>
      <c r="L521">
        <v>3</v>
      </c>
      <c r="M521">
        <v>1.5762617597773201</v>
      </c>
      <c r="N521" t="str">
        <f t="shared" si="8"/>
        <v>if $responseNo/520,dw $wt=1.57626175977732,</v>
      </c>
    </row>
    <row r="522" spans="1:14" x14ac:dyDescent="0.15">
      <c r="A522">
        <v>521</v>
      </c>
      <c r="B522" t="s">
        <v>548</v>
      </c>
      <c r="C522" t="s">
        <v>14</v>
      </c>
      <c r="D522" t="s">
        <v>30</v>
      </c>
      <c r="E522" t="s">
        <v>15</v>
      </c>
      <c r="F522">
        <v>7</v>
      </c>
      <c r="G522">
        <v>1</v>
      </c>
      <c r="H522">
        <v>5</v>
      </c>
      <c r="I522">
        <v>2</v>
      </c>
      <c r="J522">
        <v>1</v>
      </c>
      <c r="K522">
        <v>4</v>
      </c>
      <c r="L522">
        <v>3</v>
      </c>
      <c r="M522">
        <v>1.6363866689400011</v>
      </c>
      <c r="N522" t="str">
        <f t="shared" si="8"/>
        <v>if $responseNo/521,dw $wt=1.63638666894,</v>
      </c>
    </row>
    <row r="523" spans="1:14" x14ac:dyDescent="0.15">
      <c r="A523">
        <v>522</v>
      </c>
      <c r="B523" t="s">
        <v>549</v>
      </c>
      <c r="C523" t="s">
        <v>14</v>
      </c>
      <c r="D523" t="s">
        <v>27</v>
      </c>
      <c r="E523" t="s">
        <v>15</v>
      </c>
      <c r="F523">
        <v>9</v>
      </c>
      <c r="G523">
        <v>1</v>
      </c>
      <c r="H523">
        <v>12</v>
      </c>
      <c r="I523">
        <v>1</v>
      </c>
      <c r="J523">
        <v>1</v>
      </c>
      <c r="K523">
        <v>6</v>
      </c>
      <c r="L523">
        <v>3</v>
      </c>
      <c r="M523">
        <v>0.94151392511441889</v>
      </c>
      <c r="N523" t="str">
        <f t="shared" si="8"/>
        <v>if $responseNo/522,dw $wt=0.941513925114419,</v>
      </c>
    </row>
    <row r="524" spans="1:14" x14ac:dyDescent="0.15">
      <c r="A524">
        <v>523</v>
      </c>
      <c r="B524" t="s">
        <v>550</v>
      </c>
      <c r="C524" t="s">
        <v>25</v>
      </c>
      <c r="D524" t="s">
        <v>5</v>
      </c>
      <c r="E524" t="s">
        <v>15</v>
      </c>
      <c r="F524">
        <v>6</v>
      </c>
      <c r="G524">
        <v>1</v>
      </c>
      <c r="H524">
        <v>2</v>
      </c>
      <c r="I524">
        <v>1</v>
      </c>
      <c r="J524">
        <v>2</v>
      </c>
      <c r="K524">
        <v>8</v>
      </c>
      <c r="L524">
        <v>4</v>
      </c>
      <c r="M524">
        <v>0.22723430795921559</v>
      </c>
      <c r="N524" t="str">
        <f t="shared" si="8"/>
        <v>if $responseNo/523,dw $wt=0.227234307959216,</v>
      </c>
    </row>
    <row r="525" spans="1:14" x14ac:dyDescent="0.15">
      <c r="A525">
        <v>524</v>
      </c>
      <c r="B525" t="s">
        <v>551</v>
      </c>
      <c r="C525" t="s">
        <v>25</v>
      </c>
      <c r="D525" t="s">
        <v>30</v>
      </c>
      <c r="E525" t="s">
        <v>37</v>
      </c>
      <c r="F525">
        <v>8</v>
      </c>
      <c r="G525">
        <v>2</v>
      </c>
      <c r="H525">
        <v>11</v>
      </c>
      <c r="I525">
        <v>3</v>
      </c>
      <c r="J525">
        <v>1</v>
      </c>
      <c r="K525">
        <v>1</v>
      </c>
      <c r="L525">
        <v>1</v>
      </c>
      <c r="M525">
        <v>1.563700978281092</v>
      </c>
      <c r="N525" t="str">
        <f t="shared" si="8"/>
        <v>if $responseNo/524,dw $wt=1.56370097828109,</v>
      </c>
    </row>
    <row r="526" spans="1:14" x14ac:dyDescent="0.15">
      <c r="A526">
        <v>525</v>
      </c>
      <c r="B526" t="s">
        <v>552</v>
      </c>
      <c r="C526" t="s">
        <v>25</v>
      </c>
      <c r="D526" t="s">
        <v>17</v>
      </c>
      <c r="E526" t="s">
        <v>15</v>
      </c>
      <c r="F526">
        <v>6</v>
      </c>
      <c r="G526">
        <v>1</v>
      </c>
      <c r="H526">
        <v>7</v>
      </c>
      <c r="I526">
        <v>2</v>
      </c>
      <c r="J526">
        <v>1</v>
      </c>
      <c r="K526">
        <v>6</v>
      </c>
      <c r="L526">
        <v>2</v>
      </c>
      <c r="M526">
        <v>0.1110219611777767</v>
      </c>
      <c r="N526" t="str">
        <f t="shared" si="8"/>
        <v>if $responseNo/525,dw $wt=0.111021961177777,</v>
      </c>
    </row>
    <row r="527" spans="1:14" x14ac:dyDescent="0.15">
      <c r="A527">
        <v>526</v>
      </c>
      <c r="B527" t="s">
        <v>553</v>
      </c>
      <c r="C527" t="s">
        <v>25</v>
      </c>
      <c r="D527" t="s">
        <v>36</v>
      </c>
      <c r="E527" t="s">
        <v>15</v>
      </c>
      <c r="F527">
        <v>5</v>
      </c>
      <c r="G527">
        <v>2</v>
      </c>
      <c r="H527">
        <v>8</v>
      </c>
      <c r="I527">
        <v>1</v>
      </c>
      <c r="J527">
        <v>2</v>
      </c>
      <c r="K527">
        <v>3</v>
      </c>
      <c r="L527">
        <v>1</v>
      </c>
      <c r="M527">
        <v>0.62783144387760381</v>
      </c>
      <c r="N527" t="str">
        <f t="shared" si="8"/>
        <v>if $responseNo/526,dw $wt=0.627831443877604,</v>
      </c>
    </row>
    <row r="528" spans="1:14" x14ac:dyDescent="0.15">
      <c r="A528">
        <v>527</v>
      </c>
      <c r="B528" t="s">
        <v>554</v>
      </c>
      <c r="C528" t="s">
        <v>14</v>
      </c>
      <c r="D528" t="s">
        <v>19</v>
      </c>
      <c r="E528" t="s">
        <v>15</v>
      </c>
      <c r="F528">
        <v>6</v>
      </c>
      <c r="G528">
        <v>1</v>
      </c>
      <c r="H528">
        <v>10</v>
      </c>
      <c r="I528">
        <v>1</v>
      </c>
      <c r="J528">
        <v>1</v>
      </c>
      <c r="K528">
        <v>3</v>
      </c>
      <c r="L528">
        <v>3</v>
      </c>
      <c r="M528">
        <v>1.645415834827856</v>
      </c>
      <c r="N528" t="str">
        <f t="shared" si="8"/>
        <v>if $responseNo/527,dw $wt=1.64541583482786,</v>
      </c>
    </row>
    <row r="529" spans="1:14" x14ac:dyDescent="0.15">
      <c r="A529">
        <v>528</v>
      </c>
      <c r="B529" t="s">
        <v>555</v>
      </c>
      <c r="C529" t="s">
        <v>25</v>
      </c>
      <c r="D529" t="s">
        <v>30</v>
      </c>
      <c r="E529" t="s">
        <v>15</v>
      </c>
      <c r="F529">
        <v>7</v>
      </c>
      <c r="G529">
        <v>1</v>
      </c>
      <c r="H529">
        <v>5</v>
      </c>
      <c r="I529">
        <v>1</v>
      </c>
      <c r="J529">
        <v>1</v>
      </c>
      <c r="K529">
        <v>4</v>
      </c>
      <c r="L529">
        <v>2</v>
      </c>
      <c r="M529">
        <v>1.5745253751492769</v>
      </c>
      <c r="N529" t="str">
        <f t="shared" si="8"/>
        <v>if $responseNo/528,dw $wt=1.57452537514928,</v>
      </c>
    </row>
    <row r="530" spans="1:14" x14ac:dyDescent="0.15">
      <c r="A530">
        <v>529</v>
      </c>
      <c r="B530" t="s">
        <v>556</v>
      </c>
      <c r="C530" t="s">
        <v>25</v>
      </c>
      <c r="D530" t="s">
        <v>5</v>
      </c>
      <c r="E530" t="s">
        <v>37</v>
      </c>
      <c r="F530">
        <v>6</v>
      </c>
      <c r="G530">
        <v>1</v>
      </c>
      <c r="H530">
        <v>5</v>
      </c>
      <c r="I530">
        <v>1</v>
      </c>
      <c r="J530">
        <v>2</v>
      </c>
      <c r="K530">
        <v>4</v>
      </c>
      <c r="L530">
        <v>3</v>
      </c>
      <c r="M530">
        <v>1.6358308513991879</v>
      </c>
      <c r="N530" t="str">
        <f t="shared" si="8"/>
        <v>if $responseNo/529,dw $wt=1.63583085139919,</v>
      </c>
    </row>
    <row r="531" spans="1:14" x14ac:dyDescent="0.15">
      <c r="A531">
        <v>530</v>
      </c>
      <c r="B531" t="s">
        <v>557</v>
      </c>
      <c r="C531" t="s">
        <v>25</v>
      </c>
      <c r="D531" t="s">
        <v>30</v>
      </c>
      <c r="E531" t="s">
        <v>15</v>
      </c>
      <c r="F531">
        <v>6</v>
      </c>
      <c r="G531">
        <v>2</v>
      </c>
      <c r="H531">
        <v>5</v>
      </c>
      <c r="I531">
        <v>1</v>
      </c>
      <c r="J531">
        <v>2</v>
      </c>
      <c r="K531">
        <v>4</v>
      </c>
      <c r="L531">
        <v>2</v>
      </c>
      <c r="M531">
        <v>0.64702943017948844</v>
      </c>
      <c r="N531" t="str">
        <f t="shared" si="8"/>
        <v>if $responseNo/530,dw $wt=0.647029430179488,</v>
      </c>
    </row>
    <row r="532" spans="1:14" x14ac:dyDescent="0.15">
      <c r="A532">
        <v>531</v>
      </c>
      <c r="B532" t="s">
        <v>558</v>
      </c>
      <c r="C532" t="s">
        <v>14</v>
      </c>
      <c r="D532" t="s">
        <v>30</v>
      </c>
      <c r="E532" t="s">
        <v>28</v>
      </c>
      <c r="F532">
        <v>6</v>
      </c>
      <c r="G532">
        <v>2</v>
      </c>
      <c r="H532">
        <v>5</v>
      </c>
      <c r="I532">
        <v>3</v>
      </c>
      <c r="J532">
        <v>1</v>
      </c>
      <c r="K532">
        <v>4</v>
      </c>
      <c r="L532">
        <v>2</v>
      </c>
      <c r="M532">
        <v>1.495788592595988</v>
      </c>
      <c r="N532" t="str">
        <f t="shared" si="8"/>
        <v>if $responseNo/531,dw $wt=1.49578859259599,</v>
      </c>
    </row>
    <row r="533" spans="1:14" x14ac:dyDescent="0.15">
      <c r="A533">
        <v>532</v>
      </c>
      <c r="B533" t="s">
        <v>559</v>
      </c>
      <c r="C533" t="s">
        <v>25</v>
      </c>
      <c r="D533" t="s">
        <v>27</v>
      </c>
      <c r="E533" t="s">
        <v>37</v>
      </c>
      <c r="F533">
        <v>7</v>
      </c>
      <c r="G533">
        <v>1</v>
      </c>
      <c r="H533">
        <v>5</v>
      </c>
      <c r="I533">
        <v>2</v>
      </c>
      <c r="J533">
        <v>1</v>
      </c>
      <c r="K533">
        <v>4</v>
      </c>
      <c r="L533">
        <v>1</v>
      </c>
      <c r="M533">
        <v>1.574942683884653</v>
      </c>
      <c r="N533" t="str">
        <f t="shared" si="8"/>
        <v>if $responseNo/532,dw $wt=1.57494268388465,</v>
      </c>
    </row>
    <row r="534" spans="1:14" x14ac:dyDescent="0.15">
      <c r="A534">
        <v>533</v>
      </c>
      <c r="B534" t="s">
        <v>560</v>
      </c>
      <c r="C534" t="s">
        <v>25</v>
      </c>
      <c r="D534" t="s">
        <v>17</v>
      </c>
      <c r="E534" t="s">
        <v>15</v>
      </c>
      <c r="F534">
        <v>5</v>
      </c>
      <c r="G534">
        <v>1</v>
      </c>
      <c r="H534">
        <v>7</v>
      </c>
      <c r="I534">
        <v>3</v>
      </c>
      <c r="J534">
        <v>2</v>
      </c>
      <c r="K534">
        <v>6</v>
      </c>
      <c r="L534">
        <v>2</v>
      </c>
      <c r="M534">
        <v>9.2378650648653471E-2</v>
      </c>
      <c r="N534" t="str">
        <f t="shared" si="8"/>
        <v>if $responseNo/533,dw $wt=0.0923786506486535,</v>
      </c>
    </row>
    <row r="535" spans="1:14" x14ac:dyDescent="0.15">
      <c r="A535">
        <v>534</v>
      </c>
      <c r="B535" t="s">
        <v>561</v>
      </c>
      <c r="C535" t="s">
        <v>25</v>
      </c>
      <c r="D535" t="s">
        <v>5</v>
      </c>
      <c r="E535" t="s">
        <v>15</v>
      </c>
      <c r="F535">
        <v>5</v>
      </c>
      <c r="G535">
        <v>1</v>
      </c>
      <c r="H535">
        <v>11</v>
      </c>
      <c r="I535">
        <v>1</v>
      </c>
      <c r="J535">
        <v>1</v>
      </c>
      <c r="K535">
        <v>6</v>
      </c>
      <c r="L535">
        <v>4</v>
      </c>
      <c r="M535">
        <v>0.92878617655947238</v>
      </c>
      <c r="N535" t="str">
        <f t="shared" si="8"/>
        <v>if $responseNo/534,dw $wt=0.928786176559472,</v>
      </c>
    </row>
    <row r="536" spans="1:14" x14ac:dyDescent="0.15">
      <c r="A536">
        <v>535</v>
      </c>
      <c r="B536" t="s">
        <v>562</v>
      </c>
      <c r="C536" t="s">
        <v>119</v>
      </c>
      <c r="D536" t="s">
        <v>36</v>
      </c>
      <c r="E536" t="s">
        <v>37</v>
      </c>
      <c r="F536">
        <v>5</v>
      </c>
      <c r="G536">
        <v>1</v>
      </c>
      <c r="H536">
        <v>2</v>
      </c>
      <c r="I536">
        <v>1</v>
      </c>
      <c r="J536">
        <v>1</v>
      </c>
      <c r="K536">
        <v>9</v>
      </c>
      <c r="L536">
        <v>4</v>
      </c>
      <c r="M536">
        <v>0.57112938038710281</v>
      </c>
      <c r="N536" t="str">
        <f t="shared" si="8"/>
        <v>if $responseNo/535,dw $wt=0.571129380387103,</v>
      </c>
    </row>
    <row r="537" spans="1:14" x14ac:dyDescent="0.15">
      <c r="A537">
        <v>536</v>
      </c>
      <c r="B537" t="s">
        <v>563</v>
      </c>
      <c r="C537" t="s">
        <v>25</v>
      </c>
      <c r="D537" t="s">
        <v>36</v>
      </c>
      <c r="E537" t="s">
        <v>23</v>
      </c>
      <c r="F537">
        <v>8</v>
      </c>
      <c r="G537">
        <v>1</v>
      </c>
      <c r="H537">
        <v>11</v>
      </c>
      <c r="I537">
        <v>1</v>
      </c>
      <c r="J537">
        <v>2</v>
      </c>
      <c r="K537">
        <v>1</v>
      </c>
      <c r="L537">
        <v>1</v>
      </c>
      <c r="M537">
        <v>0.86564641033542078</v>
      </c>
      <c r="N537" t="str">
        <f t="shared" si="8"/>
        <v>if $responseNo/536,dw $wt=0.865646410335421,</v>
      </c>
    </row>
    <row r="538" spans="1:14" x14ac:dyDescent="0.15">
      <c r="A538">
        <v>537</v>
      </c>
      <c r="B538" t="s">
        <v>564</v>
      </c>
      <c r="C538" t="s">
        <v>14</v>
      </c>
      <c r="D538" t="s">
        <v>30</v>
      </c>
      <c r="E538" t="s">
        <v>23</v>
      </c>
      <c r="F538">
        <v>6</v>
      </c>
      <c r="G538">
        <v>1</v>
      </c>
      <c r="H538">
        <v>9</v>
      </c>
      <c r="I538">
        <v>1</v>
      </c>
      <c r="J538">
        <v>2</v>
      </c>
      <c r="K538">
        <v>1</v>
      </c>
      <c r="L538">
        <v>2</v>
      </c>
      <c r="M538">
        <v>1.595967511762149</v>
      </c>
      <c r="N538" t="str">
        <f t="shared" si="8"/>
        <v>if $responseNo/537,dw $wt=1.59596751176215,</v>
      </c>
    </row>
    <row r="539" spans="1:14" x14ac:dyDescent="0.15">
      <c r="A539">
        <v>538</v>
      </c>
      <c r="B539" t="s">
        <v>565</v>
      </c>
      <c r="C539" t="s">
        <v>25</v>
      </c>
      <c r="D539" t="s">
        <v>36</v>
      </c>
      <c r="E539" t="s">
        <v>15</v>
      </c>
      <c r="F539">
        <v>7</v>
      </c>
      <c r="G539">
        <v>1</v>
      </c>
      <c r="H539">
        <v>5</v>
      </c>
      <c r="I539">
        <v>1</v>
      </c>
      <c r="J539">
        <v>1</v>
      </c>
      <c r="K539">
        <v>4</v>
      </c>
      <c r="L539">
        <v>3</v>
      </c>
      <c r="M539">
        <v>1.6109078269368411</v>
      </c>
      <c r="N539" t="str">
        <f t="shared" si="8"/>
        <v>if $responseNo/538,dw $wt=1.61090782693684,</v>
      </c>
    </row>
    <row r="540" spans="1:14" x14ac:dyDescent="0.15">
      <c r="A540">
        <v>539</v>
      </c>
      <c r="B540" t="s">
        <v>566</v>
      </c>
      <c r="C540" t="s">
        <v>25</v>
      </c>
      <c r="D540" t="s">
        <v>30</v>
      </c>
      <c r="E540" t="s">
        <v>28</v>
      </c>
      <c r="F540">
        <v>5</v>
      </c>
      <c r="G540">
        <v>1</v>
      </c>
      <c r="H540">
        <v>5</v>
      </c>
      <c r="I540">
        <v>1</v>
      </c>
      <c r="J540">
        <v>1</v>
      </c>
      <c r="K540">
        <v>4</v>
      </c>
      <c r="L540">
        <v>3</v>
      </c>
      <c r="M540">
        <v>1.606523108814802</v>
      </c>
      <c r="N540" t="str">
        <f t="shared" si="8"/>
        <v>if $responseNo/539,dw $wt=1.6065231088148,</v>
      </c>
    </row>
    <row r="541" spans="1:14" x14ac:dyDescent="0.15">
      <c r="A541">
        <v>540</v>
      </c>
      <c r="B541" t="s">
        <v>567</v>
      </c>
      <c r="C541" t="s">
        <v>34</v>
      </c>
      <c r="D541" t="s">
        <v>36</v>
      </c>
      <c r="E541" t="s">
        <v>23</v>
      </c>
      <c r="F541">
        <v>8</v>
      </c>
      <c r="G541">
        <v>1</v>
      </c>
      <c r="H541">
        <v>8</v>
      </c>
      <c r="I541">
        <v>1</v>
      </c>
      <c r="J541">
        <v>2</v>
      </c>
      <c r="K541">
        <v>6</v>
      </c>
      <c r="L541">
        <v>2</v>
      </c>
      <c r="M541">
        <v>0.26337430892724112</v>
      </c>
      <c r="N541" t="str">
        <f t="shared" si="8"/>
        <v>if $responseNo/540,dw $wt=0.263374308927241,</v>
      </c>
    </row>
    <row r="542" spans="1:14" x14ac:dyDescent="0.15">
      <c r="A542">
        <v>541</v>
      </c>
      <c r="B542" t="s">
        <v>568</v>
      </c>
      <c r="C542" t="s">
        <v>25</v>
      </c>
      <c r="D542" t="s">
        <v>5</v>
      </c>
      <c r="E542" t="s">
        <v>28</v>
      </c>
      <c r="F542">
        <v>8</v>
      </c>
      <c r="G542">
        <v>2</v>
      </c>
      <c r="H542">
        <v>7</v>
      </c>
      <c r="I542">
        <v>1</v>
      </c>
      <c r="J542">
        <v>2</v>
      </c>
      <c r="K542">
        <v>5</v>
      </c>
      <c r="L542">
        <v>1</v>
      </c>
      <c r="M542">
        <v>0.7020083462874005</v>
      </c>
      <c r="N542" t="str">
        <f t="shared" si="8"/>
        <v>if $responseNo/541,dw $wt=0.7020083462874,</v>
      </c>
    </row>
    <row r="543" spans="1:14" x14ac:dyDescent="0.15">
      <c r="A543">
        <v>542</v>
      </c>
      <c r="B543" t="s">
        <v>569</v>
      </c>
      <c r="C543" t="s">
        <v>34</v>
      </c>
      <c r="D543" t="s">
        <v>36</v>
      </c>
      <c r="E543" t="s">
        <v>21</v>
      </c>
      <c r="F543">
        <v>9</v>
      </c>
      <c r="G543">
        <v>2</v>
      </c>
      <c r="H543">
        <v>12</v>
      </c>
      <c r="I543">
        <v>2</v>
      </c>
      <c r="J543">
        <v>2</v>
      </c>
      <c r="K543">
        <v>1</v>
      </c>
      <c r="L543">
        <v>1</v>
      </c>
      <c r="M543">
        <v>1.5688093964156551</v>
      </c>
      <c r="N543" t="str">
        <f t="shared" si="8"/>
        <v>if $responseNo/542,dw $wt=1.56880939641566,</v>
      </c>
    </row>
    <row r="544" spans="1:14" x14ac:dyDescent="0.15">
      <c r="A544">
        <v>543</v>
      </c>
      <c r="B544" t="s">
        <v>570</v>
      </c>
      <c r="C544" t="s">
        <v>14</v>
      </c>
      <c r="D544" t="s">
        <v>19</v>
      </c>
      <c r="E544" t="s">
        <v>23</v>
      </c>
      <c r="F544">
        <v>3</v>
      </c>
      <c r="G544">
        <v>2</v>
      </c>
      <c r="H544">
        <v>1</v>
      </c>
      <c r="I544">
        <v>2</v>
      </c>
      <c r="J544">
        <v>1</v>
      </c>
      <c r="K544">
        <v>1</v>
      </c>
      <c r="L544">
        <v>3</v>
      </c>
      <c r="M544">
        <v>0.66886312544117177</v>
      </c>
      <c r="N544" t="str">
        <f t="shared" si="8"/>
        <v>if $responseNo/543,dw $wt=0.668863125441172,</v>
      </c>
    </row>
    <row r="545" spans="1:14" x14ac:dyDescent="0.15">
      <c r="A545">
        <v>544</v>
      </c>
      <c r="B545" t="s">
        <v>571</v>
      </c>
      <c r="C545" t="s">
        <v>14</v>
      </c>
      <c r="D545" t="s">
        <v>19</v>
      </c>
      <c r="E545" t="s">
        <v>23</v>
      </c>
      <c r="F545">
        <v>5</v>
      </c>
      <c r="G545">
        <v>2</v>
      </c>
      <c r="H545">
        <v>10</v>
      </c>
      <c r="I545">
        <v>3</v>
      </c>
      <c r="J545">
        <v>1</v>
      </c>
      <c r="K545">
        <v>1</v>
      </c>
      <c r="L545">
        <v>2</v>
      </c>
      <c r="M545">
        <v>1.363169796756261</v>
      </c>
      <c r="N545" t="str">
        <f t="shared" si="8"/>
        <v>if $responseNo/544,dw $wt=1.36316979675626,</v>
      </c>
    </row>
    <row r="546" spans="1:14" x14ac:dyDescent="0.15">
      <c r="A546">
        <v>545</v>
      </c>
      <c r="B546" t="s">
        <v>572</v>
      </c>
      <c r="C546" t="s">
        <v>25</v>
      </c>
      <c r="D546" t="s">
        <v>30</v>
      </c>
      <c r="E546" t="s">
        <v>23</v>
      </c>
      <c r="F546">
        <v>8</v>
      </c>
      <c r="G546">
        <v>1</v>
      </c>
      <c r="H546">
        <v>9</v>
      </c>
      <c r="I546">
        <v>1</v>
      </c>
      <c r="J546">
        <v>1</v>
      </c>
      <c r="K546">
        <v>3</v>
      </c>
      <c r="L546">
        <v>2</v>
      </c>
      <c r="M546">
        <v>1.0068067901821831</v>
      </c>
      <c r="N546" t="str">
        <f t="shared" si="8"/>
        <v>if $responseNo/545,dw $wt=1.00680679018218,</v>
      </c>
    </row>
    <row r="547" spans="1:14" x14ac:dyDescent="0.15">
      <c r="A547">
        <v>546</v>
      </c>
      <c r="B547" t="s">
        <v>573</v>
      </c>
      <c r="C547" t="s">
        <v>14</v>
      </c>
      <c r="D547" t="s">
        <v>30</v>
      </c>
      <c r="E547" t="s">
        <v>23</v>
      </c>
      <c r="F547">
        <v>6</v>
      </c>
      <c r="G547">
        <v>2</v>
      </c>
      <c r="H547">
        <v>4</v>
      </c>
      <c r="I547">
        <v>1</v>
      </c>
      <c r="J547">
        <v>2</v>
      </c>
      <c r="K547">
        <v>7</v>
      </c>
      <c r="L547">
        <v>4</v>
      </c>
      <c r="M547">
        <v>0.21322272998512259</v>
      </c>
      <c r="N547" t="str">
        <f t="shared" si="8"/>
        <v>if $responseNo/546,dw $wt=0.213222729985123,</v>
      </c>
    </row>
    <row r="548" spans="1:14" x14ac:dyDescent="0.15">
      <c r="A548">
        <v>547</v>
      </c>
      <c r="B548" t="s">
        <v>574</v>
      </c>
      <c r="C548" t="s">
        <v>14</v>
      </c>
      <c r="D548" t="s">
        <v>30</v>
      </c>
      <c r="E548" t="s">
        <v>23</v>
      </c>
      <c r="F548">
        <v>6</v>
      </c>
      <c r="G548">
        <v>2</v>
      </c>
      <c r="H548">
        <v>10</v>
      </c>
      <c r="I548">
        <v>1</v>
      </c>
      <c r="J548">
        <v>2</v>
      </c>
      <c r="K548">
        <v>4</v>
      </c>
      <c r="L548">
        <v>3</v>
      </c>
      <c r="M548">
        <v>1.383949301384312</v>
      </c>
      <c r="N548" t="str">
        <f t="shared" si="8"/>
        <v>if $responseNo/547,dw $wt=1.38394930138431,</v>
      </c>
    </row>
    <row r="549" spans="1:14" x14ac:dyDescent="0.15">
      <c r="A549">
        <v>548</v>
      </c>
      <c r="B549" t="s">
        <v>575</v>
      </c>
      <c r="C549" t="s">
        <v>25</v>
      </c>
      <c r="D549" t="s">
        <v>5</v>
      </c>
      <c r="E549" t="s">
        <v>23</v>
      </c>
      <c r="F549">
        <v>7</v>
      </c>
      <c r="G549">
        <v>1</v>
      </c>
      <c r="H549">
        <v>11</v>
      </c>
      <c r="I549">
        <v>1</v>
      </c>
      <c r="J549">
        <v>1</v>
      </c>
      <c r="K549">
        <v>1</v>
      </c>
      <c r="L549">
        <v>4</v>
      </c>
      <c r="M549">
        <v>1.6255731347786031</v>
      </c>
      <c r="N549" t="str">
        <f t="shared" si="8"/>
        <v>if $responseNo/548,dw $wt=1.6255731347786,</v>
      </c>
    </row>
    <row r="550" spans="1:14" x14ac:dyDescent="0.15">
      <c r="A550">
        <v>549</v>
      </c>
      <c r="B550" t="s">
        <v>576</v>
      </c>
      <c r="C550" t="s">
        <v>25</v>
      </c>
      <c r="D550" t="s">
        <v>5</v>
      </c>
      <c r="E550" t="s">
        <v>21</v>
      </c>
      <c r="F550">
        <v>6</v>
      </c>
      <c r="G550">
        <v>1</v>
      </c>
      <c r="H550">
        <v>10</v>
      </c>
      <c r="I550">
        <v>1</v>
      </c>
      <c r="J550">
        <v>1</v>
      </c>
      <c r="K550">
        <v>4</v>
      </c>
      <c r="L550">
        <v>2</v>
      </c>
      <c r="M550">
        <v>0.83403983375884982</v>
      </c>
      <c r="N550" t="str">
        <f t="shared" si="8"/>
        <v>if $responseNo/549,dw $wt=0.83403983375885,</v>
      </c>
    </row>
    <row r="551" spans="1:14" x14ac:dyDescent="0.15">
      <c r="A551">
        <v>550</v>
      </c>
      <c r="B551" t="s">
        <v>577</v>
      </c>
      <c r="C551" t="s">
        <v>25</v>
      </c>
      <c r="D551" t="s">
        <v>30</v>
      </c>
      <c r="E551" t="s">
        <v>23</v>
      </c>
      <c r="F551">
        <v>8</v>
      </c>
      <c r="G551">
        <v>1</v>
      </c>
      <c r="H551">
        <v>3</v>
      </c>
      <c r="I551">
        <v>1</v>
      </c>
      <c r="J551">
        <v>1</v>
      </c>
      <c r="K551">
        <v>5</v>
      </c>
      <c r="L551">
        <v>3</v>
      </c>
      <c r="M551">
        <v>0.19374405872472261</v>
      </c>
      <c r="N551" t="str">
        <f t="shared" si="8"/>
        <v>if $responseNo/550,dw $wt=0.193744058724723,</v>
      </c>
    </row>
    <row r="552" spans="1:14" x14ac:dyDescent="0.15">
      <c r="A552">
        <v>551</v>
      </c>
      <c r="B552" t="s">
        <v>578</v>
      </c>
      <c r="C552" t="s">
        <v>25</v>
      </c>
      <c r="D552" t="s">
        <v>30</v>
      </c>
      <c r="E552" t="s">
        <v>23</v>
      </c>
      <c r="F552">
        <v>7</v>
      </c>
      <c r="G552">
        <v>2</v>
      </c>
      <c r="H552">
        <v>7</v>
      </c>
      <c r="I552">
        <v>1</v>
      </c>
      <c r="J552">
        <v>2</v>
      </c>
      <c r="K552">
        <v>9</v>
      </c>
      <c r="L552">
        <v>4</v>
      </c>
      <c r="M552">
        <v>0.19429351363373781</v>
      </c>
      <c r="N552" t="str">
        <f t="shared" si="8"/>
        <v>if $responseNo/551,dw $wt=0.194293513633738,</v>
      </c>
    </row>
    <row r="553" spans="1:14" x14ac:dyDescent="0.15">
      <c r="A553">
        <v>552</v>
      </c>
      <c r="B553" t="s">
        <v>579</v>
      </c>
      <c r="C553" t="s">
        <v>14</v>
      </c>
      <c r="D553" t="s">
        <v>19</v>
      </c>
      <c r="E553" t="s">
        <v>15</v>
      </c>
      <c r="F553">
        <v>4</v>
      </c>
      <c r="G553">
        <v>2</v>
      </c>
      <c r="H553">
        <v>1</v>
      </c>
      <c r="I553">
        <v>1</v>
      </c>
      <c r="J553">
        <v>2</v>
      </c>
      <c r="K553">
        <v>1</v>
      </c>
      <c r="L553">
        <v>4</v>
      </c>
      <c r="M553">
        <v>1.176262909985778</v>
      </c>
      <c r="N553" t="str">
        <f t="shared" si="8"/>
        <v>if $responseNo/552,dw $wt=1.17626290998578,</v>
      </c>
    </row>
    <row r="554" spans="1:14" x14ac:dyDescent="0.15">
      <c r="A554">
        <v>553</v>
      </c>
      <c r="B554" t="s">
        <v>580</v>
      </c>
      <c r="C554" t="s">
        <v>25</v>
      </c>
      <c r="D554" t="s">
        <v>36</v>
      </c>
      <c r="E554" t="s">
        <v>23</v>
      </c>
      <c r="F554">
        <v>6</v>
      </c>
      <c r="G554">
        <v>1</v>
      </c>
      <c r="H554">
        <v>10</v>
      </c>
      <c r="I554">
        <v>1</v>
      </c>
      <c r="J554">
        <v>2</v>
      </c>
      <c r="K554">
        <v>4</v>
      </c>
      <c r="L554">
        <v>2</v>
      </c>
      <c r="M554">
        <v>1.293595736336649</v>
      </c>
      <c r="N554" t="str">
        <f t="shared" si="8"/>
        <v>if $responseNo/553,dw $wt=1.29359573633665,</v>
      </c>
    </row>
    <row r="555" spans="1:14" x14ac:dyDescent="0.15">
      <c r="A555">
        <v>554</v>
      </c>
      <c r="B555" t="s">
        <v>581</v>
      </c>
      <c r="C555" t="s">
        <v>25</v>
      </c>
      <c r="D555" t="s">
        <v>27</v>
      </c>
      <c r="E555" t="s">
        <v>37</v>
      </c>
      <c r="F555">
        <v>8</v>
      </c>
      <c r="G555">
        <v>1</v>
      </c>
      <c r="H555">
        <v>7</v>
      </c>
      <c r="I555">
        <v>2</v>
      </c>
      <c r="J555">
        <v>2</v>
      </c>
      <c r="K555">
        <v>3</v>
      </c>
      <c r="L555">
        <v>2</v>
      </c>
      <c r="M555">
        <v>0.90037145536162688</v>
      </c>
      <c r="N555" t="str">
        <f t="shared" si="8"/>
        <v>if $responseNo/554,dw $wt=0.900371455361627,</v>
      </c>
    </row>
    <row r="556" spans="1:14" x14ac:dyDescent="0.15">
      <c r="A556">
        <v>555</v>
      </c>
      <c r="B556" t="s">
        <v>582</v>
      </c>
      <c r="C556" t="s">
        <v>25</v>
      </c>
      <c r="D556" t="s">
        <v>19</v>
      </c>
      <c r="E556" t="s">
        <v>15</v>
      </c>
      <c r="F556">
        <v>6</v>
      </c>
      <c r="G556">
        <v>1</v>
      </c>
      <c r="H556">
        <v>5</v>
      </c>
      <c r="I556">
        <v>2</v>
      </c>
      <c r="J556">
        <v>1</v>
      </c>
      <c r="K556">
        <v>6</v>
      </c>
      <c r="L556">
        <v>3</v>
      </c>
      <c r="M556">
        <v>0.2171047467155359</v>
      </c>
      <c r="N556" t="str">
        <f t="shared" si="8"/>
        <v>if $responseNo/555,dw $wt=0.217104746715536,</v>
      </c>
    </row>
    <row r="557" spans="1:14" x14ac:dyDescent="0.15">
      <c r="A557">
        <v>556</v>
      </c>
      <c r="B557" t="s">
        <v>583</v>
      </c>
      <c r="C557" t="s">
        <v>25</v>
      </c>
      <c r="D557" t="s">
        <v>19</v>
      </c>
      <c r="E557" t="s">
        <v>28</v>
      </c>
      <c r="F557">
        <v>8</v>
      </c>
      <c r="G557">
        <v>2</v>
      </c>
      <c r="H557">
        <v>2</v>
      </c>
      <c r="I557">
        <v>2</v>
      </c>
      <c r="J557">
        <v>2</v>
      </c>
      <c r="K557">
        <v>5</v>
      </c>
      <c r="L557">
        <v>4</v>
      </c>
      <c r="M557">
        <v>0.83412266584818062</v>
      </c>
      <c r="N557" t="str">
        <f t="shared" si="8"/>
        <v>if $responseNo/556,dw $wt=0.834122665848181,</v>
      </c>
    </row>
    <row r="558" spans="1:14" x14ac:dyDescent="0.15">
      <c r="A558">
        <v>557</v>
      </c>
      <c r="B558" t="s">
        <v>584</v>
      </c>
      <c r="C558" t="s">
        <v>25</v>
      </c>
      <c r="D558" t="s">
        <v>36</v>
      </c>
      <c r="E558" t="s">
        <v>15</v>
      </c>
      <c r="F558">
        <v>5</v>
      </c>
      <c r="G558">
        <v>1</v>
      </c>
      <c r="H558">
        <v>7</v>
      </c>
      <c r="I558">
        <v>1</v>
      </c>
      <c r="J558">
        <v>2</v>
      </c>
      <c r="K558">
        <v>6</v>
      </c>
      <c r="L558">
        <v>4</v>
      </c>
      <c r="M558">
        <v>0.14309651657063191</v>
      </c>
      <c r="N558" t="str">
        <f t="shared" si="8"/>
        <v>if $responseNo/557,dw $wt=0.143096516570632,</v>
      </c>
    </row>
    <row r="559" spans="1:14" x14ac:dyDescent="0.15">
      <c r="A559">
        <v>558</v>
      </c>
      <c r="B559" t="s">
        <v>585</v>
      </c>
      <c r="C559" t="s">
        <v>25</v>
      </c>
      <c r="D559" t="s">
        <v>36</v>
      </c>
      <c r="E559" t="s">
        <v>23</v>
      </c>
      <c r="F559">
        <v>6</v>
      </c>
      <c r="G559">
        <v>2</v>
      </c>
      <c r="H559">
        <v>8</v>
      </c>
      <c r="I559">
        <v>1</v>
      </c>
      <c r="J559">
        <v>1</v>
      </c>
      <c r="K559">
        <v>2</v>
      </c>
      <c r="L559">
        <v>1</v>
      </c>
      <c r="M559">
        <v>0.6041877911991741</v>
      </c>
      <c r="N559" t="str">
        <f t="shared" si="8"/>
        <v>if $responseNo/558,dw $wt=0.604187791199174,</v>
      </c>
    </row>
    <row r="560" spans="1:14" x14ac:dyDescent="0.15">
      <c r="A560">
        <v>559</v>
      </c>
      <c r="B560" t="s">
        <v>586</v>
      </c>
      <c r="C560" t="s">
        <v>14</v>
      </c>
      <c r="D560" t="s">
        <v>19</v>
      </c>
      <c r="E560" t="s">
        <v>21</v>
      </c>
      <c r="F560">
        <v>6</v>
      </c>
      <c r="G560">
        <v>2</v>
      </c>
      <c r="H560">
        <v>4</v>
      </c>
      <c r="I560">
        <v>1</v>
      </c>
      <c r="J560">
        <v>2</v>
      </c>
      <c r="K560">
        <v>4</v>
      </c>
      <c r="L560">
        <v>3</v>
      </c>
      <c r="M560">
        <v>0.7266826551416814</v>
      </c>
      <c r="N560" t="str">
        <f t="shared" si="8"/>
        <v>if $responseNo/559,dw $wt=0.726682655141681,</v>
      </c>
    </row>
    <row r="561" spans="1:14" x14ac:dyDescent="0.15">
      <c r="A561">
        <v>560</v>
      </c>
      <c r="B561" t="s">
        <v>587</v>
      </c>
      <c r="C561" t="s">
        <v>25</v>
      </c>
      <c r="D561" t="s">
        <v>30</v>
      </c>
      <c r="E561" t="s">
        <v>37</v>
      </c>
      <c r="F561">
        <v>7</v>
      </c>
      <c r="G561">
        <v>1</v>
      </c>
      <c r="H561">
        <v>7</v>
      </c>
      <c r="I561">
        <v>1</v>
      </c>
      <c r="J561">
        <v>2</v>
      </c>
      <c r="K561">
        <v>6</v>
      </c>
      <c r="L561">
        <v>2</v>
      </c>
      <c r="M561">
        <v>0.54745542840461481</v>
      </c>
      <c r="N561" t="str">
        <f t="shared" si="8"/>
        <v>if $responseNo/560,dw $wt=0.547455428404615,</v>
      </c>
    </row>
    <row r="562" spans="1:14" x14ac:dyDescent="0.15">
      <c r="A562">
        <v>561</v>
      </c>
      <c r="B562" t="s">
        <v>588</v>
      </c>
      <c r="C562" t="s">
        <v>25</v>
      </c>
      <c r="D562" t="s">
        <v>17</v>
      </c>
      <c r="E562" t="s">
        <v>23</v>
      </c>
      <c r="F562">
        <v>5</v>
      </c>
      <c r="G562">
        <v>1</v>
      </c>
      <c r="H562">
        <v>4</v>
      </c>
      <c r="I562">
        <v>1</v>
      </c>
      <c r="J562">
        <v>1</v>
      </c>
      <c r="K562">
        <v>4</v>
      </c>
      <c r="L562">
        <v>3</v>
      </c>
      <c r="M562">
        <v>0.61290967885626635</v>
      </c>
      <c r="N562" t="str">
        <f t="shared" si="8"/>
        <v>if $responseNo/561,dw $wt=0.612909678856266,</v>
      </c>
    </row>
    <row r="563" spans="1:14" x14ac:dyDescent="0.15">
      <c r="A563">
        <v>562</v>
      </c>
      <c r="B563" t="s">
        <v>589</v>
      </c>
      <c r="C563" t="s">
        <v>119</v>
      </c>
      <c r="D563" t="s">
        <v>17</v>
      </c>
      <c r="E563" t="s">
        <v>23</v>
      </c>
      <c r="F563">
        <v>6</v>
      </c>
      <c r="G563">
        <v>1</v>
      </c>
      <c r="H563">
        <v>8</v>
      </c>
      <c r="I563">
        <v>1</v>
      </c>
      <c r="J563">
        <v>2</v>
      </c>
      <c r="K563">
        <v>6</v>
      </c>
      <c r="L563">
        <v>2</v>
      </c>
      <c r="M563">
        <v>0.25774109165944981</v>
      </c>
      <c r="N563" t="str">
        <f t="shared" si="8"/>
        <v>if $responseNo/562,dw $wt=0.25774109165945,</v>
      </c>
    </row>
    <row r="564" spans="1:14" x14ac:dyDescent="0.15">
      <c r="A564">
        <v>563</v>
      </c>
      <c r="B564" t="s">
        <v>590</v>
      </c>
      <c r="C564" t="s">
        <v>25</v>
      </c>
      <c r="D564" t="s">
        <v>17</v>
      </c>
      <c r="E564" t="s">
        <v>59</v>
      </c>
      <c r="F564">
        <v>3</v>
      </c>
      <c r="G564">
        <v>1</v>
      </c>
      <c r="H564">
        <v>1</v>
      </c>
      <c r="I564">
        <v>2</v>
      </c>
      <c r="J564">
        <v>2</v>
      </c>
      <c r="K564">
        <v>3</v>
      </c>
      <c r="L564">
        <v>1</v>
      </c>
      <c r="M564">
        <v>0.31044228768736187</v>
      </c>
      <c r="N564" t="str">
        <f t="shared" si="8"/>
        <v>if $responseNo/563,dw $wt=0.310442287687362,</v>
      </c>
    </row>
    <row r="565" spans="1:14" x14ac:dyDescent="0.15">
      <c r="A565">
        <v>564</v>
      </c>
      <c r="B565" t="s">
        <v>591</v>
      </c>
      <c r="C565" t="s">
        <v>25</v>
      </c>
      <c r="D565" t="s">
        <v>19</v>
      </c>
      <c r="E565" t="s">
        <v>15</v>
      </c>
      <c r="F565">
        <v>5</v>
      </c>
      <c r="G565">
        <v>1</v>
      </c>
      <c r="H565">
        <v>5</v>
      </c>
      <c r="I565">
        <v>1</v>
      </c>
      <c r="J565">
        <v>1</v>
      </c>
      <c r="K565">
        <v>5</v>
      </c>
      <c r="L565">
        <v>3</v>
      </c>
      <c r="M565">
        <v>0.1367176165648315</v>
      </c>
      <c r="N565" t="str">
        <f t="shared" si="8"/>
        <v>if $responseNo/564,dw $wt=0.136717616564832,</v>
      </c>
    </row>
    <row r="566" spans="1:14" x14ac:dyDescent="0.15">
      <c r="A566">
        <v>565</v>
      </c>
      <c r="B566" t="s">
        <v>592</v>
      </c>
      <c r="C566" t="s">
        <v>25</v>
      </c>
      <c r="D566" t="s">
        <v>27</v>
      </c>
      <c r="E566" t="s">
        <v>23</v>
      </c>
      <c r="F566">
        <v>9</v>
      </c>
      <c r="G566">
        <v>1</v>
      </c>
      <c r="H566">
        <v>12</v>
      </c>
      <c r="I566">
        <v>1</v>
      </c>
      <c r="J566">
        <v>2</v>
      </c>
      <c r="K566">
        <v>6</v>
      </c>
      <c r="L566">
        <v>4</v>
      </c>
      <c r="M566">
        <v>0.65412385196908274</v>
      </c>
      <c r="N566" t="str">
        <f t="shared" si="8"/>
        <v>if $responseNo/565,dw $wt=0.654123851969083,</v>
      </c>
    </row>
    <row r="567" spans="1:14" x14ac:dyDescent="0.15">
      <c r="A567">
        <v>566</v>
      </c>
      <c r="B567" t="s">
        <v>593</v>
      </c>
      <c r="C567" t="s">
        <v>14</v>
      </c>
      <c r="D567" t="s">
        <v>19</v>
      </c>
      <c r="E567" t="s">
        <v>23</v>
      </c>
      <c r="F567">
        <v>6</v>
      </c>
      <c r="G567">
        <v>2</v>
      </c>
      <c r="H567">
        <v>4</v>
      </c>
      <c r="I567">
        <v>1</v>
      </c>
      <c r="J567">
        <v>1</v>
      </c>
      <c r="K567">
        <v>5</v>
      </c>
      <c r="L567">
        <v>3</v>
      </c>
      <c r="M567">
        <v>0.1744000496374877</v>
      </c>
      <c r="N567" t="str">
        <f t="shared" si="8"/>
        <v>if $responseNo/566,dw $wt=0.174400049637488,</v>
      </c>
    </row>
    <row r="568" spans="1:14" x14ac:dyDescent="0.15">
      <c r="A568">
        <v>567</v>
      </c>
      <c r="B568" t="s">
        <v>594</v>
      </c>
      <c r="C568" t="s">
        <v>25</v>
      </c>
      <c r="D568" t="s">
        <v>30</v>
      </c>
      <c r="E568" t="s">
        <v>37</v>
      </c>
      <c r="F568">
        <v>7</v>
      </c>
      <c r="G568">
        <v>2</v>
      </c>
      <c r="H568">
        <v>10</v>
      </c>
      <c r="I568">
        <v>3</v>
      </c>
      <c r="J568">
        <v>2</v>
      </c>
      <c r="K568">
        <v>1</v>
      </c>
      <c r="L568">
        <v>1</v>
      </c>
      <c r="M568">
        <v>1.5194514051543919</v>
      </c>
      <c r="N568" t="str">
        <f t="shared" si="8"/>
        <v>if $responseNo/567,dw $wt=1.51945140515439,</v>
      </c>
    </row>
    <row r="569" spans="1:14" x14ac:dyDescent="0.15">
      <c r="A569">
        <v>568</v>
      </c>
      <c r="B569" t="s">
        <v>595</v>
      </c>
      <c r="C569" t="s">
        <v>25</v>
      </c>
      <c r="D569" t="s">
        <v>30</v>
      </c>
      <c r="E569" t="s">
        <v>23</v>
      </c>
      <c r="F569">
        <v>7</v>
      </c>
      <c r="G569">
        <v>1</v>
      </c>
      <c r="H569">
        <v>8</v>
      </c>
      <c r="I569">
        <v>1</v>
      </c>
      <c r="J569">
        <v>1</v>
      </c>
      <c r="K569">
        <v>3</v>
      </c>
      <c r="L569">
        <v>3</v>
      </c>
      <c r="M569">
        <v>1.6092323146094989</v>
      </c>
      <c r="N569" t="str">
        <f t="shared" si="8"/>
        <v>if $responseNo/568,dw $wt=1.6092323146095,</v>
      </c>
    </row>
    <row r="570" spans="1:14" x14ac:dyDescent="0.15">
      <c r="A570">
        <v>569</v>
      </c>
      <c r="B570" t="s">
        <v>596</v>
      </c>
      <c r="C570" t="s">
        <v>25</v>
      </c>
      <c r="D570" t="s">
        <v>27</v>
      </c>
      <c r="E570" t="s">
        <v>15</v>
      </c>
      <c r="F570">
        <v>5</v>
      </c>
      <c r="G570">
        <v>2</v>
      </c>
      <c r="H570">
        <v>2</v>
      </c>
      <c r="I570">
        <v>3</v>
      </c>
      <c r="J570">
        <v>2</v>
      </c>
      <c r="K570">
        <v>3</v>
      </c>
      <c r="L570">
        <v>4</v>
      </c>
      <c r="M570">
        <v>0.62685930335442275</v>
      </c>
      <c r="N570" t="str">
        <f t="shared" si="8"/>
        <v>if $responseNo/569,dw $wt=0.626859303354423,</v>
      </c>
    </row>
    <row r="571" spans="1:14" x14ac:dyDescent="0.15">
      <c r="A571">
        <v>570</v>
      </c>
      <c r="B571" t="s">
        <v>597</v>
      </c>
      <c r="C571" t="s">
        <v>25</v>
      </c>
      <c r="D571" t="s">
        <v>19</v>
      </c>
      <c r="E571" t="s">
        <v>21</v>
      </c>
      <c r="F571">
        <v>7</v>
      </c>
      <c r="G571">
        <v>1</v>
      </c>
      <c r="H571">
        <v>11</v>
      </c>
      <c r="I571">
        <v>3</v>
      </c>
      <c r="J571">
        <v>2</v>
      </c>
      <c r="K571">
        <v>5</v>
      </c>
      <c r="L571">
        <v>2</v>
      </c>
      <c r="M571">
        <v>1.4401696633186569</v>
      </c>
      <c r="N571" t="str">
        <f t="shared" si="8"/>
        <v>if $responseNo/570,dw $wt=1.44016966331866,</v>
      </c>
    </row>
    <row r="572" spans="1:14" x14ac:dyDescent="0.15">
      <c r="A572">
        <v>571</v>
      </c>
      <c r="B572" t="s">
        <v>598</v>
      </c>
      <c r="C572" t="s">
        <v>14</v>
      </c>
      <c r="D572" t="s">
        <v>5</v>
      </c>
      <c r="E572" t="s">
        <v>23</v>
      </c>
      <c r="F572">
        <v>6</v>
      </c>
      <c r="G572">
        <v>2</v>
      </c>
      <c r="H572">
        <v>10</v>
      </c>
      <c r="I572">
        <v>1</v>
      </c>
      <c r="J572">
        <v>1</v>
      </c>
      <c r="K572">
        <v>1</v>
      </c>
      <c r="L572">
        <v>2</v>
      </c>
      <c r="M572">
        <v>0.95267690802219807</v>
      </c>
      <c r="N572" t="str">
        <f t="shared" si="8"/>
        <v>if $responseNo/571,dw $wt=0.952676908022198,</v>
      </c>
    </row>
    <row r="573" spans="1:14" x14ac:dyDescent="0.15">
      <c r="A573">
        <v>572</v>
      </c>
      <c r="B573" t="s">
        <v>599</v>
      </c>
      <c r="C573" t="s">
        <v>14</v>
      </c>
      <c r="D573" t="s">
        <v>30</v>
      </c>
      <c r="E573" t="s">
        <v>15</v>
      </c>
      <c r="F573">
        <v>4</v>
      </c>
      <c r="G573">
        <v>2</v>
      </c>
      <c r="H573">
        <v>1</v>
      </c>
      <c r="I573">
        <v>2</v>
      </c>
      <c r="J573">
        <v>1</v>
      </c>
      <c r="K573">
        <v>1</v>
      </c>
      <c r="L573">
        <v>4</v>
      </c>
      <c r="M573">
        <v>1.4381073249046701</v>
      </c>
      <c r="N573" t="str">
        <f t="shared" si="8"/>
        <v>if $responseNo/572,dw $wt=1.43810732490467,</v>
      </c>
    </row>
    <row r="574" spans="1:14" x14ac:dyDescent="0.15">
      <c r="A574">
        <v>573</v>
      </c>
      <c r="B574" t="s">
        <v>600</v>
      </c>
      <c r="C574" t="s">
        <v>14</v>
      </c>
      <c r="D574" t="s">
        <v>19</v>
      </c>
      <c r="E574" t="s">
        <v>15</v>
      </c>
      <c r="F574">
        <v>6</v>
      </c>
      <c r="G574">
        <v>1</v>
      </c>
      <c r="H574">
        <v>4</v>
      </c>
      <c r="I574">
        <v>1</v>
      </c>
      <c r="J574">
        <v>1</v>
      </c>
      <c r="K574">
        <v>5</v>
      </c>
      <c r="L574">
        <v>3</v>
      </c>
      <c r="M574">
        <v>0.34085235845941381</v>
      </c>
      <c r="N574" t="str">
        <f t="shared" si="8"/>
        <v>if $responseNo/573,dw $wt=0.340852358459414,</v>
      </c>
    </row>
    <row r="575" spans="1:14" x14ac:dyDescent="0.15">
      <c r="A575">
        <v>574</v>
      </c>
      <c r="B575" t="s">
        <v>601</v>
      </c>
      <c r="C575" t="s">
        <v>25</v>
      </c>
      <c r="D575" t="s">
        <v>30</v>
      </c>
      <c r="E575" t="s">
        <v>21</v>
      </c>
      <c r="F575">
        <v>6</v>
      </c>
      <c r="G575">
        <v>1</v>
      </c>
      <c r="H575">
        <v>7</v>
      </c>
      <c r="I575">
        <v>1</v>
      </c>
      <c r="J575">
        <v>1</v>
      </c>
      <c r="K575">
        <v>7</v>
      </c>
      <c r="L575">
        <v>2</v>
      </c>
      <c r="M575">
        <v>0.1501005985051603</v>
      </c>
      <c r="N575" t="str">
        <f t="shared" si="8"/>
        <v>if $responseNo/574,dw $wt=0.15010059850516,</v>
      </c>
    </row>
    <row r="576" spans="1:14" x14ac:dyDescent="0.15">
      <c r="A576">
        <v>575</v>
      </c>
      <c r="B576" t="s">
        <v>602</v>
      </c>
      <c r="C576" t="s">
        <v>25</v>
      </c>
      <c r="D576" t="s">
        <v>17</v>
      </c>
      <c r="E576" t="s">
        <v>15</v>
      </c>
      <c r="F576">
        <v>6</v>
      </c>
      <c r="G576">
        <v>1</v>
      </c>
      <c r="H576">
        <v>4</v>
      </c>
      <c r="I576">
        <v>2</v>
      </c>
      <c r="J576">
        <v>2</v>
      </c>
      <c r="K576">
        <v>6</v>
      </c>
      <c r="L576">
        <v>3</v>
      </c>
      <c r="M576">
        <v>0.13807057228200451</v>
      </c>
      <c r="N576" t="str">
        <f t="shared" si="8"/>
        <v>if $responseNo/575,dw $wt=0.138070572282005,</v>
      </c>
    </row>
    <row r="577" spans="1:14" x14ac:dyDescent="0.15">
      <c r="A577">
        <v>576</v>
      </c>
      <c r="B577" t="s">
        <v>603</v>
      </c>
      <c r="C577" t="s">
        <v>25</v>
      </c>
      <c r="D577" t="s">
        <v>19</v>
      </c>
      <c r="E577" t="s">
        <v>28</v>
      </c>
      <c r="F577">
        <v>3</v>
      </c>
      <c r="G577">
        <v>1</v>
      </c>
      <c r="H577">
        <v>1</v>
      </c>
      <c r="I577">
        <v>2</v>
      </c>
      <c r="J577">
        <v>2</v>
      </c>
      <c r="K577">
        <v>1</v>
      </c>
      <c r="L577">
        <v>2</v>
      </c>
      <c r="M577">
        <v>0.48579627052075219</v>
      </c>
      <c r="N577" t="str">
        <f t="shared" si="8"/>
        <v>if $responseNo/576,dw $wt=0.485796270520752,</v>
      </c>
    </row>
    <row r="578" spans="1:14" x14ac:dyDescent="0.15">
      <c r="A578">
        <v>577</v>
      </c>
      <c r="B578" t="s">
        <v>604</v>
      </c>
      <c r="C578" t="s">
        <v>25</v>
      </c>
      <c r="D578" t="s">
        <v>5</v>
      </c>
      <c r="E578" t="s">
        <v>21</v>
      </c>
      <c r="F578">
        <v>5</v>
      </c>
      <c r="G578">
        <v>1</v>
      </c>
      <c r="H578">
        <v>4</v>
      </c>
      <c r="I578">
        <v>1</v>
      </c>
      <c r="J578">
        <v>2</v>
      </c>
      <c r="K578">
        <v>1</v>
      </c>
      <c r="L578">
        <v>4</v>
      </c>
      <c r="M578">
        <v>0.65036546875092061</v>
      </c>
      <c r="N578" t="str">
        <f t="shared" si="8"/>
        <v>if $responseNo/577,dw $wt=0.650365468750921,</v>
      </c>
    </row>
    <row r="579" spans="1:14" x14ac:dyDescent="0.15">
      <c r="A579">
        <v>578</v>
      </c>
      <c r="B579" t="s">
        <v>605</v>
      </c>
      <c r="C579" t="s">
        <v>25</v>
      </c>
      <c r="D579" t="s">
        <v>5</v>
      </c>
      <c r="E579" t="s">
        <v>37</v>
      </c>
      <c r="F579">
        <v>6</v>
      </c>
      <c r="G579">
        <v>1</v>
      </c>
      <c r="H579">
        <v>5</v>
      </c>
      <c r="I579">
        <v>1</v>
      </c>
      <c r="J579">
        <v>1</v>
      </c>
      <c r="K579">
        <v>8</v>
      </c>
      <c r="L579">
        <v>5</v>
      </c>
      <c r="M579">
        <v>0.4261228232371706</v>
      </c>
      <c r="N579" t="str">
        <f t="shared" ref="N579:N642" si="9">_xlfn.CONCAT("if $responseNo/",A579,",dw $wt=",M579,",")</f>
        <v>if $responseNo/578,dw $wt=0.426122823237171,</v>
      </c>
    </row>
    <row r="580" spans="1:14" x14ac:dyDescent="0.15">
      <c r="A580">
        <v>579</v>
      </c>
      <c r="B580" t="s">
        <v>606</v>
      </c>
      <c r="C580" t="s">
        <v>25</v>
      </c>
      <c r="D580" t="s">
        <v>19</v>
      </c>
      <c r="E580" t="s">
        <v>15</v>
      </c>
      <c r="F580">
        <v>7</v>
      </c>
      <c r="G580">
        <v>1</v>
      </c>
      <c r="H580">
        <v>7</v>
      </c>
      <c r="I580">
        <v>3</v>
      </c>
      <c r="J580">
        <v>2</v>
      </c>
      <c r="K580">
        <v>2</v>
      </c>
      <c r="L580">
        <v>2</v>
      </c>
      <c r="M580">
        <v>1.575737583340775</v>
      </c>
      <c r="N580" t="str">
        <f t="shared" si="9"/>
        <v>if $responseNo/579,dw $wt=1.57573758334077,</v>
      </c>
    </row>
    <row r="581" spans="1:14" x14ac:dyDescent="0.15">
      <c r="A581">
        <v>580</v>
      </c>
      <c r="B581" t="s">
        <v>607</v>
      </c>
      <c r="C581" t="s">
        <v>119</v>
      </c>
      <c r="D581" t="s">
        <v>36</v>
      </c>
      <c r="E581" t="s">
        <v>23</v>
      </c>
      <c r="F581">
        <v>3</v>
      </c>
      <c r="G581">
        <v>1</v>
      </c>
      <c r="H581">
        <v>12</v>
      </c>
      <c r="I581">
        <v>3</v>
      </c>
      <c r="J581">
        <v>2</v>
      </c>
      <c r="K581">
        <v>2</v>
      </c>
      <c r="L581">
        <v>1</v>
      </c>
      <c r="M581">
        <v>0.93018392601305033</v>
      </c>
      <c r="N581" t="str">
        <f t="shared" si="9"/>
        <v>if $responseNo/580,dw $wt=0.93018392601305,</v>
      </c>
    </row>
    <row r="582" spans="1:14" x14ac:dyDescent="0.15">
      <c r="A582">
        <v>581</v>
      </c>
      <c r="B582" t="s">
        <v>608</v>
      </c>
      <c r="C582" t="s">
        <v>25</v>
      </c>
      <c r="D582" t="s">
        <v>30</v>
      </c>
      <c r="E582" t="s">
        <v>15</v>
      </c>
      <c r="F582">
        <v>7</v>
      </c>
      <c r="G582">
        <v>1</v>
      </c>
      <c r="H582">
        <v>11</v>
      </c>
      <c r="I582">
        <v>3</v>
      </c>
      <c r="J582">
        <v>2</v>
      </c>
      <c r="K582">
        <v>1</v>
      </c>
      <c r="L582">
        <v>1</v>
      </c>
      <c r="M582">
        <v>1.5978403799234191</v>
      </c>
      <c r="N582" t="str">
        <f t="shared" si="9"/>
        <v>if $responseNo/581,dw $wt=1.59784037992342,</v>
      </c>
    </row>
    <row r="583" spans="1:14" x14ac:dyDescent="0.15">
      <c r="A583">
        <v>582</v>
      </c>
      <c r="B583" t="s">
        <v>609</v>
      </c>
      <c r="C583" t="s">
        <v>14</v>
      </c>
      <c r="D583" t="s">
        <v>19</v>
      </c>
      <c r="E583" t="s">
        <v>15</v>
      </c>
      <c r="F583">
        <v>6</v>
      </c>
      <c r="G583">
        <v>1</v>
      </c>
      <c r="H583">
        <v>11</v>
      </c>
      <c r="I583">
        <v>3</v>
      </c>
      <c r="J583">
        <v>1</v>
      </c>
      <c r="K583">
        <v>2</v>
      </c>
      <c r="L583">
        <v>3</v>
      </c>
      <c r="M583">
        <v>1.6528501395969279</v>
      </c>
      <c r="N583" t="str">
        <f t="shared" si="9"/>
        <v>if $responseNo/582,dw $wt=1.65285013959693,</v>
      </c>
    </row>
    <row r="584" spans="1:14" x14ac:dyDescent="0.15">
      <c r="A584">
        <v>583</v>
      </c>
      <c r="B584" t="s">
        <v>610</v>
      </c>
      <c r="C584" t="s">
        <v>25</v>
      </c>
      <c r="D584" t="s">
        <v>17</v>
      </c>
      <c r="E584" t="s">
        <v>23</v>
      </c>
      <c r="F584">
        <v>7</v>
      </c>
      <c r="G584">
        <v>1</v>
      </c>
      <c r="H584">
        <v>2</v>
      </c>
      <c r="I584">
        <v>1</v>
      </c>
      <c r="J584">
        <v>1</v>
      </c>
      <c r="K584">
        <v>7</v>
      </c>
      <c r="L584">
        <v>5</v>
      </c>
      <c r="M584">
        <v>0.20599431552489481</v>
      </c>
      <c r="N584" t="str">
        <f t="shared" si="9"/>
        <v>if $responseNo/583,dw $wt=0.205994315524895,</v>
      </c>
    </row>
    <row r="585" spans="1:14" x14ac:dyDescent="0.15">
      <c r="A585">
        <v>584</v>
      </c>
      <c r="B585" t="s">
        <v>611</v>
      </c>
      <c r="C585" t="s">
        <v>14</v>
      </c>
      <c r="D585" t="s">
        <v>19</v>
      </c>
      <c r="E585" t="s">
        <v>15</v>
      </c>
      <c r="F585">
        <v>6</v>
      </c>
      <c r="G585">
        <v>1</v>
      </c>
      <c r="H585">
        <v>7</v>
      </c>
      <c r="I585">
        <v>3</v>
      </c>
      <c r="J585">
        <v>1</v>
      </c>
      <c r="K585">
        <v>6</v>
      </c>
      <c r="L585">
        <v>2</v>
      </c>
      <c r="M585">
        <v>0.36214428249801123</v>
      </c>
      <c r="N585" t="str">
        <f t="shared" si="9"/>
        <v>if $responseNo/584,dw $wt=0.362144282498011,</v>
      </c>
    </row>
    <row r="586" spans="1:14" x14ac:dyDescent="0.15">
      <c r="A586">
        <v>585</v>
      </c>
      <c r="B586" t="s">
        <v>612</v>
      </c>
      <c r="C586" t="s">
        <v>25</v>
      </c>
      <c r="D586" t="s">
        <v>17</v>
      </c>
      <c r="E586" t="s">
        <v>23</v>
      </c>
      <c r="F586">
        <v>8</v>
      </c>
      <c r="G586">
        <v>1</v>
      </c>
      <c r="H586">
        <v>2</v>
      </c>
      <c r="I586">
        <v>2</v>
      </c>
      <c r="J586">
        <v>1</v>
      </c>
      <c r="K586">
        <v>5</v>
      </c>
      <c r="L586">
        <v>4</v>
      </c>
      <c r="M586">
        <v>0.1007797564012788</v>
      </c>
      <c r="N586" t="str">
        <f t="shared" si="9"/>
        <v>if $responseNo/585,dw $wt=0.100779756401279,</v>
      </c>
    </row>
    <row r="587" spans="1:14" x14ac:dyDescent="0.15">
      <c r="A587">
        <v>586</v>
      </c>
      <c r="B587" t="s">
        <v>613</v>
      </c>
      <c r="C587" t="s">
        <v>25</v>
      </c>
      <c r="D587" t="s">
        <v>30</v>
      </c>
      <c r="E587" t="s">
        <v>21</v>
      </c>
      <c r="F587">
        <v>6</v>
      </c>
      <c r="G587">
        <v>1</v>
      </c>
      <c r="H587">
        <v>9</v>
      </c>
      <c r="I587">
        <v>2</v>
      </c>
      <c r="J587">
        <v>2</v>
      </c>
      <c r="K587">
        <v>3</v>
      </c>
      <c r="L587">
        <v>4</v>
      </c>
      <c r="M587">
        <v>1.206381383449177</v>
      </c>
      <c r="N587" t="str">
        <f t="shared" si="9"/>
        <v>if $responseNo/586,dw $wt=1.20638138344918,</v>
      </c>
    </row>
    <row r="588" spans="1:14" x14ac:dyDescent="0.15">
      <c r="A588">
        <v>587</v>
      </c>
      <c r="B588" t="s">
        <v>614</v>
      </c>
      <c r="C588" t="s">
        <v>25</v>
      </c>
      <c r="D588" t="s">
        <v>19</v>
      </c>
      <c r="E588" t="s">
        <v>15</v>
      </c>
      <c r="F588">
        <v>6</v>
      </c>
      <c r="G588">
        <v>1</v>
      </c>
      <c r="H588">
        <v>4</v>
      </c>
      <c r="I588">
        <v>3</v>
      </c>
      <c r="J588">
        <v>2</v>
      </c>
      <c r="K588">
        <v>5</v>
      </c>
      <c r="L588">
        <v>4</v>
      </c>
      <c r="M588">
        <v>0.28686454742328898</v>
      </c>
      <c r="N588" t="str">
        <f t="shared" si="9"/>
        <v>if $responseNo/587,dw $wt=0.286864547423289,</v>
      </c>
    </row>
    <row r="589" spans="1:14" x14ac:dyDescent="0.15">
      <c r="A589">
        <v>588</v>
      </c>
      <c r="B589" t="s">
        <v>615</v>
      </c>
      <c r="C589" t="s">
        <v>25</v>
      </c>
      <c r="D589" t="s">
        <v>30</v>
      </c>
      <c r="E589" t="s">
        <v>15</v>
      </c>
      <c r="F589">
        <v>8</v>
      </c>
      <c r="G589">
        <v>1</v>
      </c>
      <c r="H589">
        <v>2</v>
      </c>
      <c r="I589">
        <v>1</v>
      </c>
      <c r="J589">
        <v>2</v>
      </c>
      <c r="K589">
        <v>7</v>
      </c>
      <c r="L589">
        <v>4</v>
      </c>
      <c r="M589">
        <v>0.17762257883014829</v>
      </c>
      <c r="N589" t="str">
        <f t="shared" si="9"/>
        <v>if $responseNo/588,dw $wt=0.177622578830148,</v>
      </c>
    </row>
    <row r="590" spans="1:14" x14ac:dyDescent="0.15">
      <c r="A590">
        <v>589</v>
      </c>
      <c r="B590" t="s">
        <v>616</v>
      </c>
      <c r="C590" t="s">
        <v>25</v>
      </c>
      <c r="D590" t="s">
        <v>5</v>
      </c>
      <c r="E590" t="s">
        <v>23</v>
      </c>
      <c r="F590">
        <v>6</v>
      </c>
      <c r="G590">
        <v>1</v>
      </c>
      <c r="H590">
        <v>5</v>
      </c>
      <c r="I590">
        <v>1</v>
      </c>
      <c r="J590">
        <v>1</v>
      </c>
      <c r="K590">
        <v>2</v>
      </c>
      <c r="L590">
        <v>1</v>
      </c>
      <c r="M590">
        <v>1.288017805633036</v>
      </c>
      <c r="N590" t="str">
        <f t="shared" si="9"/>
        <v>if $responseNo/589,dw $wt=1.28801780563304,</v>
      </c>
    </row>
    <row r="591" spans="1:14" x14ac:dyDescent="0.15">
      <c r="A591">
        <v>590</v>
      </c>
      <c r="B591" t="s">
        <v>617</v>
      </c>
      <c r="C591" t="s">
        <v>25</v>
      </c>
      <c r="D591" t="s">
        <v>30</v>
      </c>
      <c r="E591" t="s">
        <v>37</v>
      </c>
      <c r="F591">
        <v>6</v>
      </c>
      <c r="G591">
        <v>1</v>
      </c>
      <c r="H591">
        <v>5</v>
      </c>
      <c r="I591">
        <v>1</v>
      </c>
      <c r="J591">
        <v>2</v>
      </c>
      <c r="K591">
        <v>1</v>
      </c>
      <c r="L591">
        <v>2</v>
      </c>
      <c r="M591">
        <v>1.598885511579957</v>
      </c>
      <c r="N591" t="str">
        <f t="shared" si="9"/>
        <v>if $responseNo/590,dw $wt=1.59888551157996,</v>
      </c>
    </row>
    <row r="592" spans="1:14" x14ac:dyDescent="0.15">
      <c r="A592">
        <v>591</v>
      </c>
      <c r="B592" t="s">
        <v>618</v>
      </c>
      <c r="C592" t="s">
        <v>14</v>
      </c>
      <c r="D592" t="s">
        <v>17</v>
      </c>
      <c r="E592" t="s">
        <v>21</v>
      </c>
      <c r="F592">
        <v>6</v>
      </c>
      <c r="G592">
        <v>2</v>
      </c>
      <c r="H592">
        <v>5</v>
      </c>
      <c r="I592">
        <v>3</v>
      </c>
      <c r="J592">
        <v>1</v>
      </c>
      <c r="K592">
        <v>4</v>
      </c>
      <c r="L592">
        <v>1</v>
      </c>
      <c r="M592">
        <v>0.49101180095497121</v>
      </c>
      <c r="N592" t="str">
        <f t="shared" si="9"/>
        <v>if $responseNo/591,dw $wt=0.491011800954971,</v>
      </c>
    </row>
    <row r="593" spans="1:14" x14ac:dyDescent="0.15">
      <c r="A593">
        <v>592</v>
      </c>
      <c r="B593" t="s">
        <v>619</v>
      </c>
      <c r="C593" t="s">
        <v>25</v>
      </c>
      <c r="D593" t="s">
        <v>17</v>
      </c>
      <c r="E593" t="s">
        <v>15</v>
      </c>
      <c r="F593">
        <v>7</v>
      </c>
      <c r="G593">
        <v>1</v>
      </c>
      <c r="H593">
        <v>11</v>
      </c>
      <c r="I593">
        <v>1</v>
      </c>
      <c r="J593">
        <v>1</v>
      </c>
      <c r="K593">
        <v>6</v>
      </c>
      <c r="L593">
        <v>4</v>
      </c>
      <c r="M593">
        <v>1.2257776400705029</v>
      </c>
      <c r="N593" t="str">
        <f t="shared" si="9"/>
        <v>if $responseNo/592,dw $wt=1.2257776400705,</v>
      </c>
    </row>
    <row r="594" spans="1:14" x14ac:dyDescent="0.15">
      <c r="A594">
        <v>593</v>
      </c>
      <c r="B594" t="s">
        <v>620</v>
      </c>
      <c r="C594" t="s">
        <v>25</v>
      </c>
      <c r="D594" t="s">
        <v>30</v>
      </c>
      <c r="E594" t="s">
        <v>23</v>
      </c>
      <c r="F594">
        <v>8</v>
      </c>
      <c r="G594">
        <v>1</v>
      </c>
      <c r="H594">
        <v>11</v>
      </c>
      <c r="I594">
        <v>1</v>
      </c>
      <c r="J594">
        <v>1</v>
      </c>
      <c r="K594">
        <v>4</v>
      </c>
      <c r="L594">
        <v>2</v>
      </c>
      <c r="M594">
        <v>1.0111668995556751</v>
      </c>
      <c r="N594" t="str">
        <f t="shared" si="9"/>
        <v>if $responseNo/593,dw $wt=1.01116689955568,</v>
      </c>
    </row>
    <row r="595" spans="1:14" x14ac:dyDescent="0.15">
      <c r="A595">
        <v>594</v>
      </c>
      <c r="B595" t="s">
        <v>621</v>
      </c>
      <c r="C595" t="s">
        <v>14</v>
      </c>
      <c r="D595" t="s">
        <v>30</v>
      </c>
      <c r="E595" t="s">
        <v>23</v>
      </c>
      <c r="F595">
        <v>8</v>
      </c>
      <c r="G595">
        <v>1</v>
      </c>
      <c r="H595">
        <v>2</v>
      </c>
      <c r="I595">
        <v>2</v>
      </c>
      <c r="J595">
        <v>1</v>
      </c>
      <c r="K595">
        <v>7</v>
      </c>
      <c r="L595">
        <v>4</v>
      </c>
      <c r="M595">
        <v>0.30417630361784781</v>
      </c>
      <c r="N595" t="str">
        <f t="shared" si="9"/>
        <v>if $responseNo/594,dw $wt=0.304176303617848,</v>
      </c>
    </row>
    <row r="596" spans="1:14" x14ac:dyDescent="0.15">
      <c r="A596">
        <v>595</v>
      </c>
      <c r="B596" t="s">
        <v>622</v>
      </c>
      <c r="C596" t="s">
        <v>25</v>
      </c>
      <c r="D596" t="s">
        <v>27</v>
      </c>
      <c r="E596" t="s">
        <v>23</v>
      </c>
      <c r="F596">
        <v>8</v>
      </c>
      <c r="G596">
        <v>1</v>
      </c>
      <c r="H596">
        <v>1</v>
      </c>
      <c r="I596">
        <v>1</v>
      </c>
      <c r="J596">
        <v>1</v>
      </c>
      <c r="K596">
        <v>1</v>
      </c>
      <c r="L596">
        <v>5</v>
      </c>
      <c r="M596">
        <v>0.65412385196908274</v>
      </c>
      <c r="N596" t="str">
        <f t="shared" si="9"/>
        <v>if $responseNo/595,dw $wt=0.654123851969083,</v>
      </c>
    </row>
    <row r="597" spans="1:14" x14ac:dyDescent="0.15">
      <c r="A597">
        <v>596</v>
      </c>
      <c r="B597" t="s">
        <v>623</v>
      </c>
      <c r="C597" t="s">
        <v>25</v>
      </c>
      <c r="D597" t="s">
        <v>19</v>
      </c>
      <c r="E597" t="s">
        <v>15</v>
      </c>
      <c r="F597">
        <v>8</v>
      </c>
      <c r="G597">
        <v>1</v>
      </c>
      <c r="H597">
        <v>4</v>
      </c>
      <c r="I597">
        <v>3</v>
      </c>
      <c r="J597">
        <v>2</v>
      </c>
      <c r="K597">
        <v>2</v>
      </c>
      <c r="L597">
        <v>2</v>
      </c>
      <c r="M597">
        <v>0.99755437577904127</v>
      </c>
      <c r="N597" t="str">
        <f t="shared" si="9"/>
        <v>if $responseNo/596,dw $wt=0.997554375779041,</v>
      </c>
    </row>
    <row r="598" spans="1:14" x14ac:dyDescent="0.15">
      <c r="A598">
        <v>597</v>
      </c>
      <c r="B598" t="s">
        <v>624</v>
      </c>
      <c r="C598" t="s">
        <v>25</v>
      </c>
      <c r="D598" t="s">
        <v>36</v>
      </c>
      <c r="E598" t="s">
        <v>23</v>
      </c>
      <c r="F598">
        <v>6</v>
      </c>
      <c r="G598">
        <v>1</v>
      </c>
      <c r="H598">
        <v>1</v>
      </c>
      <c r="I598">
        <v>2</v>
      </c>
      <c r="J598">
        <v>2</v>
      </c>
      <c r="K598">
        <v>1</v>
      </c>
      <c r="L598">
        <v>1</v>
      </c>
      <c r="M598">
        <v>1.293595736336649</v>
      </c>
      <c r="N598" t="str">
        <f t="shared" si="9"/>
        <v>if $responseNo/597,dw $wt=1.29359573633665,</v>
      </c>
    </row>
    <row r="599" spans="1:14" x14ac:dyDescent="0.15">
      <c r="A599">
        <v>598</v>
      </c>
      <c r="B599" t="s">
        <v>625</v>
      </c>
      <c r="C599" t="s">
        <v>25</v>
      </c>
      <c r="D599" t="s">
        <v>36</v>
      </c>
      <c r="E599" t="s">
        <v>23</v>
      </c>
      <c r="F599">
        <v>7</v>
      </c>
      <c r="G599">
        <v>1</v>
      </c>
      <c r="H599">
        <v>4</v>
      </c>
      <c r="I599">
        <v>1</v>
      </c>
      <c r="J599">
        <v>2</v>
      </c>
      <c r="K599">
        <v>6</v>
      </c>
      <c r="L599">
        <v>4</v>
      </c>
      <c r="M599">
        <v>0.33902210266953542</v>
      </c>
      <c r="N599" t="str">
        <f t="shared" si="9"/>
        <v>if $responseNo/598,dw $wt=0.339022102669535,</v>
      </c>
    </row>
    <row r="600" spans="1:14" x14ac:dyDescent="0.15">
      <c r="A600">
        <v>599</v>
      </c>
      <c r="B600" t="s">
        <v>626</v>
      </c>
      <c r="C600" t="s">
        <v>25</v>
      </c>
      <c r="D600" t="s">
        <v>5</v>
      </c>
      <c r="E600" t="s">
        <v>15</v>
      </c>
      <c r="F600">
        <v>7</v>
      </c>
      <c r="G600">
        <v>1</v>
      </c>
      <c r="H600">
        <v>2</v>
      </c>
      <c r="I600">
        <v>1</v>
      </c>
      <c r="J600">
        <v>2</v>
      </c>
      <c r="K600">
        <v>5</v>
      </c>
      <c r="L600">
        <v>2</v>
      </c>
      <c r="M600">
        <v>0.24992261743472929</v>
      </c>
      <c r="N600" t="str">
        <f t="shared" si="9"/>
        <v>if $responseNo/599,dw $wt=0.249922617434729,</v>
      </c>
    </row>
    <row r="601" spans="1:14" x14ac:dyDescent="0.15">
      <c r="A601">
        <v>600</v>
      </c>
      <c r="B601" t="s">
        <v>627</v>
      </c>
      <c r="C601" t="s">
        <v>25</v>
      </c>
      <c r="D601" t="s">
        <v>36</v>
      </c>
      <c r="E601" t="s">
        <v>23</v>
      </c>
      <c r="F601">
        <v>6</v>
      </c>
      <c r="G601">
        <v>2</v>
      </c>
      <c r="H601">
        <v>1</v>
      </c>
      <c r="I601">
        <v>1</v>
      </c>
      <c r="J601">
        <v>1</v>
      </c>
      <c r="K601">
        <v>1</v>
      </c>
      <c r="L601">
        <v>1</v>
      </c>
      <c r="M601">
        <v>0.60680430598378332</v>
      </c>
      <c r="N601" t="str">
        <f t="shared" si="9"/>
        <v>if $responseNo/600,dw $wt=0.606804305983783,</v>
      </c>
    </row>
    <row r="602" spans="1:14" x14ac:dyDescent="0.15">
      <c r="A602">
        <v>601</v>
      </c>
      <c r="B602" t="s">
        <v>628</v>
      </c>
      <c r="C602" t="s">
        <v>25</v>
      </c>
      <c r="D602" t="s">
        <v>19</v>
      </c>
      <c r="E602" t="s">
        <v>23</v>
      </c>
      <c r="F602">
        <v>7</v>
      </c>
      <c r="G602">
        <v>1</v>
      </c>
      <c r="H602">
        <v>2</v>
      </c>
      <c r="I602">
        <v>1</v>
      </c>
      <c r="J602">
        <v>1</v>
      </c>
      <c r="K602">
        <v>7</v>
      </c>
      <c r="L602">
        <v>4</v>
      </c>
      <c r="M602">
        <v>0.32390930925909578</v>
      </c>
      <c r="N602" t="str">
        <f t="shared" si="9"/>
        <v>if $responseNo/601,dw $wt=0.323909309259096,</v>
      </c>
    </row>
    <row r="603" spans="1:14" x14ac:dyDescent="0.15">
      <c r="A603">
        <v>602</v>
      </c>
      <c r="B603" t="s">
        <v>629</v>
      </c>
      <c r="C603" t="s">
        <v>34</v>
      </c>
      <c r="D603" t="s">
        <v>17</v>
      </c>
      <c r="E603" t="s">
        <v>59</v>
      </c>
      <c r="F603">
        <v>8</v>
      </c>
      <c r="G603">
        <v>1</v>
      </c>
      <c r="H603">
        <v>11</v>
      </c>
      <c r="I603">
        <v>2</v>
      </c>
      <c r="J603">
        <v>1</v>
      </c>
      <c r="K603">
        <v>3</v>
      </c>
      <c r="L603">
        <v>2</v>
      </c>
      <c r="M603">
        <v>1.497695492462028</v>
      </c>
      <c r="N603" t="str">
        <f t="shared" si="9"/>
        <v>if $responseNo/602,dw $wt=1.49769549246203,</v>
      </c>
    </row>
    <row r="604" spans="1:14" x14ac:dyDescent="0.15">
      <c r="A604">
        <v>603</v>
      </c>
      <c r="B604" t="s">
        <v>630</v>
      </c>
      <c r="C604" t="s">
        <v>25</v>
      </c>
      <c r="D604" t="s">
        <v>5</v>
      </c>
      <c r="E604" t="s">
        <v>23</v>
      </c>
      <c r="F604">
        <v>7</v>
      </c>
      <c r="G604">
        <v>1</v>
      </c>
      <c r="H604">
        <v>7</v>
      </c>
      <c r="I604">
        <v>1</v>
      </c>
      <c r="J604">
        <v>1</v>
      </c>
      <c r="K604">
        <v>5</v>
      </c>
      <c r="L604">
        <v>4</v>
      </c>
      <c r="M604">
        <v>0.33902210266953542</v>
      </c>
      <c r="N604" t="str">
        <f t="shared" si="9"/>
        <v>if $responseNo/603,dw $wt=0.339022102669535,</v>
      </c>
    </row>
    <row r="605" spans="1:14" x14ac:dyDescent="0.15">
      <c r="A605">
        <v>604</v>
      </c>
      <c r="B605" t="s">
        <v>631</v>
      </c>
      <c r="C605" t="s">
        <v>25</v>
      </c>
      <c r="D605" t="s">
        <v>36</v>
      </c>
      <c r="E605" t="s">
        <v>21</v>
      </c>
      <c r="F605">
        <v>7</v>
      </c>
      <c r="G605">
        <v>1</v>
      </c>
      <c r="H605">
        <v>10</v>
      </c>
      <c r="I605">
        <v>1</v>
      </c>
      <c r="J605">
        <v>2</v>
      </c>
      <c r="K605">
        <v>3</v>
      </c>
      <c r="L605">
        <v>4</v>
      </c>
      <c r="M605">
        <v>1.4187403218605761</v>
      </c>
      <c r="N605" t="str">
        <f t="shared" si="9"/>
        <v>if $responseNo/604,dw $wt=1.41874032186058,</v>
      </c>
    </row>
    <row r="606" spans="1:14" x14ac:dyDescent="0.15">
      <c r="A606">
        <v>605</v>
      </c>
      <c r="B606" t="s">
        <v>632</v>
      </c>
      <c r="C606" t="s">
        <v>25</v>
      </c>
      <c r="D606" t="s">
        <v>19</v>
      </c>
      <c r="E606" t="s">
        <v>23</v>
      </c>
      <c r="F606">
        <v>7</v>
      </c>
      <c r="G606">
        <v>1</v>
      </c>
      <c r="H606">
        <v>4</v>
      </c>
      <c r="I606">
        <v>1</v>
      </c>
      <c r="J606">
        <v>1</v>
      </c>
      <c r="K606">
        <v>5</v>
      </c>
      <c r="L606">
        <v>3</v>
      </c>
      <c r="M606">
        <v>0.32390930925909578</v>
      </c>
      <c r="N606" t="str">
        <f t="shared" si="9"/>
        <v>if $responseNo/605,dw $wt=0.323909309259096,</v>
      </c>
    </row>
    <row r="607" spans="1:14" x14ac:dyDescent="0.15">
      <c r="A607">
        <v>606</v>
      </c>
      <c r="B607" t="s">
        <v>633</v>
      </c>
      <c r="C607" t="s">
        <v>25</v>
      </c>
      <c r="D607" t="s">
        <v>30</v>
      </c>
      <c r="E607" t="s">
        <v>23</v>
      </c>
      <c r="F607">
        <v>7</v>
      </c>
      <c r="G607">
        <v>2</v>
      </c>
      <c r="H607">
        <v>10</v>
      </c>
      <c r="I607">
        <v>1</v>
      </c>
      <c r="J607">
        <v>2</v>
      </c>
      <c r="K607">
        <v>5</v>
      </c>
      <c r="L607">
        <v>4</v>
      </c>
      <c r="M607">
        <v>1.2610868103774751</v>
      </c>
      <c r="N607" t="str">
        <f t="shared" si="9"/>
        <v>if $responseNo/606,dw $wt=1.26108681037748,</v>
      </c>
    </row>
    <row r="608" spans="1:14" x14ac:dyDescent="0.15">
      <c r="A608">
        <v>607</v>
      </c>
      <c r="B608" t="s">
        <v>634</v>
      </c>
      <c r="C608" t="s">
        <v>25</v>
      </c>
      <c r="D608" t="s">
        <v>36</v>
      </c>
      <c r="E608" t="s">
        <v>59</v>
      </c>
      <c r="F608">
        <v>5</v>
      </c>
      <c r="G608">
        <v>2</v>
      </c>
      <c r="H608">
        <v>6</v>
      </c>
      <c r="I608">
        <v>1</v>
      </c>
      <c r="J608">
        <v>1</v>
      </c>
      <c r="K608">
        <v>2</v>
      </c>
      <c r="L608">
        <v>3</v>
      </c>
      <c r="M608">
        <v>1.3155351101267341</v>
      </c>
      <c r="N608" t="str">
        <f t="shared" si="9"/>
        <v>if $responseNo/607,dw $wt=1.31553511012673,</v>
      </c>
    </row>
    <row r="609" spans="1:14" x14ac:dyDescent="0.15">
      <c r="A609">
        <v>608</v>
      </c>
      <c r="B609" t="s">
        <v>635</v>
      </c>
      <c r="C609" t="s">
        <v>25</v>
      </c>
      <c r="D609" t="s">
        <v>36</v>
      </c>
      <c r="E609" t="s">
        <v>15</v>
      </c>
      <c r="F609">
        <v>8</v>
      </c>
      <c r="G609">
        <v>1</v>
      </c>
      <c r="H609">
        <v>7</v>
      </c>
      <c r="I609">
        <v>1</v>
      </c>
      <c r="J609">
        <v>2</v>
      </c>
      <c r="K609">
        <v>8</v>
      </c>
      <c r="L609">
        <v>3</v>
      </c>
      <c r="M609">
        <v>0.15206030559980011</v>
      </c>
      <c r="N609" t="str">
        <f t="shared" si="9"/>
        <v>if $responseNo/608,dw $wt=0.1520603055998,</v>
      </c>
    </row>
    <row r="610" spans="1:14" x14ac:dyDescent="0.15">
      <c r="A610">
        <v>609</v>
      </c>
      <c r="B610" t="s">
        <v>636</v>
      </c>
      <c r="C610" t="s">
        <v>25</v>
      </c>
      <c r="D610" t="s">
        <v>36</v>
      </c>
      <c r="E610" t="s">
        <v>21</v>
      </c>
      <c r="F610">
        <v>5</v>
      </c>
      <c r="G610">
        <v>1</v>
      </c>
      <c r="H610">
        <v>9</v>
      </c>
      <c r="I610">
        <v>2</v>
      </c>
      <c r="J610">
        <v>2</v>
      </c>
      <c r="K610">
        <v>5</v>
      </c>
      <c r="L610">
        <v>2</v>
      </c>
      <c r="M610">
        <v>8.0919887728618495E-2</v>
      </c>
      <c r="N610" t="str">
        <f t="shared" si="9"/>
        <v>if $responseNo/609,dw $wt=0.0809198877286185,</v>
      </c>
    </row>
    <row r="611" spans="1:14" x14ac:dyDescent="0.15">
      <c r="A611">
        <v>610</v>
      </c>
      <c r="B611" t="s">
        <v>637</v>
      </c>
      <c r="C611" t="s">
        <v>25</v>
      </c>
      <c r="D611" t="s">
        <v>19</v>
      </c>
      <c r="E611" t="s">
        <v>23</v>
      </c>
      <c r="F611">
        <v>5</v>
      </c>
      <c r="G611">
        <v>2</v>
      </c>
      <c r="H611">
        <v>10</v>
      </c>
      <c r="I611">
        <v>3</v>
      </c>
      <c r="J611">
        <v>1</v>
      </c>
      <c r="K611">
        <v>1</v>
      </c>
      <c r="L611">
        <v>2</v>
      </c>
      <c r="M611">
        <v>0.86826635084080783</v>
      </c>
      <c r="N611" t="str">
        <f t="shared" si="9"/>
        <v>if $responseNo/610,dw $wt=0.868266350840808,</v>
      </c>
    </row>
    <row r="612" spans="1:14" x14ac:dyDescent="0.15">
      <c r="A612">
        <v>611</v>
      </c>
      <c r="B612" t="s">
        <v>638</v>
      </c>
      <c r="C612" t="s">
        <v>25</v>
      </c>
      <c r="D612" t="s">
        <v>5</v>
      </c>
      <c r="E612" t="s">
        <v>23</v>
      </c>
      <c r="F612">
        <v>6</v>
      </c>
      <c r="G612">
        <v>2</v>
      </c>
      <c r="H612">
        <v>5</v>
      </c>
      <c r="I612">
        <v>1</v>
      </c>
      <c r="J612">
        <v>1</v>
      </c>
      <c r="K612">
        <v>9</v>
      </c>
      <c r="L612">
        <v>3</v>
      </c>
      <c r="M612">
        <v>0.1162663939499963</v>
      </c>
      <c r="N612" t="str">
        <f t="shared" si="9"/>
        <v>if $responseNo/611,dw $wt=0.116266393949996,</v>
      </c>
    </row>
    <row r="613" spans="1:14" x14ac:dyDescent="0.15">
      <c r="A613">
        <v>612</v>
      </c>
      <c r="B613" t="s">
        <v>639</v>
      </c>
      <c r="C613" t="s">
        <v>25</v>
      </c>
      <c r="D613" t="s">
        <v>5</v>
      </c>
      <c r="E613" t="s">
        <v>15</v>
      </c>
      <c r="F613">
        <v>6</v>
      </c>
      <c r="G613">
        <v>1</v>
      </c>
      <c r="H613">
        <v>7</v>
      </c>
      <c r="I613">
        <v>1</v>
      </c>
      <c r="J613">
        <v>1</v>
      </c>
      <c r="K613">
        <v>6</v>
      </c>
      <c r="L613">
        <v>4</v>
      </c>
      <c r="M613">
        <v>0.22723430795921559</v>
      </c>
      <c r="N613" t="str">
        <f t="shared" si="9"/>
        <v>if $responseNo/612,dw $wt=0.227234307959216,</v>
      </c>
    </row>
    <row r="614" spans="1:14" x14ac:dyDescent="0.15">
      <c r="A614">
        <v>613</v>
      </c>
      <c r="B614" t="s">
        <v>640</v>
      </c>
      <c r="C614" t="s">
        <v>34</v>
      </c>
      <c r="D614" t="s">
        <v>5</v>
      </c>
      <c r="E614" t="s">
        <v>15</v>
      </c>
      <c r="F614">
        <v>5</v>
      </c>
      <c r="G614">
        <v>1</v>
      </c>
      <c r="H614">
        <v>2</v>
      </c>
      <c r="I614">
        <v>1</v>
      </c>
      <c r="J614">
        <v>1</v>
      </c>
      <c r="K614">
        <v>7</v>
      </c>
      <c r="L614">
        <v>5</v>
      </c>
      <c r="M614">
        <v>0.28258468408335757</v>
      </c>
      <c r="N614" t="str">
        <f t="shared" si="9"/>
        <v>if $responseNo/613,dw $wt=0.282584684083358,</v>
      </c>
    </row>
    <row r="615" spans="1:14" x14ac:dyDescent="0.15">
      <c r="A615">
        <v>614</v>
      </c>
      <c r="B615" t="s">
        <v>641</v>
      </c>
      <c r="C615" t="s">
        <v>34</v>
      </c>
      <c r="D615" t="s">
        <v>27</v>
      </c>
      <c r="E615" t="s">
        <v>37</v>
      </c>
      <c r="F615">
        <v>9</v>
      </c>
      <c r="G615">
        <v>2</v>
      </c>
      <c r="H615">
        <v>12</v>
      </c>
      <c r="I615">
        <v>1</v>
      </c>
      <c r="J615">
        <v>2</v>
      </c>
      <c r="K615">
        <v>5</v>
      </c>
      <c r="L615">
        <v>4</v>
      </c>
      <c r="M615">
        <v>1.6137209291830019</v>
      </c>
      <c r="N615" t="str">
        <f t="shared" si="9"/>
        <v>if $responseNo/614,dw $wt=1.613720929183,</v>
      </c>
    </row>
    <row r="616" spans="1:14" x14ac:dyDescent="0.15">
      <c r="A616">
        <v>615</v>
      </c>
      <c r="B616" t="s">
        <v>642</v>
      </c>
      <c r="C616" t="s">
        <v>25</v>
      </c>
      <c r="D616" t="s">
        <v>19</v>
      </c>
      <c r="E616" t="s">
        <v>15</v>
      </c>
      <c r="F616">
        <v>9</v>
      </c>
      <c r="G616">
        <v>1</v>
      </c>
      <c r="H616">
        <v>2</v>
      </c>
      <c r="I616">
        <v>2</v>
      </c>
      <c r="J616">
        <v>1</v>
      </c>
      <c r="K616">
        <v>6</v>
      </c>
      <c r="L616">
        <v>4</v>
      </c>
      <c r="M616">
        <v>0.1452818213465237</v>
      </c>
      <c r="N616" t="str">
        <f t="shared" si="9"/>
        <v>if $responseNo/615,dw $wt=0.145281821346524,</v>
      </c>
    </row>
    <row r="617" spans="1:14" x14ac:dyDescent="0.15">
      <c r="A617">
        <v>616</v>
      </c>
      <c r="B617" t="s">
        <v>643</v>
      </c>
      <c r="C617" t="s">
        <v>25</v>
      </c>
      <c r="D617" t="s">
        <v>27</v>
      </c>
      <c r="E617" t="s">
        <v>15</v>
      </c>
      <c r="F617">
        <v>6</v>
      </c>
      <c r="G617">
        <v>1</v>
      </c>
      <c r="H617">
        <v>9</v>
      </c>
      <c r="I617">
        <v>2</v>
      </c>
      <c r="J617">
        <v>2</v>
      </c>
      <c r="K617">
        <v>4</v>
      </c>
      <c r="L617">
        <v>3</v>
      </c>
      <c r="M617">
        <v>0.89230042020306211</v>
      </c>
      <c r="N617" t="str">
        <f t="shared" si="9"/>
        <v>if $responseNo/616,dw $wt=0.892300420203062,</v>
      </c>
    </row>
    <row r="618" spans="1:14" x14ac:dyDescent="0.15">
      <c r="A618">
        <v>617</v>
      </c>
      <c r="B618" t="s">
        <v>644</v>
      </c>
      <c r="C618" t="s">
        <v>14</v>
      </c>
      <c r="D618" t="s">
        <v>36</v>
      </c>
      <c r="E618" t="s">
        <v>23</v>
      </c>
      <c r="F618">
        <v>5</v>
      </c>
      <c r="G618">
        <v>1</v>
      </c>
      <c r="H618">
        <v>4</v>
      </c>
      <c r="I618">
        <v>1</v>
      </c>
      <c r="J618">
        <v>1</v>
      </c>
      <c r="K618">
        <v>7</v>
      </c>
      <c r="L618">
        <v>4</v>
      </c>
      <c r="M618">
        <v>0.24505088124335361</v>
      </c>
      <c r="N618" t="str">
        <f t="shared" si="9"/>
        <v>if $responseNo/617,dw $wt=0.245050881243354,</v>
      </c>
    </row>
    <row r="619" spans="1:14" x14ac:dyDescent="0.15">
      <c r="A619">
        <v>618</v>
      </c>
      <c r="B619" t="s">
        <v>645</v>
      </c>
      <c r="C619" t="s">
        <v>25</v>
      </c>
      <c r="D619" t="s">
        <v>19</v>
      </c>
      <c r="E619" t="s">
        <v>23</v>
      </c>
      <c r="F619">
        <v>5</v>
      </c>
      <c r="G619">
        <v>1</v>
      </c>
      <c r="H619">
        <v>6</v>
      </c>
      <c r="I619">
        <v>1</v>
      </c>
      <c r="J619">
        <v>1</v>
      </c>
      <c r="K619">
        <v>4</v>
      </c>
      <c r="L619">
        <v>3</v>
      </c>
      <c r="M619">
        <v>0.96375062685920232</v>
      </c>
      <c r="N619" t="str">
        <f t="shared" si="9"/>
        <v>if $responseNo/618,dw $wt=0.963750626859202,</v>
      </c>
    </row>
    <row r="620" spans="1:14" x14ac:dyDescent="0.15">
      <c r="A620">
        <v>619</v>
      </c>
      <c r="B620" t="s">
        <v>646</v>
      </c>
      <c r="C620" t="s">
        <v>34</v>
      </c>
      <c r="D620" t="s">
        <v>17</v>
      </c>
      <c r="E620" t="s">
        <v>15</v>
      </c>
      <c r="F620">
        <v>8</v>
      </c>
      <c r="G620">
        <v>1</v>
      </c>
      <c r="H620">
        <v>2</v>
      </c>
      <c r="I620">
        <v>3</v>
      </c>
      <c r="J620">
        <v>1</v>
      </c>
      <c r="K620">
        <v>3</v>
      </c>
      <c r="L620">
        <v>2</v>
      </c>
      <c r="M620">
        <v>1.252817877262181</v>
      </c>
      <c r="N620" t="str">
        <f t="shared" si="9"/>
        <v>if $responseNo/619,dw $wt=1.25281787726218,</v>
      </c>
    </row>
    <row r="621" spans="1:14" x14ac:dyDescent="0.15">
      <c r="A621">
        <v>620</v>
      </c>
      <c r="B621" t="s">
        <v>647</v>
      </c>
      <c r="C621" t="s">
        <v>34</v>
      </c>
      <c r="D621" t="s">
        <v>17</v>
      </c>
      <c r="E621" t="s">
        <v>23</v>
      </c>
      <c r="F621">
        <v>7</v>
      </c>
      <c r="G621">
        <v>1</v>
      </c>
      <c r="H621">
        <v>7</v>
      </c>
      <c r="I621">
        <v>3</v>
      </c>
      <c r="J621">
        <v>1</v>
      </c>
      <c r="K621">
        <v>7</v>
      </c>
      <c r="L621">
        <v>2</v>
      </c>
      <c r="M621">
        <v>0.43220533519973592</v>
      </c>
      <c r="N621" t="str">
        <f t="shared" si="9"/>
        <v>if $responseNo/620,dw $wt=0.432205335199736,</v>
      </c>
    </row>
    <row r="622" spans="1:14" x14ac:dyDescent="0.15">
      <c r="A622">
        <v>621</v>
      </c>
      <c r="B622" t="s">
        <v>648</v>
      </c>
      <c r="C622" t="s">
        <v>25</v>
      </c>
      <c r="D622" t="s">
        <v>30</v>
      </c>
      <c r="E622" t="s">
        <v>23</v>
      </c>
      <c r="F622">
        <v>3</v>
      </c>
      <c r="G622">
        <v>1</v>
      </c>
      <c r="H622">
        <v>5</v>
      </c>
      <c r="I622">
        <v>3</v>
      </c>
      <c r="J622">
        <v>2</v>
      </c>
      <c r="K622">
        <v>2</v>
      </c>
      <c r="L622">
        <v>1</v>
      </c>
      <c r="M622">
        <v>0.50831144399259864</v>
      </c>
      <c r="N622" t="str">
        <f t="shared" si="9"/>
        <v>if $responseNo/621,dw $wt=0.508311443992599,</v>
      </c>
    </row>
    <row r="623" spans="1:14" x14ac:dyDescent="0.15">
      <c r="A623">
        <v>622</v>
      </c>
      <c r="B623" t="s">
        <v>649</v>
      </c>
      <c r="C623" t="s">
        <v>25</v>
      </c>
      <c r="D623" t="s">
        <v>36</v>
      </c>
      <c r="E623" t="s">
        <v>15</v>
      </c>
      <c r="F623">
        <v>5</v>
      </c>
      <c r="G623">
        <v>2</v>
      </c>
      <c r="H623">
        <v>10</v>
      </c>
      <c r="I623">
        <v>3</v>
      </c>
      <c r="J623">
        <v>2</v>
      </c>
      <c r="K623">
        <v>1</v>
      </c>
      <c r="L623">
        <v>1</v>
      </c>
      <c r="M623">
        <v>0.83315792810967726</v>
      </c>
      <c r="N623" t="str">
        <f t="shared" si="9"/>
        <v>if $responseNo/622,dw $wt=0.833157928109677,</v>
      </c>
    </row>
    <row r="624" spans="1:14" x14ac:dyDescent="0.15">
      <c r="A624">
        <v>623</v>
      </c>
      <c r="B624" t="s">
        <v>650</v>
      </c>
      <c r="C624" t="s">
        <v>25</v>
      </c>
      <c r="D624" t="s">
        <v>19</v>
      </c>
      <c r="E624" t="s">
        <v>21</v>
      </c>
      <c r="F624">
        <v>9</v>
      </c>
      <c r="G624">
        <v>1</v>
      </c>
      <c r="H624">
        <v>12</v>
      </c>
      <c r="I624">
        <v>1</v>
      </c>
      <c r="J624">
        <v>1</v>
      </c>
      <c r="K624">
        <v>4</v>
      </c>
      <c r="L624">
        <v>3</v>
      </c>
      <c r="M624">
        <v>0.66315705924441415</v>
      </c>
      <c r="N624" t="str">
        <f t="shared" si="9"/>
        <v>if $responseNo/623,dw $wt=0.663157059244414,</v>
      </c>
    </row>
    <row r="625" spans="1:14" x14ac:dyDescent="0.15">
      <c r="A625">
        <v>624</v>
      </c>
      <c r="B625" t="s">
        <v>651</v>
      </c>
      <c r="C625" t="s">
        <v>25</v>
      </c>
      <c r="D625" t="s">
        <v>36</v>
      </c>
      <c r="E625" t="s">
        <v>23</v>
      </c>
      <c r="F625">
        <v>7</v>
      </c>
      <c r="G625">
        <v>1</v>
      </c>
      <c r="H625">
        <v>9</v>
      </c>
      <c r="I625">
        <v>2</v>
      </c>
      <c r="J625">
        <v>2</v>
      </c>
      <c r="K625">
        <v>5</v>
      </c>
      <c r="L625">
        <v>4</v>
      </c>
      <c r="M625">
        <v>0.33902210266953542</v>
      </c>
      <c r="N625" t="str">
        <f t="shared" si="9"/>
        <v>if $responseNo/624,dw $wt=0.339022102669535,</v>
      </c>
    </row>
    <row r="626" spans="1:14" x14ac:dyDescent="0.15">
      <c r="A626">
        <v>625</v>
      </c>
      <c r="B626" t="s">
        <v>652</v>
      </c>
      <c r="C626" t="s">
        <v>25</v>
      </c>
      <c r="D626" t="s">
        <v>27</v>
      </c>
      <c r="E626" t="s">
        <v>28</v>
      </c>
      <c r="F626">
        <v>6</v>
      </c>
      <c r="G626">
        <v>1</v>
      </c>
      <c r="H626">
        <v>11</v>
      </c>
      <c r="I626">
        <v>2</v>
      </c>
      <c r="J626">
        <v>2</v>
      </c>
      <c r="K626">
        <v>1</v>
      </c>
      <c r="L626">
        <v>2</v>
      </c>
      <c r="M626">
        <v>1.208280686883856</v>
      </c>
      <c r="N626" t="str">
        <f t="shared" si="9"/>
        <v>if $responseNo/625,dw $wt=1.20828068688386,</v>
      </c>
    </row>
    <row r="627" spans="1:14" x14ac:dyDescent="0.15">
      <c r="A627">
        <v>626</v>
      </c>
      <c r="B627" t="s">
        <v>653</v>
      </c>
      <c r="C627" t="s">
        <v>25</v>
      </c>
      <c r="D627" t="s">
        <v>5</v>
      </c>
      <c r="E627" t="s">
        <v>21</v>
      </c>
      <c r="F627">
        <v>9</v>
      </c>
      <c r="G627">
        <v>1</v>
      </c>
      <c r="H627">
        <v>12</v>
      </c>
      <c r="I627">
        <v>1</v>
      </c>
      <c r="J627">
        <v>1</v>
      </c>
      <c r="K627">
        <v>4</v>
      </c>
      <c r="L627">
        <v>2</v>
      </c>
      <c r="M627">
        <v>0.55812149645351938</v>
      </c>
      <c r="N627" t="str">
        <f t="shared" si="9"/>
        <v>if $responseNo/626,dw $wt=0.558121496453519,</v>
      </c>
    </row>
    <row r="628" spans="1:14" x14ac:dyDescent="0.15">
      <c r="A628">
        <v>627</v>
      </c>
      <c r="B628" t="s">
        <v>654</v>
      </c>
      <c r="C628" t="s">
        <v>25</v>
      </c>
      <c r="D628" t="s">
        <v>17</v>
      </c>
      <c r="E628" t="s">
        <v>59</v>
      </c>
      <c r="F628">
        <v>3</v>
      </c>
      <c r="G628">
        <v>1</v>
      </c>
      <c r="H628">
        <v>1</v>
      </c>
      <c r="I628">
        <v>3</v>
      </c>
      <c r="J628">
        <v>2</v>
      </c>
      <c r="K628">
        <v>9</v>
      </c>
      <c r="L628">
        <v>2</v>
      </c>
      <c r="M628">
        <v>0.41019317958611828</v>
      </c>
      <c r="N628" t="str">
        <f t="shared" si="9"/>
        <v>if $responseNo/627,dw $wt=0.410193179586118,</v>
      </c>
    </row>
    <row r="629" spans="1:14" x14ac:dyDescent="0.15">
      <c r="A629">
        <v>628</v>
      </c>
      <c r="B629" t="s">
        <v>655</v>
      </c>
      <c r="C629" t="s">
        <v>14</v>
      </c>
      <c r="D629" t="s">
        <v>5</v>
      </c>
      <c r="E629" t="s">
        <v>21</v>
      </c>
      <c r="F629">
        <v>7</v>
      </c>
      <c r="G629">
        <v>1</v>
      </c>
      <c r="H629">
        <v>8</v>
      </c>
      <c r="I629">
        <v>2</v>
      </c>
      <c r="J629">
        <v>2</v>
      </c>
      <c r="K629">
        <v>4</v>
      </c>
      <c r="L629">
        <v>1</v>
      </c>
      <c r="M629">
        <v>1.5912659589221461</v>
      </c>
      <c r="N629" t="str">
        <f t="shared" si="9"/>
        <v>if $responseNo/628,dw $wt=1.59126595892215,</v>
      </c>
    </row>
    <row r="630" spans="1:14" x14ac:dyDescent="0.15">
      <c r="A630">
        <v>629</v>
      </c>
      <c r="B630" t="s">
        <v>656</v>
      </c>
      <c r="C630" t="s">
        <v>25</v>
      </c>
      <c r="D630" t="s">
        <v>17</v>
      </c>
      <c r="E630" t="s">
        <v>23</v>
      </c>
      <c r="F630">
        <v>6</v>
      </c>
      <c r="G630">
        <v>1</v>
      </c>
      <c r="H630">
        <v>5</v>
      </c>
      <c r="I630">
        <v>2</v>
      </c>
      <c r="J630">
        <v>1</v>
      </c>
      <c r="K630">
        <v>6</v>
      </c>
      <c r="L630">
        <v>2</v>
      </c>
      <c r="M630">
        <v>0.12109859854433259</v>
      </c>
      <c r="N630" t="str">
        <f t="shared" si="9"/>
        <v>if $responseNo/629,dw $wt=0.121098598544333,</v>
      </c>
    </row>
    <row r="631" spans="1:14" x14ac:dyDescent="0.15">
      <c r="A631">
        <v>630</v>
      </c>
      <c r="B631" t="s">
        <v>657</v>
      </c>
      <c r="C631" t="s">
        <v>25</v>
      </c>
      <c r="D631" t="s">
        <v>36</v>
      </c>
      <c r="E631" t="s">
        <v>23</v>
      </c>
      <c r="F631">
        <v>6</v>
      </c>
      <c r="G631">
        <v>1</v>
      </c>
      <c r="H631">
        <v>4</v>
      </c>
      <c r="I631">
        <v>1</v>
      </c>
      <c r="J631">
        <v>1</v>
      </c>
      <c r="K631">
        <v>4</v>
      </c>
      <c r="L631">
        <v>3</v>
      </c>
      <c r="M631">
        <v>1.601821420253934</v>
      </c>
      <c r="N631" t="str">
        <f t="shared" si="9"/>
        <v>if $responseNo/630,dw $wt=1.60182142025393,</v>
      </c>
    </row>
    <row r="632" spans="1:14" x14ac:dyDescent="0.15">
      <c r="A632">
        <v>631</v>
      </c>
      <c r="B632" t="s">
        <v>658</v>
      </c>
      <c r="C632" t="s">
        <v>14</v>
      </c>
      <c r="D632" t="s">
        <v>19</v>
      </c>
      <c r="E632" t="s">
        <v>23</v>
      </c>
      <c r="F632">
        <v>4</v>
      </c>
      <c r="G632">
        <v>2</v>
      </c>
      <c r="H632">
        <v>1</v>
      </c>
      <c r="I632">
        <v>2</v>
      </c>
      <c r="J632">
        <v>1</v>
      </c>
      <c r="K632">
        <v>3</v>
      </c>
      <c r="L632">
        <v>4</v>
      </c>
      <c r="M632">
        <v>1.2830235424400771</v>
      </c>
      <c r="N632" t="str">
        <f t="shared" si="9"/>
        <v>if $responseNo/631,dw $wt=1.28302354244008,</v>
      </c>
    </row>
    <row r="633" spans="1:14" x14ac:dyDescent="0.15">
      <c r="A633">
        <v>632</v>
      </c>
      <c r="B633" t="s">
        <v>659</v>
      </c>
      <c r="C633" t="s">
        <v>25</v>
      </c>
      <c r="D633" t="s">
        <v>36</v>
      </c>
      <c r="E633" t="s">
        <v>37</v>
      </c>
      <c r="F633">
        <v>6</v>
      </c>
      <c r="G633">
        <v>1</v>
      </c>
      <c r="H633">
        <v>4</v>
      </c>
      <c r="I633">
        <v>1</v>
      </c>
      <c r="J633">
        <v>2</v>
      </c>
      <c r="K633">
        <v>7</v>
      </c>
      <c r="L633">
        <v>4</v>
      </c>
      <c r="M633">
        <v>0.4261228232371706</v>
      </c>
      <c r="N633" t="str">
        <f t="shared" si="9"/>
        <v>if $responseNo/632,dw $wt=0.426122823237171,</v>
      </c>
    </row>
    <row r="634" spans="1:14" x14ac:dyDescent="0.15">
      <c r="A634">
        <v>633</v>
      </c>
      <c r="B634" t="s">
        <v>660</v>
      </c>
      <c r="C634" t="s">
        <v>25</v>
      </c>
      <c r="D634" t="s">
        <v>17</v>
      </c>
      <c r="E634" t="s">
        <v>23</v>
      </c>
      <c r="F634">
        <v>6</v>
      </c>
      <c r="G634">
        <v>1</v>
      </c>
      <c r="H634">
        <v>3</v>
      </c>
      <c r="I634">
        <v>1</v>
      </c>
      <c r="J634">
        <v>2</v>
      </c>
      <c r="K634">
        <v>7</v>
      </c>
      <c r="L634">
        <v>4</v>
      </c>
      <c r="M634">
        <v>0.15060221082557779</v>
      </c>
      <c r="N634" t="str">
        <f t="shared" si="9"/>
        <v>if $responseNo/633,dw $wt=0.150602210825578,</v>
      </c>
    </row>
    <row r="635" spans="1:14" x14ac:dyDescent="0.15">
      <c r="A635">
        <v>634</v>
      </c>
      <c r="B635" t="s">
        <v>661</v>
      </c>
      <c r="C635" t="s">
        <v>25</v>
      </c>
      <c r="D635" t="s">
        <v>17</v>
      </c>
      <c r="E635" t="s">
        <v>15</v>
      </c>
      <c r="F635">
        <v>8</v>
      </c>
      <c r="G635">
        <v>1</v>
      </c>
      <c r="H635">
        <v>2</v>
      </c>
      <c r="I635">
        <v>1</v>
      </c>
      <c r="J635">
        <v>1</v>
      </c>
      <c r="K635">
        <v>5</v>
      </c>
      <c r="L635">
        <v>2</v>
      </c>
      <c r="M635">
        <v>7.4293505662058112E-2</v>
      </c>
      <c r="N635" t="str">
        <f t="shared" si="9"/>
        <v>if $responseNo/634,dw $wt=0.0742935056620581,</v>
      </c>
    </row>
    <row r="636" spans="1:14" x14ac:dyDescent="0.15">
      <c r="A636">
        <v>635</v>
      </c>
      <c r="B636" t="s">
        <v>662</v>
      </c>
      <c r="C636" t="s">
        <v>25</v>
      </c>
      <c r="D636" t="s">
        <v>5</v>
      </c>
      <c r="E636" t="s">
        <v>15</v>
      </c>
      <c r="F636">
        <v>6</v>
      </c>
      <c r="G636">
        <v>2</v>
      </c>
      <c r="H636">
        <v>10</v>
      </c>
      <c r="I636">
        <v>3</v>
      </c>
      <c r="J636">
        <v>1</v>
      </c>
      <c r="K636">
        <v>4</v>
      </c>
      <c r="L636">
        <v>2</v>
      </c>
      <c r="M636">
        <v>0.73506541804671421</v>
      </c>
      <c r="N636" t="str">
        <f t="shared" si="9"/>
        <v>if $responseNo/635,dw $wt=0.735065418046714,</v>
      </c>
    </row>
    <row r="637" spans="1:14" x14ac:dyDescent="0.15">
      <c r="A637">
        <v>636</v>
      </c>
      <c r="B637" t="s">
        <v>663</v>
      </c>
      <c r="C637" t="s">
        <v>25</v>
      </c>
      <c r="D637" t="s">
        <v>19</v>
      </c>
      <c r="E637" t="s">
        <v>21</v>
      </c>
      <c r="F637">
        <v>7</v>
      </c>
      <c r="G637">
        <v>1</v>
      </c>
      <c r="H637">
        <v>5</v>
      </c>
      <c r="I637">
        <v>1</v>
      </c>
      <c r="J637">
        <v>2</v>
      </c>
      <c r="K637">
        <v>5</v>
      </c>
      <c r="L637">
        <v>3</v>
      </c>
      <c r="M637">
        <v>0.20883902045970981</v>
      </c>
      <c r="N637" t="str">
        <f t="shared" si="9"/>
        <v>if $responseNo/636,dw $wt=0.20883902045971,</v>
      </c>
    </row>
    <row r="638" spans="1:14" x14ac:dyDescent="0.15">
      <c r="A638">
        <v>637</v>
      </c>
      <c r="B638" t="s">
        <v>664</v>
      </c>
      <c r="C638" t="s">
        <v>25</v>
      </c>
      <c r="D638" t="s">
        <v>5</v>
      </c>
      <c r="E638" t="s">
        <v>15</v>
      </c>
      <c r="F638">
        <v>7</v>
      </c>
      <c r="G638">
        <v>1</v>
      </c>
      <c r="H638">
        <v>9</v>
      </c>
      <c r="I638">
        <v>1</v>
      </c>
      <c r="J638">
        <v>2</v>
      </c>
      <c r="K638">
        <v>7</v>
      </c>
      <c r="L638">
        <v>3</v>
      </c>
      <c r="M638">
        <v>0.31081200916793861</v>
      </c>
      <c r="N638" t="str">
        <f t="shared" si="9"/>
        <v>if $responseNo/637,dw $wt=0.310812009167939,</v>
      </c>
    </row>
    <row r="639" spans="1:14" x14ac:dyDescent="0.15">
      <c r="A639">
        <v>638</v>
      </c>
      <c r="B639" t="s">
        <v>665</v>
      </c>
      <c r="C639" t="s">
        <v>25</v>
      </c>
      <c r="D639" t="s">
        <v>27</v>
      </c>
      <c r="E639" t="s">
        <v>23</v>
      </c>
      <c r="F639">
        <v>5</v>
      </c>
      <c r="G639">
        <v>2</v>
      </c>
      <c r="H639">
        <v>10</v>
      </c>
      <c r="I639">
        <v>3</v>
      </c>
      <c r="J639">
        <v>1</v>
      </c>
      <c r="K639">
        <v>1</v>
      </c>
      <c r="L639">
        <v>3</v>
      </c>
      <c r="M639">
        <v>0.68671574780507094</v>
      </c>
      <c r="N639" t="str">
        <f t="shared" si="9"/>
        <v>if $responseNo/638,dw $wt=0.686715747805071,</v>
      </c>
    </row>
    <row r="640" spans="1:14" x14ac:dyDescent="0.15">
      <c r="A640">
        <v>639</v>
      </c>
      <c r="B640" t="s">
        <v>666</v>
      </c>
      <c r="C640" t="s">
        <v>25</v>
      </c>
      <c r="D640" t="s">
        <v>5</v>
      </c>
      <c r="E640" t="s">
        <v>23</v>
      </c>
      <c r="F640">
        <v>7</v>
      </c>
      <c r="G640">
        <v>1</v>
      </c>
      <c r="H640">
        <v>3</v>
      </c>
      <c r="I640">
        <v>2</v>
      </c>
      <c r="J640">
        <v>1</v>
      </c>
      <c r="K640">
        <v>4</v>
      </c>
      <c r="L640">
        <v>4</v>
      </c>
      <c r="M640">
        <v>1.609090947101083</v>
      </c>
      <c r="N640" t="str">
        <f t="shared" si="9"/>
        <v>if $responseNo/639,dw $wt=1.60909094710108,</v>
      </c>
    </row>
    <row r="641" spans="1:14" x14ac:dyDescent="0.15">
      <c r="A641">
        <v>640</v>
      </c>
      <c r="B641" t="s">
        <v>667</v>
      </c>
      <c r="C641" t="s">
        <v>25</v>
      </c>
      <c r="D641" t="s">
        <v>36</v>
      </c>
      <c r="E641" t="s">
        <v>15</v>
      </c>
      <c r="F641">
        <v>6</v>
      </c>
      <c r="G641">
        <v>1</v>
      </c>
      <c r="H641">
        <v>4</v>
      </c>
      <c r="I641">
        <v>1</v>
      </c>
      <c r="J641">
        <v>1</v>
      </c>
      <c r="K641">
        <v>9</v>
      </c>
      <c r="L641">
        <v>4</v>
      </c>
      <c r="M641">
        <v>0.22723430795921559</v>
      </c>
      <c r="N641" t="str">
        <f t="shared" si="9"/>
        <v>if $responseNo/640,dw $wt=0.227234307959216,</v>
      </c>
    </row>
    <row r="642" spans="1:14" x14ac:dyDescent="0.15">
      <c r="A642">
        <v>641</v>
      </c>
      <c r="B642" t="s">
        <v>668</v>
      </c>
      <c r="C642" t="s">
        <v>25</v>
      </c>
      <c r="D642" t="s">
        <v>19</v>
      </c>
      <c r="E642" t="s">
        <v>21</v>
      </c>
      <c r="F642">
        <v>6</v>
      </c>
      <c r="G642">
        <v>1</v>
      </c>
      <c r="H642">
        <v>7</v>
      </c>
      <c r="I642">
        <v>1</v>
      </c>
      <c r="J642">
        <v>1</v>
      </c>
      <c r="K642">
        <v>6</v>
      </c>
      <c r="L642">
        <v>4</v>
      </c>
      <c r="M642">
        <v>0.15268197138226211</v>
      </c>
      <c r="N642" t="str">
        <f t="shared" si="9"/>
        <v>if $responseNo/641,dw $wt=0.152681971382262,</v>
      </c>
    </row>
    <row r="643" spans="1:14" x14ac:dyDescent="0.15">
      <c r="A643">
        <v>642</v>
      </c>
      <c r="B643" t="s">
        <v>669</v>
      </c>
      <c r="C643" t="s">
        <v>34</v>
      </c>
      <c r="D643" t="s">
        <v>36</v>
      </c>
      <c r="E643" t="s">
        <v>15</v>
      </c>
      <c r="F643">
        <v>7</v>
      </c>
      <c r="G643">
        <v>2</v>
      </c>
      <c r="H643">
        <v>8</v>
      </c>
      <c r="I643">
        <v>2</v>
      </c>
      <c r="J643">
        <v>2</v>
      </c>
      <c r="K643">
        <v>3</v>
      </c>
      <c r="L643">
        <v>1</v>
      </c>
      <c r="M643">
        <v>1.524826859551154</v>
      </c>
      <c r="N643" t="str">
        <f t="shared" ref="N643:N706" si="10">_xlfn.CONCAT("if $responseNo/",A643,",dw $wt=",M643,",")</f>
        <v>if $responseNo/642,dw $wt=1.52482685955115,</v>
      </c>
    </row>
    <row r="644" spans="1:14" x14ac:dyDescent="0.15">
      <c r="A644">
        <v>643</v>
      </c>
      <c r="B644" t="s">
        <v>670</v>
      </c>
      <c r="C644" t="s">
        <v>14</v>
      </c>
      <c r="D644" t="s">
        <v>17</v>
      </c>
      <c r="E644" t="s">
        <v>15</v>
      </c>
      <c r="F644">
        <v>6</v>
      </c>
      <c r="G644">
        <v>1</v>
      </c>
      <c r="H644">
        <v>8</v>
      </c>
      <c r="I644">
        <v>3</v>
      </c>
      <c r="J644">
        <v>1</v>
      </c>
      <c r="K644">
        <v>3</v>
      </c>
      <c r="L644">
        <v>1</v>
      </c>
      <c r="M644">
        <v>1.4884128529465559</v>
      </c>
      <c r="N644" t="str">
        <f t="shared" si="10"/>
        <v>if $responseNo/643,dw $wt=1.48841285294656,</v>
      </c>
    </row>
    <row r="645" spans="1:14" x14ac:dyDescent="0.15">
      <c r="A645">
        <v>644</v>
      </c>
      <c r="B645" t="s">
        <v>671</v>
      </c>
      <c r="C645" t="s">
        <v>25</v>
      </c>
      <c r="D645" t="s">
        <v>36</v>
      </c>
      <c r="E645" t="s">
        <v>15</v>
      </c>
      <c r="F645">
        <v>5</v>
      </c>
      <c r="G645">
        <v>1</v>
      </c>
      <c r="H645">
        <v>7</v>
      </c>
      <c r="I645">
        <v>2</v>
      </c>
      <c r="J645">
        <v>2</v>
      </c>
      <c r="K645">
        <v>2</v>
      </c>
      <c r="L645">
        <v>3</v>
      </c>
      <c r="M645">
        <v>0.92478128941753557</v>
      </c>
      <c r="N645" t="str">
        <f t="shared" si="10"/>
        <v>if $responseNo/644,dw $wt=0.924781289417536,</v>
      </c>
    </row>
    <row r="646" spans="1:14" x14ac:dyDescent="0.15">
      <c r="A646">
        <v>645</v>
      </c>
      <c r="B646" t="s">
        <v>672</v>
      </c>
      <c r="C646" t="s">
        <v>14</v>
      </c>
      <c r="D646" t="s">
        <v>19</v>
      </c>
      <c r="E646" t="s">
        <v>21</v>
      </c>
      <c r="F646">
        <v>9</v>
      </c>
      <c r="G646">
        <v>2</v>
      </c>
      <c r="H646">
        <v>12</v>
      </c>
      <c r="I646">
        <v>2</v>
      </c>
      <c r="J646">
        <v>1</v>
      </c>
      <c r="K646">
        <v>4</v>
      </c>
      <c r="L646">
        <v>2</v>
      </c>
      <c r="M646">
        <v>1.542138139283378</v>
      </c>
      <c r="N646" t="str">
        <f t="shared" si="10"/>
        <v>if $responseNo/645,dw $wt=1.54213813928338,</v>
      </c>
    </row>
    <row r="647" spans="1:14" x14ac:dyDescent="0.15">
      <c r="A647">
        <v>646</v>
      </c>
      <c r="B647" t="s">
        <v>673</v>
      </c>
      <c r="C647" t="s">
        <v>25</v>
      </c>
      <c r="D647" t="s">
        <v>27</v>
      </c>
      <c r="E647" t="s">
        <v>23</v>
      </c>
      <c r="F647">
        <v>6</v>
      </c>
      <c r="G647">
        <v>1</v>
      </c>
      <c r="H647">
        <v>2</v>
      </c>
      <c r="I647">
        <v>2</v>
      </c>
      <c r="J647">
        <v>1</v>
      </c>
      <c r="K647">
        <v>4</v>
      </c>
      <c r="L647">
        <v>4</v>
      </c>
      <c r="M647">
        <v>0.97328789025876894</v>
      </c>
      <c r="N647" t="str">
        <f t="shared" si="10"/>
        <v>if $responseNo/646,dw $wt=0.973287890258769,</v>
      </c>
    </row>
    <row r="648" spans="1:14" x14ac:dyDescent="0.15">
      <c r="A648">
        <v>647</v>
      </c>
      <c r="B648" t="s">
        <v>674</v>
      </c>
      <c r="C648" t="s">
        <v>25</v>
      </c>
      <c r="D648" t="s">
        <v>30</v>
      </c>
      <c r="E648" t="s">
        <v>37</v>
      </c>
      <c r="F648">
        <v>5</v>
      </c>
      <c r="G648">
        <v>2</v>
      </c>
      <c r="H648">
        <v>8</v>
      </c>
      <c r="I648">
        <v>1</v>
      </c>
      <c r="J648">
        <v>1</v>
      </c>
      <c r="K648">
        <v>2</v>
      </c>
      <c r="L648">
        <v>3</v>
      </c>
      <c r="M648">
        <v>1.5800599090911871</v>
      </c>
      <c r="N648" t="str">
        <f t="shared" si="10"/>
        <v>if $responseNo/647,dw $wt=1.58005990909119,</v>
      </c>
    </row>
    <row r="649" spans="1:14" x14ac:dyDescent="0.15">
      <c r="A649">
        <v>648</v>
      </c>
      <c r="B649" t="s">
        <v>675</v>
      </c>
      <c r="C649" t="s">
        <v>25</v>
      </c>
      <c r="D649" t="s">
        <v>27</v>
      </c>
      <c r="E649" t="s">
        <v>23</v>
      </c>
      <c r="F649">
        <v>6</v>
      </c>
      <c r="G649">
        <v>1</v>
      </c>
      <c r="H649">
        <v>8</v>
      </c>
      <c r="I649">
        <v>3</v>
      </c>
      <c r="J649">
        <v>2</v>
      </c>
      <c r="K649">
        <v>1</v>
      </c>
      <c r="L649">
        <v>1</v>
      </c>
      <c r="M649">
        <v>1.0340859786767029</v>
      </c>
      <c r="N649" t="str">
        <f t="shared" si="10"/>
        <v>if $responseNo/648,dw $wt=1.0340859786767,</v>
      </c>
    </row>
    <row r="650" spans="1:14" x14ac:dyDescent="0.15">
      <c r="A650">
        <v>649</v>
      </c>
      <c r="B650" t="s">
        <v>676</v>
      </c>
      <c r="C650" t="s">
        <v>25</v>
      </c>
      <c r="D650" t="s">
        <v>30</v>
      </c>
      <c r="E650" t="s">
        <v>23</v>
      </c>
      <c r="F650">
        <v>8</v>
      </c>
      <c r="G650">
        <v>1</v>
      </c>
      <c r="H650">
        <v>9</v>
      </c>
      <c r="I650">
        <v>2</v>
      </c>
      <c r="J650">
        <v>2</v>
      </c>
      <c r="K650">
        <v>3</v>
      </c>
      <c r="L650">
        <v>1</v>
      </c>
      <c r="M650">
        <v>1.0068067901821831</v>
      </c>
      <c r="N650" t="str">
        <f t="shared" si="10"/>
        <v>if $responseNo/649,dw $wt=1.00680679018218,</v>
      </c>
    </row>
    <row r="651" spans="1:14" x14ac:dyDescent="0.15">
      <c r="A651">
        <v>650</v>
      </c>
      <c r="B651" t="s">
        <v>677</v>
      </c>
      <c r="C651" t="s">
        <v>14</v>
      </c>
      <c r="D651" t="s">
        <v>30</v>
      </c>
      <c r="E651" t="s">
        <v>23</v>
      </c>
      <c r="F651">
        <v>6</v>
      </c>
      <c r="G651">
        <v>2</v>
      </c>
      <c r="H651">
        <v>2</v>
      </c>
      <c r="I651">
        <v>1</v>
      </c>
      <c r="J651">
        <v>1</v>
      </c>
      <c r="K651">
        <v>5</v>
      </c>
      <c r="L651">
        <v>4</v>
      </c>
      <c r="M651">
        <v>0.21322272998512259</v>
      </c>
      <c r="N651" t="str">
        <f t="shared" si="10"/>
        <v>if $responseNo/650,dw $wt=0.213222729985123,</v>
      </c>
    </row>
    <row r="652" spans="1:14" x14ac:dyDescent="0.15">
      <c r="A652">
        <v>651</v>
      </c>
      <c r="B652" t="s">
        <v>678</v>
      </c>
      <c r="C652" t="s">
        <v>25</v>
      </c>
      <c r="D652" t="s">
        <v>36</v>
      </c>
      <c r="E652" t="s">
        <v>21</v>
      </c>
      <c r="F652">
        <v>5</v>
      </c>
      <c r="G652">
        <v>2</v>
      </c>
      <c r="H652">
        <v>4</v>
      </c>
      <c r="I652">
        <v>1</v>
      </c>
      <c r="J652">
        <v>2</v>
      </c>
      <c r="K652">
        <v>2</v>
      </c>
      <c r="L652">
        <v>1</v>
      </c>
      <c r="M652">
        <v>0.44153130687927072</v>
      </c>
      <c r="N652" t="str">
        <f t="shared" si="10"/>
        <v>if $responseNo/651,dw $wt=0.441531306879271,</v>
      </c>
    </row>
    <row r="653" spans="1:14" x14ac:dyDescent="0.15">
      <c r="A653">
        <v>652</v>
      </c>
      <c r="B653" t="s">
        <v>679</v>
      </c>
      <c r="C653" t="s">
        <v>25</v>
      </c>
      <c r="D653" t="s">
        <v>36</v>
      </c>
      <c r="E653" t="s">
        <v>28</v>
      </c>
      <c r="F653">
        <v>6</v>
      </c>
      <c r="G653">
        <v>1</v>
      </c>
      <c r="H653">
        <v>1</v>
      </c>
      <c r="I653">
        <v>2</v>
      </c>
      <c r="J653">
        <v>1</v>
      </c>
      <c r="K653">
        <v>7</v>
      </c>
      <c r="L653">
        <v>3</v>
      </c>
      <c r="M653">
        <v>1.6479138571005789</v>
      </c>
      <c r="N653" t="str">
        <f t="shared" si="10"/>
        <v>if $responseNo/652,dw $wt=1.64791385710058,</v>
      </c>
    </row>
    <row r="654" spans="1:14" x14ac:dyDescent="0.15">
      <c r="A654">
        <v>653</v>
      </c>
      <c r="B654" t="s">
        <v>680</v>
      </c>
      <c r="C654" t="s">
        <v>14</v>
      </c>
      <c r="D654" t="s">
        <v>19</v>
      </c>
      <c r="E654" t="s">
        <v>37</v>
      </c>
      <c r="F654">
        <v>7</v>
      </c>
      <c r="G654">
        <v>1</v>
      </c>
      <c r="H654">
        <v>8</v>
      </c>
      <c r="I654">
        <v>1</v>
      </c>
      <c r="J654">
        <v>1</v>
      </c>
      <c r="K654">
        <v>7</v>
      </c>
      <c r="L654">
        <v>4</v>
      </c>
      <c r="M654">
        <v>0.8742810915636019</v>
      </c>
      <c r="N654" t="str">
        <f t="shared" si="10"/>
        <v>if $responseNo/653,dw $wt=0.874281091563602,</v>
      </c>
    </row>
    <row r="655" spans="1:14" x14ac:dyDescent="0.15">
      <c r="A655">
        <v>654</v>
      </c>
      <c r="B655" t="s">
        <v>681</v>
      </c>
      <c r="C655" t="s">
        <v>14</v>
      </c>
      <c r="D655" t="s">
        <v>30</v>
      </c>
      <c r="E655" t="s">
        <v>23</v>
      </c>
      <c r="F655">
        <v>6</v>
      </c>
      <c r="G655">
        <v>2</v>
      </c>
      <c r="H655">
        <v>9</v>
      </c>
      <c r="I655">
        <v>3</v>
      </c>
      <c r="J655">
        <v>1</v>
      </c>
      <c r="K655">
        <v>3</v>
      </c>
      <c r="L655">
        <v>3</v>
      </c>
      <c r="M655">
        <v>1.5627791970217879</v>
      </c>
      <c r="N655" t="str">
        <f t="shared" si="10"/>
        <v>if $responseNo/654,dw $wt=1.56277919702179,</v>
      </c>
    </row>
    <row r="656" spans="1:14" x14ac:dyDescent="0.15">
      <c r="A656">
        <v>655</v>
      </c>
      <c r="B656" t="s">
        <v>682</v>
      </c>
      <c r="C656" t="s">
        <v>25</v>
      </c>
      <c r="D656" t="s">
        <v>5</v>
      </c>
      <c r="E656" t="s">
        <v>23</v>
      </c>
      <c r="F656">
        <v>3</v>
      </c>
      <c r="G656">
        <v>2</v>
      </c>
      <c r="H656">
        <v>1</v>
      </c>
      <c r="I656">
        <v>1</v>
      </c>
      <c r="J656">
        <v>2</v>
      </c>
      <c r="K656">
        <v>1</v>
      </c>
      <c r="L656">
        <v>2</v>
      </c>
      <c r="M656">
        <v>0.35855239052328042</v>
      </c>
      <c r="N656" t="str">
        <f t="shared" si="10"/>
        <v>if $responseNo/655,dw $wt=0.35855239052328,</v>
      </c>
    </row>
    <row r="657" spans="1:14" x14ac:dyDescent="0.15">
      <c r="A657">
        <v>656</v>
      </c>
      <c r="B657" t="s">
        <v>683</v>
      </c>
      <c r="C657" t="s">
        <v>25</v>
      </c>
      <c r="D657" t="s">
        <v>5</v>
      </c>
      <c r="E657" t="s">
        <v>15</v>
      </c>
      <c r="F657">
        <v>4</v>
      </c>
      <c r="G657">
        <v>2</v>
      </c>
      <c r="H657">
        <v>10</v>
      </c>
      <c r="I657">
        <v>2</v>
      </c>
      <c r="J657">
        <v>2</v>
      </c>
      <c r="K657">
        <v>3</v>
      </c>
      <c r="L657">
        <v>4</v>
      </c>
      <c r="M657">
        <v>0.78417321076138791</v>
      </c>
      <c r="N657" t="str">
        <f t="shared" si="10"/>
        <v>if $responseNo/656,dw $wt=0.784173210761388,</v>
      </c>
    </row>
    <row r="658" spans="1:14" x14ac:dyDescent="0.15">
      <c r="A658">
        <v>657</v>
      </c>
      <c r="B658" t="s">
        <v>684</v>
      </c>
      <c r="C658" t="s">
        <v>25</v>
      </c>
      <c r="D658" t="s">
        <v>5</v>
      </c>
      <c r="E658" t="s">
        <v>15</v>
      </c>
      <c r="F658">
        <v>4</v>
      </c>
      <c r="G658">
        <v>1</v>
      </c>
      <c r="H658">
        <v>10</v>
      </c>
      <c r="I658">
        <v>2</v>
      </c>
      <c r="J658">
        <v>2</v>
      </c>
      <c r="K658">
        <v>4</v>
      </c>
      <c r="L658">
        <v>3</v>
      </c>
      <c r="M658">
        <v>0.92878617655947238</v>
      </c>
      <c r="N658" t="str">
        <f t="shared" si="10"/>
        <v>if $responseNo/657,dw $wt=0.928786176559472,</v>
      </c>
    </row>
    <row r="659" spans="1:14" x14ac:dyDescent="0.15">
      <c r="A659">
        <v>658</v>
      </c>
      <c r="B659" t="s">
        <v>685</v>
      </c>
      <c r="C659" t="s">
        <v>14</v>
      </c>
      <c r="D659" t="s">
        <v>30</v>
      </c>
      <c r="E659" t="s">
        <v>23</v>
      </c>
      <c r="F659">
        <v>7</v>
      </c>
      <c r="G659">
        <v>1</v>
      </c>
      <c r="H659">
        <v>3</v>
      </c>
      <c r="I659">
        <v>1</v>
      </c>
      <c r="J659">
        <v>1</v>
      </c>
      <c r="K659">
        <v>5</v>
      </c>
      <c r="L659">
        <v>4</v>
      </c>
      <c r="M659">
        <v>0.62173785391145919</v>
      </c>
      <c r="N659" t="str">
        <f t="shared" si="10"/>
        <v>if $responseNo/658,dw $wt=0.621737853911459,</v>
      </c>
    </row>
    <row r="660" spans="1:14" x14ac:dyDescent="0.15">
      <c r="A660">
        <v>659</v>
      </c>
      <c r="B660" t="s">
        <v>686</v>
      </c>
      <c r="C660" t="s">
        <v>34</v>
      </c>
      <c r="D660" t="s">
        <v>17</v>
      </c>
      <c r="E660" t="s">
        <v>15</v>
      </c>
      <c r="F660">
        <v>5</v>
      </c>
      <c r="G660">
        <v>2</v>
      </c>
      <c r="H660">
        <v>11</v>
      </c>
      <c r="I660">
        <v>2</v>
      </c>
      <c r="J660">
        <v>1</v>
      </c>
      <c r="K660">
        <v>2</v>
      </c>
      <c r="L660">
        <v>2</v>
      </c>
      <c r="M660">
        <v>0.75660037522449597</v>
      </c>
      <c r="N660" t="str">
        <f t="shared" si="10"/>
        <v>if $responseNo/659,dw $wt=0.756600375224496,</v>
      </c>
    </row>
    <row r="661" spans="1:14" x14ac:dyDescent="0.15">
      <c r="A661">
        <v>660</v>
      </c>
      <c r="B661" t="s">
        <v>687</v>
      </c>
      <c r="C661" t="s">
        <v>14</v>
      </c>
      <c r="D661" t="s">
        <v>5</v>
      </c>
      <c r="E661" t="s">
        <v>15</v>
      </c>
      <c r="F661">
        <v>7</v>
      </c>
      <c r="G661">
        <v>2</v>
      </c>
      <c r="H661">
        <v>7</v>
      </c>
      <c r="I661">
        <v>1</v>
      </c>
      <c r="J661">
        <v>2</v>
      </c>
      <c r="K661">
        <v>4</v>
      </c>
      <c r="L661">
        <v>2</v>
      </c>
      <c r="M661">
        <v>1.2441149091405941</v>
      </c>
      <c r="N661" t="str">
        <f t="shared" si="10"/>
        <v>if $responseNo/660,dw $wt=1.24411490914059,</v>
      </c>
    </row>
    <row r="662" spans="1:14" x14ac:dyDescent="0.15">
      <c r="A662">
        <v>661</v>
      </c>
      <c r="B662" t="s">
        <v>688</v>
      </c>
      <c r="C662" t="s">
        <v>14</v>
      </c>
      <c r="D662" t="s">
        <v>17</v>
      </c>
      <c r="E662" t="s">
        <v>37</v>
      </c>
      <c r="F662">
        <v>4</v>
      </c>
      <c r="G662">
        <v>2</v>
      </c>
      <c r="H662">
        <v>2</v>
      </c>
      <c r="I662">
        <v>2</v>
      </c>
      <c r="J662">
        <v>1</v>
      </c>
      <c r="K662">
        <v>4</v>
      </c>
      <c r="L662">
        <v>4</v>
      </c>
      <c r="M662">
        <v>1.3967555128579969</v>
      </c>
      <c r="N662" t="str">
        <f t="shared" si="10"/>
        <v>if $responseNo/661,dw $wt=1.396755512858,</v>
      </c>
    </row>
    <row r="663" spans="1:14" x14ac:dyDescent="0.15">
      <c r="A663">
        <v>662</v>
      </c>
      <c r="B663" t="s">
        <v>689</v>
      </c>
      <c r="C663" t="s">
        <v>14</v>
      </c>
      <c r="D663" t="s">
        <v>5</v>
      </c>
      <c r="E663" t="s">
        <v>23</v>
      </c>
      <c r="F663">
        <v>9</v>
      </c>
      <c r="G663">
        <v>2</v>
      </c>
      <c r="H663">
        <v>12</v>
      </c>
      <c r="I663">
        <v>1</v>
      </c>
      <c r="J663">
        <v>1</v>
      </c>
      <c r="K663">
        <v>4</v>
      </c>
      <c r="L663">
        <v>2</v>
      </c>
      <c r="M663">
        <v>1.5536902032491251</v>
      </c>
      <c r="N663" t="str">
        <f t="shared" si="10"/>
        <v>if $responseNo/662,dw $wt=1.55369020324913,</v>
      </c>
    </row>
    <row r="664" spans="1:14" x14ac:dyDescent="0.15">
      <c r="A664">
        <v>663</v>
      </c>
      <c r="B664" t="s">
        <v>690</v>
      </c>
      <c r="C664" t="s">
        <v>25</v>
      </c>
      <c r="D664" t="s">
        <v>36</v>
      </c>
      <c r="E664" t="s">
        <v>23</v>
      </c>
      <c r="F664">
        <v>6</v>
      </c>
      <c r="G664">
        <v>1</v>
      </c>
      <c r="H664">
        <v>3</v>
      </c>
      <c r="I664">
        <v>1</v>
      </c>
      <c r="J664">
        <v>1</v>
      </c>
      <c r="K664">
        <v>6</v>
      </c>
      <c r="L664">
        <v>5</v>
      </c>
      <c r="M664">
        <v>0.24785867537494341</v>
      </c>
      <c r="N664" t="str">
        <f t="shared" si="10"/>
        <v>if $responseNo/663,dw $wt=0.247858675374943,</v>
      </c>
    </row>
    <row r="665" spans="1:14" x14ac:dyDescent="0.15">
      <c r="A665">
        <v>664</v>
      </c>
      <c r="B665" t="s">
        <v>691</v>
      </c>
      <c r="C665" t="s">
        <v>25</v>
      </c>
      <c r="D665" t="s">
        <v>17</v>
      </c>
      <c r="E665" t="s">
        <v>28</v>
      </c>
      <c r="F665">
        <v>9</v>
      </c>
      <c r="G665">
        <v>1</v>
      </c>
      <c r="H665">
        <v>12</v>
      </c>
      <c r="I665">
        <v>3</v>
      </c>
      <c r="J665">
        <v>1</v>
      </c>
      <c r="K665">
        <v>1</v>
      </c>
      <c r="L665">
        <v>3</v>
      </c>
      <c r="M665">
        <v>1.3286469065486111</v>
      </c>
      <c r="N665" t="str">
        <f t="shared" si="10"/>
        <v>if $responseNo/664,dw $wt=1.32864690654861,</v>
      </c>
    </row>
    <row r="666" spans="1:14" x14ac:dyDescent="0.15">
      <c r="A666">
        <v>665</v>
      </c>
      <c r="B666" t="s">
        <v>692</v>
      </c>
      <c r="C666" t="s">
        <v>25</v>
      </c>
      <c r="D666" t="s">
        <v>27</v>
      </c>
      <c r="E666" t="s">
        <v>15</v>
      </c>
      <c r="F666">
        <v>6</v>
      </c>
      <c r="G666">
        <v>1</v>
      </c>
      <c r="H666">
        <v>4</v>
      </c>
      <c r="I666">
        <v>1</v>
      </c>
      <c r="J666">
        <v>2</v>
      </c>
      <c r="K666">
        <v>2</v>
      </c>
      <c r="L666">
        <v>3</v>
      </c>
      <c r="M666">
        <v>0.89230042020306211</v>
      </c>
      <c r="N666" t="str">
        <f t="shared" si="10"/>
        <v>if $responseNo/665,dw $wt=0.892300420203062,</v>
      </c>
    </row>
    <row r="667" spans="1:14" x14ac:dyDescent="0.15">
      <c r="A667">
        <v>666</v>
      </c>
      <c r="B667" t="s">
        <v>693</v>
      </c>
      <c r="C667" t="s">
        <v>14</v>
      </c>
      <c r="D667" t="s">
        <v>5</v>
      </c>
      <c r="E667" t="s">
        <v>15</v>
      </c>
      <c r="F667">
        <v>4</v>
      </c>
      <c r="G667">
        <v>1</v>
      </c>
      <c r="H667">
        <v>1</v>
      </c>
      <c r="I667">
        <v>2</v>
      </c>
      <c r="J667">
        <v>1</v>
      </c>
      <c r="K667">
        <v>1</v>
      </c>
      <c r="L667">
        <v>2</v>
      </c>
      <c r="M667">
        <v>1.17252064267072</v>
      </c>
      <c r="N667" t="str">
        <f t="shared" si="10"/>
        <v>if $responseNo/666,dw $wt=1.17252064267072,</v>
      </c>
    </row>
    <row r="668" spans="1:14" x14ac:dyDescent="0.15">
      <c r="A668">
        <v>667</v>
      </c>
      <c r="B668" t="s">
        <v>694</v>
      </c>
      <c r="C668" t="s">
        <v>14</v>
      </c>
      <c r="D668" t="s">
        <v>36</v>
      </c>
      <c r="E668" t="s">
        <v>21</v>
      </c>
      <c r="F668">
        <v>6</v>
      </c>
      <c r="G668">
        <v>2</v>
      </c>
      <c r="H668">
        <v>10</v>
      </c>
      <c r="I668">
        <v>3</v>
      </c>
      <c r="J668">
        <v>1</v>
      </c>
      <c r="K668">
        <v>5</v>
      </c>
      <c r="L668">
        <v>2</v>
      </c>
      <c r="M668">
        <v>0.81159883661961374</v>
      </c>
      <c r="N668" t="str">
        <f t="shared" si="10"/>
        <v>if $responseNo/667,dw $wt=0.811598836619614,</v>
      </c>
    </row>
    <row r="669" spans="1:14" x14ac:dyDescent="0.15">
      <c r="A669">
        <v>668</v>
      </c>
      <c r="B669" t="s">
        <v>695</v>
      </c>
      <c r="C669" t="s">
        <v>14</v>
      </c>
      <c r="D669" t="s">
        <v>19</v>
      </c>
      <c r="E669" t="s">
        <v>15</v>
      </c>
      <c r="F669">
        <v>8</v>
      </c>
      <c r="G669">
        <v>1</v>
      </c>
      <c r="H669">
        <v>10</v>
      </c>
      <c r="I669">
        <v>2</v>
      </c>
      <c r="J669">
        <v>1</v>
      </c>
      <c r="K669">
        <v>1</v>
      </c>
      <c r="L669">
        <v>1</v>
      </c>
      <c r="M669">
        <v>1.1904268434760681</v>
      </c>
      <c r="N669" t="str">
        <f t="shared" si="10"/>
        <v>if $responseNo/668,dw $wt=1.19042684347607,</v>
      </c>
    </row>
    <row r="670" spans="1:14" x14ac:dyDescent="0.15">
      <c r="A670">
        <v>669</v>
      </c>
      <c r="B670" t="s">
        <v>696</v>
      </c>
      <c r="C670" t="s">
        <v>14</v>
      </c>
      <c r="D670" t="s">
        <v>19</v>
      </c>
      <c r="E670" t="s">
        <v>21</v>
      </c>
      <c r="F670">
        <v>8</v>
      </c>
      <c r="G670">
        <v>1</v>
      </c>
      <c r="H670">
        <v>2</v>
      </c>
      <c r="I670">
        <v>2</v>
      </c>
      <c r="J670">
        <v>1</v>
      </c>
      <c r="K670">
        <v>6</v>
      </c>
      <c r="L670">
        <v>4</v>
      </c>
      <c r="M670">
        <v>0.16040824978563031</v>
      </c>
      <c r="N670" t="str">
        <f t="shared" si="10"/>
        <v>if $responseNo/669,dw $wt=0.16040824978563,</v>
      </c>
    </row>
    <row r="671" spans="1:14" x14ac:dyDescent="0.15">
      <c r="A671">
        <v>670</v>
      </c>
      <c r="B671" t="s">
        <v>697</v>
      </c>
      <c r="C671" t="s">
        <v>14</v>
      </c>
      <c r="D671" t="s">
        <v>19</v>
      </c>
      <c r="E671" t="s">
        <v>15</v>
      </c>
      <c r="F671">
        <v>6</v>
      </c>
      <c r="G671">
        <v>1</v>
      </c>
      <c r="H671">
        <v>7</v>
      </c>
      <c r="I671">
        <v>1</v>
      </c>
      <c r="J671">
        <v>2</v>
      </c>
      <c r="K671">
        <v>3</v>
      </c>
      <c r="L671">
        <v>4</v>
      </c>
      <c r="M671">
        <v>1.628732455890936</v>
      </c>
      <c r="N671" t="str">
        <f t="shared" si="10"/>
        <v>if $responseNo/670,dw $wt=1.62873245589094,</v>
      </c>
    </row>
    <row r="672" spans="1:14" x14ac:dyDescent="0.15">
      <c r="A672">
        <v>671</v>
      </c>
      <c r="B672" t="s">
        <v>698</v>
      </c>
      <c r="C672" t="s">
        <v>25</v>
      </c>
      <c r="D672" t="s">
        <v>30</v>
      </c>
      <c r="E672" t="s">
        <v>21</v>
      </c>
      <c r="F672">
        <v>5</v>
      </c>
      <c r="G672">
        <v>2</v>
      </c>
      <c r="H672">
        <v>1</v>
      </c>
      <c r="I672">
        <v>1</v>
      </c>
      <c r="J672">
        <v>2</v>
      </c>
      <c r="K672">
        <v>2</v>
      </c>
      <c r="L672">
        <v>4</v>
      </c>
      <c r="M672">
        <v>0.6441881828781949</v>
      </c>
      <c r="N672" t="str">
        <f t="shared" si="10"/>
        <v>if $responseNo/671,dw $wt=0.644188182878195,</v>
      </c>
    </row>
    <row r="673" spans="1:14" x14ac:dyDescent="0.15">
      <c r="A673">
        <v>672</v>
      </c>
      <c r="B673" t="s">
        <v>699</v>
      </c>
      <c r="C673" t="s">
        <v>25</v>
      </c>
      <c r="D673" t="s">
        <v>36</v>
      </c>
      <c r="E673" t="s">
        <v>23</v>
      </c>
      <c r="F673">
        <v>6</v>
      </c>
      <c r="G673">
        <v>1</v>
      </c>
      <c r="H673">
        <v>4</v>
      </c>
      <c r="I673">
        <v>1</v>
      </c>
      <c r="J673">
        <v>1</v>
      </c>
      <c r="K673">
        <v>2</v>
      </c>
      <c r="L673">
        <v>4</v>
      </c>
      <c r="M673">
        <v>1.601821420253934</v>
      </c>
      <c r="N673" t="str">
        <f t="shared" si="10"/>
        <v>if $responseNo/672,dw $wt=1.60182142025393,</v>
      </c>
    </row>
    <row r="674" spans="1:14" x14ac:dyDescent="0.15">
      <c r="A674">
        <v>673</v>
      </c>
      <c r="B674" t="s">
        <v>700</v>
      </c>
      <c r="C674" t="s">
        <v>25</v>
      </c>
      <c r="D674" t="s">
        <v>17</v>
      </c>
      <c r="E674" t="s">
        <v>23</v>
      </c>
      <c r="F674">
        <v>6</v>
      </c>
      <c r="G674">
        <v>2</v>
      </c>
      <c r="H674">
        <v>3</v>
      </c>
      <c r="I674">
        <v>2</v>
      </c>
      <c r="J674">
        <v>2</v>
      </c>
      <c r="K674">
        <v>3</v>
      </c>
      <c r="L674">
        <v>4</v>
      </c>
      <c r="M674">
        <v>0.45655320760673612</v>
      </c>
      <c r="N674" t="str">
        <f t="shared" si="10"/>
        <v>if $responseNo/673,dw $wt=0.456553207606736,</v>
      </c>
    </row>
    <row r="675" spans="1:14" x14ac:dyDescent="0.15">
      <c r="A675">
        <v>674</v>
      </c>
      <c r="B675" t="s">
        <v>701</v>
      </c>
      <c r="C675" t="s">
        <v>25</v>
      </c>
      <c r="D675" t="s">
        <v>19</v>
      </c>
      <c r="E675" t="s">
        <v>15</v>
      </c>
      <c r="F675">
        <v>7</v>
      </c>
      <c r="G675">
        <v>1</v>
      </c>
      <c r="H675">
        <v>3</v>
      </c>
      <c r="I675">
        <v>1</v>
      </c>
      <c r="J675">
        <v>1</v>
      </c>
      <c r="K675">
        <v>3</v>
      </c>
      <c r="L675">
        <v>3</v>
      </c>
      <c r="M675">
        <v>1.6050378125236371</v>
      </c>
      <c r="N675" t="str">
        <f t="shared" si="10"/>
        <v>if $responseNo/674,dw $wt=1.60503781252364,</v>
      </c>
    </row>
    <row r="676" spans="1:14" x14ac:dyDescent="0.15">
      <c r="A676">
        <v>675</v>
      </c>
      <c r="B676" t="s">
        <v>702</v>
      </c>
      <c r="C676" t="s">
        <v>25</v>
      </c>
      <c r="D676" t="s">
        <v>19</v>
      </c>
      <c r="E676" t="s">
        <v>21</v>
      </c>
      <c r="F676">
        <v>6</v>
      </c>
      <c r="G676">
        <v>1</v>
      </c>
      <c r="H676">
        <v>3</v>
      </c>
      <c r="I676">
        <v>1</v>
      </c>
      <c r="J676">
        <v>1</v>
      </c>
      <c r="K676">
        <v>6</v>
      </c>
      <c r="L676">
        <v>4</v>
      </c>
      <c r="M676">
        <v>0.15268197138226211</v>
      </c>
      <c r="N676" t="str">
        <f t="shared" si="10"/>
        <v>if $responseNo/675,dw $wt=0.152681971382262,</v>
      </c>
    </row>
    <row r="677" spans="1:14" x14ac:dyDescent="0.15">
      <c r="A677">
        <v>676</v>
      </c>
      <c r="B677" t="s">
        <v>703</v>
      </c>
      <c r="C677" t="s">
        <v>25</v>
      </c>
      <c r="D677" t="s">
        <v>36</v>
      </c>
      <c r="E677" t="s">
        <v>23</v>
      </c>
      <c r="F677">
        <v>7</v>
      </c>
      <c r="G677">
        <v>2</v>
      </c>
      <c r="H677">
        <v>9</v>
      </c>
      <c r="I677">
        <v>1</v>
      </c>
      <c r="J677">
        <v>2</v>
      </c>
      <c r="K677">
        <v>6</v>
      </c>
      <c r="L677">
        <v>4</v>
      </c>
      <c r="M677">
        <v>0.16633206911975421</v>
      </c>
      <c r="N677" t="str">
        <f t="shared" si="10"/>
        <v>if $responseNo/676,dw $wt=0.166332069119754,</v>
      </c>
    </row>
    <row r="678" spans="1:14" x14ac:dyDescent="0.15">
      <c r="A678">
        <v>677</v>
      </c>
      <c r="B678" t="s">
        <v>704</v>
      </c>
      <c r="C678" t="s">
        <v>25</v>
      </c>
      <c r="D678" t="s">
        <v>30</v>
      </c>
      <c r="E678" t="s">
        <v>23</v>
      </c>
      <c r="F678">
        <v>4</v>
      </c>
      <c r="G678">
        <v>1</v>
      </c>
      <c r="H678">
        <v>7</v>
      </c>
      <c r="I678">
        <v>1</v>
      </c>
      <c r="J678">
        <v>1</v>
      </c>
      <c r="K678">
        <v>5</v>
      </c>
      <c r="L678">
        <v>1</v>
      </c>
      <c r="M678">
        <v>0.14660519708857819</v>
      </c>
      <c r="N678" t="str">
        <f t="shared" si="10"/>
        <v>if $responseNo/677,dw $wt=0.146605197088578,</v>
      </c>
    </row>
    <row r="679" spans="1:14" x14ac:dyDescent="0.15">
      <c r="A679">
        <v>678</v>
      </c>
      <c r="B679" t="s">
        <v>705</v>
      </c>
      <c r="C679" t="s">
        <v>25</v>
      </c>
      <c r="D679" t="s">
        <v>5</v>
      </c>
      <c r="E679" t="s">
        <v>15</v>
      </c>
      <c r="F679">
        <v>8</v>
      </c>
      <c r="G679">
        <v>1</v>
      </c>
      <c r="H679">
        <v>4</v>
      </c>
      <c r="I679">
        <v>3</v>
      </c>
      <c r="J679">
        <v>2</v>
      </c>
      <c r="K679">
        <v>6</v>
      </c>
      <c r="L679">
        <v>3</v>
      </c>
      <c r="M679">
        <v>0.20092011532151419</v>
      </c>
      <c r="N679" t="str">
        <f t="shared" si="10"/>
        <v>if $responseNo/678,dw $wt=0.200920115321514,</v>
      </c>
    </row>
    <row r="680" spans="1:14" x14ac:dyDescent="0.15">
      <c r="A680">
        <v>679</v>
      </c>
      <c r="B680" t="s">
        <v>706</v>
      </c>
      <c r="C680" t="s">
        <v>14</v>
      </c>
      <c r="D680" t="s">
        <v>30</v>
      </c>
      <c r="E680" t="s">
        <v>15</v>
      </c>
      <c r="F680">
        <v>5</v>
      </c>
      <c r="G680">
        <v>1</v>
      </c>
      <c r="H680">
        <v>5</v>
      </c>
      <c r="I680">
        <v>1</v>
      </c>
      <c r="J680">
        <v>1</v>
      </c>
      <c r="K680">
        <v>5</v>
      </c>
      <c r="L680">
        <v>3</v>
      </c>
      <c r="M680">
        <v>0.2624269049547876</v>
      </c>
      <c r="N680" t="str">
        <f t="shared" si="10"/>
        <v>if $responseNo/679,dw $wt=0.262426904954788,</v>
      </c>
    </row>
    <row r="681" spans="1:14" x14ac:dyDescent="0.15">
      <c r="A681">
        <v>680</v>
      </c>
      <c r="B681" t="s">
        <v>707</v>
      </c>
      <c r="C681" t="s">
        <v>14</v>
      </c>
      <c r="D681" t="s">
        <v>5</v>
      </c>
      <c r="E681" t="s">
        <v>15</v>
      </c>
      <c r="F681">
        <v>8</v>
      </c>
      <c r="G681">
        <v>2</v>
      </c>
      <c r="H681">
        <v>12</v>
      </c>
      <c r="I681">
        <v>1</v>
      </c>
      <c r="J681">
        <v>1</v>
      </c>
      <c r="K681">
        <v>4</v>
      </c>
      <c r="L681">
        <v>4</v>
      </c>
      <c r="M681">
        <v>1.5915258921834989</v>
      </c>
      <c r="N681" t="str">
        <f t="shared" si="10"/>
        <v>if $responseNo/680,dw $wt=1.5915258921835,</v>
      </c>
    </row>
    <row r="682" spans="1:14" x14ac:dyDescent="0.15">
      <c r="A682">
        <v>681</v>
      </c>
      <c r="B682" t="s">
        <v>708</v>
      </c>
      <c r="C682" t="s">
        <v>25</v>
      </c>
      <c r="D682" t="s">
        <v>19</v>
      </c>
      <c r="E682" t="s">
        <v>37</v>
      </c>
      <c r="F682">
        <v>6</v>
      </c>
      <c r="G682">
        <v>1</v>
      </c>
      <c r="H682">
        <v>4</v>
      </c>
      <c r="I682">
        <v>2</v>
      </c>
      <c r="J682">
        <v>1</v>
      </c>
      <c r="K682">
        <v>7</v>
      </c>
      <c r="L682">
        <v>1</v>
      </c>
      <c r="M682">
        <v>0.32736932460856188</v>
      </c>
      <c r="N682" t="str">
        <f t="shared" si="10"/>
        <v>if $responseNo/681,dw $wt=0.327369324608562,</v>
      </c>
    </row>
    <row r="683" spans="1:14" x14ac:dyDescent="0.15">
      <c r="A683">
        <v>682</v>
      </c>
      <c r="B683" t="s">
        <v>709</v>
      </c>
      <c r="C683" t="s">
        <v>25</v>
      </c>
      <c r="D683" t="s">
        <v>30</v>
      </c>
      <c r="E683" t="s">
        <v>15</v>
      </c>
      <c r="F683">
        <v>5</v>
      </c>
      <c r="G683">
        <v>2</v>
      </c>
      <c r="H683">
        <v>8</v>
      </c>
      <c r="I683">
        <v>2</v>
      </c>
      <c r="J683">
        <v>2</v>
      </c>
      <c r="K683">
        <v>4</v>
      </c>
      <c r="L683">
        <v>3</v>
      </c>
      <c r="M683">
        <v>0.91204781056922635</v>
      </c>
      <c r="N683" t="str">
        <f t="shared" si="10"/>
        <v>if $responseNo/682,dw $wt=0.912047810569226,</v>
      </c>
    </row>
    <row r="684" spans="1:14" x14ac:dyDescent="0.15">
      <c r="A684">
        <v>683</v>
      </c>
      <c r="B684" t="s">
        <v>710</v>
      </c>
      <c r="C684" t="s">
        <v>25</v>
      </c>
      <c r="D684" t="s">
        <v>5</v>
      </c>
      <c r="E684" t="s">
        <v>15</v>
      </c>
      <c r="F684">
        <v>8</v>
      </c>
      <c r="G684">
        <v>2</v>
      </c>
      <c r="H684">
        <v>2</v>
      </c>
      <c r="I684">
        <v>1</v>
      </c>
      <c r="J684">
        <v>2</v>
      </c>
      <c r="K684">
        <v>3</v>
      </c>
      <c r="L684">
        <v>4</v>
      </c>
      <c r="M684">
        <v>1.5509960757781389</v>
      </c>
      <c r="N684" t="str">
        <f t="shared" si="10"/>
        <v>if $responseNo/683,dw $wt=1.55099607577814,</v>
      </c>
    </row>
    <row r="685" spans="1:14" x14ac:dyDescent="0.15">
      <c r="A685">
        <v>684</v>
      </c>
      <c r="B685" t="s">
        <v>711</v>
      </c>
      <c r="C685" t="s">
        <v>14</v>
      </c>
      <c r="D685" t="s">
        <v>27</v>
      </c>
      <c r="E685" t="s">
        <v>37</v>
      </c>
      <c r="F685">
        <v>8</v>
      </c>
      <c r="G685">
        <v>1</v>
      </c>
      <c r="H685">
        <v>11</v>
      </c>
      <c r="I685">
        <v>1</v>
      </c>
      <c r="J685">
        <v>1</v>
      </c>
      <c r="K685">
        <v>3</v>
      </c>
      <c r="L685">
        <v>2</v>
      </c>
      <c r="M685">
        <v>1.4037804145426189</v>
      </c>
      <c r="N685" t="str">
        <f t="shared" si="10"/>
        <v>if $responseNo/684,dw $wt=1.40378041454262,</v>
      </c>
    </row>
    <row r="686" spans="1:14" x14ac:dyDescent="0.15">
      <c r="A686">
        <v>685</v>
      </c>
      <c r="B686" t="s">
        <v>712</v>
      </c>
      <c r="C686" t="s">
        <v>25</v>
      </c>
      <c r="D686" t="s">
        <v>5</v>
      </c>
      <c r="E686" t="s">
        <v>23</v>
      </c>
      <c r="F686">
        <v>7</v>
      </c>
      <c r="G686">
        <v>2</v>
      </c>
      <c r="H686">
        <v>9</v>
      </c>
      <c r="I686">
        <v>1</v>
      </c>
      <c r="J686">
        <v>2</v>
      </c>
      <c r="K686">
        <v>3</v>
      </c>
      <c r="L686">
        <v>3</v>
      </c>
      <c r="M686">
        <v>1.0749443035961359</v>
      </c>
      <c r="N686" t="str">
        <f t="shared" si="10"/>
        <v>if $responseNo/685,dw $wt=1.07494430359614,</v>
      </c>
    </row>
    <row r="687" spans="1:14" x14ac:dyDescent="0.15">
      <c r="A687">
        <v>686</v>
      </c>
      <c r="B687" t="s">
        <v>713</v>
      </c>
      <c r="C687" t="s">
        <v>25</v>
      </c>
      <c r="D687" t="s">
        <v>17</v>
      </c>
      <c r="E687" t="s">
        <v>23</v>
      </c>
      <c r="F687">
        <v>8</v>
      </c>
      <c r="G687">
        <v>1</v>
      </c>
      <c r="H687">
        <v>9</v>
      </c>
      <c r="I687">
        <v>2</v>
      </c>
      <c r="J687">
        <v>2</v>
      </c>
      <c r="K687">
        <v>3</v>
      </c>
      <c r="L687">
        <v>2</v>
      </c>
      <c r="M687">
        <v>0.52371021710596311</v>
      </c>
      <c r="N687" t="str">
        <f t="shared" si="10"/>
        <v>if $responseNo/686,dw $wt=0.523710217105963,</v>
      </c>
    </row>
    <row r="688" spans="1:14" x14ac:dyDescent="0.15">
      <c r="A688">
        <v>687</v>
      </c>
      <c r="B688" t="s">
        <v>714</v>
      </c>
      <c r="C688" t="s">
        <v>14</v>
      </c>
      <c r="D688" t="s">
        <v>19</v>
      </c>
      <c r="E688" t="s">
        <v>23</v>
      </c>
      <c r="F688">
        <v>7</v>
      </c>
      <c r="G688">
        <v>2</v>
      </c>
      <c r="H688">
        <v>2</v>
      </c>
      <c r="I688">
        <v>2</v>
      </c>
      <c r="J688">
        <v>2</v>
      </c>
      <c r="K688">
        <v>6</v>
      </c>
      <c r="L688">
        <v>3</v>
      </c>
      <c r="M688">
        <v>0.2494987599191138</v>
      </c>
      <c r="N688" t="str">
        <f t="shared" si="10"/>
        <v>if $responseNo/687,dw $wt=0.249498759919114,</v>
      </c>
    </row>
    <row r="689" spans="1:14" x14ac:dyDescent="0.15">
      <c r="A689">
        <v>688</v>
      </c>
      <c r="B689" t="s">
        <v>715</v>
      </c>
      <c r="C689" t="s">
        <v>25</v>
      </c>
      <c r="D689" t="s">
        <v>5</v>
      </c>
      <c r="E689" t="s">
        <v>21</v>
      </c>
      <c r="F689">
        <v>6</v>
      </c>
      <c r="G689">
        <v>1</v>
      </c>
      <c r="H689">
        <v>4</v>
      </c>
      <c r="I689">
        <v>1</v>
      </c>
      <c r="J689">
        <v>1</v>
      </c>
      <c r="K689">
        <v>3</v>
      </c>
      <c r="L689">
        <v>2</v>
      </c>
      <c r="M689">
        <v>0.83044348888380781</v>
      </c>
      <c r="N689" t="str">
        <f t="shared" si="10"/>
        <v>if $responseNo/688,dw $wt=0.830443488883808,</v>
      </c>
    </row>
    <row r="690" spans="1:14" x14ac:dyDescent="0.15">
      <c r="A690">
        <v>689</v>
      </c>
      <c r="B690" t="s">
        <v>716</v>
      </c>
      <c r="C690" t="s">
        <v>25</v>
      </c>
      <c r="D690" t="s">
        <v>5</v>
      </c>
      <c r="E690" t="s">
        <v>15</v>
      </c>
      <c r="F690">
        <v>6</v>
      </c>
      <c r="G690">
        <v>1</v>
      </c>
      <c r="H690">
        <v>4</v>
      </c>
      <c r="I690">
        <v>1</v>
      </c>
      <c r="J690">
        <v>2</v>
      </c>
      <c r="K690">
        <v>6</v>
      </c>
      <c r="L690">
        <v>3</v>
      </c>
      <c r="M690">
        <v>0.22723430795921559</v>
      </c>
      <c r="N690" t="str">
        <f t="shared" si="10"/>
        <v>if $responseNo/689,dw $wt=0.227234307959216,</v>
      </c>
    </row>
    <row r="691" spans="1:14" x14ac:dyDescent="0.15">
      <c r="A691">
        <v>690</v>
      </c>
      <c r="B691" t="s">
        <v>717</v>
      </c>
      <c r="C691" t="s">
        <v>14</v>
      </c>
      <c r="D691" t="s">
        <v>30</v>
      </c>
      <c r="E691" t="s">
        <v>59</v>
      </c>
      <c r="F691">
        <v>8</v>
      </c>
      <c r="G691">
        <v>1</v>
      </c>
      <c r="H691">
        <v>7</v>
      </c>
      <c r="I691">
        <v>2</v>
      </c>
      <c r="J691">
        <v>2</v>
      </c>
      <c r="K691">
        <v>5</v>
      </c>
      <c r="L691">
        <v>1</v>
      </c>
      <c r="M691">
        <v>0.37780706578942491</v>
      </c>
      <c r="N691" t="str">
        <f t="shared" si="10"/>
        <v>if $responseNo/690,dw $wt=0.377807065789425,</v>
      </c>
    </row>
    <row r="692" spans="1:14" x14ac:dyDescent="0.15">
      <c r="A692">
        <v>691</v>
      </c>
      <c r="B692" t="s">
        <v>718</v>
      </c>
      <c r="C692" t="s">
        <v>25</v>
      </c>
      <c r="D692" t="s">
        <v>27</v>
      </c>
      <c r="E692" t="s">
        <v>37</v>
      </c>
      <c r="F692">
        <v>6</v>
      </c>
      <c r="G692">
        <v>1</v>
      </c>
      <c r="H692">
        <v>5</v>
      </c>
      <c r="I692">
        <v>1</v>
      </c>
      <c r="J692">
        <v>2</v>
      </c>
      <c r="K692">
        <v>4</v>
      </c>
      <c r="L692">
        <v>4</v>
      </c>
      <c r="M692">
        <v>1.6099460729701529</v>
      </c>
      <c r="N692" t="str">
        <f t="shared" si="10"/>
        <v>if $responseNo/691,dw $wt=1.60994607297015,</v>
      </c>
    </row>
    <row r="693" spans="1:14" x14ac:dyDescent="0.15">
      <c r="A693">
        <v>692</v>
      </c>
      <c r="B693" t="s">
        <v>719</v>
      </c>
      <c r="C693" t="s">
        <v>25</v>
      </c>
      <c r="D693" t="s">
        <v>30</v>
      </c>
      <c r="E693" t="s">
        <v>23</v>
      </c>
      <c r="F693">
        <v>7</v>
      </c>
      <c r="G693">
        <v>1</v>
      </c>
      <c r="H693">
        <v>4</v>
      </c>
      <c r="I693">
        <v>2</v>
      </c>
      <c r="J693">
        <v>2</v>
      </c>
      <c r="K693">
        <v>6</v>
      </c>
      <c r="L693">
        <v>3</v>
      </c>
      <c r="M693">
        <v>0.3960138046484491</v>
      </c>
      <c r="N693" t="str">
        <f t="shared" si="10"/>
        <v>if $responseNo/692,dw $wt=0.396013804648449,</v>
      </c>
    </row>
    <row r="694" spans="1:14" x14ac:dyDescent="0.15">
      <c r="A694">
        <v>693</v>
      </c>
      <c r="B694" t="s">
        <v>720</v>
      </c>
      <c r="C694" t="s">
        <v>25</v>
      </c>
      <c r="D694" t="s">
        <v>30</v>
      </c>
      <c r="E694" t="s">
        <v>21</v>
      </c>
      <c r="F694">
        <v>7</v>
      </c>
      <c r="G694">
        <v>1</v>
      </c>
      <c r="H694">
        <v>7</v>
      </c>
      <c r="I694">
        <v>1</v>
      </c>
      <c r="J694">
        <v>2</v>
      </c>
      <c r="K694">
        <v>9</v>
      </c>
      <c r="L694">
        <v>4</v>
      </c>
      <c r="M694">
        <v>0.25532805846327511</v>
      </c>
      <c r="N694" t="str">
        <f t="shared" si="10"/>
        <v>if $responseNo/693,dw $wt=0.255328058463275,</v>
      </c>
    </row>
    <row r="695" spans="1:14" x14ac:dyDescent="0.15">
      <c r="A695">
        <v>694</v>
      </c>
      <c r="B695" t="s">
        <v>721</v>
      </c>
      <c r="C695" t="s">
        <v>25</v>
      </c>
      <c r="D695" t="s">
        <v>5</v>
      </c>
      <c r="E695" t="s">
        <v>15</v>
      </c>
      <c r="F695">
        <v>8</v>
      </c>
      <c r="G695">
        <v>1</v>
      </c>
      <c r="H695">
        <v>7</v>
      </c>
      <c r="I695">
        <v>3</v>
      </c>
      <c r="J695">
        <v>2</v>
      </c>
      <c r="K695">
        <v>4</v>
      </c>
      <c r="L695">
        <v>3</v>
      </c>
      <c r="M695">
        <v>1.2984743987477561</v>
      </c>
      <c r="N695" t="str">
        <f t="shared" si="10"/>
        <v>if $responseNo/694,dw $wt=1.29847439874776,</v>
      </c>
    </row>
    <row r="696" spans="1:14" x14ac:dyDescent="0.15">
      <c r="A696">
        <v>695</v>
      </c>
      <c r="B696" t="s">
        <v>722</v>
      </c>
      <c r="C696" t="s">
        <v>25</v>
      </c>
      <c r="D696" t="s">
        <v>36</v>
      </c>
      <c r="E696" t="s">
        <v>23</v>
      </c>
      <c r="F696">
        <v>9</v>
      </c>
      <c r="G696">
        <v>1</v>
      </c>
      <c r="H696">
        <v>12</v>
      </c>
      <c r="I696">
        <v>1</v>
      </c>
      <c r="J696">
        <v>2</v>
      </c>
      <c r="K696">
        <v>5</v>
      </c>
      <c r="L696">
        <v>2</v>
      </c>
      <c r="M696">
        <v>0.86564641033542078</v>
      </c>
      <c r="N696" t="str">
        <f t="shared" si="10"/>
        <v>if $responseNo/695,dw $wt=0.865646410335421,</v>
      </c>
    </row>
    <row r="697" spans="1:14" x14ac:dyDescent="0.15">
      <c r="A697">
        <v>696</v>
      </c>
      <c r="B697" t="s">
        <v>723</v>
      </c>
      <c r="C697" t="s">
        <v>25</v>
      </c>
      <c r="D697" t="s">
        <v>5</v>
      </c>
      <c r="E697" t="s">
        <v>15</v>
      </c>
      <c r="F697">
        <v>7</v>
      </c>
      <c r="G697">
        <v>1</v>
      </c>
      <c r="H697">
        <v>97</v>
      </c>
      <c r="I697">
        <v>1</v>
      </c>
      <c r="J697">
        <v>2</v>
      </c>
      <c r="K697">
        <v>7</v>
      </c>
      <c r="L697">
        <v>4</v>
      </c>
      <c r="M697">
        <v>1.627408625218369</v>
      </c>
      <c r="N697" t="str">
        <f t="shared" si="10"/>
        <v>if $responseNo/696,dw $wt=1.62740862521837,</v>
      </c>
    </row>
    <row r="698" spans="1:14" x14ac:dyDescent="0.15">
      <c r="A698">
        <v>697</v>
      </c>
      <c r="B698" t="s">
        <v>724</v>
      </c>
      <c r="C698" t="s">
        <v>25</v>
      </c>
      <c r="D698" t="s">
        <v>5</v>
      </c>
      <c r="E698" t="s">
        <v>15</v>
      </c>
      <c r="F698">
        <v>6</v>
      </c>
      <c r="G698">
        <v>1</v>
      </c>
      <c r="H698">
        <v>11</v>
      </c>
      <c r="I698">
        <v>3</v>
      </c>
      <c r="J698">
        <v>2</v>
      </c>
      <c r="K698">
        <v>1</v>
      </c>
      <c r="L698">
        <v>3</v>
      </c>
      <c r="M698">
        <v>1.6332091880608139</v>
      </c>
      <c r="N698" t="str">
        <f t="shared" si="10"/>
        <v>if $responseNo/697,dw $wt=1.63320918806081,</v>
      </c>
    </row>
    <row r="699" spans="1:14" x14ac:dyDescent="0.15">
      <c r="A699">
        <v>698</v>
      </c>
      <c r="B699" t="s">
        <v>725</v>
      </c>
      <c r="C699" t="s">
        <v>25</v>
      </c>
      <c r="D699" t="s">
        <v>5</v>
      </c>
      <c r="E699" t="s">
        <v>23</v>
      </c>
      <c r="F699">
        <v>4</v>
      </c>
      <c r="G699">
        <v>1</v>
      </c>
      <c r="H699">
        <v>4</v>
      </c>
      <c r="I699">
        <v>1</v>
      </c>
      <c r="J699">
        <v>2</v>
      </c>
      <c r="K699">
        <v>4</v>
      </c>
      <c r="L699">
        <v>2</v>
      </c>
      <c r="M699">
        <v>0.8111049027865832</v>
      </c>
      <c r="N699" t="str">
        <f t="shared" si="10"/>
        <v>if $responseNo/698,dw $wt=0.811104902786583,</v>
      </c>
    </row>
    <row r="700" spans="1:14" x14ac:dyDescent="0.15">
      <c r="A700">
        <v>699</v>
      </c>
      <c r="B700" t="s">
        <v>726</v>
      </c>
      <c r="C700" t="s">
        <v>25</v>
      </c>
      <c r="D700" t="s">
        <v>30</v>
      </c>
      <c r="E700" t="s">
        <v>23</v>
      </c>
      <c r="F700">
        <v>7</v>
      </c>
      <c r="G700">
        <v>2</v>
      </c>
      <c r="H700">
        <v>8</v>
      </c>
      <c r="I700">
        <v>1</v>
      </c>
      <c r="J700">
        <v>2</v>
      </c>
      <c r="K700">
        <v>4</v>
      </c>
      <c r="L700">
        <v>3</v>
      </c>
      <c r="M700">
        <v>1.2556490568027341</v>
      </c>
      <c r="N700" t="str">
        <f t="shared" si="10"/>
        <v>if $responseNo/699,dw $wt=1.25564905680273,</v>
      </c>
    </row>
    <row r="701" spans="1:14" x14ac:dyDescent="0.15">
      <c r="A701">
        <v>700</v>
      </c>
      <c r="B701" t="s">
        <v>727</v>
      </c>
      <c r="C701" t="s">
        <v>25</v>
      </c>
      <c r="D701" t="s">
        <v>19</v>
      </c>
      <c r="E701" t="s">
        <v>21</v>
      </c>
      <c r="F701">
        <v>6</v>
      </c>
      <c r="G701">
        <v>1</v>
      </c>
      <c r="H701">
        <v>11</v>
      </c>
      <c r="I701">
        <v>3</v>
      </c>
      <c r="J701">
        <v>2</v>
      </c>
      <c r="K701">
        <v>3</v>
      </c>
      <c r="L701">
        <v>4</v>
      </c>
      <c r="M701">
        <v>1.309429135094341</v>
      </c>
      <c r="N701" t="str">
        <f t="shared" si="10"/>
        <v>if $responseNo/700,dw $wt=1.30942913509434,</v>
      </c>
    </row>
    <row r="702" spans="1:14" x14ac:dyDescent="0.15">
      <c r="A702">
        <v>701</v>
      </c>
      <c r="B702" t="s">
        <v>728</v>
      </c>
      <c r="C702" t="s">
        <v>25</v>
      </c>
      <c r="D702" t="s">
        <v>5</v>
      </c>
      <c r="E702" t="s">
        <v>15</v>
      </c>
      <c r="F702">
        <v>7</v>
      </c>
      <c r="G702">
        <v>1</v>
      </c>
      <c r="H702">
        <v>2</v>
      </c>
      <c r="I702">
        <v>1</v>
      </c>
      <c r="J702">
        <v>1</v>
      </c>
      <c r="K702">
        <v>5</v>
      </c>
      <c r="L702">
        <v>2</v>
      </c>
      <c r="M702">
        <v>0.24992261743472929</v>
      </c>
      <c r="N702" t="str">
        <f t="shared" si="10"/>
        <v>if $responseNo/701,dw $wt=0.249922617434729,</v>
      </c>
    </row>
    <row r="703" spans="1:14" x14ac:dyDescent="0.15">
      <c r="A703">
        <v>702</v>
      </c>
      <c r="B703" t="s">
        <v>729</v>
      </c>
      <c r="C703" t="s">
        <v>25</v>
      </c>
      <c r="D703" t="s">
        <v>30</v>
      </c>
      <c r="E703" t="s">
        <v>15</v>
      </c>
      <c r="F703">
        <v>7</v>
      </c>
      <c r="G703">
        <v>1</v>
      </c>
      <c r="H703">
        <v>5</v>
      </c>
      <c r="I703">
        <v>3</v>
      </c>
      <c r="J703">
        <v>2</v>
      </c>
      <c r="K703">
        <v>2</v>
      </c>
      <c r="L703">
        <v>1</v>
      </c>
      <c r="M703">
        <v>1.581639383205915</v>
      </c>
      <c r="N703" t="str">
        <f t="shared" si="10"/>
        <v>if $responseNo/702,dw $wt=1.58163938320592,</v>
      </c>
    </row>
    <row r="704" spans="1:14" x14ac:dyDescent="0.15">
      <c r="A704">
        <v>703</v>
      </c>
      <c r="B704" t="s">
        <v>730</v>
      </c>
      <c r="C704" t="s">
        <v>14</v>
      </c>
      <c r="D704" t="s">
        <v>17</v>
      </c>
      <c r="E704" t="s">
        <v>37</v>
      </c>
      <c r="F704">
        <v>3</v>
      </c>
      <c r="G704">
        <v>1</v>
      </c>
      <c r="H704">
        <v>1</v>
      </c>
      <c r="I704">
        <v>1</v>
      </c>
      <c r="J704">
        <v>1</v>
      </c>
      <c r="K704">
        <v>3</v>
      </c>
      <c r="L704">
        <v>4</v>
      </c>
      <c r="M704">
        <v>0.6746271779304861</v>
      </c>
      <c r="N704" t="str">
        <f t="shared" si="10"/>
        <v>if $responseNo/703,dw $wt=0.674627177930486,</v>
      </c>
    </row>
    <row r="705" spans="1:14" x14ac:dyDescent="0.15">
      <c r="A705">
        <v>704</v>
      </c>
      <c r="B705" t="s">
        <v>731</v>
      </c>
      <c r="C705" t="s">
        <v>14</v>
      </c>
      <c r="D705" t="s">
        <v>17</v>
      </c>
      <c r="E705" t="s">
        <v>15</v>
      </c>
      <c r="F705">
        <v>4</v>
      </c>
      <c r="G705">
        <v>1</v>
      </c>
      <c r="H705">
        <v>1</v>
      </c>
      <c r="I705">
        <v>3</v>
      </c>
      <c r="J705">
        <v>1</v>
      </c>
      <c r="K705">
        <v>1</v>
      </c>
      <c r="L705">
        <v>4</v>
      </c>
      <c r="M705">
        <v>1.1707050999129971</v>
      </c>
      <c r="N705" t="str">
        <f t="shared" si="10"/>
        <v>if $responseNo/704,dw $wt=1.170705099913,</v>
      </c>
    </row>
    <row r="706" spans="1:14" x14ac:dyDescent="0.15">
      <c r="A706">
        <v>705</v>
      </c>
      <c r="B706" t="s">
        <v>732</v>
      </c>
      <c r="C706" t="s">
        <v>14</v>
      </c>
      <c r="D706" t="s">
        <v>36</v>
      </c>
      <c r="E706" t="s">
        <v>23</v>
      </c>
      <c r="F706">
        <v>3</v>
      </c>
      <c r="G706">
        <v>2</v>
      </c>
      <c r="H706">
        <v>2</v>
      </c>
      <c r="I706">
        <v>1</v>
      </c>
      <c r="J706">
        <v>1</v>
      </c>
      <c r="K706">
        <v>9</v>
      </c>
      <c r="L706">
        <v>5</v>
      </c>
      <c r="M706">
        <v>0.1078586936050205</v>
      </c>
      <c r="N706" t="str">
        <f t="shared" si="10"/>
        <v>if $responseNo/705,dw $wt=0.10785869360502,</v>
      </c>
    </row>
    <row r="707" spans="1:14" x14ac:dyDescent="0.15">
      <c r="A707">
        <v>706</v>
      </c>
      <c r="B707" t="s">
        <v>733</v>
      </c>
      <c r="C707" t="s">
        <v>14</v>
      </c>
      <c r="D707" t="s">
        <v>19</v>
      </c>
      <c r="E707" t="s">
        <v>15</v>
      </c>
      <c r="F707">
        <v>5</v>
      </c>
      <c r="G707">
        <v>2</v>
      </c>
      <c r="H707">
        <v>10</v>
      </c>
      <c r="I707">
        <v>2</v>
      </c>
      <c r="J707">
        <v>1</v>
      </c>
      <c r="K707">
        <v>1</v>
      </c>
      <c r="L707">
        <v>2</v>
      </c>
      <c r="M707">
        <v>0.9458280136666033</v>
      </c>
      <c r="N707" t="str">
        <f t="shared" ref="N707:N770" si="11">_xlfn.CONCAT("if $responseNo/",A707,",dw $wt=",M707,",")</f>
        <v>if $responseNo/706,dw $wt=0.945828013666603,</v>
      </c>
    </row>
    <row r="708" spans="1:14" x14ac:dyDescent="0.15">
      <c r="A708">
        <v>707</v>
      </c>
      <c r="B708" t="s">
        <v>734</v>
      </c>
      <c r="C708" t="s">
        <v>25</v>
      </c>
      <c r="D708" t="s">
        <v>36</v>
      </c>
      <c r="E708" t="s">
        <v>23</v>
      </c>
      <c r="F708">
        <v>7</v>
      </c>
      <c r="G708">
        <v>1</v>
      </c>
      <c r="H708">
        <v>4</v>
      </c>
      <c r="I708">
        <v>1</v>
      </c>
      <c r="J708">
        <v>2</v>
      </c>
      <c r="K708">
        <v>7</v>
      </c>
      <c r="L708">
        <v>4</v>
      </c>
      <c r="M708">
        <v>0.33902210266953542</v>
      </c>
      <c r="N708" t="str">
        <f t="shared" si="11"/>
        <v>if $responseNo/707,dw $wt=0.339022102669535,</v>
      </c>
    </row>
    <row r="709" spans="1:14" x14ac:dyDescent="0.15">
      <c r="A709">
        <v>708</v>
      </c>
      <c r="B709" t="s">
        <v>735</v>
      </c>
      <c r="C709" t="s">
        <v>14</v>
      </c>
      <c r="D709" t="s">
        <v>5</v>
      </c>
      <c r="E709" t="s">
        <v>23</v>
      </c>
      <c r="F709">
        <v>6</v>
      </c>
      <c r="G709">
        <v>1</v>
      </c>
      <c r="H709">
        <v>10</v>
      </c>
      <c r="I709">
        <v>3</v>
      </c>
      <c r="J709">
        <v>1</v>
      </c>
      <c r="K709">
        <v>1</v>
      </c>
      <c r="L709">
        <v>1</v>
      </c>
      <c r="M709">
        <v>1.6194577456852299</v>
      </c>
      <c r="N709" t="str">
        <f t="shared" si="11"/>
        <v>if $responseNo/708,dw $wt=1.61945774568523,</v>
      </c>
    </row>
    <row r="710" spans="1:14" x14ac:dyDescent="0.15">
      <c r="A710">
        <v>709</v>
      </c>
      <c r="B710" t="s">
        <v>736</v>
      </c>
      <c r="C710" t="s">
        <v>25</v>
      </c>
      <c r="D710" t="s">
        <v>27</v>
      </c>
      <c r="E710" t="s">
        <v>23</v>
      </c>
      <c r="F710">
        <v>5</v>
      </c>
      <c r="G710">
        <v>1</v>
      </c>
      <c r="H710">
        <v>9</v>
      </c>
      <c r="I710">
        <v>1</v>
      </c>
      <c r="J710">
        <v>1</v>
      </c>
      <c r="K710">
        <v>5</v>
      </c>
      <c r="L710">
        <v>3</v>
      </c>
      <c r="M710">
        <v>9.4838899770557608E-2</v>
      </c>
      <c r="N710" t="str">
        <f t="shared" si="11"/>
        <v>if $responseNo/709,dw $wt=0.0948388997705576,</v>
      </c>
    </row>
    <row r="711" spans="1:14" x14ac:dyDescent="0.15">
      <c r="A711">
        <v>710</v>
      </c>
      <c r="B711" t="s">
        <v>737</v>
      </c>
      <c r="C711" t="s">
        <v>25</v>
      </c>
      <c r="D711" t="s">
        <v>36</v>
      </c>
      <c r="E711" t="s">
        <v>23</v>
      </c>
      <c r="F711">
        <v>6</v>
      </c>
      <c r="G711">
        <v>1</v>
      </c>
      <c r="H711">
        <v>4</v>
      </c>
      <c r="I711">
        <v>1</v>
      </c>
      <c r="J711">
        <v>2</v>
      </c>
      <c r="K711">
        <v>7</v>
      </c>
      <c r="L711">
        <v>4</v>
      </c>
      <c r="M711">
        <v>0.24785867537494341</v>
      </c>
      <c r="N711" t="str">
        <f t="shared" si="11"/>
        <v>if $responseNo/710,dw $wt=0.247858675374943,</v>
      </c>
    </row>
    <row r="712" spans="1:14" x14ac:dyDescent="0.15">
      <c r="A712">
        <v>711</v>
      </c>
      <c r="B712" t="s">
        <v>738</v>
      </c>
      <c r="C712" t="s">
        <v>25</v>
      </c>
      <c r="D712" t="s">
        <v>19</v>
      </c>
      <c r="E712" t="s">
        <v>15</v>
      </c>
      <c r="F712">
        <v>7</v>
      </c>
      <c r="G712">
        <v>1</v>
      </c>
      <c r="H712">
        <v>2</v>
      </c>
      <c r="I712">
        <v>1</v>
      </c>
      <c r="J712">
        <v>1</v>
      </c>
      <c r="K712">
        <v>9</v>
      </c>
      <c r="L712">
        <v>4</v>
      </c>
      <c r="M712">
        <v>0.29695675416523731</v>
      </c>
      <c r="N712" t="str">
        <f t="shared" si="11"/>
        <v>if $responseNo/711,dw $wt=0.296956754165237,</v>
      </c>
    </row>
    <row r="713" spans="1:14" x14ac:dyDescent="0.15">
      <c r="A713">
        <v>712</v>
      </c>
      <c r="B713" t="s">
        <v>739</v>
      </c>
      <c r="C713" t="s">
        <v>25</v>
      </c>
      <c r="D713" t="s">
        <v>30</v>
      </c>
      <c r="E713" t="s">
        <v>23</v>
      </c>
      <c r="F713">
        <v>7</v>
      </c>
      <c r="G713">
        <v>1</v>
      </c>
      <c r="H713">
        <v>7</v>
      </c>
      <c r="I713">
        <v>1</v>
      </c>
      <c r="J713">
        <v>1</v>
      </c>
      <c r="K713">
        <v>4</v>
      </c>
      <c r="L713">
        <v>3</v>
      </c>
      <c r="M713">
        <v>1.6092323146094989</v>
      </c>
      <c r="N713" t="str">
        <f t="shared" si="11"/>
        <v>if $responseNo/712,dw $wt=1.6092323146095,</v>
      </c>
    </row>
    <row r="714" spans="1:14" x14ac:dyDescent="0.15">
      <c r="A714">
        <v>713</v>
      </c>
      <c r="B714" t="s">
        <v>740</v>
      </c>
      <c r="C714" t="s">
        <v>25</v>
      </c>
      <c r="D714" t="s">
        <v>36</v>
      </c>
      <c r="E714" t="s">
        <v>37</v>
      </c>
      <c r="F714">
        <v>6</v>
      </c>
      <c r="G714">
        <v>1</v>
      </c>
      <c r="H714">
        <v>10</v>
      </c>
      <c r="I714">
        <v>3</v>
      </c>
      <c r="J714">
        <v>2</v>
      </c>
      <c r="K714">
        <v>1</v>
      </c>
      <c r="L714">
        <v>1</v>
      </c>
      <c r="M714">
        <v>1.6224186940579499</v>
      </c>
      <c r="N714" t="str">
        <f t="shared" si="11"/>
        <v>if $responseNo/713,dw $wt=1.62241869405795,</v>
      </c>
    </row>
    <row r="715" spans="1:14" x14ac:dyDescent="0.15">
      <c r="A715">
        <v>714</v>
      </c>
      <c r="B715" t="s">
        <v>741</v>
      </c>
      <c r="C715" t="s">
        <v>25</v>
      </c>
      <c r="D715" t="s">
        <v>19</v>
      </c>
      <c r="E715" t="s">
        <v>15</v>
      </c>
      <c r="F715">
        <v>6</v>
      </c>
      <c r="G715">
        <v>1</v>
      </c>
      <c r="H715">
        <v>4</v>
      </c>
      <c r="I715">
        <v>3</v>
      </c>
      <c r="J715">
        <v>2</v>
      </c>
      <c r="K715">
        <v>5</v>
      </c>
      <c r="L715">
        <v>4</v>
      </c>
      <c r="M715">
        <v>0.28686454742328898</v>
      </c>
      <c r="N715" t="str">
        <f t="shared" si="11"/>
        <v>if $responseNo/714,dw $wt=0.286864547423289,</v>
      </c>
    </row>
    <row r="716" spans="1:14" x14ac:dyDescent="0.15">
      <c r="A716">
        <v>715</v>
      </c>
      <c r="B716" t="s">
        <v>742</v>
      </c>
      <c r="C716" t="s">
        <v>25</v>
      </c>
      <c r="D716" t="s">
        <v>36</v>
      </c>
      <c r="E716" t="s">
        <v>23</v>
      </c>
      <c r="F716">
        <v>7</v>
      </c>
      <c r="G716">
        <v>1</v>
      </c>
      <c r="H716">
        <v>2</v>
      </c>
      <c r="I716">
        <v>1</v>
      </c>
      <c r="J716">
        <v>1</v>
      </c>
      <c r="K716">
        <v>1</v>
      </c>
      <c r="L716">
        <v>1</v>
      </c>
      <c r="M716">
        <v>1.572611367079501</v>
      </c>
      <c r="N716" t="str">
        <f t="shared" si="11"/>
        <v>if $responseNo/715,dw $wt=1.5726113670795,</v>
      </c>
    </row>
    <row r="717" spans="1:14" x14ac:dyDescent="0.15">
      <c r="A717">
        <v>716</v>
      </c>
      <c r="B717" t="s">
        <v>743</v>
      </c>
      <c r="C717" t="s">
        <v>25</v>
      </c>
      <c r="D717" t="s">
        <v>17</v>
      </c>
      <c r="E717" t="s">
        <v>15</v>
      </c>
      <c r="F717">
        <v>8</v>
      </c>
      <c r="G717">
        <v>1</v>
      </c>
      <c r="H717">
        <v>5</v>
      </c>
      <c r="I717">
        <v>1</v>
      </c>
      <c r="J717">
        <v>2</v>
      </c>
      <c r="K717">
        <v>7</v>
      </c>
      <c r="L717">
        <v>3</v>
      </c>
      <c r="M717">
        <v>9.2393853745488322E-2</v>
      </c>
      <c r="N717" t="str">
        <f t="shared" si="11"/>
        <v>if $responseNo/716,dw $wt=0.0923938537454883,</v>
      </c>
    </row>
    <row r="718" spans="1:14" x14ac:dyDescent="0.15">
      <c r="A718">
        <v>717</v>
      </c>
      <c r="B718" t="s">
        <v>744</v>
      </c>
      <c r="C718" t="s">
        <v>25</v>
      </c>
      <c r="D718" t="s">
        <v>30</v>
      </c>
      <c r="E718" t="s">
        <v>15</v>
      </c>
      <c r="F718">
        <v>8</v>
      </c>
      <c r="G718">
        <v>1</v>
      </c>
      <c r="H718">
        <v>11</v>
      </c>
      <c r="I718">
        <v>1</v>
      </c>
      <c r="J718">
        <v>1</v>
      </c>
      <c r="K718">
        <v>3</v>
      </c>
      <c r="L718">
        <v>3</v>
      </c>
      <c r="M718">
        <v>1.1528819835447011</v>
      </c>
      <c r="N718" t="str">
        <f t="shared" si="11"/>
        <v>if $responseNo/717,dw $wt=1.1528819835447,</v>
      </c>
    </row>
    <row r="719" spans="1:14" x14ac:dyDescent="0.15">
      <c r="A719">
        <v>718</v>
      </c>
      <c r="B719" t="s">
        <v>745</v>
      </c>
      <c r="C719" t="s">
        <v>25</v>
      </c>
      <c r="D719" t="s">
        <v>19</v>
      </c>
      <c r="E719" t="s">
        <v>15</v>
      </c>
      <c r="F719">
        <v>6</v>
      </c>
      <c r="G719">
        <v>1</v>
      </c>
      <c r="H719">
        <v>5</v>
      </c>
      <c r="I719">
        <v>1</v>
      </c>
      <c r="J719">
        <v>2</v>
      </c>
      <c r="K719">
        <v>4</v>
      </c>
      <c r="L719">
        <v>3</v>
      </c>
      <c r="M719">
        <v>1.4030698469669529</v>
      </c>
      <c r="N719" t="str">
        <f t="shared" si="11"/>
        <v>if $responseNo/718,dw $wt=1.40306984696695,</v>
      </c>
    </row>
    <row r="720" spans="1:14" x14ac:dyDescent="0.15">
      <c r="A720">
        <v>719</v>
      </c>
      <c r="B720" t="s">
        <v>746</v>
      </c>
      <c r="C720" t="s">
        <v>14</v>
      </c>
      <c r="D720" t="s">
        <v>19</v>
      </c>
      <c r="E720" t="s">
        <v>15</v>
      </c>
      <c r="F720">
        <v>4</v>
      </c>
      <c r="G720">
        <v>2</v>
      </c>
      <c r="H720">
        <v>5</v>
      </c>
      <c r="I720">
        <v>3</v>
      </c>
      <c r="J720">
        <v>1</v>
      </c>
      <c r="K720">
        <v>2</v>
      </c>
      <c r="L720">
        <v>2</v>
      </c>
      <c r="M720">
        <v>1.2443513518944049</v>
      </c>
      <c r="N720" t="str">
        <f t="shared" si="11"/>
        <v>if $responseNo/719,dw $wt=1.2443513518944,</v>
      </c>
    </row>
    <row r="721" spans="1:14" x14ac:dyDescent="0.15">
      <c r="A721">
        <v>720</v>
      </c>
      <c r="B721" t="s">
        <v>747</v>
      </c>
      <c r="C721" t="s">
        <v>25</v>
      </c>
      <c r="D721" t="s">
        <v>5</v>
      </c>
      <c r="E721" t="s">
        <v>23</v>
      </c>
      <c r="F721">
        <v>6</v>
      </c>
      <c r="G721">
        <v>1</v>
      </c>
      <c r="H721">
        <v>4</v>
      </c>
      <c r="I721">
        <v>1</v>
      </c>
      <c r="J721">
        <v>1</v>
      </c>
      <c r="K721">
        <v>3</v>
      </c>
      <c r="L721">
        <v>2</v>
      </c>
      <c r="M721">
        <v>1.288017805633036</v>
      </c>
      <c r="N721" t="str">
        <f t="shared" si="11"/>
        <v>if $responseNo/720,dw $wt=1.28801780563304,</v>
      </c>
    </row>
    <row r="722" spans="1:14" x14ac:dyDescent="0.15">
      <c r="A722">
        <v>721</v>
      </c>
      <c r="B722" t="s">
        <v>748</v>
      </c>
      <c r="C722" t="s">
        <v>25</v>
      </c>
      <c r="D722" t="s">
        <v>30</v>
      </c>
      <c r="E722" t="s">
        <v>23</v>
      </c>
      <c r="F722">
        <v>7</v>
      </c>
      <c r="G722">
        <v>2</v>
      </c>
      <c r="H722">
        <v>11</v>
      </c>
      <c r="I722">
        <v>2</v>
      </c>
      <c r="J722">
        <v>2</v>
      </c>
      <c r="K722">
        <v>1</v>
      </c>
      <c r="L722">
        <v>2</v>
      </c>
      <c r="M722">
        <v>1.014034551965</v>
      </c>
      <c r="N722" t="str">
        <f t="shared" si="11"/>
        <v>if $responseNo/721,dw $wt=1.014034551965,</v>
      </c>
    </row>
    <row r="723" spans="1:14" x14ac:dyDescent="0.15">
      <c r="A723">
        <v>722</v>
      </c>
      <c r="B723" t="s">
        <v>749</v>
      </c>
      <c r="C723" t="s">
        <v>25</v>
      </c>
      <c r="D723" t="s">
        <v>17</v>
      </c>
      <c r="E723" t="s">
        <v>37</v>
      </c>
      <c r="F723">
        <v>5</v>
      </c>
      <c r="G723">
        <v>1</v>
      </c>
      <c r="H723">
        <v>7</v>
      </c>
      <c r="I723">
        <v>2</v>
      </c>
      <c r="J723">
        <v>2</v>
      </c>
      <c r="K723">
        <v>7</v>
      </c>
      <c r="L723">
        <v>3</v>
      </c>
      <c r="M723">
        <v>0.16304863915617851</v>
      </c>
      <c r="N723" t="str">
        <f t="shared" si="11"/>
        <v>if $responseNo/722,dw $wt=0.163048639156179,</v>
      </c>
    </row>
    <row r="724" spans="1:14" x14ac:dyDescent="0.15">
      <c r="A724">
        <v>723</v>
      </c>
      <c r="B724" t="s">
        <v>750</v>
      </c>
      <c r="C724" t="s">
        <v>25</v>
      </c>
      <c r="D724" t="s">
        <v>36</v>
      </c>
      <c r="E724" t="s">
        <v>37</v>
      </c>
      <c r="F724">
        <v>4</v>
      </c>
      <c r="G724">
        <v>2</v>
      </c>
      <c r="H724">
        <v>1</v>
      </c>
      <c r="I724">
        <v>1</v>
      </c>
      <c r="J724">
        <v>2</v>
      </c>
      <c r="K724">
        <v>1</v>
      </c>
      <c r="L724">
        <v>1</v>
      </c>
      <c r="M724">
        <v>1.182444226884847</v>
      </c>
      <c r="N724" t="str">
        <f t="shared" si="11"/>
        <v>if $responseNo/723,dw $wt=1.18244422688485,</v>
      </c>
    </row>
    <row r="725" spans="1:14" x14ac:dyDescent="0.15">
      <c r="A725">
        <v>724</v>
      </c>
      <c r="B725" t="s">
        <v>751</v>
      </c>
      <c r="C725" t="s">
        <v>14</v>
      </c>
      <c r="D725" t="s">
        <v>17</v>
      </c>
      <c r="E725" t="s">
        <v>15</v>
      </c>
      <c r="F725">
        <v>8</v>
      </c>
      <c r="G725">
        <v>1</v>
      </c>
      <c r="H725">
        <v>3</v>
      </c>
      <c r="I725">
        <v>1</v>
      </c>
      <c r="J725">
        <v>1</v>
      </c>
      <c r="K725">
        <v>5</v>
      </c>
      <c r="L725">
        <v>4</v>
      </c>
      <c r="M725">
        <v>0.14505745928055289</v>
      </c>
      <c r="N725" t="str">
        <f t="shared" si="11"/>
        <v>if $responseNo/724,dw $wt=0.145057459280553,</v>
      </c>
    </row>
    <row r="726" spans="1:14" x14ac:dyDescent="0.15">
      <c r="A726">
        <v>725</v>
      </c>
      <c r="B726" t="s">
        <v>752</v>
      </c>
      <c r="C726" t="s">
        <v>14</v>
      </c>
      <c r="D726" t="s">
        <v>30</v>
      </c>
      <c r="E726" t="s">
        <v>23</v>
      </c>
      <c r="F726">
        <v>3</v>
      </c>
      <c r="G726">
        <v>2</v>
      </c>
      <c r="H726">
        <v>1</v>
      </c>
      <c r="I726">
        <v>1</v>
      </c>
      <c r="J726">
        <v>2</v>
      </c>
      <c r="K726">
        <v>5</v>
      </c>
      <c r="L726">
        <v>4</v>
      </c>
      <c r="M726">
        <v>0.81775677179791428</v>
      </c>
      <c r="N726" t="str">
        <f t="shared" si="11"/>
        <v>if $responseNo/725,dw $wt=0.817756771797914,</v>
      </c>
    </row>
    <row r="727" spans="1:14" x14ac:dyDescent="0.15">
      <c r="A727">
        <v>726</v>
      </c>
      <c r="B727" t="s">
        <v>753</v>
      </c>
      <c r="C727" t="s">
        <v>25</v>
      </c>
      <c r="D727" t="s">
        <v>36</v>
      </c>
      <c r="E727" t="s">
        <v>28</v>
      </c>
      <c r="F727">
        <v>7</v>
      </c>
      <c r="G727">
        <v>1</v>
      </c>
      <c r="H727">
        <v>4</v>
      </c>
      <c r="I727">
        <v>1</v>
      </c>
      <c r="J727">
        <v>2</v>
      </c>
      <c r="K727">
        <v>7</v>
      </c>
      <c r="L727">
        <v>4</v>
      </c>
      <c r="M727">
        <v>0.52115876768846525</v>
      </c>
      <c r="N727" t="str">
        <f t="shared" si="11"/>
        <v>if $responseNo/726,dw $wt=0.521158767688465,</v>
      </c>
    </row>
    <row r="728" spans="1:14" x14ac:dyDescent="0.15">
      <c r="A728">
        <v>727</v>
      </c>
      <c r="B728" t="s">
        <v>754</v>
      </c>
      <c r="C728" t="s">
        <v>14</v>
      </c>
      <c r="D728" t="s">
        <v>30</v>
      </c>
      <c r="E728" t="s">
        <v>23</v>
      </c>
      <c r="F728">
        <v>6</v>
      </c>
      <c r="G728">
        <v>1</v>
      </c>
      <c r="H728">
        <v>7</v>
      </c>
      <c r="I728">
        <v>1</v>
      </c>
      <c r="J728">
        <v>2</v>
      </c>
      <c r="K728">
        <v>2</v>
      </c>
      <c r="L728">
        <v>5</v>
      </c>
      <c r="M728">
        <v>1.632988880026387</v>
      </c>
      <c r="N728" t="str">
        <f t="shared" si="11"/>
        <v>if $responseNo/727,dw $wt=1.63298888002639,</v>
      </c>
    </row>
    <row r="729" spans="1:14" x14ac:dyDescent="0.15">
      <c r="A729">
        <v>728</v>
      </c>
      <c r="B729" t="s">
        <v>755</v>
      </c>
      <c r="C729" t="s">
        <v>34</v>
      </c>
      <c r="D729" t="s">
        <v>30</v>
      </c>
      <c r="E729" t="s">
        <v>15</v>
      </c>
      <c r="F729">
        <v>8</v>
      </c>
      <c r="G729">
        <v>2</v>
      </c>
      <c r="H729">
        <v>10</v>
      </c>
      <c r="I729">
        <v>3</v>
      </c>
      <c r="J729">
        <v>2</v>
      </c>
      <c r="K729">
        <v>3</v>
      </c>
      <c r="L729">
        <v>1</v>
      </c>
      <c r="M729">
        <v>1.58384241017598</v>
      </c>
      <c r="N729" t="str">
        <f t="shared" si="11"/>
        <v>if $responseNo/728,dw $wt=1.58384241017598,</v>
      </c>
    </row>
    <row r="730" spans="1:14" x14ac:dyDescent="0.15">
      <c r="A730">
        <v>729</v>
      </c>
      <c r="B730" t="s">
        <v>756</v>
      </c>
      <c r="C730" t="s">
        <v>25</v>
      </c>
      <c r="D730" t="s">
        <v>19</v>
      </c>
      <c r="E730" t="s">
        <v>15</v>
      </c>
      <c r="F730">
        <v>6</v>
      </c>
      <c r="G730">
        <v>1</v>
      </c>
      <c r="H730">
        <v>4</v>
      </c>
      <c r="I730">
        <v>1</v>
      </c>
      <c r="J730">
        <v>2</v>
      </c>
      <c r="K730">
        <v>8</v>
      </c>
      <c r="L730">
        <v>4</v>
      </c>
      <c r="M730">
        <v>0.2171047467155359</v>
      </c>
      <c r="N730" t="str">
        <f t="shared" si="11"/>
        <v>if $responseNo/729,dw $wt=0.217104746715536,</v>
      </c>
    </row>
    <row r="731" spans="1:14" x14ac:dyDescent="0.15">
      <c r="A731">
        <v>730</v>
      </c>
      <c r="B731" t="s">
        <v>757</v>
      </c>
      <c r="C731" t="s">
        <v>34</v>
      </c>
      <c r="D731" t="s">
        <v>30</v>
      </c>
      <c r="E731" t="s">
        <v>15</v>
      </c>
      <c r="F731">
        <v>8</v>
      </c>
      <c r="G731">
        <v>1</v>
      </c>
      <c r="H731">
        <v>6</v>
      </c>
      <c r="I731">
        <v>3</v>
      </c>
      <c r="J731">
        <v>1</v>
      </c>
      <c r="K731">
        <v>7</v>
      </c>
      <c r="L731">
        <v>1</v>
      </c>
      <c r="M731">
        <v>0.37267740144532202</v>
      </c>
      <c r="N731" t="str">
        <f t="shared" si="11"/>
        <v>if $responseNo/730,dw $wt=0.372677401445322,</v>
      </c>
    </row>
    <row r="732" spans="1:14" x14ac:dyDescent="0.15">
      <c r="A732">
        <v>731</v>
      </c>
      <c r="B732" t="s">
        <v>758</v>
      </c>
      <c r="C732" t="s">
        <v>14</v>
      </c>
      <c r="D732" t="s">
        <v>5</v>
      </c>
      <c r="E732" t="s">
        <v>15</v>
      </c>
      <c r="F732">
        <v>7</v>
      </c>
      <c r="G732">
        <v>2</v>
      </c>
      <c r="H732">
        <v>7</v>
      </c>
      <c r="I732">
        <v>2</v>
      </c>
      <c r="J732">
        <v>2</v>
      </c>
      <c r="K732">
        <v>6</v>
      </c>
      <c r="L732">
        <v>3</v>
      </c>
      <c r="M732">
        <v>0.23941025663247731</v>
      </c>
      <c r="N732" t="str">
        <f t="shared" si="11"/>
        <v>if $responseNo/731,dw $wt=0.239410256632477,</v>
      </c>
    </row>
    <row r="733" spans="1:14" x14ac:dyDescent="0.15">
      <c r="A733">
        <v>732</v>
      </c>
      <c r="B733" t="s">
        <v>759</v>
      </c>
      <c r="C733" t="s">
        <v>14</v>
      </c>
      <c r="D733" t="s">
        <v>27</v>
      </c>
      <c r="E733" t="s">
        <v>21</v>
      </c>
      <c r="F733">
        <v>8</v>
      </c>
      <c r="G733">
        <v>1</v>
      </c>
      <c r="H733">
        <v>3</v>
      </c>
      <c r="I733">
        <v>1</v>
      </c>
      <c r="J733">
        <v>1</v>
      </c>
      <c r="K733">
        <v>6</v>
      </c>
      <c r="L733">
        <v>4</v>
      </c>
      <c r="M733">
        <v>0.1020137015966593</v>
      </c>
      <c r="N733" t="str">
        <f t="shared" si="11"/>
        <v>if $responseNo/732,dw $wt=0.102013701596659,</v>
      </c>
    </row>
    <row r="734" spans="1:14" x14ac:dyDescent="0.15">
      <c r="A734">
        <v>733</v>
      </c>
      <c r="B734" t="s">
        <v>760</v>
      </c>
      <c r="C734" t="s">
        <v>14</v>
      </c>
      <c r="D734" t="s">
        <v>19</v>
      </c>
      <c r="E734" t="s">
        <v>15</v>
      </c>
      <c r="F734">
        <v>9</v>
      </c>
      <c r="G734">
        <v>1</v>
      </c>
      <c r="H734">
        <v>12</v>
      </c>
      <c r="I734">
        <v>1</v>
      </c>
      <c r="J734">
        <v>1</v>
      </c>
      <c r="K734">
        <v>7</v>
      </c>
      <c r="L734">
        <v>4</v>
      </c>
      <c r="M734">
        <v>1.4804540812912701</v>
      </c>
      <c r="N734" t="str">
        <f t="shared" si="11"/>
        <v>if $responseNo/733,dw $wt=1.48045408129127,</v>
      </c>
    </row>
    <row r="735" spans="1:14" x14ac:dyDescent="0.15">
      <c r="A735">
        <v>734</v>
      </c>
      <c r="B735" t="s">
        <v>761</v>
      </c>
      <c r="C735" t="s">
        <v>25</v>
      </c>
      <c r="D735" t="s">
        <v>19</v>
      </c>
      <c r="E735" t="s">
        <v>23</v>
      </c>
      <c r="F735">
        <v>5</v>
      </c>
      <c r="G735">
        <v>1</v>
      </c>
      <c r="H735">
        <v>11</v>
      </c>
      <c r="I735">
        <v>3</v>
      </c>
      <c r="J735">
        <v>1</v>
      </c>
      <c r="K735">
        <v>1</v>
      </c>
      <c r="L735">
        <v>3</v>
      </c>
      <c r="M735">
        <v>1.27893638223854</v>
      </c>
      <c r="N735" t="str">
        <f t="shared" si="11"/>
        <v>if $responseNo/734,dw $wt=1.27893638223854,</v>
      </c>
    </row>
    <row r="736" spans="1:14" x14ac:dyDescent="0.15">
      <c r="A736">
        <v>735</v>
      </c>
      <c r="B736" t="s">
        <v>762</v>
      </c>
      <c r="C736" t="s">
        <v>14</v>
      </c>
      <c r="D736" t="s">
        <v>36</v>
      </c>
      <c r="E736" t="s">
        <v>23</v>
      </c>
      <c r="F736">
        <v>4</v>
      </c>
      <c r="G736">
        <v>2</v>
      </c>
      <c r="H736">
        <v>1</v>
      </c>
      <c r="I736">
        <v>1</v>
      </c>
      <c r="J736">
        <v>2</v>
      </c>
      <c r="K736">
        <v>3</v>
      </c>
      <c r="L736">
        <v>4</v>
      </c>
      <c r="M736">
        <v>1.342886192828163</v>
      </c>
      <c r="N736" t="str">
        <f t="shared" si="11"/>
        <v>if $responseNo/735,dw $wt=1.34288619282816,</v>
      </c>
    </row>
    <row r="737" spans="1:14" x14ac:dyDescent="0.15">
      <c r="A737">
        <v>736</v>
      </c>
      <c r="B737" t="s">
        <v>763</v>
      </c>
      <c r="C737" t="s">
        <v>14</v>
      </c>
      <c r="D737" t="s">
        <v>5</v>
      </c>
      <c r="E737" t="s">
        <v>37</v>
      </c>
      <c r="F737">
        <v>9</v>
      </c>
      <c r="G737">
        <v>2</v>
      </c>
      <c r="H737">
        <v>12</v>
      </c>
      <c r="I737">
        <v>1</v>
      </c>
      <c r="J737">
        <v>1</v>
      </c>
      <c r="K737">
        <v>4</v>
      </c>
      <c r="L737">
        <v>3</v>
      </c>
      <c r="M737">
        <v>1.6176852167398661</v>
      </c>
      <c r="N737" t="str">
        <f t="shared" si="11"/>
        <v>if $responseNo/736,dw $wt=1.61768521673987,</v>
      </c>
    </row>
    <row r="738" spans="1:14" x14ac:dyDescent="0.15">
      <c r="A738">
        <v>737</v>
      </c>
      <c r="B738" t="s">
        <v>764</v>
      </c>
      <c r="C738" t="s">
        <v>25</v>
      </c>
      <c r="D738" t="s">
        <v>36</v>
      </c>
      <c r="E738" t="s">
        <v>37</v>
      </c>
      <c r="F738">
        <v>7</v>
      </c>
      <c r="G738">
        <v>1</v>
      </c>
      <c r="H738">
        <v>7</v>
      </c>
      <c r="I738">
        <v>1</v>
      </c>
      <c r="J738">
        <v>2</v>
      </c>
      <c r="K738">
        <v>5</v>
      </c>
      <c r="L738">
        <v>1</v>
      </c>
      <c r="M738">
        <v>0.46866924404401922</v>
      </c>
      <c r="N738" t="str">
        <f t="shared" si="11"/>
        <v>if $responseNo/737,dw $wt=0.468669244044019,</v>
      </c>
    </row>
    <row r="739" spans="1:14" x14ac:dyDescent="0.15">
      <c r="A739">
        <v>738</v>
      </c>
      <c r="B739" t="s">
        <v>765</v>
      </c>
      <c r="C739" t="s">
        <v>14</v>
      </c>
      <c r="D739" t="s">
        <v>27</v>
      </c>
      <c r="E739" t="s">
        <v>28</v>
      </c>
      <c r="F739">
        <v>8</v>
      </c>
      <c r="G739">
        <v>1</v>
      </c>
      <c r="H739">
        <v>11</v>
      </c>
      <c r="I739">
        <v>2</v>
      </c>
      <c r="J739">
        <v>1</v>
      </c>
      <c r="K739">
        <v>2</v>
      </c>
      <c r="L739">
        <v>2</v>
      </c>
      <c r="M739">
        <v>1.2684948739551889</v>
      </c>
      <c r="N739" t="str">
        <f t="shared" si="11"/>
        <v>if $responseNo/738,dw $wt=1.26849487395519,</v>
      </c>
    </row>
    <row r="740" spans="1:14" x14ac:dyDescent="0.15">
      <c r="A740">
        <v>739</v>
      </c>
      <c r="B740" t="s">
        <v>766</v>
      </c>
      <c r="C740" t="s">
        <v>25</v>
      </c>
      <c r="D740" t="s">
        <v>27</v>
      </c>
      <c r="E740" t="s">
        <v>15</v>
      </c>
      <c r="F740">
        <v>7</v>
      </c>
      <c r="G740">
        <v>2</v>
      </c>
      <c r="H740">
        <v>7</v>
      </c>
      <c r="I740">
        <v>1</v>
      </c>
      <c r="J740">
        <v>2</v>
      </c>
      <c r="K740">
        <v>8</v>
      </c>
      <c r="L740">
        <v>4</v>
      </c>
      <c r="M740">
        <v>9.2655881168870857E-2</v>
      </c>
      <c r="N740" t="str">
        <f t="shared" si="11"/>
        <v>if $responseNo/739,dw $wt=0.0926558811688709,</v>
      </c>
    </row>
    <row r="741" spans="1:14" x14ac:dyDescent="0.15">
      <c r="A741">
        <v>740</v>
      </c>
      <c r="B741" t="s">
        <v>767</v>
      </c>
      <c r="C741" t="s">
        <v>25</v>
      </c>
      <c r="D741" t="s">
        <v>36</v>
      </c>
      <c r="E741" t="s">
        <v>59</v>
      </c>
      <c r="F741">
        <v>6</v>
      </c>
      <c r="G741">
        <v>1</v>
      </c>
      <c r="H741">
        <v>2</v>
      </c>
      <c r="I741">
        <v>1</v>
      </c>
      <c r="J741">
        <v>1</v>
      </c>
      <c r="K741">
        <v>3</v>
      </c>
      <c r="L741">
        <v>4</v>
      </c>
      <c r="M741">
        <v>1.6221027699010639</v>
      </c>
      <c r="N741" t="str">
        <f t="shared" si="11"/>
        <v>if $responseNo/740,dw $wt=1.62210276990106,</v>
      </c>
    </row>
    <row r="742" spans="1:14" x14ac:dyDescent="0.15">
      <c r="A742">
        <v>741</v>
      </c>
      <c r="B742" t="s">
        <v>768</v>
      </c>
      <c r="C742" t="s">
        <v>25</v>
      </c>
      <c r="D742" t="s">
        <v>19</v>
      </c>
      <c r="E742" t="s">
        <v>37</v>
      </c>
      <c r="F742">
        <v>8</v>
      </c>
      <c r="G742">
        <v>1</v>
      </c>
      <c r="H742">
        <v>2</v>
      </c>
      <c r="I742">
        <v>2</v>
      </c>
      <c r="J742">
        <v>1</v>
      </c>
      <c r="K742">
        <v>6</v>
      </c>
      <c r="L742">
        <v>4</v>
      </c>
      <c r="M742">
        <v>0.27244081421160532</v>
      </c>
      <c r="N742" t="str">
        <f t="shared" si="11"/>
        <v>if $responseNo/741,dw $wt=0.272440814211605,</v>
      </c>
    </row>
    <row r="743" spans="1:14" x14ac:dyDescent="0.15">
      <c r="A743">
        <v>742</v>
      </c>
      <c r="B743" t="s">
        <v>769</v>
      </c>
      <c r="C743" t="s">
        <v>25</v>
      </c>
      <c r="D743" t="s">
        <v>30</v>
      </c>
      <c r="E743" t="s">
        <v>15</v>
      </c>
      <c r="F743">
        <v>7</v>
      </c>
      <c r="G743">
        <v>1</v>
      </c>
      <c r="H743">
        <v>5</v>
      </c>
      <c r="I743">
        <v>1</v>
      </c>
      <c r="J743">
        <v>1</v>
      </c>
      <c r="K743">
        <v>5</v>
      </c>
      <c r="L743">
        <v>1</v>
      </c>
      <c r="M743">
        <v>0.2919361475806222</v>
      </c>
      <c r="N743" t="str">
        <f t="shared" si="11"/>
        <v>if $responseNo/742,dw $wt=0.291936147580622,</v>
      </c>
    </row>
    <row r="744" spans="1:14" x14ac:dyDescent="0.15">
      <c r="A744">
        <v>743</v>
      </c>
      <c r="B744" t="s">
        <v>770</v>
      </c>
      <c r="C744" t="s">
        <v>25</v>
      </c>
      <c r="D744" t="s">
        <v>5</v>
      </c>
      <c r="E744" t="s">
        <v>15</v>
      </c>
      <c r="F744">
        <v>6</v>
      </c>
      <c r="G744">
        <v>1</v>
      </c>
      <c r="H744">
        <v>9</v>
      </c>
      <c r="I744">
        <v>1</v>
      </c>
      <c r="J744">
        <v>1</v>
      </c>
      <c r="K744">
        <v>9</v>
      </c>
      <c r="L744">
        <v>5</v>
      </c>
      <c r="M744">
        <v>0.22723430795921559</v>
      </c>
      <c r="N744" t="str">
        <f t="shared" si="11"/>
        <v>if $responseNo/743,dw $wt=0.227234307959216,</v>
      </c>
    </row>
    <row r="745" spans="1:14" x14ac:dyDescent="0.15">
      <c r="A745">
        <v>744</v>
      </c>
      <c r="B745" t="s">
        <v>771</v>
      </c>
      <c r="C745" t="s">
        <v>25</v>
      </c>
      <c r="D745" t="s">
        <v>5</v>
      </c>
      <c r="E745" t="s">
        <v>15</v>
      </c>
      <c r="F745">
        <v>6</v>
      </c>
      <c r="G745">
        <v>1</v>
      </c>
      <c r="H745">
        <v>4</v>
      </c>
      <c r="I745">
        <v>1</v>
      </c>
      <c r="J745">
        <v>2</v>
      </c>
      <c r="K745">
        <v>5</v>
      </c>
      <c r="L745">
        <v>4</v>
      </c>
      <c r="M745">
        <v>0.22723430795921559</v>
      </c>
      <c r="N745" t="str">
        <f t="shared" si="11"/>
        <v>if $responseNo/744,dw $wt=0.227234307959216,</v>
      </c>
    </row>
    <row r="746" spans="1:14" x14ac:dyDescent="0.15">
      <c r="A746">
        <v>745</v>
      </c>
      <c r="B746" t="s">
        <v>772</v>
      </c>
      <c r="C746" t="s">
        <v>25</v>
      </c>
      <c r="D746" t="s">
        <v>36</v>
      </c>
      <c r="E746" t="s">
        <v>37</v>
      </c>
      <c r="F746">
        <v>6</v>
      </c>
      <c r="G746">
        <v>1</v>
      </c>
      <c r="H746">
        <v>7</v>
      </c>
      <c r="I746">
        <v>2</v>
      </c>
      <c r="J746">
        <v>2</v>
      </c>
      <c r="K746">
        <v>7</v>
      </c>
      <c r="L746">
        <v>3</v>
      </c>
      <c r="M746">
        <v>0.4261228232371706</v>
      </c>
      <c r="N746" t="str">
        <f t="shared" si="11"/>
        <v>if $responseNo/745,dw $wt=0.426122823237171,</v>
      </c>
    </row>
    <row r="747" spans="1:14" x14ac:dyDescent="0.15">
      <c r="A747">
        <v>746</v>
      </c>
      <c r="B747" t="s">
        <v>773</v>
      </c>
      <c r="C747" t="s">
        <v>25</v>
      </c>
      <c r="D747" t="s">
        <v>17</v>
      </c>
      <c r="E747" t="s">
        <v>15</v>
      </c>
      <c r="F747">
        <v>7</v>
      </c>
      <c r="G747">
        <v>1</v>
      </c>
      <c r="H747">
        <v>5</v>
      </c>
      <c r="I747">
        <v>3</v>
      </c>
      <c r="J747">
        <v>1</v>
      </c>
      <c r="K747">
        <v>4</v>
      </c>
      <c r="L747">
        <v>1</v>
      </c>
      <c r="M747">
        <v>1.29673226163538</v>
      </c>
      <c r="N747" t="str">
        <f t="shared" si="11"/>
        <v>if $responseNo/746,dw $wt=1.29673226163538,</v>
      </c>
    </row>
    <row r="748" spans="1:14" x14ac:dyDescent="0.15">
      <c r="A748">
        <v>747</v>
      </c>
      <c r="B748" t="s">
        <v>774</v>
      </c>
      <c r="C748" t="s">
        <v>14</v>
      </c>
      <c r="D748" t="s">
        <v>17</v>
      </c>
      <c r="E748" t="s">
        <v>15</v>
      </c>
      <c r="F748">
        <v>8</v>
      </c>
      <c r="G748">
        <v>2</v>
      </c>
      <c r="H748">
        <v>97</v>
      </c>
      <c r="I748">
        <v>1</v>
      </c>
      <c r="J748">
        <v>1</v>
      </c>
      <c r="K748">
        <v>4</v>
      </c>
      <c r="L748">
        <v>3</v>
      </c>
      <c r="M748">
        <v>1.5663421789358769</v>
      </c>
      <c r="N748" t="str">
        <f t="shared" si="11"/>
        <v>if $responseNo/747,dw $wt=1.56634217893588,</v>
      </c>
    </row>
    <row r="749" spans="1:14" x14ac:dyDescent="0.15">
      <c r="A749">
        <v>748</v>
      </c>
      <c r="B749" t="s">
        <v>775</v>
      </c>
      <c r="C749" t="s">
        <v>14</v>
      </c>
      <c r="D749" t="s">
        <v>19</v>
      </c>
      <c r="E749" t="s">
        <v>23</v>
      </c>
      <c r="F749">
        <v>9</v>
      </c>
      <c r="G749">
        <v>1</v>
      </c>
      <c r="H749">
        <v>12</v>
      </c>
      <c r="I749">
        <v>2</v>
      </c>
      <c r="J749">
        <v>1</v>
      </c>
      <c r="K749">
        <v>7</v>
      </c>
      <c r="L749">
        <v>3</v>
      </c>
      <c r="M749">
        <v>1.534370968503485</v>
      </c>
      <c r="N749" t="str">
        <f t="shared" si="11"/>
        <v>if $responseNo/748,dw $wt=1.53437096850348,</v>
      </c>
    </row>
    <row r="750" spans="1:14" x14ac:dyDescent="0.15">
      <c r="A750">
        <v>749</v>
      </c>
      <c r="B750" t="s">
        <v>776</v>
      </c>
      <c r="C750" t="s">
        <v>25</v>
      </c>
      <c r="D750" t="s">
        <v>30</v>
      </c>
      <c r="E750" t="s">
        <v>37</v>
      </c>
      <c r="F750">
        <v>7</v>
      </c>
      <c r="G750">
        <v>1</v>
      </c>
      <c r="H750">
        <v>5</v>
      </c>
      <c r="I750">
        <v>3</v>
      </c>
      <c r="J750">
        <v>2</v>
      </c>
      <c r="K750">
        <v>5</v>
      </c>
      <c r="L750">
        <v>2</v>
      </c>
      <c r="M750">
        <v>0.72336305898222841</v>
      </c>
      <c r="N750" t="str">
        <f t="shared" si="11"/>
        <v>if $responseNo/749,dw $wt=0.723363058982228,</v>
      </c>
    </row>
    <row r="751" spans="1:14" x14ac:dyDescent="0.15">
      <c r="A751">
        <v>750</v>
      </c>
      <c r="B751" t="s">
        <v>777</v>
      </c>
      <c r="C751" t="s">
        <v>14</v>
      </c>
      <c r="D751" t="s">
        <v>19</v>
      </c>
      <c r="E751" t="s">
        <v>23</v>
      </c>
      <c r="F751">
        <v>6</v>
      </c>
      <c r="G751">
        <v>1</v>
      </c>
      <c r="H751">
        <v>3</v>
      </c>
      <c r="I751">
        <v>1</v>
      </c>
      <c r="J751">
        <v>1</v>
      </c>
      <c r="K751">
        <v>7</v>
      </c>
      <c r="L751">
        <v>3</v>
      </c>
      <c r="M751">
        <v>0.37178899095350759</v>
      </c>
      <c r="N751" t="str">
        <f t="shared" si="11"/>
        <v>if $responseNo/750,dw $wt=0.371788990953508,</v>
      </c>
    </row>
    <row r="752" spans="1:14" x14ac:dyDescent="0.15">
      <c r="A752">
        <v>751</v>
      </c>
      <c r="B752" t="s">
        <v>778</v>
      </c>
      <c r="C752" t="s">
        <v>119</v>
      </c>
      <c r="D752" t="s">
        <v>30</v>
      </c>
      <c r="E752" t="s">
        <v>15</v>
      </c>
      <c r="F752">
        <v>7</v>
      </c>
      <c r="G752">
        <v>1</v>
      </c>
      <c r="H752">
        <v>5</v>
      </c>
      <c r="I752">
        <v>1</v>
      </c>
      <c r="J752">
        <v>2</v>
      </c>
      <c r="K752">
        <v>4</v>
      </c>
      <c r="L752">
        <v>1</v>
      </c>
      <c r="M752">
        <v>1.5924608022148969</v>
      </c>
      <c r="N752" t="str">
        <f t="shared" si="11"/>
        <v>if $responseNo/751,dw $wt=1.5924608022149,</v>
      </c>
    </row>
    <row r="753" spans="1:14" x14ac:dyDescent="0.15">
      <c r="A753">
        <v>752</v>
      </c>
      <c r="B753" t="s">
        <v>779</v>
      </c>
      <c r="C753" t="s">
        <v>25</v>
      </c>
      <c r="D753" t="s">
        <v>36</v>
      </c>
      <c r="E753" t="s">
        <v>15</v>
      </c>
      <c r="F753">
        <v>7</v>
      </c>
      <c r="G753">
        <v>1</v>
      </c>
      <c r="H753">
        <v>97</v>
      </c>
      <c r="I753">
        <v>1</v>
      </c>
      <c r="J753">
        <v>2</v>
      </c>
      <c r="K753">
        <v>7</v>
      </c>
      <c r="L753">
        <v>4</v>
      </c>
      <c r="M753">
        <v>1.627408625218369</v>
      </c>
      <c r="N753" t="str">
        <f t="shared" si="11"/>
        <v>if $responseNo/752,dw $wt=1.62740862521837,</v>
      </c>
    </row>
    <row r="754" spans="1:14" x14ac:dyDescent="0.15">
      <c r="A754">
        <v>753</v>
      </c>
      <c r="B754" t="s">
        <v>780</v>
      </c>
      <c r="C754" t="s">
        <v>119</v>
      </c>
      <c r="D754" t="s">
        <v>27</v>
      </c>
      <c r="E754" t="s">
        <v>59</v>
      </c>
      <c r="F754">
        <v>5</v>
      </c>
      <c r="G754">
        <v>1</v>
      </c>
      <c r="H754">
        <v>3</v>
      </c>
      <c r="I754">
        <v>1</v>
      </c>
      <c r="J754">
        <v>2</v>
      </c>
      <c r="K754">
        <v>2</v>
      </c>
      <c r="L754">
        <v>2</v>
      </c>
      <c r="M754">
        <v>1.42830262726631</v>
      </c>
      <c r="N754" t="str">
        <f t="shared" si="11"/>
        <v>if $responseNo/753,dw $wt=1.42830262726631,</v>
      </c>
    </row>
    <row r="755" spans="1:14" x14ac:dyDescent="0.15">
      <c r="A755">
        <v>754</v>
      </c>
      <c r="B755" t="s">
        <v>781</v>
      </c>
      <c r="C755" t="s">
        <v>119</v>
      </c>
      <c r="D755" t="s">
        <v>36</v>
      </c>
      <c r="E755" t="s">
        <v>15</v>
      </c>
      <c r="F755">
        <v>5</v>
      </c>
      <c r="G755">
        <v>1</v>
      </c>
      <c r="H755">
        <v>7</v>
      </c>
      <c r="I755">
        <v>1</v>
      </c>
      <c r="J755">
        <v>1</v>
      </c>
      <c r="K755">
        <v>9</v>
      </c>
      <c r="L755">
        <v>5</v>
      </c>
      <c r="M755">
        <v>0.30456052206151363</v>
      </c>
      <c r="N755" t="str">
        <f t="shared" si="11"/>
        <v>if $responseNo/754,dw $wt=0.304560522061514,</v>
      </c>
    </row>
    <row r="756" spans="1:14" x14ac:dyDescent="0.15">
      <c r="A756">
        <v>755</v>
      </c>
      <c r="B756" t="s">
        <v>782</v>
      </c>
      <c r="C756" t="s">
        <v>119</v>
      </c>
      <c r="D756" t="s">
        <v>5</v>
      </c>
      <c r="E756" t="s">
        <v>37</v>
      </c>
      <c r="F756">
        <v>5</v>
      </c>
      <c r="G756">
        <v>2</v>
      </c>
      <c r="H756">
        <v>10</v>
      </c>
      <c r="I756">
        <v>1</v>
      </c>
      <c r="J756">
        <v>2</v>
      </c>
      <c r="K756">
        <v>1</v>
      </c>
      <c r="L756">
        <v>1</v>
      </c>
      <c r="M756">
        <v>1.5568995933839389</v>
      </c>
      <c r="N756" t="str">
        <f t="shared" si="11"/>
        <v>if $responseNo/755,dw $wt=1.55689959338394,</v>
      </c>
    </row>
    <row r="757" spans="1:14" x14ac:dyDescent="0.15">
      <c r="A757">
        <v>756</v>
      </c>
      <c r="B757" t="s">
        <v>783</v>
      </c>
      <c r="C757" t="s">
        <v>25</v>
      </c>
      <c r="D757" t="s">
        <v>30</v>
      </c>
      <c r="E757" t="s">
        <v>37</v>
      </c>
      <c r="F757">
        <v>7</v>
      </c>
      <c r="G757">
        <v>1</v>
      </c>
      <c r="H757">
        <v>2</v>
      </c>
      <c r="I757">
        <v>1</v>
      </c>
      <c r="J757">
        <v>1</v>
      </c>
      <c r="K757">
        <v>5</v>
      </c>
      <c r="L757">
        <v>4</v>
      </c>
      <c r="M757">
        <v>0.68083362513907075</v>
      </c>
      <c r="N757" t="str">
        <f t="shared" si="11"/>
        <v>if $responseNo/756,dw $wt=0.680833625139071,</v>
      </c>
    </row>
    <row r="758" spans="1:14" x14ac:dyDescent="0.15">
      <c r="A758">
        <v>757</v>
      </c>
      <c r="B758" t="s">
        <v>784</v>
      </c>
      <c r="C758" t="s">
        <v>119</v>
      </c>
      <c r="D758" t="s">
        <v>19</v>
      </c>
      <c r="E758" t="s">
        <v>15</v>
      </c>
      <c r="F758">
        <v>7</v>
      </c>
      <c r="G758">
        <v>1</v>
      </c>
      <c r="H758">
        <v>97</v>
      </c>
      <c r="I758">
        <v>1</v>
      </c>
      <c r="J758">
        <v>1</v>
      </c>
      <c r="K758">
        <v>4</v>
      </c>
      <c r="L758">
        <v>3</v>
      </c>
      <c r="M758">
        <v>1.639948753439989</v>
      </c>
      <c r="N758" t="str">
        <f t="shared" si="11"/>
        <v>if $responseNo/757,dw $wt=1.63994875343999,</v>
      </c>
    </row>
    <row r="759" spans="1:14" x14ac:dyDescent="0.15">
      <c r="A759">
        <v>758</v>
      </c>
      <c r="B759" t="s">
        <v>785</v>
      </c>
      <c r="C759" t="s">
        <v>25</v>
      </c>
      <c r="D759" t="s">
        <v>5</v>
      </c>
      <c r="E759" t="s">
        <v>15</v>
      </c>
      <c r="F759">
        <v>6</v>
      </c>
      <c r="G759">
        <v>1</v>
      </c>
      <c r="H759">
        <v>4</v>
      </c>
      <c r="I759">
        <v>1</v>
      </c>
      <c r="J759">
        <v>2</v>
      </c>
      <c r="K759">
        <v>1</v>
      </c>
      <c r="L759">
        <v>2</v>
      </c>
      <c r="M759">
        <v>1.18084159959066</v>
      </c>
      <c r="N759" t="str">
        <f t="shared" si="11"/>
        <v>if $responseNo/758,dw $wt=1.18084159959066,</v>
      </c>
    </row>
    <row r="760" spans="1:14" x14ac:dyDescent="0.15">
      <c r="A760">
        <v>759</v>
      </c>
      <c r="B760" t="s">
        <v>786</v>
      </c>
      <c r="C760" t="s">
        <v>25</v>
      </c>
      <c r="D760" t="s">
        <v>27</v>
      </c>
      <c r="E760" t="s">
        <v>37</v>
      </c>
      <c r="F760">
        <v>6</v>
      </c>
      <c r="G760">
        <v>1</v>
      </c>
      <c r="H760">
        <v>2</v>
      </c>
      <c r="I760">
        <v>2</v>
      </c>
      <c r="J760">
        <v>2</v>
      </c>
      <c r="K760">
        <v>4</v>
      </c>
      <c r="L760">
        <v>4</v>
      </c>
      <c r="M760">
        <v>1.6099460729701529</v>
      </c>
      <c r="N760" t="str">
        <f t="shared" si="11"/>
        <v>if $responseNo/759,dw $wt=1.60994607297015,</v>
      </c>
    </row>
    <row r="761" spans="1:14" x14ac:dyDescent="0.15">
      <c r="A761">
        <v>760</v>
      </c>
      <c r="B761" t="s">
        <v>787</v>
      </c>
      <c r="C761" t="s">
        <v>25</v>
      </c>
      <c r="D761" t="s">
        <v>27</v>
      </c>
      <c r="E761" t="s">
        <v>15</v>
      </c>
      <c r="F761">
        <v>8</v>
      </c>
      <c r="G761">
        <v>1</v>
      </c>
      <c r="H761">
        <v>2</v>
      </c>
      <c r="I761">
        <v>1</v>
      </c>
      <c r="J761">
        <v>1</v>
      </c>
      <c r="K761">
        <v>3</v>
      </c>
      <c r="L761">
        <v>4</v>
      </c>
      <c r="M761">
        <v>0.59710822631264393</v>
      </c>
      <c r="N761" t="str">
        <f t="shared" si="11"/>
        <v>if $responseNo/760,dw $wt=0.597108226312644,</v>
      </c>
    </row>
    <row r="762" spans="1:14" x14ac:dyDescent="0.15">
      <c r="A762">
        <v>761</v>
      </c>
      <c r="B762" t="s">
        <v>788</v>
      </c>
      <c r="C762" t="s">
        <v>119</v>
      </c>
      <c r="D762" t="s">
        <v>17</v>
      </c>
      <c r="E762" t="s">
        <v>28</v>
      </c>
      <c r="F762">
        <v>6</v>
      </c>
      <c r="G762">
        <v>2</v>
      </c>
      <c r="H762">
        <v>10</v>
      </c>
      <c r="I762">
        <v>2</v>
      </c>
      <c r="J762">
        <v>1</v>
      </c>
      <c r="K762">
        <v>1</v>
      </c>
      <c r="L762">
        <v>2</v>
      </c>
      <c r="M762">
        <v>1.206319807101238</v>
      </c>
      <c r="N762" t="str">
        <f t="shared" si="11"/>
        <v>if $responseNo/761,dw $wt=1.20631980710124,</v>
      </c>
    </row>
    <row r="763" spans="1:14" x14ac:dyDescent="0.15">
      <c r="A763">
        <v>762</v>
      </c>
      <c r="B763" t="s">
        <v>789</v>
      </c>
      <c r="C763" t="s">
        <v>119</v>
      </c>
      <c r="D763" t="s">
        <v>30</v>
      </c>
      <c r="E763" t="s">
        <v>28</v>
      </c>
      <c r="F763">
        <v>6</v>
      </c>
      <c r="G763">
        <v>2</v>
      </c>
      <c r="H763">
        <v>3</v>
      </c>
      <c r="I763">
        <v>1</v>
      </c>
      <c r="J763">
        <v>2</v>
      </c>
      <c r="K763">
        <v>5</v>
      </c>
      <c r="L763">
        <v>4</v>
      </c>
      <c r="M763">
        <v>0.44434786403793641</v>
      </c>
      <c r="N763" t="str">
        <f t="shared" si="11"/>
        <v>if $responseNo/762,dw $wt=0.444347864037936,</v>
      </c>
    </row>
    <row r="764" spans="1:14" x14ac:dyDescent="0.15">
      <c r="A764">
        <v>763</v>
      </c>
      <c r="B764" t="s">
        <v>790</v>
      </c>
      <c r="C764" t="s">
        <v>25</v>
      </c>
      <c r="D764" t="s">
        <v>19</v>
      </c>
      <c r="E764" t="s">
        <v>21</v>
      </c>
      <c r="F764">
        <v>8</v>
      </c>
      <c r="G764">
        <v>1</v>
      </c>
      <c r="H764">
        <v>2</v>
      </c>
      <c r="I764">
        <v>1</v>
      </c>
      <c r="J764">
        <v>1</v>
      </c>
      <c r="K764">
        <v>6</v>
      </c>
      <c r="L764">
        <v>4</v>
      </c>
      <c r="M764">
        <v>0.10217148738003801</v>
      </c>
      <c r="N764" t="str">
        <f t="shared" si="11"/>
        <v>if $responseNo/763,dw $wt=0.102171487380038,</v>
      </c>
    </row>
    <row r="765" spans="1:14" x14ac:dyDescent="0.15">
      <c r="A765">
        <v>764</v>
      </c>
      <c r="B765" t="s">
        <v>791</v>
      </c>
      <c r="C765" t="s">
        <v>25</v>
      </c>
      <c r="D765" t="s">
        <v>36</v>
      </c>
      <c r="E765" t="s">
        <v>15</v>
      </c>
      <c r="F765">
        <v>6</v>
      </c>
      <c r="G765">
        <v>1</v>
      </c>
      <c r="H765">
        <v>5</v>
      </c>
      <c r="I765">
        <v>1</v>
      </c>
      <c r="J765">
        <v>1</v>
      </c>
      <c r="K765">
        <v>7</v>
      </c>
      <c r="L765">
        <v>2</v>
      </c>
      <c r="M765">
        <v>0.18271814261028591</v>
      </c>
      <c r="N765" t="str">
        <f t="shared" si="11"/>
        <v>if $responseNo/764,dw $wt=0.182718142610286,</v>
      </c>
    </row>
    <row r="766" spans="1:14" x14ac:dyDescent="0.15">
      <c r="A766">
        <v>765</v>
      </c>
      <c r="B766" t="s">
        <v>792</v>
      </c>
      <c r="C766" t="s">
        <v>25</v>
      </c>
      <c r="D766" t="s">
        <v>27</v>
      </c>
      <c r="E766" t="s">
        <v>15</v>
      </c>
      <c r="F766">
        <v>7</v>
      </c>
      <c r="G766">
        <v>2</v>
      </c>
      <c r="H766">
        <v>2</v>
      </c>
      <c r="I766">
        <v>1</v>
      </c>
      <c r="J766">
        <v>1</v>
      </c>
      <c r="K766">
        <v>6</v>
      </c>
      <c r="L766">
        <v>4</v>
      </c>
      <c r="M766">
        <v>9.2655881168870857E-2</v>
      </c>
      <c r="N766" t="str">
        <f t="shared" si="11"/>
        <v>if $responseNo/765,dw $wt=0.0926558811688709,</v>
      </c>
    </row>
    <row r="767" spans="1:14" x14ac:dyDescent="0.15">
      <c r="A767">
        <v>766</v>
      </c>
      <c r="B767" t="s">
        <v>793</v>
      </c>
      <c r="C767" t="s">
        <v>25</v>
      </c>
      <c r="D767" t="s">
        <v>17</v>
      </c>
      <c r="E767" t="s">
        <v>15</v>
      </c>
      <c r="F767">
        <v>6</v>
      </c>
      <c r="G767">
        <v>1</v>
      </c>
      <c r="H767">
        <v>5</v>
      </c>
      <c r="I767">
        <v>2</v>
      </c>
      <c r="J767">
        <v>1</v>
      </c>
      <c r="K767">
        <v>7</v>
      </c>
      <c r="L767">
        <v>2</v>
      </c>
      <c r="M767">
        <v>0.1110219611777767</v>
      </c>
      <c r="N767" t="str">
        <f t="shared" si="11"/>
        <v>if $responseNo/766,dw $wt=0.111021961177777,</v>
      </c>
    </row>
    <row r="768" spans="1:14" x14ac:dyDescent="0.15">
      <c r="A768">
        <v>767</v>
      </c>
      <c r="B768" t="s">
        <v>794</v>
      </c>
      <c r="C768" t="s">
        <v>25</v>
      </c>
      <c r="D768" t="s">
        <v>30</v>
      </c>
      <c r="E768" t="s">
        <v>23</v>
      </c>
      <c r="F768">
        <v>7</v>
      </c>
      <c r="G768">
        <v>2</v>
      </c>
      <c r="H768">
        <v>4</v>
      </c>
      <c r="I768">
        <v>1</v>
      </c>
      <c r="J768">
        <v>2</v>
      </c>
      <c r="K768">
        <v>4</v>
      </c>
      <c r="L768">
        <v>4</v>
      </c>
      <c r="M768">
        <v>1.2556490568027341</v>
      </c>
      <c r="N768" t="str">
        <f t="shared" si="11"/>
        <v>if $responseNo/767,dw $wt=1.25564905680273,</v>
      </c>
    </row>
    <row r="769" spans="1:14" x14ac:dyDescent="0.15">
      <c r="A769">
        <v>768</v>
      </c>
      <c r="B769" t="s">
        <v>795</v>
      </c>
      <c r="C769" t="s">
        <v>25</v>
      </c>
      <c r="D769" t="s">
        <v>30</v>
      </c>
      <c r="E769" t="s">
        <v>37</v>
      </c>
      <c r="F769">
        <v>5</v>
      </c>
      <c r="G769">
        <v>1</v>
      </c>
      <c r="H769">
        <v>10</v>
      </c>
      <c r="I769">
        <v>1</v>
      </c>
      <c r="J769">
        <v>1</v>
      </c>
      <c r="K769">
        <v>7</v>
      </c>
      <c r="L769">
        <v>4</v>
      </c>
      <c r="M769">
        <v>1.6263401457008591</v>
      </c>
      <c r="N769" t="str">
        <f t="shared" si="11"/>
        <v>if $responseNo/768,dw $wt=1.62634014570086,</v>
      </c>
    </row>
    <row r="770" spans="1:14" x14ac:dyDescent="0.15">
      <c r="A770">
        <v>769</v>
      </c>
      <c r="B770" t="s">
        <v>796</v>
      </c>
      <c r="C770" t="s">
        <v>25</v>
      </c>
      <c r="D770" t="s">
        <v>19</v>
      </c>
      <c r="E770" t="s">
        <v>21</v>
      </c>
      <c r="F770">
        <v>6</v>
      </c>
      <c r="G770">
        <v>1</v>
      </c>
      <c r="H770">
        <v>4</v>
      </c>
      <c r="I770">
        <v>3</v>
      </c>
      <c r="J770">
        <v>1</v>
      </c>
      <c r="K770">
        <v>2</v>
      </c>
      <c r="L770">
        <v>1</v>
      </c>
      <c r="M770">
        <v>1.0483663217000929</v>
      </c>
      <c r="N770" t="str">
        <f t="shared" si="11"/>
        <v>if $responseNo/769,dw $wt=1.04836632170009,</v>
      </c>
    </row>
    <row r="771" spans="1:14" x14ac:dyDescent="0.15">
      <c r="A771">
        <v>770</v>
      </c>
      <c r="B771" t="s">
        <v>797</v>
      </c>
      <c r="C771" t="s">
        <v>25</v>
      </c>
      <c r="D771" t="s">
        <v>17</v>
      </c>
      <c r="E771" t="s">
        <v>23</v>
      </c>
      <c r="F771">
        <v>5</v>
      </c>
      <c r="G771">
        <v>1</v>
      </c>
      <c r="H771">
        <v>9</v>
      </c>
      <c r="I771">
        <v>3</v>
      </c>
      <c r="J771">
        <v>2</v>
      </c>
      <c r="K771">
        <v>7</v>
      </c>
      <c r="L771">
        <v>4</v>
      </c>
      <c r="M771">
        <v>0.12531240552032011</v>
      </c>
      <c r="N771" t="str">
        <f t="shared" ref="N771:N834" si="12">_xlfn.CONCAT("if $responseNo/",A771,",dw $wt=",M771,",")</f>
        <v>if $responseNo/770,dw $wt=0.12531240552032,</v>
      </c>
    </row>
    <row r="772" spans="1:14" x14ac:dyDescent="0.15">
      <c r="A772">
        <v>771</v>
      </c>
      <c r="B772" t="s">
        <v>798</v>
      </c>
      <c r="C772" t="s">
        <v>25</v>
      </c>
      <c r="D772" t="s">
        <v>27</v>
      </c>
      <c r="E772" t="s">
        <v>23</v>
      </c>
      <c r="F772">
        <v>5</v>
      </c>
      <c r="G772">
        <v>1</v>
      </c>
      <c r="H772">
        <v>6</v>
      </c>
      <c r="I772">
        <v>1</v>
      </c>
      <c r="J772">
        <v>1</v>
      </c>
      <c r="K772">
        <v>6</v>
      </c>
      <c r="L772">
        <v>2</v>
      </c>
      <c r="M772">
        <v>7.6259556793640326E-2</v>
      </c>
      <c r="N772" t="str">
        <f t="shared" si="12"/>
        <v>if $responseNo/771,dw $wt=0.0762595567936403,</v>
      </c>
    </row>
    <row r="773" spans="1:14" x14ac:dyDescent="0.15">
      <c r="A773">
        <v>772</v>
      </c>
      <c r="B773" t="s">
        <v>799</v>
      </c>
      <c r="C773" t="s">
        <v>25</v>
      </c>
      <c r="D773" t="s">
        <v>19</v>
      </c>
      <c r="E773" t="s">
        <v>15</v>
      </c>
      <c r="F773">
        <v>8</v>
      </c>
      <c r="G773">
        <v>1</v>
      </c>
      <c r="H773">
        <v>7</v>
      </c>
      <c r="I773">
        <v>2</v>
      </c>
      <c r="J773">
        <v>1</v>
      </c>
      <c r="K773">
        <v>4</v>
      </c>
      <c r="L773">
        <v>3</v>
      </c>
      <c r="M773">
        <v>0.93890412774268595</v>
      </c>
      <c r="N773" t="str">
        <f t="shared" si="12"/>
        <v>if $responseNo/772,dw $wt=0.938904127742686,</v>
      </c>
    </row>
    <row r="774" spans="1:14" x14ac:dyDescent="0.15">
      <c r="A774">
        <v>773</v>
      </c>
      <c r="B774" t="s">
        <v>800</v>
      </c>
      <c r="C774" t="s">
        <v>25</v>
      </c>
      <c r="D774" t="s">
        <v>36</v>
      </c>
      <c r="E774" t="s">
        <v>15</v>
      </c>
      <c r="F774">
        <v>3</v>
      </c>
      <c r="G774">
        <v>2</v>
      </c>
      <c r="H774">
        <v>1</v>
      </c>
      <c r="I774">
        <v>2</v>
      </c>
      <c r="J774">
        <v>2</v>
      </c>
      <c r="K774">
        <v>3</v>
      </c>
      <c r="L774">
        <v>5</v>
      </c>
      <c r="M774">
        <v>0.40880352330838232</v>
      </c>
      <c r="N774" t="str">
        <f t="shared" si="12"/>
        <v>if $responseNo/773,dw $wt=0.408803523308382,</v>
      </c>
    </row>
    <row r="775" spans="1:14" x14ac:dyDescent="0.15">
      <c r="A775">
        <v>774</v>
      </c>
      <c r="B775" t="s">
        <v>801</v>
      </c>
      <c r="C775" t="s">
        <v>25</v>
      </c>
      <c r="D775" t="s">
        <v>5</v>
      </c>
      <c r="E775" t="s">
        <v>21</v>
      </c>
      <c r="F775">
        <v>7</v>
      </c>
      <c r="G775">
        <v>1</v>
      </c>
      <c r="H775">
        <v>97</v>
      </c>
      <c r="I775">
        <v>1</v>
      </c>
      <c r="J775">
        <v>1</v>
      </c>
      <c r="K775">
        <v>6</v>
      </c>
      <c r="L775">
        <v>3</v>
      </c>
      <c r="M775">
        <v>1.4187403218605761</v>
      </c>
      <c r="N775" t="str">
        <f t="shared" si="12"/>
        <v>if $responseNo/774,dw $wt=1.41874032186058,</v>
      </c>
    </row>
    <row r="776" spans="1:14" x14ac:dyDescent="0.15">
      <c r="A776">
        <v>775</v>
      </c>
      <c r="B776" t="s">
        <v>802</v>
      </c>
      <c r="C776" t="s">
        <v>25</v>
      </c>
      <c r="D776" t="s">
        <v>19</v>
      </c>
      <c r="E776" t="s">
        <v>23</v>
      </c>
      <c r="F776">
        <v>6</v>
      </c>
      <c r="G776">
        <v>1</v>
      </c>
      <c r="H776">
        <v>4</v>
      </c>
      <c r="I776">
        <v>1</v>
      </c>
      <c r="J776">
        <v>2</v>
      </c>
      <c r="K776">
        <v>7</v>
      </c>
      <c r="L776">
        <v>4</v>
      </c>
      <c r="M776">
        <v>0.2368097292253224</v>
      </c>
      <c r="N776" t="str">
        <f t="shared" si="12"/>
        <v>if $responseNo/775,dw $wt=0.236809729225322,</v>
      </c>
    </row>
    <row r="777" spans="1:14" x14ac:dyDescent="0.15">
      <c r="A777">
        <v>776</v>
      </c>
      <c r="B777" t="s">
        <v>803</v>
      </c>
      <c r="C777" t="s">
        <v>14</v>
      </c>
      <c r="D777" t="s">
        <v>30</v>
      </c>
      <c r="E777" t="s">
        <v>23</v>
      </c>
      <c r="F777">
        <v>6</v>
      </c>
      <c r="G777">
        <v>2</v>
      </c>
      <c r="H777">
        <v>8</v>
      </c>
      <c r="I777">
        <v>2</v>
      </c>
      <c r="J777">
        <v>2</v>
      </c>
      <c r="K777">
        <v>4</v>
      </c>
      <c r="L777">
        <v>2</v>
      </c>
      <c r="M777">
        <v>1.1080292927857991</v>
      </c>
      <c r="N777" t="str">
        <f t="shared" si="12"/>
        <v>if $responseNo/776,dw $wt=1.1080292927858,</v>
      </c>
    </row>
    <row r="778" spans="1:14" x14ac:dyDescent="0.15">
      <c r="A778">
        <v>777</v>
      </c>
      <c r="B778" t="s">
        <v>804</v>
      </c>
      <c r="C778" t="s">
        <v>25</v>
      </c>
      <c r="D778" t="s">
        <v>5</v>
      </c>
      <c r="E778" t="s">
        <v>23</v>
      </c>
      <c r="F778">
        <v>7</v>
      </c>
      <c r="G778">
        <v>1</v>
      </c>
      <c r="H778">
        <v>2</v>
      </c>
      <c r="I778">
        <v>2</v>
      </c>
      <c r="J778">
        <v>2</v>
      </c>
      <c r="K778">
        <v>7</v>
      </c>
      <c r="L778">
        <v>4</v>
      </c>
      <c r="M778">
        <v>0.33902210266953542</v>
      </c>
      <c r="N778" t="str">
        <f t="shared" si="12"/>
        <v>if $responseNo/777,dw $wt=0.339022102669535,</v>
      </c>
    </row>
    <row r="779" spans="1:14" x14ac:dyDescent="0.15">
      <c r="A779">
        <v>778</v>
      </c>
      <c r="B779" t="s">
        <v>805</v>
      </c>
      <c r="C779" t="s">
        <v>25</v>
      </c>
      <c r="D779" t="s">
        <v>17</v>
      </c>
      <c r="E779" t="s">
        <v>23</v>
      </c>
      <c r="F779">
        <v>5</v>
      </c>
      <c r="G779">
        <v>2</v>
      </c>
      <c r="H779">
        <v>8</v>
      </c>
      <c r="I779">
        <v>1</v>
      </c>
      <c r="J779">
        <v>2</v>
      </c>
      <c r="K779">
        <v>4</v>
      </c>
      <c r="L779">
        <v>4</v>
      </c>
      <c r="M779">
        <v>0.51747900959923321</v>
      </c>
      <c r="N779" t="str">
        <f t="shared" si="12"/>
        <v>if $responseNo/778,dw $wt=0.517479009599233,</v>
      </c>
    </row>
    <row r="780" spans="1:14" x14ac:dyDescent="0.15">
      <c r="A780">
        <v>779</v>
      </c>
      <c r="B780" t="s">
        <v>806</v>
      </c>
      <c r="C780" t="s">
        <v>25</v>
      </c>
      <c r="D780" t="s">
        <v>17</v>
      </c>
      <c r="E780" t="s">
        <v>15</v>
      </c>
      <c r="F780">
        <v>7</v>
      </c>
      <c r="G780">
        <v>1</v>
      </c>
      <c r="H780">
        <v>6</v>
      </c>
      <c r="I780">
        <v>3</v>
      </c>
      <c r="J780">
        <v>1</v>
      </c>
      <c r="K780">
        <v>4</v>
      </c>
      <c r="L780">
        <v>1</v>
      </c>
      <c r="M780">
        <v>1.29673226163538</v>
      </c>
      <c r="N780" t="str">
        <f t="shared" si="12"/>
        <v>if $responseNo/779,dw $wt=1.29673226163538,</v>
      </c>
    </row>
    <row r="781" spans="1:14" x14ac:dyDescent="0.15">
      <c r="A781">
        <v>780</v>
      </c>
      <c r="B781" t="s">
        <v>807</v>
      </c>
      <c r="C781" t="s">
        <v>25</v>
      </c>
      <c r="D781" t="s">
        <v>27</v>
      </c>
      <c r="E781" t="s">
        <v>37</v>
      </c>
      <c r="F781">
        <v>7</v>
      </c>
      <c r="G781">
        <v>1</v>
      </c>
      <c r="H781">
        <v>7</v>
      </c>
      <c r="I781">
        <v>3</v>
      </c>
      <c r="J781">
        <v>1</v>
      </c>
      <c r="K781">
        <v>5</v>
      </c>
      <c r="L781">
        <v>2</v>
      </c>
      <c r="M781">
        <v>0.37627142403107938</v>
      </c>
      <c r="N781" t="str">
        <f t="shared" si="12"/>
        <v>if $responseNo/780,dw $wt=0.376271424031079,</v>
      </c>
    </row>
    <row r="782" spans="1:14" x14ac:dyDescent="0.15">
      <c r="A782">
        <v>781</v>
      </c>
      <c r="B782" t="s">
        <v>808</v>
      </c>
      <c r="C782" t="s">
        <v>25</v>
      </c>
      <c r="D782" t="s">
        <v>17</v>
      </c>
      <c r="E782" t="s">
        <v>15</v>
      </c>
      <c r="F782">
        <v>8</v>
      </c>
      <c r="G782">
        <v>1</v>
      </c>
      <c r="H782">
        <v>11</v>
      </c>
      <c r="I782">
        <v>3</v>
      </c>
      <c r="J782">
        <v>2</v>
      </c>
      <c r="K782">
        <v>1</v>
      </c>
      <c r="L782">
        <v>2</v>
      </c>
      <c r="M782">
        <v>0.63715499597942005</v>
      </c>
      <c r="N782" t="str">
        <f t="shared" si="12"/>
        <v>if $responseNo/781,dw $wt=0.63715499597942,</v>
      </c>
    </row>
    <row r="783" spans="1:14" x14ac:dyDescent="0.15">
      <c r="A783">
        <v>782</v>
      </c>
      <c r="B783" t="s">
        <v>809</v>
      </c>
      <c r="C783" t="s">
        <v>25</v>
      </c>
      <c r="D783" t="s">
        <v>5</v>
      </c>
      <c r="E783" t="s">
        <v>28</v>
      </c>
      <c r="F783">
        <v>4</v>
      </c>
      <c r="G783">
        <v>1</v>
      </c>
      <c r="H783">
        <v>1</v>
      </c>
      <c r="I783">
        <v>1</v>
      </c>
      <c r="J783">
        <v>1</v>
      </c>
      <c r="K783">
        <v>1</v>
      </c>
      <c r="L783">
        <v>4</v>
      </c>
      <c r="M783">
        <v>1.557356359934837</v>
      </c>
      <c r="N783" t="str">
        <f t="shared" si="12"/>
        <v>if $responseNo/782,dw $wt=1.55735635993484,</v>
      </c>
    </row>
    <row r="784" spans="1:14" x14ac:dyDescent="0.15">
      <c r="A784">
        <v>783</v>
      </c>
      <c r="B784" t="s">
        <v>810</v>
      </c>
      <c r="C784" t="s">
        <v>25</v>
      </c>
      <c r="D784" t="s">
        <v>30</v>
      </c>
      <c r="E784" t="s">
        <v>15</v>
      </c>
      <c r="F784">
        <v>4</v>
      </c>
      <c r="G784">
        <v>1</v>
      </c>
      <c r="H784">
        <v>2</v>
      </c>
      <c r="I784">
        <v>1</v>
      </c>
      <c r="J784">
        <v>2</v>
      </c>
      <c r="K784">
        <v>5</v>
      </c>
      <c r="L784">
        <v>4</v>
      </c>
      <c r="M784">
        <v>0.1671519216973095</v>
      </c>
      <c r="N784" t="str">
        <f t="shared" si="12"/>
        <v>if $responseNo/783,dw $wt=0.167151921697309,</v>
      </c>
    </row>
    <row r="785" spans="1:14" x14ac:dyDescent="0.15">
      <c r="A785">
        <v>784</v>
      </c>
      <c r="B785" t="s">
        <v>811</v>
      </c>
      <c r="C785" t="s">
        <v>25</v>
      </c>
      <c r="D785" t="s">
        <v>19</v>
      </c>
      <c r="E785" t="s">
        <v>23</v>
      </c>
      <c r="F785">
        <v>7</v>
      </c>
      <c r="G785">
        <v>1</v>
      </c>
      <c r="H785">
        <v>5</v>
      </c>
      <c r="I785">
        <v>3</v>
      </c>
      <c r="J785">
        <v>2</v>
      </c>
      <c r="K785">
        <v>1</v>
      </c>
      <c r="L785">
        <v>1</v>
      </c>
      <c r="M785">
        <v>1.573960370645096</v>
      </c>
      <c r="N785" t="str">
        <f t="shared" si="12"/>
        <v>if $responseNo/784,dw $wt=1.5739603706451,</v>
      </c>
    </row>
    <row r="786" spans="1:14" x14ac:dyDescent="0.15">
      <c r="A786">
        <v>785</v>
      </c>
      <c r="B786" t="s">
        <v>812</v>
      </c>
      <c r="C786" t="s">
        <v>25</v>
      </c>
      <c r="D786" t="s">
        <v>5</v>
      </c>
      <c r="E786" t="s">
        <v>37</v>
      </c>
      <c r="F786">
        <v>7</v>
      </c>
      <c r="G786">
        <v>1</v>
      </c>
      <c r="H786">
        <v>5</v>
      </c>
      <c r="I786">
        <v>1</v>
      </c>
      <c r="J786">
        <v>2</v>
      </c>
      <c r="K786">
        <v>4</v>
      </c>
      <c r="L786">
        <v>2</v>
      </c>
      <c r="M786">
        <v>1.600264676400563</v>
      </c>
      <c r="N786" t="str">
        <f t="shared" si="12"/>
        <v>if $responseNo/785,dw $wt=1.60026467640056,</v>
      </c>
    </row>
    <row r="787" spans="1:14" x14ac:dyDescent="0.15">
      <c r="A787">
        <v>786</v>
      </c>
      <c r="B787" t="s">
        <v>813</v>
      </c>
      <c r="C787" t="s">
        <v>34</v>
      </c>
      <c r="D787" t="s">
        <v>17</v>
      </c>
      <c r="E787" t="s">
        <v>15</v>
      </c>
      <c r="F787">
        <v>3</v>
      </c>
      <c r="G787">
        <v>2</v>
      </c>
      <c r="H787">
        <v>1</v>
      </c>
      <c r="I787">
        <v>3</v>
      </c>
      <c r="J787">
        <v>1</v>
      </c>
      <c r="K787">
        <v>1</v>
      </c>
      <c r="L787">
        <v>2</v>
      </c>
      <c r="M787">
        <v>0.52116679836228363</v>
      </c>
      <c r="N787" t="str">
        <f t="shared" si="12"/>
        <v>if $responseNo/786,dw $wt=0.521166798362284,</v>
      </c>
    </row>
    <row r="788" spans="1:14" x14ac:dyDescent="0.15">
      <c r="A788">
        <v>787</v>
      </c>
      <c r="B788" t="s">
        <v>814</v>
      </c>
      <c r="C788" t="s">
        <v>25</v>
      </c>
      <c r="D788" t="s">
        <v>17</v>
      </c>
      <c r="E788" t="s">
        <v>23</v>
      </c>
      <c r="F788">
        <v>6</v>
      </c>
      <c r="G788">
        <v>2</v>
      </c>
      <c r="H788">
        <v>3</v>
      </c>
      <c r="I788">
        <v>1</v>
      </c>
      <c r="J788">
        <v>2</v>
      </c>
      <c r="K788">
        <v>4</v>
      </c>
      <c r="L788">
        <v>4</v>
      </c>
      <c r="M788">
        <v>0.45655320760673612</v>
      </c>
      <c r="N788" t="str">
        <f t="shared" si="12"/>
        <v>if $responseNo/787,dw $wt=0.456553207606736,</v>
      </c>
    </row>
    <row r="789" spans="1:14" x14ac:dyDescent="0.15">
      <c r="A789">
        <v>788</v>
      </c>
      <c r="B789" t="s">
        <v>815</v>
      </c>
      <c r="C789" t="s">
        <v>25</v>
      </c>
      <c r="D789" t="s">
        <v>30</v>
      </c>
      <c r="E789" t="s">
        <v>15</v>
      </c>
      <c r="F789">
        <v>5</v>
      </c>
      <c r="G789">
        <v>1</v>
      </c>
      <c r="H789">
        <v>11</v>
      </c>
      <c r="I789">
        <v>1</v>
      </c>
      <c r="J789">
        <v>1</v>
      </c>
      <c r="K789">
        <v>4</v>
      </c>
      <c r="L789">
        <v>4</v>
      </c>
      <c r="M789">
        <v>1.084920849077285</v>
      </c>
      <c r="N789" t="str">
        <f t="shared" si="12"/>
        <v>if $responseNo/788,dw $wt=1.08492084907729,</v>
      </c>
    </row>
    <row r="790" spans="1:14" x14ac:dyDescent="0.15">
      <c r="A790">
        <v>789</v>
      </c>
      <c r="B790" t="s">
        <v>816</v>
      </c>
      <c r="C790" t="s">
        <v>25</v>
      </c>
      <c r="D790" t="s">
        <v>17</v>
      </c>
      <c r="E790" t="s">
        <v>15</v>
      </c>
      <c r="F790">
        <v>6</v>
      </c>
      <c r="G790">
        <v>1</v>
      </c>
      <c r="H790">
        <v>4</v>
      </c>
      <c r="I790">
        <v>2</v>
      </c>
      <c r="J790">
        <v>2</v>
      </c>
      <c r="K790">
        <v>4</v>
      </c>
      <c r="L790">
        <v>4</v>
      </c>
      <c r="M790">
        <v>0.89230042020306211</v>
      </c>
      <c r="N790" t="str">
        <f t="shared" si="12"/>
        <v>if $responseNo/789,dw $wt=0.892300420203062,</v>
      </c>
    </row>
    <row r="791" spans="1:14" x14ac:dyDescent="0.15">
      <c r="A791">
        <v>790</v>
      </c>
      <c r="B791" t="s">
        <v>817</v>
      </c>
      <c r="C791" t="s">
        <v>25</v>
      </c>
      <c r="D791" t="s">
        <v>30</v>
      </c>
      <c r="E791" t="s">
        <v>21</v>
      </c>
      <c r="F791">
        <v>5</v>
      </c>
      <c r="G791">
        <v>1</v>
      </c>
      <c r="H791">
        <v>1</v>
      </c>
      <c r="I791">
        <v>1</v>
      </c>
      <c r="J791">
        <v>2</v>
      </c>
      <c r="K791">
        <v>1</v>
      </c>
      <c r="L791">
        <v>5</v>
      </c>
      <c r="M791">
        <v>0.76298586989384987</v>
      </c>
      <c r="N791" t="str">
        <f t="shared" si="12"/>
        <v>if $responseNo/790,dw $wt=0.76298586989385,</v>
      </c>
    </row>
    <row r="792" spans="1:14" x14ac:dyDescent="0.15">
      <c r="A792">
        <v>791</v>
      </c>
      <c r="B792" t="s">
        <v>818</v>
      </c>
      <c r="C792" t="s">
        <v>25</v>
      </c>
      <c r="D792" t="s">
        <v>30</v>
      </c>
      <c r="E792" t="s">
        <v>21</v>
      </c>
      <c r="F792">
        <v>6</v>
      </c>
      <c r="G792">
        <v>2</v>
      </c>
      <c r="H792">
        <v>10</v>
      </c>
      <c r="I792">
        <v>1</v>
      </c>
      <c r="J792">
        <v>2</v>
      </c>
      <c r="K792">
        <v>1</v>
      </c>
      <c r="L792">
        <v>1</v>
      </c>
      <c r="M792">
        <v>0.45700313960065159</v>
      </c>
      <c r="N792" t="str">
        <f t="shared" si="12"/>
        <v>if $responseNo/791,dw $wt=0.457003139600652,</v>
      </c>
    </row>
    <row r="793" spans="1:14" x14ac:dyDescent="0.15">
      <c r="A793">
        <v>792</v>
      </c>
      <c r="B793" t="s">
        <v>819</v>
      </c>
      <c r="C793" t="s">
        <v>25</v>
      </c>
      <c r="D793" t="s">
        <v>5</v>
      </c>
      <c r="E793" t="s">
        <v>28</v>
      </c>
      <c r="F793">
        <v>7</v>
      </c>
      <c r="G793">
        <v>2</v>
      </c>
      <c r="H793">
        <v>2</v>
      </c>
      <c r="I793">
        <v>1</v>
      </c>
      <c r="J793">
        <v>1</v>
      </c>
      <c r="K793">
        <v>3</v>
      </c>
      <c r="L793">
        <v>5</v>
      </c>
      <c r="M793">
        <v>1.5242144859215601</v>
      </c>
      <c r="N793" t="str">
        <f t="shared" si="12"/>
        <v>if $responseNo/792,dw $wt=1.52421448592156,</v>
      </c>
    </row>
    <row r="794" spans="1:14" x14ac:dyDescent="0.15">
      <c r="A794">
        <v>793</v>
      </c>
      <c r="B794" t="s">
        <v>820</v>
      </c>
      <c r="C794" t="s">
        <v>25</v>
      </c>
      <c r="D794" t="s">
        <v>27</v>
      </c>
      <c r="E794" t="s">
        <v>21</v>
      </c>
      <c r="F794">
        <v>8</v>
      </c>
      <c r="G794">
        <v>1</v>
      </c>
      <c r="H794">
        <v>7</v>
      </c>
      <c r="I794">
        <v>3</v>
      </c>
      <c r="J794">
        <v>2</v>
      </c>
      <c r="K794">
        <v>1</v>
      </c>
      <c r="L794">
        <v>2</v>
      </c>
      <c r="M794">
        <v>0.446156088543609</v>
      </c>
      <c r="N794" t="str">
        <f t="shared" si="12"/>
        <v>if $responseNo/793,dw $wt=0.446156088543609,</v>
      </c>
    </row>
    <row r="795" spans="1:14" x14ac:dyDescent="0.15">
      <c r="A795">
        <v>794</v>
      </c>
      <c r="B795" t="s">
        <v>821</v>
      </c>
      <c r="C795" t="s">
        <v>14</v>
      </c>
      <c r="D795" t="s">
        <v>19</v>
      </c>
      <c r="E795" t="s">
        <v>23</v>
      </c>
      <c r="F795">
        <v>7</v>
      </c>
      <c r="G795">
        <v>1</v>
      </c>
      <c r="H795">
        <v>4</v>
      </c>
      <c r="I795">
        <v>3</v>
      </c>
      <c r="J795">
        <v>1</v>
      </c>
      <c r="K795">
        <v>4</v>
      </c>
      <c r="L795">
        <v>2</v>
      </c>
      <c r="M795">
        <v>1.598714379208612</v>
      </c>
      <c r="N795" t="str">
        <f t="shared" si="12"/>
        <v>if $responseNo/794,dw $wt=1.59871437920861,</v>
      </c>
    </row>
    <row r="796" spans="1:14" x14ac:dyDescent="0.15">
      <c r="A796">
        <v>795</v>
      </c>
      <c r="B796" t="s">
        <v>822</v>
      </c>
      <c r="C796" t="s">
        <v>25</v>
      </c>
      <c r="D796" t="s">
        <v>36</v>
      </c>
      <c r="E796" t="s">
        <v>37</v>
      </c>
      <c r="F796">
        <v>4</v>
      </c>
      <c r="G796">
        <v>2</v>
      </c>
      <c r="H796">
        <v>3</v>
      </c>
      <c r="I796">
        <v>1</v>
      </c>
      <c r="J796">
        <v>2</v>
      </c>
      <c r="K796">
        <v>6</v>
      </c>
      <c r="L796">
        <v>5</v>
      </c>
      <c r="M796">
        <v>0.22656155361983721</v>
      </c>
      <c r="N796" t="str">
        <f t="shared" si="12"/>
        <v>if $responseNo/795,dw $wt=0.226561553619837,</v>
      </c>
    </row>
    <row r="797" spans="1:14" x14ac:dyDescent="0.15">
      <c r="A797">
        <v>796</v>
      </c>
      <c r="B797" t="s">
        <v>823</v>
      </c>
      <c r="C797" t="s">
        <v>25</v>
      </c>
      <c r="D797" t="s">
        <v>30</v>
      </c>
      <c r="E797" t="s">
        <v>15</v>
      </c>
      <c r="F797">
        <v>8</v>
      </c>
      <c r="G797">
        <v>1</v>
      </c>
      <c r="H797">
        <v>7</v>
      </c>
      <c r="I797">
        <v>1</v>
      </c>
      <c r="J797">
        <v>2</v>
      </c>
      <c r="K797">
        <v>4</v>
      </c>
      <c r="L797">
        <v>4</v>
      </c>
      <c r="M797">
        <v>1.147910804657029</v>
      </c>
      <c r="N797" t="str">
        <f t="shared" si="12"/>
        <v>if $responseNo/796,dw $wt=1.14791080465703,</v>
      </c>
    </row>
    <row r="798" spans="1:14" x14ac:dyDescent="0.15">
      <c r="A798">
        <v>797</v>
      </c>
      <c r="B798" t="s">
        <v>824</v>
      </c>
      <c r="C798" t="s">
        <v>25</v>
      </c>
      <c r="D798" t="s">
        <v>30</v>
      </c>
      <c r="E798" t="s">
        <v>21</v>
      </c>
      <c r="F798">
        <v>6</v>
      </c>
      <c r="G798">
        <v>1</v>
      </c>
      <c r="H798">
        <v>5</v>
      </c>
      <c r="I798">
        <v>3</v>
      </c>
      <c r="J798">
        <v>2</v>
      </c>
      <c r="K798">
        <v>6</v>
      </c>
      <c r="L798">
        <v>1</v>
      </c>
      <c r="M798">
        <v>0.1983307178196608</v>
      </c>
      <c r="N798" t="str">
        <f t="shared" si="12"/>
        <v>if $responseNo/797,dw $wt=0.198330717819661,</v>
      </c>
    </row>
    <row r="799" spans="1:14" x14ac:dyDescent="0.15">
      <c r="A799">
        <v>798</v>
      </c>
      <c r="B799" t="s">
        <v>825</v>
      </c>
      <c r="C799" t="s">
        <v>25</v>
      </c>
      <c r="D799" t="s">
        <v>36</v>
      </c>
      <c r="E799" t="s">
        <v>15</v>
      </c>
      <c r="F799">
        <v>5</v>
      </c>
      <c r="G799">
        <v>1</v>
      </c>
      <c r="H799">
        <v>8</v>
      </c>
      <c r="I799">
        <v>1</v>
      </c>
      <c r="J799">
        <v>2</v>
      </c>
      <c r="K799">
        <v>4</v>
      </c>
      <c r="L799">
        <v>2</v>
      </c>
      <c r="M799">
        <v>0.74361270989697992</v>
      </c>
      <c r="N799" t="str">
        <f t="shared" si="12"/>
        <v>if $responseNo/798,dw $wt=0.74361270989698,</v>
      </c>
    </row>
    <row r="800" spans="1:14" x14ac:dyDescent="0.15">
      <c r="A800">
        <v>799</v>
      </c>
      <c r="B800" t="s">
        <v>826</v>
      </c>
      <c r="C800" t="s">
        <v>25</v>
      </c>
      <c r="D800" t="s">
        <v>17</v>
      </c>
      <c r="E800" t="s">
        <v>28</v>
      </c>
      <c r="F800">
        <v>4</v>
      </c>
      <c r="G800">
        <v>2</v>
      </c>
      <c r="H800">
        <v>10</v>
      </c>
      <c r="I800">
        <v>3</v>
      </c>
      <c r="J800">
        <v>2</v>
      </c>
      <c r="K800">
        <v>1</v>
      </c>
      <c r="L800">
        <v>3</v>
      </c>
      <c r="M800">
        <v>1.055647788330814</v>
      </c>
      <c r="N800" t="str">
        <f t="shared" si="12"/>
        <v>if $responseNo/799,dw $wt=1.05564778833081,</v>
      </c>
    </row>
    <row r="801" spans="1:14" x14ac:dyDescent="0.15">
      <c r="A801">
        <v>800</v>
      </c>
      <c r="B801" t="s">
        <v>827</v>
      </c>
      <c r="C801" t="s">
        <v>25</v>
      </c>
      <c r="D801" t="s">
        <v>19</v>
      </c>
      <c r="E801" t="s">
        <v>15</v>
      </c>
      <c r="F801">
        <v>5</v>
      </c>
      <c r="G801">
        <v>1</v>
      </c>
      <c r="H801">
        <v>11</v>
      </c>
      <c r="I801">
        <v>2</v>
      </c>
      <c r="J801">
        <v>2</v>
      </c>
      <c r="K801">
        <v>1</v>
      </c>
      <c r="L801">
        <v>3</v>
      </c>
      <c r="M801">
        <v>0.88738311316540919</v>
      </c>
      <c r="N801" t="str">
        <f t="shared" si="12"/>
        <v>if $responseNo/800,dw $wt=0.887383113165409,</v>
      </c>
    </row>
    <row r="802" spans="1:14" x14ac:dyDescent="0.15">
      <c r="A802">
        <v>801</v>
      </c>
      <c r="B802" t="s">
        <v>828</v>
      </c>
      <c r="C802" t="s">
        <v>25</v>
      </c>
      <c r="D802" t="s">
        <v>17</v>
      </c>
      <c r="E802" t="s">
        <v>15</v>
      </c>
      <c r="F802">
        <v>7</v>
      </c>
      <c r="G802">
        <v>1</v>
      </c>
      <c r="H802">
        <v>7</v>
      </c>
      <c r="I802">
        <v>2</v>
      </c>
      <c r="J802">
        <v>1</v>
      </c>
      <c r="K802">
        <v>2</v>
      </c>
      <c r="L802">
        <v>3</v>
      </c>
      <c r="M802">
        <v>1.220492138161154</v>
      </c>
      <c r="N802" t="str">
        <f t="shared" si="12"/>
        <v>if $responseNo/801,dw $wt=1.22049213816115,</v>
      </c>
    </row>
    <row r="803" spans="1:14" x14ac:dyDescent="0.15">
      <c r="A803">
        <v>802</v>
      </c>
      <c r="B803" t="s">
        <v>829</v>
      </c>
      <c r="C803" t="s">
        <v>25</v>
      </c>
      <c r="D803" t="s">
        <v>36</v>
      </c>
      <c r="E803" t="s">
        <v>37</v>
      </c>
      <c r="F803">
        <v>6</v>
      </c>
      <c r="G803">
        <v>1</v>
      </c>
      <c r="H803">
        <v>3</v>
      </c>
      <c r="I803">
        <v>1</v>
      </c>
      <c r="J803">
        <v>2</v>
      </c>
      <c r="K803">
        <v>6</v>
      </c>
      <c r="L803">
        <v>4</v>
      </c>
      <c r="M803">
        <v>0.4261228232371706</v>
      </c>
      <c r="N803" t="str">
        <f t="shared" si="12"/>
        <v>if $responseNo/802,dw $wt=0.426122823237171,</v>
      </c>
    </row>
    <row r="804" spans="1:14" x14ac:dyDescent="0.15">
      <c r="A804">
        <v>803</v>
      </c>
      <c r="B804" t="s">
        <v>830</v>
      </c>
      <c r="C804" t="s">
        <v>25</v>
      </c>
      <c r="D804" t="s">
        <v>19</v>
      </c>
      <c r="E804" t="s">
        <v>15</v>
      </c>
      <c r="F804">
        <v>9</v>
      </c>
      <c r="G804">
        <v>1</v>
      </c>
      <c r="H804">
        <v>7</v>
      </c>
      <c r="I804">
        <v>1</v>
      </c>
      <c r="J804">
        <v>2</v>
      </c>
      <c r="K804">
        <v>9</v>
      </c>
      <c r="L804">
        <v>4</v>
      </c>
      <c r="M804">
        <v>0.1452818213465237</v>
      </c>
      <c r="N804" t="str">
        <f t="shared" si="12"/>
        <v>if $responseNo/803,dw $wt=0.145281821346524,</v>
      </c>
    </row>
    <row r="805" spans="1:14" x14ac:dyDescent="0.15">
      <c r="A805">
        <v>804</v>
      </c>
      <c r="B805" t="s">
        <v>831</v>
      </c>
      <c r="C805" t="s">
        <v>25</v>
      </c>
      <c r="D805" t="s">
        <v>5</v>
      </c>
      <c r="E805" t="s">
        <v>37</v>
      </c>
      <c r="F805">
        <v>4</v>
      </c>
      <c r="G805">
        <v>1</v>
      </c>
      <c r="H805">
        <v>7</v>
      </c>
      <c r="I805">
        <v>1</v>
      </c>
      <c r="J805">
        <v>2</v>
      </c>
      <c r="K805">
        <v>5</v>
      </c>
      <c r="L805">
        <v>3</v>
      </c>
      <c r="M805">
        <v>0.26834280520451298</v>
      </c>
      <c r="N805" t="str">
        <f t="shared" si="12"/>
        <v>if $responseNo/804,dw $wt=0.268342805204513,</v>
      </c>
    </row>
    <row r="806" spans="1:14" x14ac:dyDescent="0.15">
      <c r="A806">
        <v>805</v>
      </c>
      <c r="B806" t="s">
        <v>832</v>
      </c>
      <c r="C806" t="s">
        <v>25</v>
      </c>
      <c r="D806" t="s">
        <v>5</v>
      </c>
      <c r="E806" t="s">
        <v>21</v>
      </c>
      <c r="F806">
        <v>8</v>
      </c>
      <c r="G806">
        <v>1</v>
      </c>
      <c r="H806">
        <v>11</v>
      </c>
      <c r="I806">
        <v>1</v>
      </c>
      <c r="J806">
        <v>2</v>
      </c>
      <c r="K806">
        <v>1</v>
      </c>
      <c r="L806">
        <v>1</v>
      </c>
      <c r="M806">
        <v>0.55812149645351938</v>
      </c>
      <c r="N806" t="str">
        <f t="shared" si="12"/>
        <v>if $responseNo/805,dw $wt=0.558121496453519,</v>
      </c>
    </row>
    <row r="807" spans="1:14" x14ac:dyDescent="0.15">
      <c r="A807">
        <v>806</v>
      </c>
      <c r="B807" t="s">
        <v>833</v>
      </c>
      <c r="C807" t="s">
        <v>25</v>
      </c>
      <c r="D807" t="s">
        <v>5</v>
      </c>
      <c r="E807" t="s">
        <v>21</v>
      </c>
      <c r="F807">
        <v>9</v>
      </c>
      <c r="G807">
        <v>1</v>
      </c>
      <c r="H807">
        <v>12</v>
      </c>
      <c r="I807">
        <v>1</v>
      </c>
      <c r="J807">
        <v>2</v>
      </c>
      <c r="K807">
        <v>4</v>
      </c>
      <c r="L807">
        <v>2</v>
      </c>
      <c r="M807">
        <v>0.55812149645351938</v>
      </c>
      <c r="N807" t="str">
        <f t="shared" si="12"/>
        <v>if $responseNo/806,dw $wt=0.558121496453519,</v>
      </c>
    </row>
    <row r="808" spans="1:14" x14ac:dyDescent="0.15">
      <c r="A808">
        <v>807</v>
      </c>
      <c r="B808" t="s">
        <v>834</v>
      </c>
      <c r="C808" t="s">
        <v>25</v>
      </c>
      <c r="D808" t="s">
        <v>36</v>
      </c>
      <c r="E808" t="s">
        <v>21</v>
      </c>
      <c r="F808">
        <v>7</v>
      </c>
      <c r="G808">
        <v>2</v>
      </c>
      <c r="H808">
        <v>4</v>
      </c>
      <c r="I808">
        <v>1</v>
      </c>
      <c r="J808">
        <v>2</v>
      </c>
      <c r="K808">
        <v>7</v>
      </c>
      <c r="L808">
        <v>5</v>
      </c>
      <c r="M808">
        <v>0.1072418278605884</v>
      </c>
      <c r="N808" t="str">
        <f t="shared" si="12"/>
        <v>if $responseNo/807,dw $wt=0.107241827860588,</v>
      </c>
    </row>
    <row r="809" spans="1:14" x14ac:dyDescent="0.15">
      <c r="A809">
        <v>808</v>
      </c>
      <c r="B809" t="s">
        <v>835</v>
      </c>
      <c r="C809" t="s">
        <v>25</v>
      </c>
      <c r="D809" t="s">
        <v>5</v>
      </c>
      <c r="E809" t="s">
        <v>28</v>
      </c>
      <c r="F809">
        <v>4</v>
      </c>
      <c r="G809">
        <v>1</v>
      </c>
      <c r="H809">
        <v>4</v>
      </c>
      <c r="I809">
        <v>1</v>
      </c>
      <c r="J809">
        <v>1</v>
      </c>
      <c r="K809">
        <v>8</v>
      </c>
      <c r="L809">
        <v>4</v>
      </c>
      <c r="M809">
        <v>0.2399392624374678</v>
      </c>
      <c r="N809" t="str">
        <f t="shared" si="12"/>
        <v>if $responseNo/808,dw $wt=0.239939262437468,</v>
      </c>
    </row>
    <row r="810" spans="1:14" x14ac:dyDescent="0.15">
      <c r="A810">
        <v>809</v>
      </c>
      <c r="B810" t="s">
        <v>836</v>
      </c>
      <c r="C810" t="s">
        <v>34</v>
      </c>
      <c r="D810" t="s">
        <v>19</v>
      </c>
      <c r="E810" t="s">
        <v>15</v>
      </c>
      <c r="F810">
        <v>5</v>
      </c>
      <c r="G810">
        <v>2</v>
      </c>
      <c r="H810">
        <v>8</v>
      </c>
      <c r="I810">
        <v>1</v>
      </c>
      <c r="J810">
        <v>2</v>
      </c>
      <c r="K810">
        <v>5</v>
      </c>
      <c r="L810">
        <v>4</v>
      </c>
      <c r="M810">
        <v>0.22795036668213661</v>
      </c>
      <c r="N810" t="str">
        <f t="shared" si="12"/>
        <v>if $responseNo/809,dw $wt=0.227950366682137,</v>
      </c>
    </row>
    <row r="811" spans="1:14" x14ac:dyDescent="0.15">
      <c r="A811">
        <v>810</v>
      </c>
      <c r="B811" t="s">
        <v>837</v>
      </c>
      <c r="C811" t="s">
        <v>14</v>
      </c>
      <c r="D811" t="s">
        <v>19</v>
      </c>
      <c r="E811" t="s">
        <v>28</v>
      </c>
      <c r="F811">
        <v>8</v>
      </c>
      <c r="G811">
        <v>1</v>
      </c>
      <c r="H811">
        <v>7</v>
      </c>
      <c r="I811">
        <v>1</v>
      </c>
      <c r="J811">
        <v>1</v>
      </c>
      <c r="K811">
        <v>6</v>
      </c>
      <c r="L811">
        <v>2</v>
      </c>
      <c r="M811">
        <v>0.30753056625743008</v>
      </c>
      <c r="N811" t="str">
        <f t="shared" si="12"/>
        <v>if $responseNo/810,dw $wt=0.30753056625743,</v>
      </c>
    </row>
    <row r="812" spans="1:14" x14ac:dyDescent="0.15">
      <c r="A812">
        <v>811</v>
      </c>
      <c r="B812" t="s">
        <v>838</v>
      </c>
      <c r="C812" t="s">
        <v>25</v>
      </c>
      <c r="D812" t="s">
        <v>30</v>
      </c>
      <c r="E812" t="s">
        <v>15</v>
      </c>
      <c r="F812">
        <v>6</v>
      </c>
      <c r="G812">
        <v>1</v>
      </c>
      <c r="H812">
        <v>4</v>
      </c>
      <c r="I812">
        <v>1</v>
      </c>
      <c r="J812">
        <v>2</v>
      </c>
      <c r="K812">
        <v>5</v>
      </c>
      <c r="L812">
        <v>4</v>
      </c>
      <c r="M812">
        <v>0.26543379364649389</v>
      </c>
      <c r="N812" t="str">
        <f t="shared" si="12"/>
        <v>if $responseNo/811,dw $wt=0.265433793646494,</v>
      </c>
    </row>
    <row r="813" spans="1:14" x14ac:dyDescent="0.15">
      <c r="A813">
        <v>812</v>
      </c>
      <c r="B813" t="s">
        <v>839</v>
      </c>
      <c r="C813" t="s">
        <v>25</v>
      </c>
      <c r="D813" t="s">
        <v>19</v>
      </c>
      <c r="E813" t="s">
        <v>28</v>
      </c>
      <c r="F813">
        <v>6</v>
      </c>
      <c r="G813">
        <v>1</v>
      </c>
      <c r="H813">
        <v>7</v>
      </c>
      <c r="I813">
        <v>1</v>
      </c>
      <c r="J813">
        <v>2</v>
      </c>
      <c r="K813">
        <v>9</v>
      </c>
      <c r="L813">
        <v>5</v>
      </c>
      <c r="M813">
        <v>0.3640336889185331</v>
      </c>
      <c r="N813" t="str">
        <f t="shared" si="12"/>
        <v>if $responseNo/812,dw $wt=0.364033688918533,</v>
      </c>
    </row>
    <row r="814" spans="1:14" x14ac:dyDescent="0.15">
      <c r="A814">
        <v>813</v>
      </c>
      <c r="B814" t="s">
        <v>840</v>
      </c>
      <c r="C814" t="s">
        <v>25</v>
      </c>
      <c r="D814" t="s">
        <v>17</v>
      </c>
      <c r="E814" t="s">
        <v>15</v>
      </c>
      <c r="F814">
        <v>6</v>
      </c>
      <c r="G814">
        <v>1</v>
      </c>
      <c r="H814">
        <v>7</v>
      </c>
      <c r="I814">
        <v>2</v>
      </c>
      <c r="J814">
        <v>2</v>
      </c>
      <c r="K814">
        <v>4</v>
      </c>
      <c r="L814">
        <v>3</v>
      </c>
      <c r="M814">
        <v>0.89230042020306211</v>
      </c>
      <c r="N814" t="str">
        <f t="shared" si="12"/>
        <v>if $responseNo/813,dw $wt=0.892300420203062,</v>
      </c>
    </row>
    <row r="815" spans="1:14" x14ac:dyDescent="0.15">
      <c r="A815">
        <v>814</v>
      </c>
      <c r="B815" t="s">
        <v>841</v>
      </c>
      <c r="C815" t="s">
        <v>25</v>
      </c>
      <c r="D815" t="s">
        <v>36</v>
      </c>
      <c r="E815" t="s">
        <v>23</v>
      </c>
      <c r="F815">
        <v>7</v>
      </c>
      <c r="G815">
        <v>1</v>
      </c>
      <c r="H815">
        <v>12</v>
      </c>
      <c r="I815">
        <v>2</v>
      </c>
      <c r="J815">
        <v>2</v>
      </c>
      <c r="K815">
        <v>2</v>
      </c>
      <c r="L815">
        <v>3</v>
      </c>
      <c r="M815">
        <v>1.6255731347786031</v>
      </c>
      <c r="N815" t="str">
        <f t="shared" si="12"/>
        <v>if $responseNo/814,dw $wt=1.6255731347786,</v>
      </c>
    </row>
    <row r="816" spans="1:14" x14ac:dyDescent="0.15">
      <c r="A816">
        <v>815</v>
      </c>
      <c r="B816" t="s">
        <v>842</v>
      </c>
      <c r="C816" t="s">
        <v>25</v>
      </c>
      <c r="D816" t="s">
        <v>19</v>
      </c>
      <c r="E816" t="s">
        <v>23</v>
      </c>
      <c r="F816">
        <v>7</v>
      </c>
      <c r="G816">
        <v>1</v>
      </c>
      <c r="H816">
        <v>97</v>
      </c>
      <c r="I816">
        <v>3</v>
      </c>
      <c r="J816">
        <v>2</v>
      </c>
      <c r="K816">
        <v>3</v>
      </c>
      <c r="L816">
        <v>1</v>
      </c>
      <c r="M816">
        <v>1.5900827099526931</v>
      </c>
      <c r="N816" t="str">
        <f t="shared" si="12"/>
        <v>if $responseNo/815,dw $wt=1.59008270995269,</v>
      </c>
    </row>
    <row r="817" spans="1:14" x14ac:dyDescent="0.15">
      <c r="A817">
        <v>816</v>
      </c>
      <c r="B817" t="s">
        <v>843</v>
      </c>
      <c r="C817" t="s">
        <v>25</v>
      </c>
      <c r="D817" t="s">
        <v>36</v>
      </c>
      <c r="E817" t="s">
        <v>28</v>
      </c>
      <c r="F817">
        <v>4</v>
      </c>
      <c r="G817">
        <v>1</v>
      </c>
      <c r="H817">
        <v>3</v>
      </c>
      <c r="I817">
        <v>2</v>
      </c>
      <c r="J817">
        <v>1</v>
      </c>
      <c r="K817">
        <v>7</v>
      </c>
      <c r="L817">
        <v>3</v>
      </c>
      <c r="M817">
        <v>0.2399392624374678</v>
      </c>
      <c r="N817" t="str">
        <f t="shared" si="12"/>
        <v>if $responseNo/816,dw $wt=0.239939262437468,</v>
      </c>
    </row>
    <row r="818" spans="1:14" x14ac:dyDescent="0.15">
      <c r="A818">
        <v>817</v>
      </c>
      <c r="B818" t="s">
        <v>844</v>
      </c>
      <c r="C818" t="s">
        <v>25</v>
      </c>
      <c r="D818" t="s">
        <v>30</v>
      </c>
      <c r="E818" t="s">
        <v>15</v>
      </c>
      <c r="F818">
        <v>5</v>
      </c>
      <c r="G818">
        <v>2</v>
      </c>
      <c r="H818">
        <v>4</v>
      </c>
      <c r="I818">
        <v>1</v>
      </c>
      <c r="J818">
        <v>2</v>
      </c>
      <c r="K818">
        <v>7</v>
      </c>
      <c r="L818">
        <v>4</v>
      </c>
      <c r="M818">
        <v>0.1411261950601628</v>
      </c>
      <c r="N818" t="str">
        <f t="shared" si="12"/>
        <v>if $responseNo/817,dw $wt=0.141126195060163,</v>
      </c>
    </row>
    <row r="819" spans="1:14" x14ac:dyDescent="0.15">
      <c r="A819">
        <v>818</v>
      </c>
      <c r="B819" t="s">
        <v>845</v>
      </c>
      <c r="C819" t="s">
        <v>34</v>
      </c>
      <c r="D819" t="s">
        <v>27</v>
      </c>
      <c r="E819" t="s">
        <v>23</v>
      </c>
      <c r="F819">
        <v>7</v>
      </c>
      <c r="G819">
        <v>1</v>
      </c>
      <c r="H819">
        <v>5</v>
      </c>
      <c r="I819">
        <v>3</v>
      </c>
      <c r="J819">
        <v>1</v>
      </c>
      <c r="K819">
        <v>3</v>
      </c>
      <c r="L819">
        <v>2</v>
      </c>
      <c r="M819">
        <v>1.600629141182897</v>
      </c>
      <c r="N819" t="str">
        <f t="shared" si="12"/>
        <v>if $responseNo/818,dw $wt=1.6006291411829,</v>
      </c>
    </row>
    <row r="820" spans="1:14" x14ac:dyDescent="0.15">
      <c r="A820">
        <v>819</v>
      </c>
      <c r="B820" t="s">
        <v>846</v>
      </c>
      <c r="C820" t="s">
        <v>25</v>
      </c>
      <c r="D820" t="s">
        <v>36</v>
      </c>
      <c r="E820" t="s">
        <v>37</v>
      </c>
      <c r="F820">
        <v>6</v>
      </c>
      <c r="G820">
        <v>1</v>
      </c>
      <c r="H820">
        <v>9</v>
      </c>
      <c r="I820">
        <v>1</v>
      </c>
      <c r="J820">
        <v>2</v>
      </c>
      <c r="K820">
        <v>6</v>
      </c>
      <c r="L820">
        <v>1</v>
      </c>
      <c r="M820">
        <v>0.34264355362977011</v>
      </c>
      <c r="N820" t="str">
        <f t="shared" si="12"/>
        <v>if $responseNo/819,dw $wt=0.34264355362977,</v>
      </c>
    </row>
    <row r="821" spans="1:14" x14ac:dyDescent="0.15">
      <c r="A821">
        <v>820</v>
      </c>
      <c r="B821" t="s">
        <v>847</v>
      </c>
      <c r="C821" t="s">
        <v>25</v>
      </c>
      <c r="D821" t="s">
        <v>17</v>
      </c>
      <c r="E821" t="s">
        <v>15</v>
      </c>
      <c r="F821">
        <v>7</v>
      </c>
      <c r="G821">
        <v>1</v>
      </c>
      <c r="H821">
        <v>5</v>
      </c>
      <c r="I821">
        <v>3</v>
      </c>
      <c r="J821">
        <v>2</v>
      </c>
      <c r="K821">
        <v>6</v>
      </c>
      <c r="L821">
        <v>2</v>
      </c>
      <c r="M821">
        <v>0.2006505448241204</v>
      </c>
      <c r="N821" t="str">
        <f t="shared" si="12"/>
        <v>if $responseNo/820,dw $wt=0.20065054482412,</v>
      </c>
    </row>
    <row r="822" spans="1:14" x14ac:dyDescent="0.15">
      <c r="A822">
        <v>821</v>
      </c>
      <c r="B822" t="s">
        <v>848</v>
      </c>
      <c r="C822" t="s">
        <v>25</v>
      </c>
      <c r="D822" t="s">
        <v>36</v>
      </c>
      <c r="E822" t="s">
        <v>21</v>
      </c>
      <c r="F822">
        <v>6</v>
      </c>
      <c r="G822">
        <v>2</v>
      </c>
      <c r="H822">
        <v>8</v>
      </c>
      <c r="I822">
        <v>1</v>
      </c>
      <c r="J822">
        <v>1</v>
      </c>
      <c r="K822">
        <v>2</v>
      </c>
      <c r="L822">
        <v>4</v>
      </c>
      <c r="M822">
        <v>0.48445382919874008</v>
      </c>
      <c r="N822" t="str">
        <f t="shared" si="12"/>
        <v>if $responseNo/821,dw $wt=0.48445382919874,</v>
      </c>
    </row>
    <row r="823" spans="1:14" x14ac:dyDescent="0.15">
      <c r="A823">
        <v>822</v>
      </c>
      <c r="B823" t="s">
        <v>849</v>
      </c>
      <c r="C823" t="s">
        <v>14</v>
      </c>
      <c r="D823" t="s">
        <v>19</v>
      </c>
      <c r="E823" t="s">
        <v>15</v>
      </c>
      <c r="F823">
        <v>3</v>
      </c>
      <c r="G823">
        <v>1</v>
      </c>
      <c r="H823">
        <v>9</v>
      </c>
      <c r="I823">
        <v>2</v>
      </c>
      <c r="J823">
        <v>2</v>
      </c>
      <c r="K823">
        <v>5</v>
      </c>
      <c r="L823">
        <v>2</v>
      </c>
      <c r="M823">
        <v>7.0079698041208574E-2</v>
      </c>
      <c r="N823" t="str">
        <f t="shared" si="12"/>
        <v>if $responseNo/822,dw $wt=0.0700796980412086,</v>
      </c>
    </row>
    <row r="824" spans="1:14" x14ac:dyDescent="0.15">
      <c r="A824">
        <v>823</v>
      </c>
      <c r="B824" t="s">
        <v>850</v>
      </c>
      <c r="C824" t="s">
        <v>25</v>
      </c>
      <c r="D824" t="s">
        <v>17</v>
      </c>
      <c r="E824" t="s">
        <v>15</v>
      </c>
      <c r="F824">
        <v>5</v>
      </c>
      <c r="G824">
        <v>1</v>
      </c>
      <c r="H824">
        <v>7</v>
      </c>
      <c r="I824">
        <v>2</v>
      </c>
      <c r="J824">
        <v>2</v>
      </c>
      <c r="K824">
        <v>6</v>
      </c>
      <c r="L824">
        <v>3</v>
      </c>
      <c r="M824">
        <v>8.6947336922445356E-2</v>
      </c>
      <c r="N824" t="str">
        <f t="shared" si="12"/>
        <v>if $responseNo/823,dw $wt=0.0869473369224454,</v>
      </c>
    </row>
    <row r="825" spans="1:14" x14ac:dyDescent="0.15">
      <c r="A825">
        <v>824</v>
      </c>
      <c r="B825" t="s">
        <v>851</v>
      </c>
      <c r="C825" t="s">
        <v>25</v>
      </c>
      <c r="D825" t="s">
        <v>27</v>
      </c>
      <c r="E825" t="s">
        <v>23</v>
      </c>
      <c r="F825">
        <v>3</v>
      </c>
      <c r="G825">
        <v>1</v>
      </c>
      <c r="H825">
        <v>8</v>
      </c>
      <c r="I825">
        <v>2</v>
      </c>
      <c r="J825">
        <v>1</v>
      </c>
      <c r="K825">
        <v>4</v>
      </c>
      <c r="L825">
        <v>3</v>
      </c>
      <c r="M825">
        <v>0.24886250513132041</v>
      </c>
      <c r="N825" t="str">
        <f t="shared" si="12"/>
        <v>if $responseNo/824,dw $wt=0.24886250513132,</v>
      </c>
    </row>
    <row r="826" spans="1:14" x14ac:dyDescent="0.15">
      <c r="A826">
        <v>825</v>
      </c>
      <c r="B826" t="s">
        <v>852</v>
      </c>
      <c r="C826" t="s">
        <v>25</v>
      </c>
      <c r="D826" t="s">
        <v>5</v>
      </c>
      <c r="E826" t="s">
        <v>15</v>
      </c>
      <c r="F826">
        <v>5</v>
      </c>
      <c r="G826">
        <v>1</v>
      </c>
      <c r="H826">
        <v>9</v>
      </c>
      <c r="I826">
        <v>1</v>
      </c>
      <c r="J826">
        <v>1</v>
      </c>
      <c r="K826">
        <v>7</v>
      </c>
      <c r="L826">
        <v>2</v>
      </c>
      <c r="M826">
        <v>0.11506330164932881</v>
      </c>
      <c r="N826" t="str">
        <f t="shared" si="12"/>
        <v>if $responseNo/825,dw $wt=0.115063301649329,</v>
      </c>
    </row>
    <row r="827" spans="1:14" x14ac:dyDescent="0.15">
      <c r="A827">
        <v>826</v>
      </c>
      <c r="B827" t="s">
        <v>853</v>
      </c>
      <c r="C827" t="s">
        <v>14</v>
      </c>
      <c r="D827" t="s">
        <v>27</v>
      </c>
      <c r="E827" t="s">
        <v>37</v>
      </c>
      <c r="F827">
        <v>7</v>
      </c>
      <c r="G827">
        <v>1</v>
      </c>
      <c r="H827">
        <v>10</v>
      </c>
      <c r="I827">
        <v>3</v>
      </c>
      <c r="J827">
        <v>1</v>
      </c>
      <c r="K827">
        <v>1</v>
      </c>
      <c r="L827">
        <v>1</v>
      </c>
      <c r="M827">
        <v>1.623400102837375</v>
      </c>
      <c r="N827" t="str">
        <f t="shared" si="12"/>
        <v>if $responseNo/826,dw $wt=1.62340010283738,</v>
      </c>
    </row>
    <row r="828" spans="1:14" x14ac:dyDescent="0.15">
      <c r="A828">
        <v>827</v>
      </c>
      <c r="B828" t="s">
        <v>854</v>
      </c>
      <c r="C828" t="s">
        <v>25</v>
      </c>
      <c r="D828" t="s">
        <v>5</v>
      </c>
      <c r="E828" t="s">
        <v>21</v>
      </c>
      <c r="F828">
        <v>7</v>
      </c>
      <c r="G828">
        <v>1</v>
      </c>
      <c r="H828">
        <v>5</v>
      </c>
      <c r="I828">
        <v>1</v>
      </c>
      <c r="J828">
        <v>2</v>
      </c>
      <c r="K828">
        <v>2</v>
      </c>
      <c r="L828">
        <v>1</v>
      </c>
      <c r="M828">
        <v>1.135883976317235</v>
      </c>
      <c r="N828" t="str">
        <f t="shared" si="12"/>
        <v>if $responseNo/827,dw $wt=1.13588397631724,</v>
      </c>
    </row>
    <row r="829" spans="1:14" x14ac:dyDescent="0.15">
      <c r="A829">
        <v>828</v>
      </c>
      <c r="B829" t="s">
        <v>855</v>
      </c>
      <c r="C829" t="s">
        <v>25</v>
      </c>
      <c r="D829" t="s">
        <v>30</v>
      </c>
      <c r="E829" t="s">
        <v>15</v>
      </c>
      <c r="F829">
        <v>8</v>
      </c>
      <c r="G829">
        <v>1</v>
      </c>
      <c r="H829">
        <v>7</v>
      </c>
      <c r="I829">
        <v>1</v>
      </c>
      <c r="J829">
        <v>2</v>
      </c>
      <c r="K829">
        <v>5</v>
      </c>
      <c r="L829">
        <v>2</v>
      </c>
      <c r="M829">
        <v>0.1428255617779286</v>
      </c>
      <c r="N829" t="str">
        <f t="shared" si="12"/>
        <v>if $responseNo/828,dw $wt=0.142825561777929,</v>
      </c>
    </row>
    <row r="830" spans="1:14" x14ac:dyDescent="0.15">
      <c r="A830">
        <v>829</v>
      </c>
      <c r="B830" t="s">
        <v>856</v>
      </c>
      <c r="C830" t="s">
        <v>25</v>
      </c>
      <c r="D830" t="s">
        <v>5</v>
      </c>
      <c r="E830" t="s">
        <v>21</v>
      </c>
      <c r="F830">
        <v>6</v>
      </c>
      <c r="G830">
        <v>1</v>
      </c>
      <c r="H830">
        <v>2</v>
      </c>
      <c r="I830">
        <v>1</v>
      </c>
      <c r="J830">
        <v>2</v>
      </c>
      <c r="K830">
        <v>9</v>
      </c>
      <c r="L830">
        <v>5</v>
      </c>
      <c r="M830">
        <v>0.1598057280173413</v>
      </c>
      <c r="N830" t="str">
        <f t="shared" si="12"/>
        <v>if $responseNo/829,dw $wt=0.159805728017341,</v>
      </c>
    </row>
    <row r="831" spans="1:14" x14ac:dyDescent="0.15">
      <c r="A831">
        <v>830</v>
      </c>
      <c r="B831" t="s">
        <v>857</v>
      </c>
      <c r="C831" t="s">
        <v>25</v>
      </c>
      <c r="D831" t="s">
        <v>36</v>
      </c>
      <c r="E831" t="s">
        <v>15</v>
      </c>
      <c r="F831">
        <v>4</v>
      </c>
      <c r="G831">
        <v>1</v>
      </c>
      <c r="H831">
        <v>1</v>
      </c>
      <c r="I831">
        <v>1</v>
      </c>
      <c r="J831">
        <v>1</v>
      </c>
      <c r="K831">
        <v>3</v>
      </c>
      <c r="L831">
        <v>4</v>
      </c>
      <c r="M831">
        <v>0.92878617655947238</v>
      </c>
      <c r="N831" t="str">
        <f t="shared" si="12"/>
        <v>if $responseNo/830,dw $wt=0.928786176559472,</v>
      </c>
    </row>
    <row r="832" spans="1:14" x14ac:dyDescent="0.15">
      <c r="A832">
        <v>831</v>
      </c>
      <c r="B832" t="s">
        <v>858</v>
      </c>
      <c r="C832" t="s">
        <v>25</v>
      </c>
      <c r="D832" t="s">
        <v>27</v>
      </c>
      <c r="E832" t="s">
        <v>21</v>
      </c>
      <c r="F832">
        <v>5</v>
      </c>
      <c r="G832">
        <v>1</v>
      </c>
      <c r="H832">
        <v>9</v>
      </c>
      <c r="I832">
        <v>1</v>
      </c>
      <c r="J832">
        <v>2</v>
      </c>
      <c r="K832">
        <v>5</v>
      </c>
      <c r="L832">
        <v>1</v>
      </c>
      <c r="M832">
        <v>4.9167994516440848E-2</v>
      </c>
      <c r="N832" t="str">
        <f t="shared" si="12"/>
        <v>if $responseNo/831,dw $wt=0.0491679945164408,</v>
      </c>
    </row>
    <row r="833" spans="1:14" x14ac:dyDescent="0.15">
      <c r="A833">
        <v>832</v>
      </c>
      <c r="B833" t="s">
        <v>859</v>
      </c>
      <c r="C833" t="s">
        <v>25</v>
      </c>
      <c r="D833" t="s">
        <v>36</v>
      </c>
      <c r="E833" t="s">
        <v>21</v>
      </c>
      <c r="F833">
        <v>5</v>
      </c>
      <c r="G833">
        <v>2</v>
      </c>
      <c r="H833">
        <v>3</v>
      </c>
      <c r="I833">
        <v>1</v>
      </c>
      <c r="J833">
        <v>2</v>
      </c>
      <c r="K833">
        <v>9</v>
      </c>
      <c r="L833">
        <v>5</v>
      </c>
      <c r="M833">
        <v>8.4965723595628553E-2</v>
      </c>
      <c r="N833" t="str">
        <f t="shared" si="12"/>
        <v>if $responseNo/832,dw $wt=0.0849657235956286,</v>
      </c>
    </row>
    <row r="834" spans="1:14" x14ac:dyDescent="0.15">
      <c r="A834">
        <v>833</v>
      </c>
      <c r="B834" t="s">
        <v>860</v>
      </c>
      <c r="C834" t="s">
        <v>25</v>
      </c>
      <c r="D834" t="s">
        <v>36</v>
      </c>
      <c r="E834" t="s">
        <v>23</v>
      </c>
      <c r="F834">
        <v>3</v>
      </c>
      <c r="G834">
        <v>1</v>
      </c>
      <c r="H834">
        <v>1</v>
      </c>
      <c r="I834">
        <v>1</v>
      </c>
      <c r="J834">
        <v>2</v>
      </c>
      <c r="K834">
        <v>1</v>
      </c>
      <c r="L834">
        <v>3</v>
      </c>
      <c r="M834">
        <v>0.41134758726775289</v>
      </c>
      <c r="N834" t="str">
        <f t="shared" si="12"/>
        <v>if $responseNo/833,dw $wt=0.411347587267753,</v>
      </c>
    </row>
    <row r="835" spans="1:14" x14ac:dyDescent="0.15">
      <c r="A835">
        <v>834</v>
      </c>
      <c r="B835" t="s">
        <v>861</v>
      </c>
      <c r="C835" t="s">
        <v>25</v>
      </c>
      <c r="D835" t="s">
        <v>30</v>
      </c>
      <c r="E835" t="s">
        <v>21</v>
      </c>
      <c r="F835">
        <v>6</v>
      </c>
      <c r="G835">
        <v>1</v>
      </c>
      <c r="H835">
        <v>11</v>
      </c>
      <c r="I835">
        <v>1</v>
      </c>
      <c r="J835">
        <v>2</v>
      </c>
      <c r="K835">
        <v>1</v>
      </c>
      <c r="L835">
        <v>3</v>
      </c>
      <c r="M835">
        <v>1.211605776877257</v>
      </c>
      <c r="N835" t="str">
        <f t="shared" ref="N835:N898" si="13">_xlfn.CONCAT("if $responseNo/",A835,",dw $wt=",M835,",")</f>
        <v>if $responseNo/834,dw $wt=1.21160577687726,</v>
      </c>
    </row>
    <row r="836" spans="1:14" x14ac:dyDescent="0.15">
      <c r="A836">
        <v>835</v>
      </c>
      <c r="B836" t="s">
        <v>862</v>
      </c>
      <c r="C836" t="s">
        <v>25</v>
      </c>
      <c r="D836" t="s">
        <v>30</v>
      </c>
      <c r="E836" t="s">
        <v>15</v>
      </c>
      <c r="F836">
        <v>7</v>
      </c>
      <c r="G836">
        <v>1</v>
      </c>
      <c r="H836">
        <v>11</v>
      </c>
      <c r="I836">
        <v>1</v>
      </c>
      <c r="J836">
        <v>1</v>
      </c>
      <c r="K836">
        <v>2</v>
      </c>
      <c r="L836">
        <v>4</v>
      </c>
      <c r="M836">
        <v>1.627551602035761</v>
      </c>
      <c r="N836" t="str">
        <f t="shared" si="13"/>
        <v>if $responseNo/835,dw $wt=1.62755160203576,</v>
      </c>
    </row>
    <row r="837" spans="1:14" x14ac:dyDescent="0.15">
      <c r="A837">
        <v>836</v>
      </c>
      <c r="B837" t="s">
        <v>863</v>
      </c>
      <c r="C837" t="s">
        <v>14</v>
      </c>
      <c r="D837" t="s">
        <v>17</v>
      </c>
      <c r="E837" t="s">
        <v>23</v>
      </c>
      <c r="F837">
        <v>7</v>
      </c>
      <c r="G837">
        <v>2</v>
      </c>
      <c r="H837">
        <v>4</v>
      </c>
      <c r="I837">
        <v>3</v>
      </c>
      <c r="J837">
        <v>1</v>
      </c>
      <c r="K837">
        <v>4</v>
      </c>
      <c r="L837">
        <v>1</v>
      </c>
      <c r="M837">
        <v>1.0894956477235429</v>
      </c>
      <c r="N837" t="str">
        <f t="shared" si="13"/>
        <v>if $responseNo/836,dw $wt=1.08949564772354,</v>
      </c>
    </row>
    <row r="838" spans="1:14" x14ac:dyDescent="0.15">
      <c r="A838">
        <v>837</v>
      </c>
      <c r="B838" t="s">
        <v>864</v>
      </c>
      <c r="C838" t="s">
        <v>14</v>
      </c>
      <c r="D838" t="s">
        <v>5</v>
      </c>
      <c r="E838" t="s">
        <v>15</v>
      </c>
      <c r="F838">
        <v>9</v>
      </c>
      <c r="G838">
        <v>1</v>
      </c>
      <c r="H838">
        <v>12</v>
      </c>
      <c r="I838">
        <v>2</v>
      </c>
      <c r="J838">
        <v>1</v>
      </c>
      <c r="K838">
        <v>5</v>
      </c>
      <c r="L838">
        <v>4</v>
      </c>
      <c r="M838">
        <v>1.549528343884643</v>
      </c>
      <c r="N838" t="str">
        <f t="shared" si="13"/>
        <v>if $responseNo/837,dw $wt=1.54952834388464,</v>
      </c>
    </row>
    <row r="839" spans="1:14" x14ac:dyDescent="0.15">
      <c r="A839">
        <v>838</v>
      </c>
      <c r="B839" t="s">
        <v>865</v>
      </c>
      <c r="C839" t="s">
        <v>25</v>
      </c>
      <c r="D839" t="s">
        <v>17</v>
      </c>
      <c r="E839" t="s">
        <v>59</v>
      </c>
      <c r="F839">
        <v>6</v>
      </c>
      <c r="G839">
        <v>1</v>
      </c>
      <c r="H839">
        <v>11</v>
      </c>
      <c r="I839">
        <v>2</v>
      </c>
      <c r="J839">
        <v>2</v>
      </c>
      <c r="K839">
        <v>9</v>
      </c>
      <c r="L839">
        <v>3</v>
      </c>
      <c r="M839">
        <v>1.5099235425008519</v>
      </c>
      <c r="N839" t="str">
        <f t="shared" si="13"/>
        <v>if $responseNo/838,dw $wt=1.50992354250085,</v>
      </c>
    </row>
    <row r="840" spans="1:14" x14ac:dyDescent="0.15">
      <c r="A840">
        <v>839</v>
      </c>
      <c r="B840" t="s">
        <v>866</v>
      </c>
      <c r="C840" t="s">
        <v>25</v>
      </c>
      <c r="D840" t="s">
        <v>17</v>
      </c>
      <c r="E840" t="s">
        <v>15</v>
      </c>
      <c r="F840">
        <v>6</v>
      </c>
      <c r="G840">
        <v>1</v>
      </c>
      <c r="H840">
        <v>7</v>
      </c>
      <c r="I840">
        <v>1</v>
      </c>
      <c r="J840">
        <v>2</v>
      </c>
      <c r="K840">
        <v>7</v>
      </c>
      <c r="L840">
        <v>3</v>
      </c>
      <c r="M840">
        <v>0.13807057228200451</v>
      </c>
      <c r="N840" t="str">
        <f t="shared" si="13"/>
        <v>if $responseNo/839,dw $wt=0.138070572282005,</v>
      </c>
    </row>
    <row r="841" spans="1:14" x14ac:dyDescent="0.15">
      <c r="A841">
        <v>840</v>
      </c>
      <c r="B841" t="s">
        <v>867</v>
      </c>
      <c r="C841" t="s">
        <v>119</v>
      </c>
      <c r="D841" t="s">
        <v>36</v>
      </c>
      <c r="E841" t="s">
        <v>23</v>
      </c>
      <c r="F841">
        <v>4</v>
      </c>
      <c r="G841">
        <v>1</v>
      </c>
      <c r="H841">
        <v>8</v>
      </c>
      <c r="I841">
        <v>1</v>
      </c>
      <c r="J841">
        <v>2</v>
      </c>
      <c r="K841">
        <v>4</v>
      </c>
      <c r="L841">
        <v>1</v>
      </c>
      <c r="M841">
        <v>1.4806126653493119</v>
      </c>
      <c r="N841" t="str">
        <f t="shared" si="13"/>
        <v>if $responseNo/840,dw $wt=1.48061266534931,</v>
      </c>
    </row>
    <row r="842" spans="1:14" x14ac:dyDescent="0.15">
      <c r="A842">
        <v>841</v>
      </c>
      <c r="B842" t="s">
        <v>868</v>
      </c>
      <c r="C842" t="s">
        <v>25</v>
      </c>
      <c r="D842" t="s">
        <v>30</v>
      </c>
      <c r="E842" t="s">
        <v>15</v>
      </c>
      <c r="F842">
        <v>6</v>
      </c>
      <c r="G842">
        <v>1</v>
      </c>
      <c r="H842">
        <v>5</v>
      </c>
      <c r="I842">
        <v>1</v>
      </c>
      <c r="J842">
        <v>2</v>
      </c>
      <c r="K842">
        <v>5</v>
      </c>
      <c r="L842">
        <v>1</v>
      </c>
      <c r="M842">
        <v>0.21343418692653479</v>
      </c>
      <c r="N842" t="str">
        <f t="shared" si="13"/>
        <v>if $responseNo/841,dw $wt=0.213434186926535,</v>
      </c>
    </row>
    <row r="843" spans="1:14" x14ac:dyDescent="0.15">
      <c r="A843">
        <v>842</v>
      </c>
      <c r="B843" t="s">
        <v>869</v>
      </c>
      <c r="C843" t="s">
        <v>25</v>
      </c>
      <c r="D843" t="s">
        <v>17</v>
      </c>
      <c r="E843" t="s">
        <v>23</v>
      </c>
      <c r="F843">
        <v>8</v>
      </c>
      <c r="G843">
        <v>1</v>
      </c>
      <c r="H843">
        <v>9</v>
      </c>
      <c r="I843">
        <v>2</v>
      </c>
      <c r="J843">
        <v>1</v>
      </c>
      <c r="K843">
        <v>4</v>
      </c>
      <c r="L843">
        <v>2</v>
      </c>
      <c r="M843">
        <v>0.52371021710596311</v>
      </c>
      <c r="N843" t="str">
        <f t="shared" si="13"/>
        <v>if $responseNo/842,dw $wt=0.523710217105963,</v>
      </c>
    </row>
    <row r="844" spans="1:14" x14ac:dyDescent="0.15">
      <c r="A844">
        <v>843</v>
      </c>
      <c r="B844" t="s">
        <v>870</v>
      </c>
      <c r="C844" t="s">
        <v>25</v>
      </c>
      <c r="D844" t="s">
        <v>17</v>
      </c>
      <c r="E844" t="s">
        <v>15</v>
      </c>
      <c r="F844">
        <v>8</v>
      </c>
      <c r="G844">
        <v>1</v>
      </c>
      <c r="H844">
        <v>10</v>
      </c>
      <c r="I844">
        <v>3</v>
      </c>
      <c r="J844">
        <v>2</v>
      </c>
      <c r="K844">
        <v>1</v>
      </c>
      <c r="L844">
        <v>2</v>
      </c>
      <c r="M844">
        <v>0.63715499597942005</v>
      </c>
      <c r="N844" t="str">
        <f t="shared" si="13"/>
        <v>if $responseNo/843,dw $wt=0.63715499597942,</v>
      </c>
    </row>
    <row r="845" spans="1:14" x14ac:dyDescent="0.15">
      <c r="A845">
        <v>844</v>
      </c>
      <c r="B845" t="s">
        <v>871</v>
      </c>
      <c r="C845" t="s">
        <v>25</v>
      </c>
      <c r="D845" t="s">
        <v>36</v>
      </c>
      <c r="E845" t="s">
        <v>23</v>
      </c>
      <c r="F845">
        <v>5</v>
      </c>
      <c r="G845">
        <v>1</v>
      </c>
      <c r="H845">
        <v>3</v>
      </c>
      <c r="I845">
        <v>2</v>
      </c>
      <c r="J845">
        <v>1</v>
      </c>
      <c r="K845">
        <v>6</v>
      </c>
      <c r="L845">
        <v>4</v>
      </c>
      <c r="M845">
        <v>0.15608432268216771</v>
      </c>
      <c r="N845" t="str">
        <f t="shared" si="13"/>
        <v>if $responseNo/844,dw $wt=0.156084322682168,</v>
      </c>
    </row>
    <row r="846" spans="1:14" x14ac:dyDescent="0.15">
      <c r="A846">
        <v>845</v>
      </c>
      <c r="B846" t="s">
        <v>872</v>
      </c>
      <c r="C846" t="s">
        <v>14</v>
      </c>
      <c r="D846" t="s">
        <v>17</v>
      </c>
      <c r="E846" t="s">
        <v>37</v>
      </c>
      <c r="F846">
        <v>4</v>
      </c>
      <c r="G846">
        <v>2</v>
      </c>
      <c r="H846">
        <v>10</v>
      </c>
      <c r="I846">
        <v>2</v>
      </c>
      <c r="J846">
        <v>2</v>
      </c>
      <c r="K846">
        <v>4</v>
      </c>
      <c r="L846">
        <v>3</v>
      </c>
      <c r="M846">
        <v>1.4028043465205009</v>
      </c>
      <c r="N846" t="str">
        <f t="shared" si="13"/>
        <v>if $responseNo/845,dw $wt=1.4028043465205,</v>
      </c>
    </row>
    <row r="847" spans="1:14" x14ac:dyDescent="0.15">
      <c r="A847">
        <v>846</v>
      </c>
      <c r="B847" t="s">
        <v>873</v>
      </c>
      <c r="C847" t="s">
        <v>25</v>
      </c>
      <c r="D847" t="s">
        <v>5</v>
      </c>
      <c r="E847" t="s">
        <v>15</v>
      </c>
      <c r="F847">
        <v>7</v>
      </c>
      <c r="G847">
        <v>1</v>
      </c>
      <c r="H847">
        <v>10</v>
      </c>
      <c r="I847">
        <v>1</v>
      </c>
      <c r="J847">
        <v>1</v>
      </c>
      <c r="K847">
        <v>3</v>
      </c>
      <c r="L847">
        <v>3</v>
      </c>
      <c r="M847">
        <v>1.627408625218369</v>
      </c>
      <c r="N847" t="str">
        <f t="shared" si="13"/>
        <v>if $responseNo/846,dw $wt=1.62740862521837,</v>
      </c>
    </row>
    <row r="848" spans="1:14" x14ac:dyDescent="0.15">
      <c r="A848">
        <v>847</v>
      </c>
      <c r="B848" t="s">
        <v>874</v>
      </c>
      <c r="C848" t="s">
        <v>34</v>
      </c>
      <c r="D848" t="s">
        <v>30</v>
      </c>
      <c r="E848" t="s">
        <v>28</v>
      </c>
      <c r="F848">
        <v>5</v>
      </c>
      <c r="G848">
        <v>1</v>
      </c>
      <c r="H848">
        <v>8</v>
      </c>
      <c r="I848">
        <v>1</v>
      </c>
      <c r="J848">
        <v>2</v>
      </c>
      <c r="K848">
        <v>5</v>
      </c>
      <c r="L848">
        <v>1</v>
      </c>
      <c r="M848">
        <v>0.44505220737511719</v>
      </c>
      <c r="N848" t="str">
        <f t="shared" si="13"/>
        <v>if $responseNo/847,dw $wt=0.445052207375117,</v>
      </c>
    </row>
    <row r="849" spans="1:14" x14ac:dyDescent="0.15">
      <c r="A849">
        <v>848</v>
      </c>
      <c r="B849" t="s">
        <v>875</v>
      </c>
      <c r="C849" t="s">
        <v>34</v>
      </c>
      <c r="D849" t="s">
        <v>19</v>
      </c>
      <c r="E849" t="s">
        <v>23</v>
      </c>
      <c r="F849">
        <v>5</v>
      </c>
      <c r="G849">
        <v>1</v>
      </c>
      <c r="H849">
        <v>5</v>
      </c>
      <c r="I849">
        <v>1</v>
      </c>
      <c r="J849">
        <v>2</v>
      </c>
      <c r="K849">
        <v>4</v>
      </c>
      <c r="L849">
        <v>2</v>
      </c>
      <c r="M849">
        <v>1.530354346218735</v>
      </c>
      <c r="N849" t="str">
        <f t="shared" si="13"/>
        <v>if $responseNo/848,dw $wt=1.53035434621874,</v>
      </c>
    </row>
    <row r="850" spans="1:14" x14ac:dyDescent="0.15">
      <c r="A850">
        <v>849</v>
      </c>
      <c r="B850" t="s">
        <v>876</v>
      </c>
      <c r="C850" t="s">
        <v>25</v>
      </c>
      <c r="D850" t="s">
        <v>19</v>
      </c>
      <c r="E850" t="s">
        <v>28</v>
      </c>
      <c r="F850">
        <v>5</v>
      </c>
      <c r="G850">
        <v>2</v>
      </c>
      <c r="H850">
        <v>11</v>
      </c>
      <c r="I850">
        <v>1</v>
      </c>
      <c r="J850">
        <v>2</v>
      </c>
      <c r="K850">
        <v>1</v>
      </c>
      <c r="L850">
        <v>4</v>
      </c>
      <c r="M850">
        <v>1.2562604178405781</v>
      </c>
      <c r="N850" t="str">
        <f t="shared" si="13"/>
        <v>if $responseNo/849,dw $wt=1.25626041784058,</v>
      </c>
    </row>
    <row r="851" spans="1:14" x14ac:dyDescent="0.15">
      <c r="A851">
        <v>850</v>
      </c>
      <c r="B851" t="s">
        <v>877</v>
      </c>
      <c r="C851" t="s">
        <v>25</v>
      </c>
      <c r="D851" t="s">
        <v>36</v>
      </c>
      <c r="E851" t="s">
        <v>21</v>
      </c>
      <c r="F851">
        <v>7</v>
      </c>
      <c r="G851">
        <v>1</v>
      </c>
      <c r="H851">
        <v>2</v>
      </c>
      <c r="I851">
        <v>1</v>
      </c>
      <c r="J851">
        <v>1</v>
      </c>
      <c r="K851">
        <v>8</v>
      </c>
      <c r="L851">
        <v>5</v>
      </c>
      <c r="M851">
        <v>0.2185829237129561</v>
      </c>
      <c r="N851" t="str">
        <f t="shared" si="13"/>
        <v>if $responseNo/850,dw $wt=0.218582923712956,</v>
      </c>
    </row>
    <row r="852" spans="1:14" x14ac:dyDescent="0.15">
      <c r="A852">
        <v>851</v>
      </c>
      <c r="B852" t="s">
        <v>878</v>
      </c>
      <c r="C852" t="s">
        <v>25</v>
      </c>
      <c r="D852" t="s">
        <v>5</v>
      </c>
      <c r="E852" t="s">
        <v>23</v>
      </c>
      <c r="F852">
        <v>5</v>
      </c>
      <c r="G852">
        <v>1</v>
      </c>
      <c r="H852">
        <v>6</v>
      </c>
      <c r="I852">
        <v>2</v>
      </c>
      <c r="J852">
        <v>2</v>
      </c>
      <c r="K852">
        <v>2</v>
      </c>
      <c r="L852">
        <v>1</v>
      </c>
      <c r="M852">
        <v>0.8111049027865832</v>
      </c>
      <c r="N852" t="str">
        <f t="shared" si="13"/>
        <v>if $responseNo/851,dw $wt=0.811104902786583,</v>
      </c>
    </row>
    <row r="853" spans="1:14" x14ac:dyDescent="0.15">
      <c r="A853">
        <v>852</v>
      </c>
      <c r="B853" t="s">
        <v>879</v>
      </c>
      <c r="C853" t="s">
        <v>25</v>
      </c>
      <c r="D853" t="s">
        <v>5</v>
      </c>
      <c r="E853" t="s">
        <v>15</v>
      </c>
      <c r="F853">
        <v>9</v>
      </c>
      <c r="G853">
        <v>1</v>
      </c>
      <c r="H853">
        <v>12</v>
      </c>
      <c r="I853">
        <v>1</v>
      </c>
      <c r="J853">
        <v>1</v>
      </c>
      <c r="K853">
        <v>6</v>
      </c>
      <c r="L853">
        <v>4</v>
      </c>
      <c r="M853">
        <v>0.98696679156960343</v>
      </c>
      <c r="N853" t="str">
        <f t="shared" si="13"/>
        <v>if $responseNo/852,dw $wt=0.986966791569603,</v>
      </c>
    </row>
    <row r="854" spans="1:14" x14ac:dyDescent="0.15">
      <c r="A854">
        <v>853</v>
      </c>
      <c r="B854" t="s">
        <v>880</v>
      </c>
      <c r="C854" t="s">
        <v>14</v>
      </c>
      <c r="D854" t="s">
        <v>5</v>
      </c>
      <c r="E854" t="s">
        <v>37</v>
      </c>
      <c r="F854">
        <v>8</v>
      </c>
      <c r="G854">
        <v>1</v>
      </c>
      <c r="H854">
        <v>5</v>
      </c>
      <c r="I854">
        <v>3</v>
      </c>
      <c r="J854">
        <v>1</v>
      </c>
      <c r="K854">
        <v>4</v>
      </c>
      <c r="L854">
        <v>2</v>
      </c>
      <c r="M854">
        <v>1.548758745547002</v>
      </c>
      <c r="N854" t="str">
        <f t="shared" si="13"/>
        <v>if $responseNo/853,dw $wt=1.548758745547,</v>
      </c>
    </row>
    <row r="855" spans="1:14" x14ac:dyDescent="0.15">
      <c r="A855">
        <v>854</v>
      </c>
      <c r="B855" t="s">
        <v>881</v>
      </c>
      <c r="C855" t="s">
        <v>14</v>
      </c>
      <c r="D855" t="s">
        <v>19</v>
      </c>
      <c r="E855" t="s">
        <v>59</v>
      </c>
      <c r="F855">
        <v>8</v>
      </c>
      <c r="G855">
        <v>1</v>
      </c>
      <c r="H855">
        <v>3</v>
      </c>
      <c r="I855">
        <v>1</v>
      </c>
      <c r="J855">
        <v>1</v>
      </c>
      <c r="K855">
        <v>4</v>
      </c>
      <c r="L855">
        <v>2</v>
      </c>
      <c r="M855">
        <v>1.4248288929728701</v>
      </c>
      <c r="N855" t="str">
        <f t="shared" si="13"/>
        <v>if $responseNo/854,dw $wt=1.42482889297287,</v>
      </c>
    </row>
    <row r="856" spans="1:14" x14ac:dyDescent="0.15">
      <c r="A856">
        <v>855</v>
      </c>
      <c r="B856" t="s">
        <v>882</v>
      </c>
      <c r="C856" t="s">
        <v>25</v>
      </c>
      <c r="D856" t="s">
        <v>17</v>
      </c>
      <c r="E856" t="s">
        <v>15</v>
      </c>
      <c r="F856">
        <v>6</v>
      </c>
      <c r="G856">
        <v>1</v>
      </c>
      <c r="H856">
        <v>7</v>
      </c>
      <c r="I856">
        <v>1</v>
      </c>
      <c r="J856">
        <v>1</v>
      </c>
      <c r="K856">
        <v>7</v>
      </c>
      <c r="L856">
        <v>3</v>
      </c>
      <c r="M856">
        <v>0.13807057228200451</v>
      </c>
      <c r="N856" t="str">
        <f t="shared" si="13"/>
        <v>if $responseNo/855,dw $wt=0.138070572282005,</v>
      </c>
    </row>
    <row r="857" spans="1:14" x14ac:dyDescent="0.15">
      <c r="A857">
        <v>856</v>
      </c>
      <c r="B857" t="s">
        <v>883</v>
      </c>
      <c r="C857" t="s">
        <v>25</v>
      </c>
      <c r="D857" t="s">
        <v>19</v>
      </c>
      <c r="E857" t="s">
        <v>15</v>
      </c>
      <c r="F857">
        <v>7</v>
      </c>
      <c r="G857">
        <v>1</v>
      </c>
      <c r="H857">
        <v>5</v>
      </c>
      <c r="I857">
        <v>2</v>
      </c>
      <c r="J857">
        <v>2</v>
      </c>
      <c r="K857">
        <v>6</v>
      </c>
      <c r="L857">
        <v>3</v>
      </c>
      <c r="M857">
        <v>0.29695675416523731</v>
      </c>
      <c r="N857" t="str">
        <f t="shared" si="13"/>
        <v>if $responseNo/856,dw $wt=0.296956754165237,</v>
      </c>
    </row>
    <row r="858" spans="1:14" x14ac:dyDescent="0.15">
      <c r="A858">
        <v>857</v>
      </c>
      <c r="B858" t="s">
        <v>884</v>
      </c>
      <c r="C858" t="s">
        <v>25</v>
      </c>
      <c r="D858" t="s">
        <v>30</v>
      </c>
      <c r="E858" t="s">
        <v>15</v>
      </c>
      <c r="F858">
        <v>8</v>
      </c>
      <c r="G858">
        <v>2</v>
      </c>
      <c r="H858">
        <v>10</v>
      </c>
      <c r="I858">
        <v>1</v>
      </c>
      <c r="J858">
        <v>2</v>
      </c>
      <c r="K858">
        <v>1</v>
      </c>
      <c r="L858">
        <v>2</v>
      </c>
      <c r="M858">
        <v>1.531495035348625</v>
      </c>
      <c r="N858" t="str">
        <f t="shared" si="13"/>
        <v>if $responseNo/857,dw $wt=1.53149503534862,</v>
      </c>
    </row>
    <row r="859" spans="1:14" x14ac:dyDescent="0.15">
      <c r="A859">
        <v>858</v>
      </c>
      <c r="B859" t="s">
        <v>885</v>
      </c>
      <c r="C859" t="s">
        <v>25</v>
      </c>
      <c r="D859" t="s">
        <v>19</v>
      </c>
      <c r="E859" t="s">
        <v>15</v>
      </c>
      <c r="F859">
        <v>9</v>
      </c>
      <c r="G859">
        <v>1</v>
      </c>
      <c r="H859">
        <v>12</v>
      </c>
      <c r="I859">
        <v>2</v>
      </c>
      <c r="J859">
        <v>1</v>
      </c>
      <c r="K859">
        <v>1</v>
      </c>
      <c r="L859">
        <v>2</v>
      </c>
      <c r="M859">
        <v>0.75823831615652582</v>
      </c>
      <c r="N859" t="str">
        <f t="shared" si="13"/>
        <v>if $responseNo/858,dw $wt=0.758238316156526,</v>
      </c>
    </row>
    <row r="860" spans="1:14" x14ac:dyDescent="0.15">
      <c r="A860">
        <v>859</v>
      </c>
      <c r="B860" t="s">
        <v>886</v>
      </c>
      <c r="C860" t="s">
        <v>25</v>
      </c>
      <c r="D860" t="s">
        <v>27</v>
      </c>
      <c r="E860" t="s">
        <v>28</v>
      </c>
      <c r="F860">
        <v>9</v>
      </c>
      <c r="G860">
        <v>1</v>
      </c>
      <c r="H860">
        <v>12</v>
      </c>
      <c r="I860">
        <v>1</v>
      </c>
      <c r="J860">
        <v>2</v>
      </c>
      <c r="K860">
        <v>4</v>
      </c>
      <c r="L860">
        <v>2</v>
      </c>
      <c r="M860">
        <v>0.80855541642449402</v>
      </c>
      <c r="N860" t="str">
        <f t="shared" si="13"/>
        <v>if $responseNo/859,dw $wt=0.808555416424494,</v>
      </c>
    </row>
    <row r="861" spans="1:14" x14ac:dyDescent="0.15">
      <c r="A861">
        <v>860</v>
      </c>
      <c r="B861" t="s">
        <v>887</v>
      </c>
      <c r="C861" t="s">
        <v>25</v>
      </c>
      <c r="D861" t="s">
        <v>17</v>
      </c>
      <c r="E861" t="s">
        <v>15</v>
      </c>
      <c r="F861">
        <v>7</v>
      </c>
      <c r="G861">
        <v>1</v>
      </c>
      <c r="H861">
        <v>11</v>
      </c>
      <c r="I861">
        <v>2</v>
      </c>
      <c r="J861">
        <v>1</v>
      </c>
      <c r="K861">
        <v>1</v>
      </c>
      <c r="L861">
        <v>1</v>
      </c>
      <c r="M861">
        <v>0.98564259797908804</v>
      </c>
      <c r="N861" t="str">
        <f t="shared" si="13"/>
        <v>if $responseNo/860,dw $wt=0.985642597979088,</v>
      </c>
    </row>
    <row r="862" spans="1:14" x14ac:dyDescent="0.15">
      <c r="A862">
        <v>861</v>
      </c>
      <c r="B862" t="s">
        <v>888</v>
      </c>
      <c r="C862" t="s">
        <v>25</v>
      </c>
      <c r="D862" t="s">
        <v>19</v>
      </c>
      <c r="E862" t="s">
        <v>59</v>
      </c>
      <c r="F862">
        <v>7</v>
      </c>
      <c r="G862">
        <v>1</v>
      </c>
      <c r="H862">
        <v>97</v>
      </c>
      <c r="I862">
        <v>1</v>
      </c>
      <c r="J862">
        <v>1</v>
      </c>
      <c r="K862">
        <v>6</v>
      </c>
      <c r="L862">
        <v>1</v>
      </c>
      <c r="M862">
        <v>1.5972477630580499</v>
      </c>
      <c r="N862" t="str">
        <f t="shared" si="13"/>
        <v>if $responseNo/861,dw $wt=1.59724776305805,</v>
      </c>
    </row>
    <row r="863" spans="1:14" x14ac:dyDescent="0.15">
      <c r="A863">
        <v>862</v>
      </c>
      <c r="B863" t="s">
        <v>889</v>
      </c>
      <c r="C863" t="s">
        <v>25</v>
      </c>
      <c r="D863" t="s">
        <v>19</v>
      </c>
      <c r="E863" t="s">
        <v>21</v>
      </c>
      <c r="F863">
        <v>8</v>
      </c>
      <c r="G863">
        <v>1</v>
      </c>
      <c r="H863">
        <v>3</v>
      </c>
      <c r="I863">
        <v>1</v>
      </c>
      <c r="J863">
        <v>2</v>
      </c>
      <c r="K863">
        <v>4</v>
      </c>
      <c r="L863">
        <v>1</v>
      </c>
      <c r="M863">
        <v>0.53094246055509631</v>
      </c>
      <c r="N863" t="str">
        <f t="shared" si="13"/>
        <v>if $responseNo/862,dw $wt=0.530942460555096,</v>
      </c>
    </row>
    <row r="864" spans="1:14" x14ac:dyDescent="0.15">
      <c r="A864">
        <v>863</v>
      </c>
      <c r="B864" t="s">
        <v>890</v>
      </c>
      <c r="C864" t="s">
        <v>25</v>
      </c>
      <c r="D864" t="s">
        <v>17</v>
      </c>
      <c r="E864" t="s">
        <v>15</v>
      </c>
      <c r="F864">
        <v>7</v>
      </c>
      <c r="G864">
        <v>1</v>
      </c>
      <c r="H864">
        <v>7</v>
      </c>
      <c r="I864">
        <v>1</v>
      </c>
      <c r="J864">
        <v>1</v>
      </c>
      <c r="K864">
        <v>9</v>
      </c>
      <c r="L864">
        <v>2</v>
      </c>
      <c r="M864">
        <v>0.15185628933120079</v>
      </c>
      <c r="N864" t="str">
        <f t="shared" si="13"/>
        <v>if $responseNo/863,dw $wt=0.151856289331201,</v>
      </c>
    </row>
    <row r="865" spans="1:14" x14ac:dyDescent="0.15">
      <c r="A865">
        <v>864</v>
      </c>
      <c r="B865" t="s">
        <v>891</v>
      </c>
      <c r="C865" t="s">
        <v>34</v>
      </c>
      <c r="D865" t="s">
        <v>27</v>
      </c>
      <c r="E865" t="s">
        <v>59</v>
      </c>
      <c r="F865">
        <v>8</v>
      </c>
      <c r="G865">
        <v>1</v>
      </c>
      <c r="H865">
        <v>2</v>
      </c>
      <c r="I865">
        <v>1</v>
      </c>
      <c r="J865">
        <v>1</v>
      </c>
      <c r="K865">
        <v>6</v>
      </c>
      <c r="L865">
        <v>4</v>
      </c>
      <c r="M865">
        <v>0.30741835209299662</v>
      </c>
      <c r="N865" t="str">
        <f t="shared" si="13"/>
        <v>if $responseNo/864,dw $wt=0.307418352092997,</v>
      </c>
    </row>
    <row r="866" spans="1:14" x14ac:dyDescent="0.15">
      <c r="A866">
        <v>865</v>
      </c>
      <c r="B866" t="s">
        <v>892</v>
      </c>
      <c r="C866" t="s">
        <v>14</v>
      </c>
      <c r="D866" t="s">
        <v>19</v>
      </c>
      <c r="E866" t="s">
        <v>15</v>
      </c>
      <c r="F866">
        <v>8</v>
      </c>
      <c r="G866">
        <v>1</v>
      </c>
      <c r="H866">
        <v>5</v>
      </c>
      <c r="I866">
        <v>1</v>
      </c>
      <c r="J866">
        <v>2</v>
      </c>
      <c r="K866">
        <v>4</v>
      </c>
      <c r="L866">
        <v>2</v>
      </c>
      <c r="M866">
        <v>1.1852937727228861</v>
      </c>
      <c r="N866" t="str">
        <f t="shared" si="13"/>
        <v>if $responseNo/865,dw $wt=1.18529377272289,</v>
      </c>
    </row>
    <row r="867" spans="1:14" x14ac:dyDescent="0.15">
      <c r="A867">
        <v>866</v>
      </c>
      <c r="B867" t="s">
        <v>893</v>
      </c>
      <c r="C867" t="s">
        <v>25</v>
      </c>
      <c r="D867" t="s">
        <v>27</v>
      </c>
      <c r="E867" t="s">
        <v>28</v>
      </c>
      <c r="F867">
        <v>7</v>
      </c>
      <c r="G867">
        <v>1</v>
      </c>
      <c r="H867">
        <v>11</v>
      </c>
      <c r="I867">
        <v>1</v>
      </c>
      <c r="J867">
        <v>2</v>
      </c>
      <c r="K867">
        <v>5</v>
      </c>
      <c r="L867">
        <v>1</v>
      </c>
      <c r="M867">
        <v>1.586575941328388</v>
      </c>
      <c r="N867" t="str">
        <f t="shared" si="13"/>
        <v>if $responseNo/866,dw $wt=1.58657594132839,</v>
      </c>
    </row>
    <row r="868" spans="1:14" x14ac:dyDescent="0.15">
      <c r="A868">
        <v>867</v>
      </c>
      <c r="B868" t="s">
        <v>894</v>
      </c>
      <c r="C868" t="s">
        <v>25</v>
      </c>
      <c r="D868" t="s">
        <v>5</v>
      </c>
      <c r="E868" t="s">
        <v>28</v>
      </c>
      <c r="F868">
        <v>6</v>
      </c>
      <c r="G868">
        <v>1</v>
      </c>
      <c r="H868">
        <v>3</v>
      </c>
      <c r="I868">
        <v>1</v>
      </c>
      <c r="J868">
        <v>2</v>
      </c>
      <c r="K868">
        <v>7</v>
      </c>
      <c r="L868">
        <v>3</v>
      </c>
      <c r="M868">
        <v>0.38101858493047458</v>
      </c>
      <c r="N868" t="str">
        <f t="shared" si="13"/>
        <v>if $responseNo/867,dw $wt=0.381018584930475,</v>
      </c>
    </row>
    <row r="869" spans="1:14" x14ac:dyDescent="0.15">
      <c r="A869">
        <v>868</v>
      </c>
      <c r="B869" t="s">
        <v>895</v>
      </c>
      <c r="C869" t="s">
        <v>25</v>
      </c>
      <c r="D869" t="s">
        <v>5</v>
      </c>
      <c r="E869" t="s">
        <v>15</v>
      </c>
      <c r="F869">
        <v>8</v>
      </c>
      <c r="G869">
        <v>1</v>
      </c>
      <c r="H869">
        <v>10</v>
      </c>
      <c r="I869">
        <v>1</v>
      </c>
      <c r="J869">
        <v>2</v>
      </c>
      <c r="K869">
        <v>9</v>
      </c>
      <c r="L869">
        <v>1</v>
      </c>
      <c r="M869">
        <v>0.79361580825197064</v>
      </c>
      <c r="N869" t="str">
        <f t="shared" si="13"/>
        <v>if $responseNo/868,dw $wt=0.793615808251971,</v>
      </c>
    </row>
    <row r="870" spans="1:14" x14ac:dyDescent="0.15">
      <c r="A870">
        <v>869</v>
      </c>
      <c r="B870" t="s">
        <v>896</v>
      </c>
      <c r="C870" t="s">
        <v>25</v>
      </c>
      <c r="D870" t="s">
        <v>30</v>
      </c>
      <c r="E870" t="s">
        <v>23</v>
      </c>
      <c r="F870">
        <v>7</v>
      </c>
      <c r="G870">
        <v>1</v>
      </c>
      <c r="H870">
        <v>7</v>
      </c>
      <c r="I870">
        <v>2</v>
      </c>
      <c r="J870">
        <v>2</v>
      </c>
      <c r="K870">
        <v>3</v>
      </c>
      <c r="L870">
        <v>2</v>
      </c>
      <c r="M870">
        <v>1.5727495296557239</v>
      </c>
      <c r="N870" t="str">
        <f t="shared" si="13"/>
        <v>if $responseNo/869,dw $wt=1.57274952965572,</v>
      </c>
    </row>
    <row r="871" spans="1:14" x14ac:dyDescent="0.15">
      <c r="A871">
        <v>870</v>
      </c>
      <c r="B871" t="s">
        <v>897</v>
      </c>
      <c r="C871" t="s">
        <v>25</v>
      </c>
      <c r="D871" t="s">
        <v>5</v>
      </c>
      <c r="E871" t="s">
        <v>15</v>
      </c>
      <c r="F871">
        <v>8</v>
      </c>
      <c r="G871">
        <v>1</v>
      </c>
      <c r="H871">
        <v>4</v>
      </c>
      <c r="I871">
        <v>1</v>
      </c>
      <c r="J871">
        <v>2</v>
      </c>
      <c r="K871">
        <v>5</v>
      </c>
      <c r="L871">
        <v>3</v>
      </c>
      <c r="M871">
        <v>0.15206030559980011</v>
      </c>
      <c r="N871" t="str">
        <f t="shared" si="13"/>
        <v>if $responseNo/870,dw $wt=0.1520603055998,</v>
      </c>
    </row>
    <row r="872" spans="1:14" x14ac:dyDescent="0.15">
      <c r="A872">
        <v>871</v>
      </c>
      <c r="B872" t="s">
        <v>898</v>
      </c>
      <c r="C872" t="s">
        <v>25</v>
      </c>
      <c r="D872" t="s">
        <v>19</v>
      </c>
      <c r="E872" t="s">
        <v>21</v>
      </c>
      <c r="F872">
        <v>7</v>
      </c>
      <c r="G872">
        <v>1</v>
      </c>
      <c r="H872">
        <v>8</v>
      </c>
      <c r="I872">
        <v>2</v>
      </c>
      <c r="J872">
        <v>2</v>
      </c>
      <c r="K872">
        <v>5</v>
      </c>
      <c r="L872">
        <v>2</v>
      </c>
      <c r="M872">
        <v>0.1679265700045533</v>
      </c>
      <c r="N872" t="str">
        <f t="shared" si="13"/>
        <v>if $responseNo/871,dw $wt=0.167926570004553,</v>
      </c>
    </row>
    <row r="873" spans="1:14" x14ac:dyDescent="0.15">
      <c r="A873">
        <v>872</v>
      </c>
      <c r="B873" t="s">
        <v>899</v>
      </c>
      <c r="C873" t="s">
        <v>25</v>
      </c>
      <c r="D873" t="s">
        <v>36</v>
      </c>
      <c r="E873" t="s">
        <v>21</v>
      </c>
      <c r="F873">
        <v>6</v>
      </c>
      <c r="G873">
        <v>2</v>
      </c>
      <c r="H873">
        <v>5</v>
      </c>
      <c r="I873">
        <v>1</v>
      </c>
      <c r="J873">
        <v>2</v>
      </c>
      <c r="K873">
        <v>6</v>
      </c>
      <c r="L873">
        <v>3</v>
      </c>
      <c r="M873">
        <v>7.4962216678611762E-2</v>
      </c>
      <c r="N873" t="str">
        <f t="shared" si="13"/>
        <v>if $responseNo/872,dw $wt=0.0749622166786118,</v>
      </c>
    </row>
    <row r="874" spans="1:14" x14ac:dyDescent="0.15">
      <c r="A874">
        <v>873</v>
      </c>
      <c r="B874" t="s">
        <v>900</v>
      </c>
      <c r="C874" t="s">
        <v>14</v>
      </c>
      <c r="D874" t="s">
        <v>19</v>
      </c>
      <c r="E874" t="s">
        <v>23</v>
      </c>
      <c r="F874">
        <v>6</v>
      </c>
      <c r="G874">
        <v>2</v>
      </c>
      <c r="H874">
        <v>10</v>
      </c>
      <c r="I874">
        <v>1</v>
      </c>
      <c r="J874">
        <v>1</v>
      </c>
      <c r="K874">
        <v>3</v>
      </c>
      <c r="L874">
        <v>3</v>
      </c>
      <c r="M874">
        <v>1.1319657471510289</v>
      </c>
      <c r="N874" t="str">
        <f t="shared" si="13"/>
        <v>if $responseNo/873,dw $wt=1.13196574715103,</v>
      </c>
    </row>
    <row r="875" spans="1:14" x14ac:dyDescent="0.15">
      <c r="A875">
        <v>874</v>
      </c>
      <c r="B875" t="s">
        <v>901</v>
      </c>
      <c r="C875" t="s">
        <v>14</v>
      </c>
      <c r="D875" t="s">
        <v>17</v>
      </c>
      <c r="E875" t="s">
        <v>23</v>
      </c>
      <c r="F875">
        <v>7</v>
      </c>
      <c r="G875">
        <v>2</v>
      </c>
      <c r="H875">
        <v>5</v>
      </c>
      <c r="I875">
        <v>1</v>
      </c>
      <c r="J875">
        <v>2</v>
      </c>
      <c r="K875">
        <v>6</v>
      </c>
      <c r="L875">
        <v>3</v>
      </c>
      <c r="M875">
        <v>0.15867196404885181</v>
      </c>
      <c r="N875" t="str">
        <f t="shared" si="13"/>
        <v>if $responseNo/874,dw $wt=0.158671964048852,</v>
      </c>
    </row>
    <row r="876" spans="1:14" x14ac:dyDescent="0.15">
      <c r="A876">
        <v>875</v>
      </c>
      <c r="B876" t="s">
        <v>902</v>
      </c>
      <c r="C876" t="s">
        <v>25</v>
      </c>
      <c r="D876" t="s">
        <v>19</v>
      </c>
      <c r="E876" t="s">
        <v>23</v>
      </c>
      <c r="F876">
        <v>8</v>
      </c>
      <c r="G876">
        <v>1</v>
      </c>
      <c r="H876">
        <v>11</v>
      </c>
      <c r="I876">
        <v>2</v>
      </c>
      <c r="J876">
        <v>1</v>
      </c>
      <c r="K876">
        <v>1</v>
      </c>
      <c r="L876">
        <v>3</v>
      </c>
      <c r="M876">
        <v>1.02855656245329</v>
      </c>
      <c r="N876" t="str">
        <f t="shared" si="13"/>
        <v>if $responseNo/875,dw $wt=1.02855656245329,</v>
      </c>
    </row>
    <row r="877" spans="1:14" x14ac:dyDescent="0.15">
      <c r="A877">
        <v>876</v>
      </c>
      <c r="B877" t="s">
        <v>903</v>
      </c>
      <c r="C877" t="s">
        <v>25</v>
      </c>
      <c r="D877" t="s">
        <v>36</v>
      </c>
      <c r="E877" t="s">
        <v>15</v>
      </c>
      <c r="F877">
        <v>6</v>
      </c>
      <c r="G877">
        <v>1</v>
      </c>
      <c r="H877">
        <v>3</v>
      </c>
      <c r="I877">
        <v>1</v>
      </c>
      <c r="J877">
        <v>1</v>
      </c>
      <c r="K877">
        <v>5</v>
      </c>
      <c r="L877">
        <v>4</v>
      </c>
      <c r="M877">
        <v>0.22723430795921559</v>
      </c>
      <c r="N877" t="str">
        <f t="shared" si="13"/>
        <v>if $responseNo/876,dw $wt=0.227234307959216,</v>
      </c>
    </row>
    <row r="878" spans="1:14" x14ac:dyDescent="0.15">
      <c r="A878">
        <v>877</v>
      </c>
      <c r="B878" t="s">
        <v>904</v>
      </c>
      <c r="C878" t="s">
        <v>25</v>
      </c>
      <c r="D878" t="s">
        <v>5</v>
      </c>
      <c r="E878" t="s">
        <v>21</v>
      </c>
      <c r="F878">
        <v>8</v>
      </c>
      <c r="G878">
        <v>1</v>
      </c>
      <c r="H878">
        <v>2</v>
      </c>
      <c r="I878">
        <v>1</v>
      </c>
      <c r="J878">
        <v>1</v>
      </c>
      <c r="K878">
        <v>6</v>
      </c>
      <c r="L878">
        <v>4</v>
      </c>
      <c r="M878">
        <v>0.1069385519165397</v>
      </c>
      <c r="N878" t="str">
        <f t="shared" si="13"/>
        <v>if $responseNo/877,dw $wt=0.10693855191654,</v>
      </c>
    </row>
    <row r="879" spans="1:14" x14ac:dyDescent="0.15">
      <c r="A879">
        <v>878</v>
      </c>
      <c r="B879" t="s">
        <v>905</v>
      </c>
      <c r="C879" t="s">
        <v>25</v>
      </c>
      <c r="D879" t="s">
        <v>17</v>
      </c>
      <c r="E879" t="s">
        <v>59</v>
      </c>
      <c r="F879">
        <v>7</v>
      </c>
      <c r="G879">
        <v>1</v>
      </c>
      <c r="H879">
        <v>6</v>
      </c>
      <c r="I879">
        <v>1</v>
      </c>
      <c r="J879">
        <v>2</v>
      </c>
      <c r="K879">
        <v>7</v>
      </c>
      <c r="L879">
        <v>3</v>
      </c>
      <c r="M879">
        <v>0.31819413037825972</v>
      </c>
      <c r="N879" t="str">
        <f t="shared" si="13"/>
        <v>if $responseNo/878,dw $wt=0.31819413037826,</v>
      </c>
    </row>
    <row r="880" spans="1:14" x14ac:dyDescent="0.15">
      <c r="A880">
        <v>879</v>
      </c>
      <c r="B880" t="s">
        <v>906</v>
      </c>
      <c r="C880" t="s">
        <v>14</v>
      </c>
      <c r="D880" t="s">
        <v>27</v>
      </c>
      <c r="E880" t="s">
        <v>15</v>
      </c>
      <c r="F880">
        <v>9</v>
      </c>
      <c r="G880">
        <v>1</v>
      </c>
      <c r="H880">
        <v>7</v>
      </c>
      <c r="I880">
        <v>1</v>
      </c>
      <c r="J880">
        <v>1</v>
      </c>
      <c r="K880">
        <v>4</v>
      </c>
      <c r="L880">
        <v>1</v>
      </c>
      <c r="M880">
        <v>0.75380290849456355</v>
      </c>
      <c r="N880" t="str">
        <f t="shared" si="13"/>
        <v>if $responseNo/879,dw $wt=0.753802908494564,</v>
      </c>
    </row>
    <row r="881" spans="1:14" x14ac:dyDescent="0.15">
      <c r="A881">
        <v>880</v>
      </c>
      <c r="B881" t="s">
        <v>907</v>
      </c>
      <c r="C881" t="s">
        <v>14</v>
      </c>
      <c r="D881" t="s">
        <v>19</v>
      </c>
      <c r="E881" t="s">
        <v>23</v>
      </c>
      <c r="F881">
        <v>6</v>
      </c>
      <c r="G881">
        <v>2</v>
      </c>
      <c r="H881">
        <v>9</v>
      </c>
      <c r="I881">
        <v>3</v>
      </c>
      <c r="J881">
        <v>2</v>
      </c>
      <c r="K881">
        <v>3</v>
      </c>
      <c r="L881">
        <v>2</v>
      </c>
      <c r="M881">
        <v>1.197490030339029</v>
      </c>
      <c r="N881" t="str">
        <f t="shared" si="13"/>
        <v>if $responseNo/880,dw $wt=1.19749003033903,</v>
      </c>
    </row>
    <row r="882" spans="1:14" x14ac:dyDescent="0.15">
      <c r="A882">
        <v>881</v>
      </c>
      <c r="B882" t="s">
        <v>908</v>
      </c>
      <c r="C882" t="s">
        <v>25</v>
      </c>
      <c r="D882" t="s">
        <v>5</v>
      </c>
      <c r="E882" t="s">
        <v>23</v>
      </c>
      <c r="F882">
        <v>5</v>
      </c>
      <c r="G882">
        <v>1</v>
      </c>
      <c r="H882">
        <v>5</v>
      </c>
      <c r="I882">
        <v>1</v>
      </c>
      <c r="J882">
        <v>2</v>
      </c>
      <c r="K882">
        <v>4</v>
      </c>
      <c r="L882">
        <v>2</v>
      </c>
      <c r="M882">
        <v>0.8111049027865832</v>
      </c>
      <c r="N882" t="str">
        <f t="shared" si="13"/>
        <v>if $responseNo/881,dw $wt=0.811104902786583,</v>
      </c>
    </row>
    <row r="883" spans="1:14" x14ac:dyDescent="0.15">
      <c r="A883">
        <v>882</v>
      </c>
      <c r="B883" t="s">
        <v>909</v>
      </c>
      <c r="C883" t="s">
        <v>25</v>
      </c>
      <c r="D883" t="s">
        <v>5</v>
      </c>
      <c r="E883" t="s">
        <v>21</v>
      </c>
      <c r="F883">
        <v>9</v>
      </c>
      <c r="G883">
        <v>2</v>
      </c>
      <c r="H883">
        <v>12</v>
      </c>
      <c r="I883">
        <v>1</v>
      </c>
      <c r="J883">
        <v>1</v>
      </c>
      <c r="K883">
        <v>5</v>
      </c>
      <c r="L883">
        <v>4</v>
      </c>
      <c r="M883">
        <v>1.5591603956161799</v>
      </c>
      <c r="N883" t="str">
        <f t="shared" si="13"/>
        <v>if $responseNo/882,dw $wt=1.55916039561618,</v>
      </c>
    </row>
    <row r="884" spans="1:14" x14ac:dyDescent="0.15">
      <c r="A884">
        <v>883</v>
      </c>
      <c r="B884" t="s">
        <v>910</v>
      </c>
      <c r="C884" t="s">
        <v>25</v>
      </c>
      <c r="D884" t="s">
        <v>36</v>
      </c>
      <c r="E884" t="s">
        <v>21</v>
      </c>
      <c r="F884">
        <v>5</v>
      </c>
      <c r="G884">
        <v>1</v>
      </c>
      <c r="H884">
        <v>4</v>
      </c>
      <c r="I884">
        <v>1</v>
      </c>
      <c r="J884">
        <v>2</v>
      </c>
      <c r="K884">
        <v>3</v>
      </c>
      <c r="L884">
        <v>2</v>
      </c>
      <c r="M884">
        <v>0.52295611316475743</v>
      </c>
      <c r="N884" t="str">
        <f t="shared" si="13"/>
        <v>if $responseNo/883,dw $wt=0.522956113164757,</v>
      </c>
    </row>
    <row r="885" spans="1:14" x14ac:dyDescent="0.15">
      <c r="A885">
        <v>884</v>
      </c>
      <c r="B885" t="s">
        <v>911</v>
      </c>
      <c r="C885" t="s">
        <v>25</v>
      </c>
      <c r="D885" t="s">
        <v>5</v>
      </c>
      <c r="E885" t="s">
        <v>59</v>
      </c>
      <c r="F885">
        <v>4</v>
      </c>
      <c r="G885">
        <v>1</v>
      </c>
      <c r="H885">
        <v>2</v>
      </c>
      <c r="I885">
        <v>2</v>
      </c>
      <c r="J885">
        <v>1</v>
      </c>
      <c r="K885">
        <v>2</v>
      </c>
      <c r="L885">
        <v>1</v>
      </c>
      <c r="M885">
        <v>1.2528929185743889</v>
      </c>
      <c r="N885" t="str">
        <f t="shared" si="13"/>
        <v>if $responseNo/884,dw $wt=1.25289291857439,</v>
      </c>
    </row>
    <row r="886" spans="1:14" x14ac:dyDescent="0.15">
      <c r="A886">
        <v>885</v>
      </c>
      <c r="B886" t="s">
        <v>912</v>
      </c>
      <c r="C886" t="s">
        <v>25</v>
      </c>
      <c r="D886" t="s">
        <v>30</v>
      </c>
      <c r="E886" t="s">
        <v>15</v>
      </c>
      <c r="F886">
        <v>8</v>
      </c>
      <c r="G886">
        <v>1</v>
      </c>
      <c r="H886">
        <v>5</v>
      </c>
      <c r="I886">
        <v>3</v>
      </c>
      <c r="J886">
        <v>1</v>
      </c>
      <c r="K886">
        <v>2</v>
      </c>
      <c r="L886">
        <v>2</v>
      </c>
      <c r="M886">
        <v>1.219617011315862</v>
      </c>
      <c r="N886" t="str">
        <f t="shared" si="13"/>
        <v>if $responseNo/885,dw $wt=1.21961701131586,</v>
      </c>
    </row>
    <row r="887" spans="1:14" x14ac:dyDescent="0.15">
      <c r="A887">
        <v>886</v>
      </c>
      <c r="B887" t="s">
        <v>913</v>
      </c>
      <c r="C887" t="s">
        <v>25</v>
      </c>
      <c r="D887" t="s">
        <v>36</v>
      </c>
      <c r="E887" t="s">
        <v>23</v>
      </c>
      <c r="F887">
        <v>6</v>
      </c>
      <c r="G887">
        <v>1</v>
      </c>
      <c r="H887">
        <v>3</v>
      </c>
      <c r="I887">
        <v>1</v>
      </c>
      <c r="J887">
        <v>2</v>
      </c>
      <c r="K887">
        <v>4</v>
      </c>
      <c r="L887">
        <v>5</v>
      </c>
      <c r="M887">
        <v>1.601821420253934</v>
      </c>
      <c r="N887" t="str">
        <f t="shared" si="13"/>
        <v>if $responseNo/886,dw $wt=1.60182142025393,</v>
      </c>
    </row>
    <row r="888" spans="1:14" x14ac:dyDescent="0.15">
      <c r="A888">
        <v>887</v>
      </c>
      <c r="B888" t="s">
        <v>914</v>
      </c>
      <c r="C888" t="s">
        <v>25</v>
      </c>
      <c r="D888" t="s">
        <v>36</v>
      </c>
      <c r="E888" t="s">
        <v>37</v>
      </c>
      <c r="F888">
        <v>6</v>
      </c>
      <c r="G888">
        <v>1</v>
      </c>
      <c r="H888">
        <v>11</v>
      </c>
      <c r="I888">
        <v>2</v>
      </c>
      <c r="J888">
        <v>2</v>
      </c>
      <c r="K888">
        <v>2</v>
      </c>
      <c r="L888">
        <v>3</v>
      </c>
      <c r="M888">
        <v>1.6525869403884459</v>
      </c>
      <c r="N888" t="str">
        <f t="shared" si="13"/>
        <v>if $responseNo/887,dw $wt=1.65258694038845,</v>
      </c>
    </row>
    <row r="889" spans="1:14" x14ac:dyDescent="0.15">
      <c r="A889">
        <v>888</v>
      </c>
      <c r="B889" t="s">
        <v>915</v>
      </c>
      <c r="C889" t="s">
        <v>25</v>
      </c>
      <c r="D889" t="s">
        <v>5</v>
      </c>
      <c r="E889" t="s">
        <v>23</v>
      </c>
      <c r="F889">
        <v>6</v>
      </c>
      <c r="G889">
        <v>1</v>
      </c>
      <c r="H889">
        <v>2</v>
      </c>
      <c r="I889">
        <v>1</v>
      </c>
      <c r="J889">
        <v>1</v>
      </c>
      <c r="K889">
        <v>6</v>
      </c>
      <c r="L889">
        <v>4</v>
      </c>
      <c r="M889">
        <v>0.24785867537494341</v>
      </c>
      <c r="N889" t="str">
        <f t="shared" si="13"/>
        <v>if $responseNo/888,dw $wt=0.247858675374943,</v>
      </c>
    </row>
    <row r="890" spans="1:14" x14ac:dyDescent="0.15">
      <c r="A890">
        <v>889</v>
      </c>
      <c r="B890" t="s">
        <v>916</v>
      </c>
      <c r="C890" t="s">
        <v>25</v>
      </c>
      <c r="D890" t="s">
        <v>5</v>
      </c>
      <c r="E890" t="s">
        <v>37</v>
      </c>
      <c r="F890">
        <v>8</v>
      </c>
      <c r="G890">
        <v>1</v>
      </c>
      <c r="H890">
        <v>3</v>
      </c>
      <c r="I890">
        <v>2</v>
      </c>
      <c r="J890">
        <v>2</v>
      </c>
      <c r="K890">
        <v>5</v>
      </c>
      <c r="L890">
        <v>3</v>
      </c>
      <c r="M890">
        <v>0.28515221713846162</v>
      </c>
      <c r="N890" t="str">
        <f t="shared" si="13"/>
        <v>if $responseNo/889,dw $wt=0.285152217138462,</v>
      </c>
    </row>
    <row r="891" spans="1:14" x14ac:dyDescent="0.15">
      <c r="A891">
        <v>890</v>
      </c>
      <c r="B891" t="s">
        <v>917</v>
      </c>
      <c r="C891" t="s">
        <v>25</v>
      </c>
      <c r="D891" t="s">
        <v>19</v>
      </c>
      <c r="E891" t="s">
        <v>23</v>
      </c>
      <c r="F891">
        <v>8</v>
      </c>
      <c r="G891">
        <v>1</v>
      </c>
      <c r="H891">
        <v>4</v>
      </c>
      <c r="I891">
        <v>1</v>
      </c>
      <c r="J891">
        <v>2</v>
      </c>
      <c r="K891">
        <v>6</v>
      </c>
      <c r="L891">
        <v>3</v>
      </c>
      <c r="M891">
        <v>0.15846797131299031</v>
      </c>
      <c r="N891" t="str">
        <f t="shared" si="13"/>
        <v>if $responseNo/890,dw $wt=0.15846797131299,</v>
      </c>
    </row>
    <row r="892" spans="1:14" x14ac:dyDescent="0.15">
      <c r="A892">
        <v>891</v>
      </c>
      <c r="B892" t="s">
        <v>918</v>
      </c>
      <c r="C892" t="s">
        <v>25</v>
      </c>
      <c r="D892" t="s">
        <v>5</v>
      </c>
      <c r="E892" t="s">
        <v>37</v>
      </c>
      <c r="F892">
        <v>5</v>
      </c>
      <c r="G892">
        <v>2</v>
      </c>
      <c r="H892">
        <v>2</v>
      </c>
      <c r="I892">
        <v>1</v>
      </c>
      <c r="J892">
        <v>2</v>
      </c>
      <c r="K892">
        <v>2</v>
      </c>
      <c r="L892">
        <v>4</v>
      </c>
      <c r="M892">
        <v>1.464185786699943</v>
      </c>
      <c r="N892" t="str">
        <f t="shared" si="13"/>
        <v>if $responseNo/891,dw $wt=1.46418578669994,</v>
      </c>
    </row>
    <row r="893" spans="1:14" x14ac:dyDescent="0.15">
      <c r="A893">
        <v>892</v>
      </c>
      <c r="B893" t="s">
        <v>919</v>
      </c>
      <c r="C893" t="s">
        <v>14</v>
      </c>
      <c r="D893" t="s">
        <v>19</v>
      </c>
      <c r="E893" t="s">
        <v>23</v>
      </c>
      <c r="F893">
        <v>7</v>
      </c>
      <c r="G893">
        <v>2</v>
      </c>
      <c r="H893">
        <v>1</v>
      </c>
      <c r="I893">
        <v>1</v>
      </c>
      <c r="J893">
        <v>1</v>
      </c>
      <c r="K893">
        <v>4</v>
      </c>
      <c r="L893">
        <v>3</v>
      </c>
      <c r="M893">
        <v>1.5341487774011029</v>
      </c>
      <c r="N893" t="str">
        <f t="shared" si="13"/>
        <v>if $responseNo/892,dw $wt=1.5341487774011,</v>
      </c>
    </row>
    <row r="894" spans="1:14" x14ac:dyDescent="0.15">
      <c r="A894">
        <v>893</v>
      </c>
      <c r="B894" t="s">
        <v>920</v>
      </c>
      <c r="C894" t="s">
        <v>25</v>
      </c>
      <c r="D894" t="s">
        <v>17</v>
      </c>
      <c r="E894" t="s">
        <v>23</v>
      </c>
      <c r="F894">
        <v>6</v>
      </c>
      <c r="G894">
        <v>1</v>
      </c>
      <c r="H894">
        <v>5</v>
      </c>
      <c r="I894">
        <v>2</v>
      </c>
      <c r="J894">
        <v>1</v>
      </c>
      <c r="K894">
        <v>5</v>
      </c>
      <c r="L894">
        <v>3</v>
      </c>
      <c r="M894">
        <v>0.15060221082557779</v>
      </c>
      <c r="N894" t="str">
        <f t="shared" si="13"/>
        <v>if $responseNo/893,dw $wt=0.150602210825578,</v>
      </c>
    </row>
    <row r="895" spans="1:14" x14ac:dyDescent="0.15">
      <c r="A895">
        <v>894</v>
      </c>
      <c r="B895" t="s">
        <v>921</v>
      </c>
      <c r="C895" t="s">
        <v>14</v>
      </c>
      <c r="D895" t="s">
        <v>17</v>
      </c>
      <c r="E895" t="s">
        <v>23</v>
      </c>
      <c r="F895">
        <v>6</v>
      </c>
      <c r="G895">
        <v>1</v>
      </c>
      <c r="H895">
        <v>9</v>
      </c>
      <c r="I895">
        <v>3</v>
      </c>
      <c r="J895">
        <v>1</v>
      </c>
      <c r="K895">
        <v>4</v>
      </c>
      <c r="L895">
        <v>2</v>
      </c>
      <c r="M895">
        <v>1.530131979294129</v>
      </c>
      <c r="N895" t="str">
        <f t="shared" si="13"/>
        <v>if $responseNo/894,dw $wt=1.53013197929413,</v>
      </c>
    </row>
    <row r="896" spans="1:14" x14ac:dyDescent="0.15">
      <c r="A896">
        <v>895</v>
      </c>
      <c r="B896" t="s">
        <v>922</v>
      </c>
      <c r="C896" t="s">
        <v>25</v>
      </c>
      <c r="D896" t="s">
        <v>5</v>
      </c>
      <c r="E896" t="s">
        <v>15</v>
      </c>
      <c r="F896">
        <v>5</v>
      </c>
      <c r="G896">
        <v>2</v>
      </c>
      <c r="H896">
        <v>1</v>
      </c>
      <c r="I896">
        <v>1</v>
      </c>
      <c r="J896">
        <v>2</v>
      </c>
      <c r="K896">
        <v>3</v>
      </c>
      <c r="L896">
        <v>5</v>
      </c>
      <c r="M896">
        <v>0.78417321076138791</v>
      </c>
      <c r="N896" t="str">
        <f t="shared" si="13"/>
        <v>if $responseNo/895,dw $wt=0.784173210761388,</v>
      </c>
    </row>
    <row r="897" spans="1:14" x14ac:dyDescent="0.15">
      <c r="A897">
        <v>896</v>
      </c>
      <c r="B897" t="s">
        <v>923</v>
      </c>
      <c r="C897" t="s">
        <v>25</v>
      </c>
      <c r="D897" t="s">
        <v>36</v>
      </c>
      <c r="E897" t="s">
        <v>21</v>
      </c>
      <c r="F897">
        <v>9</v>
      </c>
      <c r="G897">
        <v>1</v>
      </c>
      <c r="H897">
        <v>12</v>
      </c>
      <c r="I897">
        <v>1</v>
      </c>
      <c r="J897">
        <v>2</v>
      </c>
      <c r="K897">
        <v>8</v>
      </c>
      <c r="L897">
        <v>4</v>
      </c>
      <c r="M897">
        <v>0.69409829911788057</v>
      </c>
      <c r="N897" t="str">
        <f t="shared" si="13"/>
        <v>if $responseNo/896,dw $wt=0.694098299117881,</v>
      </c>
    </row>
    <row r="898" spans="1:14" x14ac:dyDescent="0.15">
      <c r="A898">
        <v>897</v>
      </c>
      <c r="B898" t="s">
        <v>924</v>
      </c>
      <c r="C898" t="s">
        <v>14</v>
      </c>
      <c r="D898" t="s">
        <v>19</v>
      </c>
      <c r="E898" t="s">
        <v>15</v>
      </c>
      <c r="F898">
        <v>9</v>
      </c>
      <c r="G898">
        <v>1</v>
      </c>
      <c r="H898">
        <v>97</v>
      </c>
      <c r="I898">
        <v>3</v>
      </c>
      <c r="J898">
        <v>1</v>
      </c>
      <c r="K898">
        <v>1</v>
      </c>
      <c r="L898">
        <v>1</v>
      </c>
      <c r="M898">
        <v>1.434861535101752</v>
      </c>
      <c r="N898" t="str">
        <f t="shared" si="13"/>
        <v>if $responseNo/897,dw $wt=1.43486153510175,</v>
      </c>
    </row>
    <row r="899" spans="1:14" x14ac:dyDescent="0.15">
      <c r="A899">
        <v>898</v>
      </c>
      <c r="B899" t="s">
        <v>925</v>
      </c>
      <c r="C899" t="s">
        <v>14</v>
      </c>
      <c r="D899" t="s">
        <v>17</v>
      </c>
      <c r="E899" t="s">
        <v>23</v>
      </c>
      <c r="F899">
        <v>7</v>
      </c>
      <c r="G899">
        <v>1</v>
      </c>
      <c r="H899">
        <v>2</v>
      </c>
      <c r="I899">
        <v>1</v>
      </c>
      <c r="J899">
        <v>1</v>
      </c>
      <c r="K899">
        <v>6</v>
      </c>
      <c r="L899">
        <v>3</v>
      </c>
      <c r="M899">
        <v>0.32340908864554069</v>
      </c>
      <c r="N899" t="str">
        <f t="shared" ref="N899:N962" si="14">_xlfn.CONCAT("if $responseNo/",A899,",dw $wt=",M899,",")</f>
        <v>if $responseNo/898,dw $wt=0.323409088645541,</v>
      </c>
    </row>
    <row r="900" spans="1:14" x14ac:dyDescent="0.15">
      <c r="A900">
        <v>899</v>
      </c>
      <c r="B900" t="s">
        <v>926</v>
      </c>
      <c r="C900" t="s">
        <v>25</v>
      </c>
      <c r="D900" t="s">
        <v>19</v>
      </c>
      <c r="E900" t="s">
        <v>15</v>
      </c>
      <c r="F900">
        <v>9</v>
      </c>
      <c r="G900">
        <v>2</v>
      </c>
      <c r="H900">
        <v>12</v>
      </c>
      <c r="I900">
        <v>3</v>
      </c>
      <c r="J900">
        <v>2</v>
      </c>
      <c r="K900">
        <v>9</v>
      </c>
      <c r="L900">
        <v>1</v>
      </c>
      <c r="M900">
        <v>1.532674114997898</v>
      </c>
      <c r="N900" t="str">
        <f t="shared" si="14"/>
        <v>if $responseNo/899,dw $wt=1.5326741149979,</v>
      </c>
    </row>
    <row r="901" spans="1:14" x14ac:dyDescent="0.15">
      <c r="A901">
        <v>900</v>
      </c>
      <c r="B901" t="s">
        <v>927</v>
      </c>
      <c r="C901" t="s">
        <v>14</v>
      </c>
      <c r="D901" t="s">
        <v>19</v>
      </c>
      <c r="E901" t="s">
        <v>59</v>
      </c>
      <c r="F901">
        <v>8</v>
      </c>
      <c r="G901">
        <v>1</v>
      </c>
      <c r="H901">
        <v>5</v>
      </c>
      <c r="I901">
        <v>2</v>
      </c>
      <c r="J901">
        <v>1</v>
      </c>
      <c r="K901">
        <v>4</v>
      </c>
      <c r="L901">
        <v>3</v>
      </c>
      <c r="M901">
        <v>1.5736110794713889</v>
      </c>
      <c r="N901" t="str">
        <f t="shared" si="14"/>
        <v>if $responseNo/900,dw $wt=1.57361107947139,</v>
      </c>
    </row>
    <row r="902" spans="1:14" x14ac:dyDescent="0.15">
      <c r="A902">
        <v>901</v>
      </c>
      <c r="B902" t="s">
        <v>928</v>
      </c>
      <c r="C902" t="s">
        <v>34</v>
      </c>
      <c r="D902" t="s">
        <v>17</v>
      </c>
      <c r="E902" t="s">
        <v>28</v>
      </c>
      <c r="F902">
        <v>3</v>
      </c>
      <c r="G902">
        <v>1</v>
      </c>
      <c r="H902">
        <v>1</v>
      </c>
      <c r="I902">
        <v>2</v>
      </c>
      <c r="J902">
        <v>1</v>
      </c>
      <c r="K902">
        <v>2</v>
      </c>
      <c r="L902">
        <v>4</v>
      </c>
      <c r="M902">
        <v>0.75874836900737397</v>
      </c>
      <c r="N902" t="str">
        <f t="shared" si="14"/>
        <v>if $responseNo/901,dw $wt=0.758748369007374,</v>
      </c>
    </row>
    <row r="903" spans="1:14" x14ac:dyDescent="0.15">
      <c r="A903">
        <v>902</v>
      </c>
      <c r="B903" t="s">
        <v>929</v>
      </c>
      <c r="C903" t="s">
        <v>25</v>
      </c>
      <c r="D903" t="s">
        <v>17</v>
      </c>
      <c r="E903" t="s">
        <v>21</v>
      </c>
      <c r="F903">
        <v>6</v>
      </c>
      <c r="G903">
        <v>1</v>
      </c>
      <c r="H903">
        <v>11</v>
      </c>
      <c r="I903">
        <v>1</v>
      </c>
      <c r="J903">
        <v>2</v>
      </c>
      <c r="K903">
        <v>2</v>
      </c>
      <c r="L903">
        <v>4</v>
      </c>
      <c r="M903">
        <v>0.63024041021852673</v>
      </c>
      <c r="N903" t="str">
        <f t="shared" si="14"/>
        <v>if $responseNo/902,dw $wt=0.630240410218527,</v>
      </c>
    </row>
    <row r="904" spans="1:14" x14ac:dyDescent="0.15">
      <c r="A904">
        <v>903</v>
      </c>
      <c r="B904" t="s">
        <v>930</v>
      </c>
      <c r="C904" t="s">
        <v>25</v>
      </c>
      <c r="D904" t="s">
        <v>5</v>
      </c>
      <c r="E904" t="s">
        <v>37</v>
      </c>
      <c r="F904">
        <v>8</v>
      </c>
      <c r="G904">
        <v>2</v>
      </c>
      <c r="H904">
        <v>12</v>
      </c>
      <c r="I904">
        <v>1</v>
      </c>
      <c r="J904">
        <v>1</v>
      </c>
      <c r="K904">
        <v>4</v>
      </c>
      <c r="L904">
        <v>4</v>
      </c>
      <c r="M904">
        <v>1.5926374694817851</v>
      </c>
      <c r="N904" t="str">
        <f t="shared" si="14"/>
        <v>if $responseNo/903,dw $wt=1.59263746948179,</v>
      </c>
    </row>
    <row r="905" spans="1:14" x14ac:dyDescent="0.15">
      <c r="A905">
        <v>904</v>
      </c>
      <c r="B905" t="s">
        <v>931</v>
      </c>
      <c r="C905" t="s">
        <v>25</v>
      </c>
      <c r="D905" t="s">
        <v>17</v>
      </c>
      <c r="E905" t="s">
        <v>15</v>
      </c>
      <c r="F905">
        <v>7</v>
      </c>
      <c r="G905">
        <v>1</v>
      </c>
      <c r="H905">
        <v>7</v>
      </c>
      <c r="I905">
        <v>1</v>
      </c>
      <c r="J905">
        <v>1</v>
      </c>
      <c r="K905">
        <v>1</v>
      </c>
      <c r="L905">
        <v>1</v>
      </c>
      <c r="M905">
        <v>0.98139254832630762</v>
      </c>
      <c r="N905" t="str">
        <f t="shared" si="14"/>
        <v>if $responseNo/904,dw $wt=0.981392548326308,</v>
      </c>
    </row>
    <row r="906" spans="1:14" x14ac:dyDescent="0.15">
      <c r="A906">
        <v>905</v>
      </c>
      <c r="B906" t="s">
        <v>932</v>
      </c>
      <c r="C906" t="s">
        <v>25</v>
      </c>
      <c r="D906" t="s">
        <v>17</v>
      </c>
      <c r="E906" t="s">
        <v>37</v>
      </c>
      <c r="F906">
        <v>7</v>
      </c>
      <c r="G906">
        <v>1</v>
      </c>
      <c r="H906">
        <v>11</v>
      </c>
      <c r="I906">
        <v>1</v>
      </c>
      <c r="J906">
        <v>2</v>
      </c>
      <c r="K906">
        <v>2</v>
      </c>
      <c r="L906">
        <v>1</v>
      </c>
      <c r="M906">
        <v>1.59107508519104</v>
      </c>
      <c r="N906" t="str">
        <f t="shared" si="14"/>
        <v>if $responseNo/905,dw $wt=1.59107508519104,</v>
      </c>
    </row>
    <row r="907" spans="1:14" x14ac:dyDescent="0.15">
      <c r="A907">
        <v>906</v>
      </c>
      <c r="B907" t="s">
        <v>933</v>
      </c>
      <c r="C907" t="s">
        <v>25</v>
      </c>
      <c r="D907" t="s">
        <v>36</v>
      </c>
      <c r="E907" t="s">
        <v>37</v>
      </c>
      <c r="F907">
        <v>7</v>
      </c>
      <c r="G907">
        <v>1</v>
      </c>
      <c r="H907">
        <v>9</v>
      </c>
      <c r="I907">
        <v>1</v>
      </c>
      <c r="J907">
        <v>1</v>
      </c>
      <c r="K907">
        <v>7</v>
      </c>
      <c r="L907">
        <v>5</v>
      </c>
      <c r="M907">
        <v>0.5828525280013267</v>
      </c>
      <c r="N907" t="str">
        <f t="shared" si="14"/>
        <v>if $responseNo/906,dw $wt=0.582852528001327,</v>
      </c>
    </row>
    <row r="908" spans="1:14" x14ac:dyDescent="0.15">
      <c r="A908">
        <v>907</v>
      </c>
      <c r="B908" t="s">
        <v>934</v>
      </c>
      <c r="C908" t="s">
        <v>25</v>
      </c>
      <c r="D908" t="s">
        <v>19</v>
      </c>
      <c r="E908" t="s">
        <v>23</v>
      </c>
      <c r="F908">
        <v>5</v>
      </c>
      <c r="G908">
        <v>2</v>
      </c>
      <c r="H908">
        <v>3</v>
      </c>
      <c r="I908">
        <v>3</v>
      </c>
      <c r="J908">
        <v>2</v>
      </c>
      <c r="K908">
        <v>2</v>
      </c>
      <c r="L908">
        <v>2</v>
      </c>
      <c r="M908">
        <v>0.86452242265580548</v>
      </c>
      <c r="N908" t="str">
        <f t="shared" si="14"/>
        <v>if $responseNo/907,dw $wt=0.864522422655805,</v>
      </c>
    </row>
    <row r="909" spans="1:14" x14ac:dyDescent="0.15">
      <c r="A909">
        <v>908</v>
      </c>
      <c r="B909" t="s">
        <v>935</v>
      </c>
      <c r="C909" t="s">
        <v>25</v>
      </c>
      <c r="D909" t="s">
        <v>5</v>
      </c>
      <c r="E909" t="s">
        <v>23</v>
      </c>
      <c r="F909">
        <v>5</v>
      </c>
      <c r="G909">
        <v>1</v>
      </c>
      <c r="H909">
        <v>5</v>
      </c>
      <c r="I909">
        <v>1</v>
      </c>
      <c r="J909">
        <v>1</v>
      </c>
      <c r="K909">
        <v>2</v>
      </c>
      <c r="L909">
        <v>4</v>
      </c>
      <c r="M909">
        <v>1.008716806300664</v>
      </c>
      <c r="N909" t="str">
        <f t="shared" si="14"/>
        <v>if $responseNo/908,dw $wt=1.00871680630066,</v>
      </c>
    </row>
    <row r="910" spans="1:14" x14ac:dyDescent="0.15">
      <c r="A910">
        <v>909</v>
      </c>
      <c r="B910" t="s">
        <v>936</v>
      </c>
      <c r="C910" t="s">
        <v>14</v>
      </c>
      <c r="D910" t="s">
        <v>19</v>
      </c>
      <c r="E910" t="s">
        <v>23</v>
      </c>
      <c r="F910">
        <v>6</v>
      </c>
      <c r="G910">
        <v>2</v>
      </c>
      <c r="H910">
        <v>4</v>
      </c>
      <c r="I910">
        <v>3</v>
      </c>
      <c r="J910">
        <v>2</v>
      </c>
      <c r="K910">
        <v>3</v>
      </c>
      <c r="L910">
        <v>1</v>
      </c>
      <c r="M910">
        <v>1.197490030339029</v>
      </c>
      <c r="N910" t="str">
        <f t="shared" si="14"/>
        <v>if $responseNo/909,dw $wt=1.19749003033903,</v>
      </c>
    </row>
    <row r="911" spans="1:14" x14ac:dyDescent="0.15">
      <c r="A911">
        <v>910</v>
      </c>
      <c r="B911" t="s">
        <v>937</v>
      </c>
      <c r="C911" t="s">
        <v>25</v>
      </c>
      <c r="D911" t="s">
        <v>5</v>
      </c>
      <c r="E911" t="s">
        <v>59</v>
      </c>
      <c r="F911">
        <v>8</v>
      </c>
      <c r="G911">
        <v>1</v>
      </c>
      <c r="H911">
        <v>7</v>
      </c>
      <c r="I911">
        <v>1</v>
      </c>
      <c r="J911">
        <v>1</v>
      </c>
      <c r="K911">
        <v>3</v>
      </c>
      <c r="L911">
        <v>4</v>
      </c>
      <c r="M911">
        <v>1.5125613973319589</v>
      </c>
      <c r="N911" t="str">
        <f t="shared" si="14"/>
        <v>if $responseNo/910,dw $wt=1.51256139733196,</v>
      </c>
    </row>
    <row r="912" spans="1:14" x14ac:dyDescent="0.15">
      <c r="A912">
        <v>911</v>
      </c>
      <c r="B912" t="s">
        <v>938</v>
      </c>
      <c r="C912" t="s">
        <v>25</v>
      </c>
      <c r="D912" t="s">
        <v>19</v>
      </c>
      <c r="E912" t="s">
        <v>23</v>
      </c>
      <c r="F912">
        <v>8</v>
      </c>
      <c r="G912">
        <v>1</v>
      </c>
      <c r="H912">
        <v>3</v>
      </c>
      <c r="I912">
        <v>1</v>
      </c>
      <c r="J912">
        <v>2</v>
      </c>
      <c r="K912">
        <v>3</v>
      </c>
      <c r="L912">
        <v>3</v>
      </c>
      <c r="M912">
        <v>1.024121469580799</v>
      </c>
      <c r="N912" t="str">
        <f t="shared" si="14"/>
        <v>if $responseNo/911,dw $wt=1.0241214695808,</v>
      </c>
    </row>
    <row r="913" spans="1:14" x14ac:dyDescent="0.15">
      <c r="A913">
        <v>912</v>
      </c>
      <c r="B913" t="s">
        <v>939</v>
      </c>
      <c r="C913" t="s">
        <v>14</v>
      </c>
      <c r="D913" t="s">
        <v>17</v>
      </c>
      <c r="E913" t="s">
        <v>23</v>
      </c>
      <c r="F913">
        <v>7</v>
      </c>
      <c r="G913">
        <v>1</v>
      </c>
      <c r="H913">
        <v>11</v>
      </c>
      <c r="I913">
        <v>3</v>
      </c>
      <c r="J913">
        <v>1</v>
      </c>
      <c r="K913">
        <v>3</v>
      </c>
      <c r="L913">
        <v>1</v>
      </c>
      <c r="M913">
        <v>1.595347002711089</v>
      </c>
      <c r="N913" t="str">
        <f t="shared" si="14"/>
        <v>if $responseNo/912,dw $wt=1.59534700271109,</v>
      </c>
    </row>
    <row r="914" spans="1:14" x14ac:dyDescent="0.15">
      <c r="A914">
        <v>913</v>
      </c>
      <c r="B914" t="s">
        <v>940</v>
      </c>
      <c r="C914" t="s">
        <v>25</v>
      </c>
      <c r="D914" t="s">
        <v>17</v>
      </c>
      <c r="E914" t="s">
        <v>37</v>
      </c>
      <c r="F914">
        <v>6</v>
      </c>
      <c r="G914">
        <v>1</v>
      </c>
      <c r="H914">
        <v>11</v>
      </c>
      <c r="I914">
        <v>3</v>
      </c>
      <c r="J914">
        <v>1</v>
      </c>
      <c r="K914">
        <v>1</v>
      </c>
      <c r="L914">
        <v>1</v>
      </c>
      <c r="M914">
        <v>1.5967461446137921</v>
      </c>
      <c r="N914" t="str">
        <f t="shared" si="14"/>
        <v>if $responseNo/913,dw $wt=1.59674614461379,</v>
      </c>
    </row>
    <row r="915" spans="1:14" x14ac:dyDescent="0.15">
      <c r="A915">
        <v>914</v>
      </c>
      <c r="B915" t="s">
        <v>941</v>
      </c>
      <c r="C915" t="s">
        <v>25</v>
      </c>
      <c r="D915" t="s">
        <v>36</v>
      </c>
      <c r="E915" t="s">
        <v>15</v>
      </c>
      <c r="F915">
        <v>6</v>
      </c>
      <c r="G915">
        <v>2</v>
      </c>
      <c r="H915">
        <v>2</v>
      </c>
      <c r="I915">
        <v>2</v>
      </c>
      <c r="J915">
        <v>2</v>
      </c>
      <c r="K915">
        <v>3</v>
      </c>
      <c r="L915">
        <v>4</v>
      </c>
      <c r="M915">
        <v>0.68886473583863461</v>
      </c>
      <c r="N915" t="str">
        <f t="shared" si="14"/>
        <v>if $responseNo/914,dw $wt=0.688864735838635,</v>
      </c>
    </row>
    <row r="916" spans="1:14" x14ac:dyDescent="0.15">
      <c r="A916">
        <v>915</v>
      </c>
      <c r="B916" t="s">
        <v>942</v>
      </c>
      <c r="C916" t="s">
        <v>25</v>
      </c>
      <c r="D916" t="s">
        <v>36</v>
      </c>
      <c r="E916" t="s">
        <v>15</v>
      </c>
      <c r="F916">
        <v>5</v>
      </c>
      <c r="G916">
        <v>2</v>
      </c>
      <c r="H916">
        <v>7</v>
      </c>
      <c r="I916">
        <v>1</v>
      </c>
      <c r="J916">
        <v>2</v>
      </c>
      <c r="K916">
        <v>7</v>
      </c>
      <c r="L916">
        <v>5</v>
      </c>
      <c r="M916">
        <v>0.1208162413265392</v>
      </c>
      <c r="N916" t="str">
        <f t="shared" si="14"/>
        <v>if $responseNo/915,dw $wt=0.120816241326539,</v>
      </c>
    </row>
    <row r="917" spans="1:14" x14ac:dyDescent="0.15">
      <c r="A917">
        <v>916</v>
      </c>
      <c r="B917" t="s">
        <v>943</v>
      </c>
      <c r="C917" t="s">
        <v>25</v>
      </c>
      <c r="D917" t="s">
        <v>5</v>
      </c>
      <c r="E917" t="s">
        <v>23</v>
      </c>
      <c r="F917">
        <v>7</v>
      </c>
      <c r="G917">
        <v>1</v>
      </c>
      <c r="H917">
        <v>4</v>
      </c>
      <c r="I917">
        <v>1</v>
      </c>
      <c r="J917">
        <v>1</v>
      </c>
      <c r="K917">
        <v>7</v>
      </c>
      <c r="L917">
        <v>4</v>
      </c>
      <c r="M917">
        <v>0.33902210266953542</v>
      </c>
      <c r="N917" t="str">
        <f t="shared" si="14"/>
        <v>if $responseNo/916,dw $wt=0.339022102669535,</v>
      </c>
    </row>
    <row r="918" spans="1:14" x14ac:dyDescent="0.15">
      <c r="A918">
        <v>917</v>
      </c>
      <c r="B918" t="s">
        <v>944</v>
      </c>
      <c r="C918" t="s">
        <v>25</v>
      </c>
      <c r="D918" t="s">
        <v>30</v>
      </c>
      <c r="E918" t="s">
        <v>59</v>
      </c>
      <c r="F918">
        <v>6</v>
      </c>
      <c r="G918">
        <v>1</v>
      </c>
      <c r="H918">
        <v>8</v>
      </c>
      <c r="I918">
        <v>3</v>
      </c>
      <c r="J918">
        <v>2</v>
      </c>
      <c r="K918">
        <v>2</v>
      </c>
      <c r="L918">
        <v>1</v>
      </c>
      <c r="M918">
        <v>1.592630926228358</v>
      </c>
      <c r="N918" t="str">
        <f t="shared" si="14"/>
        <v>if $responseNo/917,dw $wt=1.59263092622836,</v>
      </c>
    </row>
    <row r="919" spans="1:14" x14ac:dyDescent="0.15">
      <c r="A919">
        <v>918</v>
      </c>
      <c r="B919" t="s">
        <v>945</v>
      </c>
      <c r="C919" t="s">
        <v>25</v>
      </c>
      <c r="D919" t="s">
        <v>17</v>
      </c>
      <c r="E919" t="s">
        <v>15</v>
      </c>
      <c r="F919">
        <v>6</v>
      </c>
      <c r="G919">
        <v>2</v>
      </c>
      <c r="H919">
        <v>5</v>
      </c>
      <c r="I919">
        <v>1</v>
      </c>
      <c r="J919">
        <v>1</v>
      </c>
      <c r="K919">
        <v>5</v>
      </c>
      <c r="L919">
        <v>4</v>
      </c>
      <c r="M919">
        <v>6.4766615594783333E-2</v>
      </c>
      <c r="N919" t="str">
        <f t="shared" si="14"/>
        <v>if $responseNo/918,dw $wt=0.0647666155947833,</v>
      </c>
    </row>
    <row r="920" spans="1:14" x14ac:dyDescent="0.15">
      <c r="A920">
        <v>919</v>
      </c>
      <c r="B920" t="s">
        <v>946</v>
      </c>
      <c r="C920" t="s">
        <v>25</v>
      </c>
      <c r="D920" t="s">
        <v>5</v>
      </c>
      <c r="E920" t="s">
        <v>15</v>
      </c>
      <c r="F920">
        <v>7</v>
      </c>
      <c r="G920">
        <v>2</v>
      </c>
      <c r="H920">
        <v>5</v>
      </c>
      <c r="I920">
        <v>3</v>
      </c>
      <c r="J920">
        <v>2</v>
      </c>
      <c r="K920">
        <v>3</v>
      </c>
      <c r="L920">
        <v>5</v>
      </c>
      <c r="M920">
        <v>1.3021568504178529</v>
      </c>
      <c r="N920" t="str">
        <f t="shared" si="14"/>
        <v>if $responseNo/919,dw $wt=1.30215685041785,</v>
      </c>
    </row>
    <row r="921" spans="1:14" x14ac:dyDescent="0.15">
      <c r="A921">
        <v>920</v>
      </c>
      <c r="B921" t="s">
        <v>947</v>
      </c>
      <c r="C921" t="s">
        <v>25</v>
      </c>
      <c r="D921" t="s">
        <v>19</v>
      </c>
      <c r="E921" t="s">
        <v>37</v>
      </c>
      <c r="F921">
        <v>7</v>
      </c>
      <c r="G921">
        <v>1</v>
      </c>
      <c r="H921">
        <v>4</v>
      </c>
      <c r="I921">
        <v>2</v>
      </c>
      <c r="J921">
        <v>2</v>
      </c>
      <c r="K921">
        <v>7</v>
      </c>
      <c r="L921">
        <v>4</v>
      </c>
      <c r="M921">
        <v>0.55687035818090458</v>
      </c>
      <c r="N921" t="str">
        <f t="shared" si="14"/>
        <v>if $responseNo/920,dw $wt=0.556870358180905,</v>
      </c>
    </row>
    <row r="922" spans="1:14" x14ac:dyDescent="0.15">
      <c r="A922">
        <v>921</v>
      </c>
      <c r="B922" t="s">
        <v>948</v>
      </c>
      <c r="C922" t="s">
        <v>25</v>
      </c>
      <c r="D922" t="s">
        <v>36</v>
      </c>
      <c r="E922" t="s">
        <v>15</v>
      </c>
      <c r="F922">
        <v>7</v>
      </c>
      <c r="G922">
        <v>1</v>
      </c>
      <c r="H922">
        <v>4</v>
      </c>
      <c r="I922">
        <v>1</v>
      </c>
      <c r="J922">
        <v>1</v>
      </c>
      <c r="K922">
        <v>7</v>
      </c>
      <c r="L922">
        <v>4</v>
      </c>
      <c r="M922">
        <v>0.31081200916793861</v>
      </c>
      <c r="N922" t="str">
        <f t="shared" si="14"/>
        <v>if $responseNo/921,dw $wt=0.310812009167939,</v>
      </c>
    </row>
    <row r="923" spans="1:14" x14ac:dyDescent="0.15">
      <c r="A923">
        <v>922</v>
      </c>
      <c r="B923" t="s">
        <v>949</v>
      </c>
      <c r="C923" t="s">
        <v>25</v>
      </c>
      <c r="D923" t="s">
        <v>5</v>
      </c>
      <c r="E923" t="s">
        <v>15</v>
      </c>
      <c r="F923">
        <v>6</v>
      </c>
      <c r="G923">
        <v>1</v>
      </c>
      <c r="H923">
        <v>3</v>
      </c>
      <c r="I923">
        <v>1</v>
      </c>
      <c r="J923">
        <v>1</v>
      </c>
      <c r="K923">
        <v>9</v>
      </c>
      <c r="L923">
        <v>4</v>
      </c>
      <c r="M923">
        <v>0.22723430795921559</v>
      </c>
      <c r="N923" t="str">
        <f t="shared" si="14"/>
        <v>if $responseNo/922,dw $wt=0.227234307959216,</v>
      </c>
    </row>
    <row r="924" spans="1:14" x14ac:dyDescent="0.15">
      <c r="A924">
        <v>923</v>
      </c>
      <c r="B924" t="s">
        <v>950</v>
      </c>
      <c r="C924" t="s">
        <v>25</v>
      </c>
      <c r="D924" t="s">
        <v>27</v>
      </c>
      <c r="E924" t="s">
        <v>15</v>
      </c>
      <c r="F924">
        <v>6</v>
      </c>
      <c r="G924">
        <v>1</v>
      </c>
      <c r="H924">
        <v>9</v>
      </c>
      <c r="I924">
        <v>1</v>
      </c>
      <c r="J924">
        <v>2</v>
      </c>
      <c r="K924">
        <v>6</v>
      </c>
      <c r="L924">
        <v>4</v>
      </c>
      <c r="M924">
        <v>0.13807057228200451</v>
      </c>
      <c r="N924" t="str">
        <f t="shared" si="14"/>
        <v>if $responseNo/923,dw $wt=0.138070572282005,</v>
      </c>
    </row>
    <row r="925" spans="1:14" x14ac:dyDescent="0.15">
      <c r="A925">
        <v>924</v>
      </c>
      <c r="B925" t="s">
        <v>951</v>
      </c>
      <c r="C925" t="s">
        <v>25</v>
      </c>
      <c r="D925" t="s">
        <v>36</v>
      </c>
      <c r="E925" t="s">
        <v>21</v>
      </c>
      <c r="F925">
        <v>7</v>
      </c>
      <c r="G925">
        <v>1</v>
      </c>
      <c r="H925">
        <v>6</v>
      </c>
      <c r="I925">
        <v>1</v>
      </c>
      <c r="J925">
        <v>2</v>
      </c>
      <c r="K925">
        <v>3</v>
      </c>
      <c r="L925">
        <v>3</v>
      </c>
      <c r="M925">
        <v>1.4126227729390299</v>
      </c>
      <c r="N925" t="str">
        <f t="shared" si="14"/>
        <v>if $responseNo/924,dw $wt=1.41262277293903,</v>
      </c>
    </row>
    <row r="926" spans="1:14" x14ac:dyDescent="0.15">
      <c r="A926">
        <v>925</v>
      </c>
      <c r="B926" t="s">
        <v>952</v>
      </c>
      <c r="C926" t="s">
        <v>25</v>
      </c>
      <c r="D926" t="s">
        <v>19</v>
      </c>
      <c r="E926" t="s">
        <v>21</v>
      </c>
      <c r="F926">
        <v>8</v>
      </c>
      <c r="G926">
        <v>1</v>
      </c>
      <c r="H926">
        <v>5</v>
      </c>
      <c r="I926">
        <v>1</v>
      </c>
      <c r="J926">
        <v>1</v>
      </c>
      <c r="K926">
        <v>4</v>
      </c>
      <c r="L926">
        <v>2</v>
      </c>
      <c r="M926">
        <v>0.53094246055509631</v>
      </c>
      <c r="N926" t="str">
        <f t="shared" si="14"/>
        <v>if $responseNo/925,dw $wt=0.530942460555096,</v>
      </c>
    </row>
    <row r="927" spans="1:14" x14ac:dyDescent="0.15">
      <c r="A927">
        <v>926</v>
      </c>
      <c r="B927" t="s">
        <v>953</v>
      </c>
      <c r="C927" t="s">
        <v>25</v>
      </c>
      <c r="D927" t="s">
        <v>36</v>
      </c>
      <c r="E927" t="s">
        <v>15</v>
      </c>
      <c r="F927">
        <v>7</v>
      </c>
      <c r="G927">
        <v>1</v>
      </c>
      <c r="H927">
        <v>9</v>
      </c>
      <c r="I927">
        <v>1</v>
      </c>
      <c r="J927">
        <v>2</v>
      </c>
      <c r="K927">
        <v>2</v>
      </c>
      <c r="L927">
        <v>1</v>
      </c>
      <c r="M927">
        <v>1.5743870565689391</v>
      </c>
      <c r="N927" t="str">
        <f t="shared" si="14"/>
        <v>if $responseNo/926,dw $wt=1.57438705656894,</v>
      </c>
    </row>
    <row r="928" spans="1:14" x14ac:dyDescent="0.15">
      <c r="A928">
        <v>927</v>
      </c>
      <c r="B928" t="s">
        <v>954</v>
      </c>
      <c r="C928" t="s">
        <v>25</v>
      </c>
      <c r="D928" t="s">
        <v>17</v>
      </c>
      <c r="E928" t="s">
        <v>23</v>
      </c>
      <c r="F928">
        <v>6</v>
      </c>
      <c r="G928">
        <v>1</v>
      </c>
      <c r="H928">
        <v>4</v>
      </c>
      <c r="I928">
        <v>1</v>
      </c>
      <c r="J928">
        <v>1</v>
      </c>
      <c r="K928">
        <v>6</v>
      </c>
      <c r="L928">
        <v>4</v>
      </c>
      <c r="M928">
        <v>0.15060221082557779</v>
      </c>
      <c r="N928" t="str">
        <f t="shared" si="14"/>
        <v>if $responseNo/927,dw $wt=0.150602210825578,</v>
      </c>
    </row>
    <row r="929" spans="1:14" x14ac:dyDescent="0.15">
      <c r="A929">
        <v>928</v>
      </c>
      <c r="B929" t="s">
        <v>955</v>
      </c>
      <c r="C929" t="s">
        <v>25</v>
      </c>
      <c r="D929" t="s">
        <v>17</v>
      </c>
      <c r="E929" t="s">
        <v>15</v>
      </c>
      <c r="F929">
        <v>5</v>
      </c>
      <c r="G929">
        <v>1</v>
      </c>
      <c r="H929">
        <v>4</v>
      </c>
      <c r="I929">
        <v>1</v>
      </c>
      <c r="J929">
        <v>2</v>
      </c>
      <c r="K929">
        <v>7</v>
      </c>
      <c r="L929">
        <v>4</v>
      </c>
      <c r="M929">
        <v>8.6947336922445356E-2</v>
      </c>
      <c r="N929" t="str">
        <f t="shared" si="14"/>
        <v>if $responseNo/928,dw $wt=0.0869473369224454,</v>
      </c>
    </row>
    <row r="930" spans="1:14" x14ac:dyDescent="0.15">
      <c r="A930">
        <v>929</v>
      </c>
      <c r="B930" t="s">
        <v>956</v>
      </c>
      <c r="C930" t="s">
        <v>14</v>
      </c>
      <c r="D930" t="s">
        <v>19</v>
      </c>
      <c r="E930" t="s">
        <v>21</v>
      </c>
      <c r="F930">
        <v>8</v>
      </c>
      <c r="G930">
        <v>1</v>
      </c>
      <c r="H930">
        <v>4</v>
      </c>
      <c r="I930">
        <v>2</v>
      </c>
      <c r="J930">
        <v>1</v>
      </c>
      <c r="K930">
        <v>5</v>
      </c>
      <c r="L930">
        <v>3</v>
      </c>
      <c r="M930">
        <v>0.16040824978563031</v>
      </c>
      <c r="N930" t="str">
        <f t="shared" si="14"/>
        <v>if $responseNo/929,dw $wt=0.16040824978563,</v>
      </c>
    </row>
    <row r="931" spans="1:14" x14ac:dyDescent="0.15">
      <c r="A931">
        <v>930</v>
      </c>
      <c r="B931" t="s">
        <v>957</v>
      </c>
      <c r="C931" t="s">
        <v>25</v>
      </c>
      <c r="D931" t="s">
        <v>17</v>
      </c>
      <c r="E931" t="s">
        <v>23</v>
      </c>
      <c r="F931">
        <v>5</v>
      </c>
      <c r="G931">
        <v>1</v>
      </c>
      <c r="H931">
        <v>9</v>
      </c>
      <c r="I931">
        <v>1</v>
      </c>
      <c r="J931">
        <v>2</v>
      </c>
      <c r="K931">
        <v>4</v>
      </c>
      <c r="L931">
        <v>3</v>
      </c>
      <c r="M931">
        <v>0.61290967885626635</v>
      </c>
      <c r="N931" t="str">
        <f t="shared" si="14"/>
        <v>if $responseNo/930,dw $wt=0.612909678856266,</v>
      </c>
    </row>
    <row r="932" spans="1:14" x14ac:dyDescent="0.15">
      <c r="A932">
        <v>931</v>
      </c>
      <c r="B932" t="s">
        <v>958</v>
      </c>
      <c r="C932" t="s">
        <v>14</v>
      </c>
      <c r="D932" t="s">
        <v>17</v>
      </c>
      <c r="E932" t="s">
        <v>37</v>
      </c>
      <c r="F932">
        <v>8</v>
      </c>
      <c r="G932">
        <v>1</v>
      </c>
      <c r="H932">
        <v>2</v>
      </c>
      <c r="I932">
        <v>3</v>
      </c>
      <c r="J932">
        <v>1</v>
      </c>
      <c r="K932">
        <v>7</v>
      </c>
      <c r="L932">
        <v>4</v>
      </c>
      <c r="M932">
        <v>0.35942519740346152</v>
      </c>
      <c r="N932" t="str">
        <f t="shared" si="14"/>
        <v>if $responseNo/931,dw $wt=0.359425197403462,</v>
      </c>
    </row>
    <row r="933" spans="1:14" x14ac:dyDescent="0.15">
      <c r="A933">
        <v>932</v>
      </c>
      <c r="B933" t="s">
        <v>959</v>
      </c>
      <c r="C933" t="s">
        <v>25</v>
      </c>
      <c r="D933" t="s">
        <v>36</v>
      </c>
      <c r="E933" t="s">
        <v>15</v>
      </c>
      <c r="F933">
        <v>6</v>
      </c>
      <c r="G933">
        <v>1</v>
      </c>
      <c r="H933">
        <v>11</v>
      </c>
      <c r="I933">
        <v>1</v>
      </c>
      <c r="J933">
        <v>2</v>
      </c>
      <c r="K933">
        <v>4</v>
      </c>
      <c r="L933">
        <v>4</v>
      </c>
      <c r="M933">
        <v>1.4748932338153899</v>
      </c>
      <c r="N933" t="str">
        <f t="shared" si="14"/>
        <v>if $responseNo/932,dw $wt=1.47489323381539,</v>
      </c>
    </row>
    <row r="934" spans="1:14" x14ac:dyDescent="0.15">
      <c r="A934">
        <v>933</v>
      </c>
      <c r="B934" t="s">
        <v>960</v>
      </c>
      <c r="C934" t="s">
        <v>25</v>
      </c>
      <c r="D934" t="s">
        <v>19</v>
      </c>
      <c r="E934" t="s">
        <v>23</v>
      </c>
      <c r="F934">
        <v>5</v>
      </c>
      <c r="G934">
        <v>1</v>
      </c>
      <c r="H934">
        <v>9</v>
      </c>
      <c r="I934">
        <v>1</v>
      </c>
      <c r="J934">
        <v>1</v>
      </c>
      <c r="K934">
        <v>3</v>
      </c>
      <c r="L934">
        <v>4</v>
      </c>
      <c r="M934">
        <v>0.96375062685920232</v>
      </c>
      <c r="N934" t="str">
        <f t="shared" si="14"/>
        <v>if $responseNo/933,dw $wt=0.963750626859202,</v>
      </c>
    </row>
    <row r="935" spans="1:14" x14ac:dyDescent="0.15">
      <c r="A935">
        <v>934</v>
      </c>
      <c r="B935" t="s">
        <v>961</v>
      </c>
      <c r="C935" t="s">
        <v>25</v>
      </c>
      <c r="D935" t="s">
        <v>36</v>
      </c>
      <c r="E935" t="s">
        <v>21</v>
      </c>
      <c r="F935">
        <v>6</v>
      </c>
      <c r="G935">
        <v>1</v>
      </c>
      <c r="H935">
        <v>3</v>
      </c>
      <c r="I935">
        <v>1</v>
      </c>
      <c r="J935">
        <v>2</v>
      </c>
      <c r="K935">
        <v>7</v>
      </c>
      <c r="L935">
        <v>4</v>
      </c>
      <c r="M935">
        <v>0.1598057280173413</v>
      </c>
      <c r="N935" t="str">
        <f t="shared" si="14"/>
        <v>if $responseNo/934,dw $wt=0.159805728017341,</v>
      </c>
    </row>
    <row r="936" spans="1:14" x14ac:dyDescent="0.15">
      <c r="A936">
        <v>935</v>
      </c>
      <c r="B936" t="s">
        <v>962</v>
      </c>
      <c r="C936" t="s">
        <v>25</v>
      </c>
      <c r="D936" t="s">
        <v>36</v>
      </c>
      <c r="E936" t="s">
        <v>21</v>
      </c>
      <c r="F936">
        <v>8</v>
      </c>
      <c r="G936">
        <v>1</v>
      </c>
      <c r="H936">
        <v>5</v>
      </c>
      <c r="I936">
        <v>1</v>
      </c>
      <c r="J936">
        <v>2</v>
      </c>
      <c r="K936">
        <v>2</v>
      </c>
      <c r="L936">
        <v>2</v>
      </c>
      <c r="M936">
        <v>0.55571489990719414</v>
      </c>
      <c r="N936" t="str">
        <f t="shared" si="14"/>
        <v>if $responseNo/935,dw $wt=0.555714899907194,</v>
      </c>
    </row>
    <row r="937" spans="1:14" x14ac:dyDescent="0.15">
      <c r="A937">
        <v>936</v>
      </c>
      <c r="B937" t="s">
        <v>963</v>
      </c>
      <c r="C937" t="s">
        <v>25</v>
      </c>
      <c r="D937" t="s">
        <v>36</v>
      </c>
      <c r="E937" t="s">
        <v>59</v>
      </c>
      <c r="F937">
        <v>7</v>
      </c>
      <c r="G937">
        <v>1</v>
      </c>
      <c r="H937">
        <v>2</v>
      </c>
      <c r="I937">
        <v>1</v>
      </c>
      <c r="J937">
        <v>1</v>
      </c>
      <c r="K937">
        <v>3</v>
      </c>
      <c r="L937">
        <v>4</v>
      </c>
      <c r="M937">
        <v>1.6236445950330201</v>
      </c>
      <c r="N937" t="str">
        <f t="shared" si="14"/>
        <v>if $responseNo/936,dw $wt=1.62364459503302,</v>
      </c>
    </row>
    <row r="938" spans="1:14" x14ac:dyDescent="0.15">
      <c r="A938">
        <v>937</v>
      </c>
      <c r="B938" t="s">
        <v>964</v>
      </c>
      <c r="C938" t="s">
        <v>25</v>
      </c>
      <c r="D938" t="s">
        <v>30</v>
      </c>
      <c r="E938" t="s">
        <v>15</v>
      </c>
      <c r="F938">
        <v>8</v>
      </c>
      <c r="G938">
        <v>1</v>
      </c>
      <c r="H938">
        <v>11</v>
      </c>
      <c r="I938">
        <v>3</v>
      </c>
      <c r="J938">
        <v>1</v>
      </c>
      <c r="K938">
        <v>5</v>
      </c>
      <c r="L938">
        <v>2</v>
      </c>
      <c r="M938">
        <v>1.2248987233731949</v>
      </c>
      <c r="N938" t="str">
        <f t="shared" si="14"/>
        <v>if $responseNo/937,dw $wt=1.22489872337319,</v>
      </c>
    </row>
    <row r="939" spans="1:14" x14ac:dyDescent="0.15">
      <c r="A939">
        <v>938</v>
      </c>
      <c r="B939" t="s">
        <v>965</v>
      </c>
      <c r="C939" t="s">
        <v>25</v>
      </c>
      <c r="D939" t="s">
        <v>30</v>
      </c>
      <c r="E939" t="s">
        <v>59</v>
      </c>
      <c r="F939">
        <v>5</v>
      </c>
      <c r="G939">
        <v>2</v>
      </c>
      <c r="H939">
        <v>97</v>
      </c>
      <c r="I939">
        <v>1</v>
      </c>
      <c r="J939">
        <v>2</v>
      </c>
      <c r="K939">
        <v>3</v>
      </c>
      <c r="L939">
        <v>3</v>
      </c>
      <c r="M939">
        <v>1.543339473886441</v>
      </c>
      <c r="N939" t="str">
        <f t="shared" si="14"/>
        <v>if $responseNo/938,dw $wt=1.54333947388644,</v>
      </c>
    </row>
    <row r="940" spans="1:14" x14ac:dyDescent="0.15">
      <c r="A940">
        <v>939</v>
      </c>
      <c r="B940" t="s">
        <v>966</v>
      </c>
      <c r="C940" t="s">
        <v>25</v>
      </c>
      <c r="D940" t="s">
        <v>36</v>
      </c>
      <c r="E940" t="s">
        <v>37</v>
      </c>
      <c r="F940">
        <v>7</v>
      </c>
      <c r="G940">
        <v>1</v>
      </c>
      <c r="H940">
        <v>4</v>
      </c>
      <c r="I940">
        <v>1</v>
      </c>
      <c r="J940">
        <v>2</v>
      </c>
      <c r="K940">
        <v>7</v>
      </c>
      <c r="L940">
        <v>5</v>
      </c>
      <c r="M940">
        <v>0.5828525280013267</v>
      </c>
      <c r="N940" t="str">
        <f t="shared" si="14"/>
        <v>if $responseNo/939,dw $wt=0.582852528001327,</v>
      </c>
    </row>
    <row r="941" spans="1:14" x14ac:dyDescent="0.15">
      <c r="A941">
        <v>940</v>
      </c>
      <c r="B941" t="s">
        <v>967</v>
      </c>
      <c r="C941" t="s">
        <v>25</v>
      </c>
      <c r="D941" t="s">
        <v>30</v>
      </c>
      <c r="E941" t="s">
        <v>23</v>
      </c>
      <c r="F941">
        <v>8</v>
      </c>
      <c r="G941">
        <v>1</v>
      </c>
      <c r="H941">
        <v>3</v>
      </c>
      <c r="I941">
        <v>2</v>
      </c>
      <c r="J941">
        <v>1</v>
      </c>
      <c r="K941">
        <v>6</v>
      </c>
      <c r="L941">
        <v>4</v>
      </c>
      <c r="M941">
        <v>0.19374405872472261</v>
      </c>
      <c r="N941" t="str">
        <f t="shared" si="14"/>
        <v>if $responseNo/940,dw $wt=0.193744058724723,</v>
      </c>
    </row>
    <row r="942" spans="1:14" x14ac:dyDescent="0.15">
      <c r="A942">
        <v>941</v>
      </c>
      <c r="B942" t="s">
        <v>968</v>
      </c>
      <c r="C942" t="s">
        <v>25</v>
      </c>
      <c r="D942" t="s">
        <v>5</v>
      </c>
      <c r="E942" t="s">
        <v>23</v>
      </c>
      <c r="F942">
        <v>7</v>
      </c>
      <c r="G942">
        <v>1</v>
      </c>
      <c r="H942">
        <v>10</v>
      </c>
      <c r="I942">
        <v>1</v>
      </c>
      <c r="J942">
        <v>1</v>
      </c>
      <c r="K942">
        <v>1</v>
      </c>
      <c r="L942">
        <v>3</v>
      </c>
      <c r="M942">
        <v>1.6255731347786031</v>
      </c>
      <c r="N942" t="str">
        <f t="shared" si="14"/>
        <v>if $responseNo/941,dw $wt=1.6255731347786,</v>
      </c>
    </row>
    <row r="943" spans="1:14" x14ac:dyDescent="0.15">
      <c r="A943">
        <v>942</v>
      </c>
      <c r="B943" t="s">
        <v>969</v>
      </c>
      <c r="C943" t="s">
        <v>25</v>
      </c>
      <c r="D943" t="s">
        <v>27</v>
      </c>
      <c r="E943" t="s">
        <v>15</v>
      </c>
      <c r="F943">
        <v>5</v>
      </c>
      <c r="G943">
        <v>2</v>
      </c>
      <c r="H943">
        <v>8</v>
      </c>
      <c r="I943">
        <v>3</v>
      </c>
      <c r="J943">
        <v>2</v>
      </c>
      <c r="K943">
        <v>3</v>
      </c>
      <c r="L943">
        <v>4</v>
      </c>
      <c r="M943">
        <v>0.62685930335442275</v>
      </c>
      <c r="N943" t="str">
        <f t="shared" si="14"/>
        <v>if $responseNo/942,dw $wt=0.626859303354423,</v>
      </c>
    </row>
    <row r="944" spans="1:14" x14ac:dyDescent="0.15">
      <c r="A944">
        <v>943</v>
      </c>
      <c r="B944" t="s">
        <v>970</v>
      </c>
      <c r="C944" t="s">
        <v>25</v>
      </c>
      <c r="D944" t="s">
        <v>30</v>
      </c>
      <c r="E944" t="s">
        <v>23</v>
      </c>
      <c r="F944">
        <v>6</v>
      </c>
      <c r="G944">
        <v>2</v>
      </c>
      <c r="H944">
        <v>4</v>
      </c>
      <c r="I944">
        <v>1</v>
      </c>
      <c r="J944">
        <v>1</v>
      </c>
      <c r="K944">
        <v>5</v>
      </c>
      <c r="L944">
        <v>4</v>
      </c>
      <c r="M944">
        <v>0.13581149033747161</v>
      </c>
      <c r="N944" t="str">
        <f t="shared" si="14"/>
        <v>if $responseNo/943,dw $wt=0.135811490337472,</v>
      </c>
    </row>
    <row r="945" spans="1:14" x14ac:dyDescent="0.15">
      <c r="A945">
        <v>944</v>
      </c>
      <c r="B945" t="s">
        <v>971</v>
      </c>
      <c r="C945" t="s">
        <v>14</v>
      </c>
      <c r="D945" t="s">
        <v>5</v>
      </c>
      <c r="E945" t="s">
        <v>15</v>
      </c>
      <c r="F945">
        <v>8</v>
      </c>
      <c r="G945">
        <v>1</v>
      </c>
      <c r="H945">
        <v>5</v>
      </c>
      <c r="I945">
        <v>1</v>
      </c>
      <c r="J945">
        <v>1</v>
      </c>
      <c r="K945">
        <v>4</v>
      </c>
      <c r="L945">
        <v>3</v>
      </c>
      <c r="M945">
        <v>1.5348097750415839</v>
      </c>
      <c r="N945" t="str">
        <f t="shared" si="14"/>
        <v>if $responseNo/944,dw $wt=1.53480977504158,</v>
      </c>
    </row>
    <row r="946" spans="1:14" x14ac:dyDescent="0.15">
      <c r="A946">
        <v>945</v>
      </c>
      <c r="B946" t="s">
        <v>972</v>
      </c>
      <c r="C946" t="s">
        <v>25</v>
      </c>
      <c r="D946" t="s">
        <v>19</v>
      </c>
      <c r="E946" t="s">
        <v>15</v>
      </c>
      <c r="F946">
        <v>7</v>
      </c>
      <c r="G946">
        <v>1</v>
      </c>
      <c r="H946">
        <v>4</v>
      </c>
      <c r="I946">
        <v>1</v>
      </c>
      <c r="J946">
        <v>2</v>
      </c>
      <c r="K946">
        <v>8</v>
      </c>
      <c r="L946">
        <v>5</v>
      </c>
      <c r="M946">
        <v>0.29695675416523731</v>
      </c>
      <c r="N946" t="str">
        <f t="shared" si="14"/>
        <v>if $responseNo/945,dw $wt=0.296956754165237,</v>
      </c>
    </row>
    <row r="947" spans="1:14" x14ac:dyDescent="0.15">
      <c r="A947">
        <v>946</v>
      </c>
      <c r="B947" t="s">
        <v>973</v>
      </c>
      <c r="C947" t="s">
        <v>25</v>
      </c>
      <c r="D947" t="s">
        <v>19</v>
      </c>
      <c r="E947" t="s">
        <v>37</v>
      </c>
      <c r="F947">
        <v>7</v>
      </c>
      <c r="G947">
        <v>1</v>
      </c>
      <c r="H947">
        <v>4</v>
      </c>
      <c r="I947">
        <v>3</v>
      </c>
      <c r="J947">
        <v>2</v>
      </c>
      <c r="K947">
        <v>3</v>
      </c>
      <c r="L947">
        <v>3</v>
      </c>
      <c r="M947">
        <v>1.638790292944073</v>
      </c>
      <c r="N947" t="str">
        <f t="shared" si="14"/>
        <v>if $responseNo/946,dw $wt=1.63879029294407,</v>
      </c>
    </row>
    <row r="948" spans="1:14" x14ac:dyDescent="0.15">
      <c r="A948">
        <v>947</v>
      </c>
      <c r="B948" t="s">
        <v>974</v>
      </c>
      <c r="C948" t="s">
        <v>25</v>
      </c>
      <c r="D948" t="s">
        <v>30</v>
      </c>
      <c r="E948" t="s">
        <v>28</v>
      </c>
      <c r="F948">
        <v>6</v>
      </c>
      <c r="G948">
        <v>1</v>
      </c>
      <c r="H948">
        <v>4</v>
      </c>
      <c r="I948">
        <v>1</v>
      </c>
      <c r="J948">
        <v>2</v>
      </c>
      <c r="K948">
        <v>5</v>
      </c>
      <c r="L948">
        <v>4</v>
      </c>
      <c r="M948">
        <v>0.4450701540458718</v>
      </c>
      <c r="N948" t="str">
        <f t="shared" si="14"/>
        <v>if $responseNo/947,dw $wt=0.445070154045872,</v>
      </c>
    </row>
    <row r="949" spans="1:14" x14ac:dyDescent="0.15">
      <c r="A949">
        <v>948</v>
      </c>
      <c r="B949" t="s">
        <v>975</v>
      </c>
      <c r="C949" t="s">
        <v>14</v>
      </c>
      <c r="D949" t="s">
        <v>17</v>
      </c>
      <c r="E949" t="s">
        <v>15</v>
      </c>
      <c r="F949">
        <v>8</v>
      </c>
      <c r="G949">
        <v>2</v>
      </c>
      <c r="H949">
        <v>12</v>
      </c>
      <c r="I949">
        <v>2</v>
      </c>
      <c r="J949">
        <v>1</v>
      </c>
      <c r="K949">
        <v>3</v>
      </c>
      <c r="L949">
        <v>1</v>
      </c>
      <c r="M949">
        <v>1.530831753026991</v>
      </c>
      <c r="N949" t="str">
        <f t="shared" si="14"/>
        <v>if $responseNo/948,dw $wt=1.53083175302699,</v>
      </c>
    </row>
    <row r="950" spans="1:14" x14ac:dyDescent="0.15">
      <c r="A950">
        <v>949</v>
      </c>
      <c r="B950" t="s">
        <v>976</v>
      </c>
      <c r="C950" t="s">
        <v>25</v>
      </c>
      <c r="D950" t="s">
        <v>17</v>
      </c>
      <c r="E950" t="s">
        <v>37</v>
      </c>
      <c r="F950">
        <v>6</v>
      </c>
      <c r="G950">
        <v>1</v>
      </c>
      <c r="H950">
        <v>2</v>
      </c>
      <c r="I950">
        <v>1</v>
      </c>
      <c r="J950">
        <v>2</v>
      </c>
      <c r="K950">
        <v>5</v>
      </c>
      <c r="L950">
        <v>5</v>
      </c>
      <c r="M950">
        <v>0.2589178658591445</v>
      </c>
      <c r="N950" t="str">
        <f t="shared" si="14"/>
        <v>if $responseNo/949,dw $wt=0.258917865859145,</v>
      </c>
    </row>
    <row r="951" spans="1:14" x14ac:dyDescent="0.15">
      <c r="A951">
        <v>950</v>
      </c>
      <c r="B951" t="s">
        <v>977</v>
      </c>
      <c r="C951" t="s">
        <v>25</v>
      </c>
      <c r="D951" t="s">
        <v>17</v>
      </c>
      <c r="E951" t="s">
        <v>37</v>
      </c>
      <c r="F951">
        <v>6</v>
      </c>
      <c r="G951">
        <v>2</v>
      </c>
      <c r="H951">
        <v>10</v>
      </c>
      <c r="I951">
        <v>1</v>
      </c>
      <c r="J951">
        <v>1</v>
      </c>
      <c r="K951">
        <v>3</v>
      </c>
      <c r="L951">
        <v>3</v>
      </c>
      <c r="M951">
        <v>0.78831316313680522</v>
      </c>
      <c r="N951" t="str">
        <f t="shared" si="14"/>
        <v>if $responseNo/950,dw $wt=0.788313163136805,</v>
      </c>
    </row>
    <row r="952" spans="1:14" x14ac:dyDescent="0.15">
      <c r="A952">
        <v>951</v>
      </c>
      <c r="B952" t="s">
        <v>978</v>
      </c>
      <c r="C952" t="s">
        <v>25</v>
      </c>
      <c r="D952" t="s">
        <v>5</v>
      </c>
      <c r="E952" t="s">
        <v>37</v>
      </c>
      <c r="F952">
        <v>6</v>
      </c>
      <c r="G952">
        <v>2</v>
      </c>
      <c r="H952">
        <v>3</v>
      </c>
      <c r="I952">
        <v>1</v>
      </c>
      <c r="J952">
        <v>1</v>
      </c>
      <c r="K952">
        <v>3</v>
      </c>
      <c r="L952">
        <v>4</v>
      </c>
      <c r="M952">
        <v>1.2917987107685169</v>
      </c>
      <c r="N952" t="str">
        <f t="shared" si="14"/>
        <v>if $responseNo/951,dw $wt=1.29179871076852,</v>
      </c>
    </row>
    <row r="953" spans="1:14" x14ac:dyDescent="0.15">
      <c r="A953">
        <v>952</v>
      </c>
      <c r="B953" t="s">
        <v>979</v>
      </c>
      <c r="C953" t="s">
        <v>25</v>
      </c>
      <c r="D953" t="s">
        <v>36</v>
      </c>
      <c r="E953" t="s">
        <v>28</v>
      </c>
      <c r="F953">
        <v>6</v>
      </c>
      <c r="G953">
        <v>2</v>
      </c>
      <c r="H953">
        <v>11</v>
      </c>
      <c r="I953">
        <v>1</v>
      </c>
      <c r="J953">
        <v>1</v>
      </c>
      <c r="K953">
        <v>5</v>
      </c>
      <c r="L953">
        <v>4</v>
      </c>
      <c r="M953">
        <v>1.160066590630138</v>
      </c>
      <c r="N953" t="str">
        <f t="shared" si="14"/>
        <v>if $responseNo/952,dw $wt=1.16006659063014,</v>
      </c>
    </row>
    <row r="954" spans="1:14" x14ac:dyDescent="0.15">
      <c r="A954">
        <v>953</v>
      </c>
      <c r="B954" t="s">
        <v>980</v>
      </c>
      <c r="C954" t="s">
        <v>25</v>
      </c>
      <c r="D954" t="s">
        <v>5</v>
      </c>
      <c r="E954" t="s">
        <v>15</v>
      </c>
      <c r="F954">
        <v>6</v>
      </c>
      <c r="G954">
        <v>1</v>
      </c>
      <c r="H954">
        <v>5</v>
      </c>
      <c r="I954">
        <v>1</v>
      </c>
      <c r="J954">
        <v>2</v>
      </c>
      <c r="K954">
        <v>4</v>
      </c>
      <c r="L954">
        <v>4</v>
      </c>
      <c r="M954">
        <v>1.4685335558863779</v>
      </c>
      <c r="N954" t="str">
        <f t="shared" si="14"/>
        <v>if $responseNo/953,dw $wt=1.46853355588638,</v>
      </c>
    </row>
    <row r="955" spans="1:14" x14ac:dyDescent="0.15">
      <c r="A955">
        <v>954</v>
      </c>
      <c r="B955" t="s">
        <v>981</v>
      </c>
      <c r="C955" t="s">
        <v>34</v>
      </c>
      <c r="D955" t="s">
        <v>17</v>
      </c>
      <c r="E955" t="s">
        <v>37</v>
      </c>
      <c r="F955">
        <v>3</v>
      </c>
      <c r="G955">
        <v>2</v>
      </c>
      <c r="H955">
        <v>1</v>
      </c>
      <c r="I955">
        <v>2</v>
      </c>
      <c r="J955">
        <v>1</v>
      </c>
      <c r="K955">
        <v>2</v>
      </c>
      <c r="L955">
        <v>2</v>
      </c>
      <c r="M955">
        <v>0.73965649389633492</v>
      </c>
      <c r="N955" t="str">
        <f t="shared" si="14"/>
        <v>if $responseNo/954,dw $wt=0.739656493896335,</v>
      </c>
    </row>
    <row r="956" spans="1:14" x14ac:dyDescent="0.15">
      <c r="A956">
        <v>955</v>
      </c>
      <c r="B956" t="s">
        <v>982</v>
      </c>
      <c r="C956" t="s">
        <v>14</v>
      </c>
      <c r="D956" t="s">
        <v>30</v>
      </c>
      <c r="E956" t="s">
        <v>23</v>
      </c>
      <c r="F956">
        <v>8</v>
      </c>
      <c r="G956">
        <v>1</v>
      </c>
      <c r="H956">
        <v>8</v>
      </c>
      <c r="I956">
        <v>1</v>
      </c>
      <c r="J956">
        <v>1</v>
      </c>
      <c r="K956">
        <v>4</v>
      </c>
      <c r="L956">
        <v>3</v>
      </c>
      <c r="M956">
        <v>1.5545622867702009</v>
      </c>
      <c r="N956" t="str">
        <f t="shared" si="14"/>
        <v>if $responseNo/955,dw $wt=1.5545622867702,</v>
      </c>
    </row>
    <row r="957" spans="1:14" x14ac:dyDescent="0.15">
      <c r="A957">
        <v>956</v>
      </c>
      <c r="B957" t="s">
        <v>983</v>
      </c>
      <c r="C957" t="s">
        <v>25</v>
      </c>
      <c r="D957" t="s">
        <v>17</v>
      </c>
      <c r="E957" t="s">
        <v>37</v>
      </c>
      <c r="F957">
        <v>7</v>
      </c>
      <c r="G957">
        <v>2</v>
      </c>
      <c r="H957">
        <v>2</v>
      </c>
      <c r="I957">
        <v>1</v>
      </c>
      <c r="J957">
        <v>1</v>
      </c>
      <c r="K957">
        <v>8</v>
      </c>
      <c r="L957">
        <v>5</v>
      </c>
      <c r="M957">
        <v>0.17375362914077841</v>
      </c>
      <c r="N957" t="str">
        <f t="shared" si="14"/>
        <v>if $responseNo/956,dw $wt=0.173753629140778,</v>
      </c>
    </row>
    <row r="958" spans="1:14" x14ac:dyDescent="0.15">
      <c r="A958">
        <v>957</v>
      </c>
      <c r="B958" t="s">
        <v>984</v>
      </c>
      <c r="C958" t="s">
        <v>25</v>
      </c>
      <c r="D958" t="s">
        <v>30</v>
      </c>
      <c r="E958" t="s">
        <v>23</v>
      </c>
      <c r="F958">
        <v>4</v>
      </c>
      <c r="G958">
        <v>1</v>
      </c>
      <c r="H958">
        <v>1</v>
      </c>
      <c r="I958">
        <v>1</v>
      </c>
      <c r="J958">
        <v>1</v>
      </c>
      <c r="K958">
        <v>1</v>
      </c>
      <c r="L958">
        <v>4</v>
      </c>
      <c r="M958">
        <v>1.183391042285832</v>
      </c>
      <c r="N958" t="str">
        <f t="shared" si="14"/>
        <v>if $responseNo/957,dw $wt=1.18339104228583,</v>
      </c>
    </row>
    <row r="959" spans="1:14" x14ac:dyDescent="0.15">
      <c r="A959">
        <v>958</v>
      </c>
      <c r="B959" t="s">
        <v>985</v>
      </c>
      <c r="C959" t="s">
        <v>25</v>
      </c>
      <c r="D959" t="s">
        <v>30</v>
      </c>
      <c r="E959" t="s">
        <v>15</v>
      </c>
      <c r="F959">
        <v>6</v>
      </c>
      <c r="G959">
        <v>1</v>
      </c>
      <c r="H959">
        <v>7</v>
      </c>
      <c r="I959">
        <v>1</v>
      </c>
      <c r="J959">
        <v>2</v>
      </c>
      <c r="K959">
        <v>2</v>
      </c>
      <c r="L959">
        <v>1</v>
      </c>
      <c r="M959">
        <v>1.3793483400015349</v>
      </c>
      <c r="N959" t="str">
        <f t="shared" si="14"/>
        <v>if $responseNo/958,dw $wt=1.37934834000153,</v>
      </c>
    </row>
    <row r="960" spans="1:14" x14ac:dyDescent="0.15">
      <c r="A960">
        <v>959</v>
      </c>
      <c r="B960" t="s">
        <v>986</v>
      </c>
      <c r="C960" t="s">
        <v>25</v>
      </c>
      <c r="D960" t="s">
        <v>17</v>
      </c>
      <c r="E960" t="s">
        <v>37</v>
      </c>
      <c r="F960">
        <v>6</v>
      </c>
      <c r="G960">
        <v>1</v>
      </c>
      <c r="H960">
        <v>11</v>
      </c>
      <c r="I960">
        <v>1</v>
      </c>
      <c r="J960">
        <v>1</v>
      </c>
      <c r="K960">
        <v>7</v>
      </c>
      <c r="L960">
        <v>3</v>
      </c>
      <c r="M960">
        <v>1.62643701984495</v>
      </c>
      <c r="N960" t="str">
        <f t="shared" si="14"/>
        <v>if $responseNo/959,dw $wt=1.62643701984495,</v>
      </c>
    </row>
    <row r="961" spans="1:14" x14ac:dyDescent="0.15">
      <c r="A961">
        <v>960</v>
      </c>
      <c r="B961" t="s">
        <v>987</v>
      </c>
      <c r="C961" t="s">
        <v>25</v>
      </c>
      <c r="D961" t="s">
        <v>30</v>
      </c>
      <c r="E961" t="s">
        <v>23</v>
      </c>
      <c r="F961">
        <v>7</v>
      </c>
      <c r="G961">
        <v>1</v>
      </c>
      <c r="H961">
        <v>97</v>
      </c>
      <c r="I961">
        <v>1</v>
      </c>
      <c r="J961">
        <v>1</v>
      </c>
      <c r="K961">
        <v>5</v>
      </c>
      <c r="L961">
        <v>1</v>
      </c>
      <c r="M961">
        <v>1.588859466116566</v>
      </c>
      <c r="N961" t="str">
        <f t="shared" si="14"/>
        <v>if $responseNo/960,dw $wt=1.58885946611657,</v>
      </c>
    </row>
    <row r="962" spans="1:14" x14ac:dyDescent="0.15">
      <c r="A962">
        <v>961</v>
      </c>
      <c r="B962" t="s">
        <v>988</v>
      </c>
      <c r="C962" t="s">
        <v>25</v>
      </c>
      <c r="D962" t="s">
        <v>19</v>
      </c>
      <c r="E962" t="s">
        <v>21</v>
      </c>
      <c r="F962">
        <v>6</v>
      </c>
      <c r="G962">
        <v>1</v>
      </c>
      <c r="H962">
        <v>5</v>
      </c>
      <c r="I962">
        <v>1</v>
      </c>
      <c r="J962">
        <v>1</v>
      </c>
      <c r="K962">
        <v>4</v>
      </c>
      <c r="L962">
        <v>4</v>
      </c>
      <c r="M962">
        <v>0.98672863427814261</v>
      </c>
      <c r="N962" t="str">
        <f t="shared" si="14"/>
        <v>if $responseNo/961,dw $wt=0.986728634278143,</v>
      </c>
    </row>
    <row r="963" spans="1:14" x14ac:dyDescent="0.15">
      <c r="A963">
        <v>962</v>
      </c>
      <c r="B963" t="s">
        <v>989</v>
      </c>
      <c r="C963" t="s">
        <v>25</v>
      </c>
      <c r="D963" t="s">
        <v>17</v>
      </c>
      <c r="E963" t="s">
        <v>21</v>
      </c>
      <c r="F963">
        <v>7</v>
      </c>
      <c r="G963">
        <v>2</v>
      </c>
      <c r="H963">
        <v>10</v>
      </c>
      <c r="I963">
        <v>1</v>
      </c>
      <c r="J963">
        <v>1</v>
      </c>
      <c r="K963">
        <v>3</v>
      </c>
      <c r="L963">
        <v>2</v>
      </c>
      <c r="M963">
        <v>0.34008375064884788</v>
      </c>
      <c r="N963" t="str">
        <f t="shared" ref="N963:N1026" si="15">_xlfn.CONCAT("if $responseNo/",A963,",dw $wt=",M963,",")</f>
        <v>if $responseNo/962,dw $wt=0.340083750648848,</v>
      </c>
    </row>
    <row r="964" spans="1:14" x14ac:dyDescent="0.15">
      <c r="A964">
        <v>963</v>
      </c>
      <c r="B964" t="s">
        <v>990</v>
      </c>
      <c r="C964" t="s">
        <v>25</v>
      </c>
      <c r="D964" t="s">
        <v>5</v>
      </c>
      <c r="E964" t="s">
        <v>21</v>
      </c>
      <c r="F964">
        <v>8</v>
      </c>
      <c r="G964">
        <v>1</v>
      </c>
      <c r="H964">
        <v>11</v>
      </c>
      <c r="I964">
        <v>1</v>
      </c>
      <c r="J964">
        <v>2</v>
      </c>
      <c r="K964">
        <v>1</v>
      </c>
      <c r="L964">
        <v>4</v>
      </c>
      <c r="M964">
        <v>0.69409829911788057</v>
      </c>
      <c r="N964" t="str">
        <f t="shared" si="15"/>
        <v>if $responseNo/963,dw $wt=0.694098299117881,</v>
      </c>
    </row>
    <row r="965" spans="1:14" x14ac:dyDescent="0.15">
      <c r="A965">
        <v>964</v>
      </c>
      <c r="B965" t="s">
        <v>991</v>
      </c>
      <c r="C965" t="s">
        <v>25</v>
      </c>
      <c r="D965" t="s">
        <v>19</v>
      </c>
      <c r="E965" t="s">
        <v>23</v>
      </c>
      <c r="F965">
        <v>7</v>
      </c>
      <c r="G965">
        <v>1</v>
      </c>
      <c r="H965">
        <v>11</v>
      </c>
      <c r="I965">
        <v>3</v>
      </c>
      <c r="J965">
        <v>2</v>
      </c>
      <c r="K965">
        <v>1</v>
      </c>
      <c r="L965">
        <v>2</v>
      </c>
      <c r="M965">
        <v>1.5900827099526931</v>
      </c>
      <c r="N965" t="str">
        <f t="shared" si="15"/>
        <v>if $responseNo/964,dw $wt=1.59008270995269,</v>
      </c>
    </row>
    <row r="966" spans="1:14" x14ac:dyDescent="0.15">
      <c r="A966">
        <v>965</v>
      </c>
      <c r="B966" t="s">
        <v>992</v>
      </c>
      <c r="C966" t="s">
        <v>25</v>
      </c>
      <c r="D966" t="s">
        <v>27</v>
      </c>
      <c r="E966" t="s">
        <v>23</v>
      </c>
      <c r="F966">
        <v>7</v>
      </c>
      <c r="G966">
        <v>1</v>
      </c>
      <c r="H966">
        <v>7</v>
      </c>
      <c r="I966">
        <v>1</v>
      </c>
      <c r="J966">
        <v>1</v>
      </c>
      <c r="K966">
        <v>5</v>
      </c>
      <c r="L966">
        <v>2</v>
      </c>
      <c r="M966">
        <v>0.1656391548398633</v>
      </c>
      <c r="N966" t="str">
        <f t="shared" si="15"/>
        <v>if $responseNo/965,dw $wt=0.165639154839863,</v>
      </c>
    </row>
    <row r="967" spans="1:14" x14ac:dyDescent="0.15">
      <c r="A967">
        <v>966</v>
      </c>
      <c r="B967" t="s">
        <v>993</v>
      </c>
      <c r="C967" t="s">
        <v>25</v>
      </c>
      <c r="D967" t="s">
        <v>30</v>
      </c>
      <c r="E967" t="s">
        <v>15</v>
      </c>
      <c r="F967">
        <v>6</v>
      </c>
      <c r="G967">
        <v>1</v>
      </c>
      <c r="H967">
        <v>9</v>
      </c>
      <c r="I967">
        <v>1</v>
      </c>
      <c r="J967">
        <v>1</v>
      </c>
      <c r="K967">
        <v>5</v>
      </c>
      <c r="L967">
        <v>4</v>
      </c>
      <c r="M967">
        <v>0.26543379364649389</v>
      </c>
      <c r="N967" t="str">
        <f t="shared" si="15"/>
        <v>if $responseNo/966,dw $wt=0.265433793646494,</v>
      </c>
    </row>
    <row r="968" spans="1:14" x14ac:dyDescent="0.15">
      <c r="A968">
        <v>967</v>
      </c>
      <c r="B968" t="s">
        <v>994</v>
      </c>
      <c r="C968" t="s">
        <v>25</v>
      </c>
      <c r="D968" t="s">
        <v>5</v>
      </c>
      <c r="E968" t="s">
        <v>15</v>
      </c>
      <c r="F968">
        <v>6</v>
      </c>
      <c r="G968">
        <v>2</v>
      </c>
      <c r="H968">
        <v>2</v>
      </c>
      <c r="I968">
        <v>3</v>
      </c>
      <c r="J968">
        <v>2</v>
      </c>
      <c r="K968">
        <v>1</v>
      </c>
      <c r="L968">
        <v>4</v>
      </c>
      <c r="M968">
        <v>0.91020981195374939</v>
      </c>
      <c r="N968" t="str">
        <f t="shared" si="15"/>
        <v>if $responseNo/967,dw $wt=0.910209811953749,</v>
      </c>
    </row>
    <row r="969" spans="1:14" x14ac:dyDescent="0.15">
      <c r="A969">
        <v>968</v>
      </c>
      <c r="B969" t="s">
        <v>995</v>
      </c>
      <c r="C969" t="s">
        <v>25</v>
      </c>
      <c r="D969" t="s">
        <v>17</v>
      </c>
      <c r="E969" t="s">
        <v>23</v>
      </c>
      <c r="F969">
        <v>6</v>
      </c>
      <c r="G969">
        <v>1</v>
      </c>
      <c r="H969">
        <v>5</v>
      </c>
      <c r="I969">
        <v>1</v>
      </c>
      <c r="J969">
        <v>2</v>
      </c>
      <c r="K969">
        <v>6</v>
      </c>
      <c r="L969">
        <v>1</v>
      </c>
      <c r="M969">
        <v>0.12109859854433259</v>
      </c>
      <c r="N969" t="str">
        <f t="shared" si="15"/>
        <v>if $responseNo/968,dw $wt=0.121098598544333,</v>
      </c>
    </row>
    <row r="970" spans="1:14" x14ac:dyDescent="0.15">
      <c r="A970">
        <v>969</v>
      </c>
      <c r="B970" t="s">
        <v>996</v>
      </c>
      <c r="C970" t="s">
        <v>25</v>
      </c>
      <c r="D970" t="s">
        <v>17</v>
      </c>
      <c r="E970" t="s">
        <v>23</v>
      </c>
      <c r="F970">
        <v>6</v>
      </c>
      <c r="G970">
        <v>1</v>
      </c>
      <c r="H970">
        <v>3</v>
      </c>
      <c r="I970">
        <v>1</v>
      </c>
      <c r="J970">
        <v>2</v>
      </c>
      <c r="K970">
        <v>5</v>
      </c>
      <c r="L970">
        <v>4</v>
      </c>
      <c r="M970">
        <v>0.15060221082557779</v>
      </c>
      <c r="N970" t="str">
        <f t="shared" si="15"/>
        <v>if $responseNo/969,dw $wt=0.150602210825578,</v>
      </c>
    </row>
    <row r="971" spans="1:14" x14ac:dyDescent="0.15">
      <c r="A971">
        <v>970</v>
      </c>
      <c r="B971" t="s">
        <v>997</v>
      </c>
      <c r="C971" t="s">
        <v>25</v>
      </c>
      <c r="D971" t="s">
        <v>30</v>
      </c>
      <c r="E971" t="s">
        <v>23</v>
      </c>
      <c r="F971">
        <v>6</v>
      </c>
      <c r="G971">
        <v>1</v>
      </c>
      <c r="H971">
        <v>7</v>
      </c>
      <c r="I971">
        <v>1</v>
      </c>
      <c r="J971">
        <v>1</v>
      </c>
      <c r="K971">
        <v>6</v>
      </c>
      <c r="L971">
        <v>3</v>
      </c>
      <c r="M971">
        <v>0.28952524415800102</v>
      </c>
      <c r="N971" t="str">
        <f t="shared" si="15"/>
        <v>if $responseNo/970,dw $wt=0.289525244158001,</v>
      </c>
    </row>
    <row r="972" spans="1:14" x14ac:dyDescent="0.15">
      <c r="A972">
        <v>971</v>
      </c>
      <c r="B972" t="s">
        <v>998</v>
      </c>
      <c r="C972" t="s">
        <v>25</v>
      </c>
      <c r="D972" t="s">
        <v>5</v>
      </c>
      <c r="E972" t="s">
        <v>15</v>
      </c>
      <c r="F972">
        <v>6</v>
      </c>
      <c r="G972">
        <v>1</v>
      </c>
      <c r="H972">
        <v>10</v>
      </c>
      <c r="I972">
        <v>1</v>
      </c>
      <c r="J972">
        <v>1</v>
      </c>
      <c r="K972">
        <v>1</v>
      </c>
      <c r="L972">
        <v>5</v>
      </c>
      <c r="M972">
        <v>1.4748932338153899</v>
      </c>
      <c r="N972" t="str">
        <f t="shared" si="15"/>
        <v>if $responseNo/971,dw $wt=1.47489323381539,</v>
      </c>
    </row>
    <row r="973" spans="1:14" x14ac:dyDescent="0.15">
      <c r="A973">
        <v>972</v>
      </c>
      <c r="B973" t="s">
        <v>999</v>
      </c>
      <c r="C973" t="s">
        <v>25</v>
      </c>
      <c r="D973" t="s">
        <v>19</v>
      </c>
      <c r="E973" t="s">
        <v>59</v>
      </c>
      <c r="F973">
        <v>6</v>
      </c>
      <c r="G973">
        <v>1</v>
      </c>
      <c r="H973">
        <v>9</v>
      </c>
      <c r="I973">
        <v>1</v>
      </c>
      <c r="J973">
        <v>2</v>
      </c>
      <c r="K973">
        <v>4</v>
      </c>
      <c r="L973">
        <v>2</v>
      </c>
      <c r="M973">
        <v>1.5795513954467899</v>
      </c>
      <c r="N973" t="str">
        <f t="shared" si="15"/>
        <v>if $responseNo/972,dw $wt=1.57955139544679,</v>
      </c>
    </row>
    <row r="974" spans="1:14" x14ac:dyDescent="0.15">
      <c r="A974">
        <v>973</v>
      </c>
      <c r="B974" t="s">
        <v>1000</v>
      </c>
      <c r="C974" t="s">
        <v>34</v>
      </c>
      <c r="D974" t="s">
        <v>17</v>
      </c>
      <c r="E974" t="s">
        <v>15</v>
      </c>
      <c r="F974">
        <v>3</v>
      </c>
      <c r="G974">
        <v>1</v>
      </c>
      <c r="H974">
        <v>5</v>
      </c>
      <c r="I974">
        <v>2</v>
      </c>
      <c r="J974">
        <v>1</v>
      </c>
      <c r="K974">
        <v>4</v>
      </c>
      <c r="L974">
        <v>2</v>
      </c>
      <c r="M974">
        <v>0.36229018953060538</v>
      </c>
      <c r="N974" t="str">
        <f t="shared" si="15"/>
        <v>if $responseNo/973,dw $wt=0.362290189530605,</v>
      </c>
    </row>
    <row r="975" spans="1:14" x14ac:dyDescent="0.15">
      <c r="A975">
        <v>974</v>
      </c>
      <c r="B975" t="s">
        <v>1001</v>
      </c>
      <c r="C975" t="s">
        <v>25</v>
      </c>
      <c r="D975" t="s">
        <v>27</v>
      </c>
      <c r="E975" t="s">
        <v>23</v>
      </c>
      <c r="F975">
        <v>5</v>
      </c>
      <c r="G975">
        <v>1</v>
      </c>
      <c r="H975">
        <v>2</v>
      </c>
      <c r="I975">
        <v>1</v>
      </c>
      <c r="J975">
        <v>1</v>
      </c>
      <c r="K975">
        <v>5</v>
      </c>
      <c r="L975">
        <v>3</v>
      </c>
      <c r="M975">
        <v>9.4838899770557608E-2</v>
      </c>
      <c r="N975" t="str">
        <f t="shared" si="15"/>
        <v>if $responseNo/974,dw $wt=0.0948388997705576,</v>
      </c>
    </row>
    <row r="976" spans="1:14" x14ac:dyDescent="0.15">
      <c r="A976">
        <v>975</v>
      </c>
      <c r="B976" t="s">
        <v>1002</v>
      </c>
      <c r="C976" t="s">
        <v>25</v>
      </c>
      <c r="D976" t="s">
        <v>27</v>
      </c>
      <c r="E976" t="s">
        <v>59</v>
      </c>
      <c r="F976">
        <v>8</v>
      </c>
      <c r="G976">
        <v>2</v>
      </c>
      <c r="H976">
        <v>3</v>
      </c>
      <c r="I976">
        <v>1</v>
      </c>
      <c r="J976">
        <v>2</v>
      </c>
      <c r="K976">
        <v>4</v>
      </c>
      <c r="L976">
        <v>4</v>
      </c>
      <c r="M976">
        <v>1.538522716157579</v>
      </c>
      <c r="N976" t="str">
        <f t="shared" si="15"/>
        <v>if $responseNo/975,dw $wt=1.53852271615758,</v>
      </c>
    </row>
    <row r="977" spans="1:14" x14ac:dyDescent="0.15">
      <c r="A977">
        <v>976</v>
      </c>
      <c r="B977" t="s">
        <v>1003</v>
      </c>
      <c r="C977" t="s">
        <v>25</v>
      </c>
      <c r="D977" t="s">
        <v>19</v>
      </c>
      <c r="E977" t="s">
        <v>23</v>
      </c>
      <c r="F977">
        <v>3</v>
      </c>
      <c r="G977">
        <v>2</v>
      </c>
      <c r="H977">
        <v>1</v>
      </c>
      <c r="I977">
        <v>3</v>
      </c>
      <c r="J977">
        <v>2</v>
      </c>
      <c r="K977">
        <v>1</v>
      </c>
      <c r="L977">
        <v>4</v>
      </c>
      <c r="M977">
        <v>0.56292149080333764</v>
      </c>
      <c r="N977" t="str">
        <f t="shared" si="15"/>
        <v>if $responseNo/976,dw $wt=0.562921490803338,</v>
      </c>
    </row>
    <row r="978" spans="1:14" x14ac:dyDescent="0.15">
      <c r="A978">
        <v>977</v>
      </c>
      <c r="B978" t="s">
        <v>1004</v>
      </c>
      <c r="C978" t="s">
        <v>25</v>
      </c>
      <c r="D978" t="s">
        <v>30</v>
      </c>
      <c r="E978" t="s">
        <v>23</v>
      </c>
      <c r="F978">
        <v>7</v>
      </c>
      <c r="G978">
        <v>2</v>
      </c>
      <c r="H978">
        <v>11</v>
      </c>
      <c r="I978">
        <v>2</v>
      </c>
      <c r="J978">
        <v>2</v>
      </c>
      <c r="K978">
        <v>4</v>
      </c>
      <c r="L978">
        <v>3</v>
      </c>
      <c r="M978">
        <v>1.2610868103774751</v>
      </c>
      <c r="N978" t="str">
        <f t="shared" si="15"/>
        <v>if $responseNo/977,dw $wt=1.26108681037748,</v>
      </c>
    </row>
    <row r="979" spans="1:14" x14ac:dyDescent="0.15">
      <c r="A979">
        <v>978</v>
      </c>
      <c r="B979" t="s">
        <v>1005</v>
      </c>
      <c r="C979" t="s">
        <v>25</v>
      </c>
      <c r="D979" t="s">
        <v>36</v>
      </c>
      <c r="E979" t="s">
        <v>15</v>
      </c>
      <c r="F979">
        <v>3</v>
      </c>
      <c r="G979">
        <v>2</v>
      </c>
      <c r="H979">
        <v>9</v>
      </c>
      <c r="I979">
        <v>2</v>
      </c>
      <c r="J979">
        <v>2</v>
      </c>
      <c r="K979">
        <v>5</v>
      </c>
      <c r="L979">
        <v>2</v>
      </c>
      <c r="M979">
        <v>5.0644900090983519E-2</v>
      </c>
      <c r="N979" t="str">
        <f t="shared" si="15"/>
        <v>if $responseNo/978,dw $wt=0.0506449000909835,</v>
      </c>
    </row>
    <row r="980" spans="1:14" x14ac:dyDescent="0.15">
      <c r="A980">
        <v>979</v>
      </c>
      <c r="B980" t="s">
        <v>1006</v>
      </c>
      <c r="C980" t="s">
        <v>25</v>
      </c>
      <c r="D980" t="s">
        <v>5</v>
      </c>
      <c r="E980" t="s">
        <v>15</v>
      </c>
      <c r="F980">
        <v>9</v>
      </c>
      <c r="G980">
        <v>1</v>
      </c>
      <c r="H980">
        <v>12</v>
      </c>
      <c r="I980">
        <v>1</v>
      </c>
      <c r="J980">
        <v>1</v>
      </c>
      <c r="K980">
        <v>7</v>
      </c>
      <c r="L980">
        <v>4</v>
      </c>
      <c r="M980">
        <v>0.98696679156960343</v>
      </c>
      <c r="N980" t="str">
        <f t="shared" si="15"/>
        <v>if $responseNo/979,dw $wt=0.986966791569603,</v>
      </c>
    </row>
    <row r="981" spans="1:14" x14ac:dyDescent="0.15">
      <c r="A981">
        <v>980</v>
      </c>
      <c r="B981" t="s">
        <v>1007</v>
      </c>
      <c r="C981" t="s">
        <v>25</v>
      </c>
      <c r="D981" t="s">
        <v>19</v>
      </c>
      <c r="E981" t="s">
        <v>23</v>
      </c>
      <c r="F981">
        <v>9</v>
      </c>
      <c r="G981">
        <v>1</v>
      </c>
      <c r="H981">
        <v>12</v>
      </c>
      <c r="I981">
        <v>2</v>
      </c>
      <c r="J981">
        <v>1</v>
      </c>
      <c r="K981">
        <v>3</v>
      </c>
      <c r="L981">
        <v>3</v>
      </c>
      <c r="M981">
        <v>1.02855656245329</v>
      </c>
      <c r="N981" t="str">
        <f t="shared" si="15"/>
        <v>if $responseNo/980,dw $wt=1.02855656245329,</v>
      </c>
    </row>
    <row r="982" spans="1:14" x14ac:dyDescent="0.15">
      <c r="A982">
        <v>981</v>
      </c>
      <c r="B982" t="s">
        <v>1008</v>
      </c>
      <c r="C982" t="s">
        <v>25</v>
      </c>
      <c r="D982" t="s">
        <v>36</v>
      </c>
      <c r="E982" t="s">
        <v>23</v>
      </c>
      <c r="F982">
        <v>4</v>
      </c>
      <c r="G982">
        <v>1</v>
      </c>
      <c r="H982">
        <v>1</v>
      </c>
      <c r="I982">
        <v>1</v>
      </c>
      <c r="J982">
        <v>2</v>
      </c>
      <c r="K982">
        <v>1</v>
      </c>
      <c r="L982">
        <v>2</v>
      </c>
      <c r="M982">
        <v>0.81461749936818095</v>
      </c>
      <c r="N982" t="str">
        <f t="shared" si="15"/>
        <v>if $responseNo/981,dw $wt=0.814617499368181,</v>
      </c>
    </row>
    <row r="983" spans="1:14" x14ac:dyDescent="0.15">
      <c r="A983">
        <v>982</v>
      </c>
      <c r="B983" t="s">
        <v>1009</v>
      </c>
      <c r="C983" t="s">
        <v>25</v>
      </c>
      <c r="D983" t="s">
        <v>5</v>
      </c>
      <c r="E983" t="s">
        <v>15</v>
      </c>
      <c r="F983">
        <v>6</v>
      </c>
      <c r="G983">
        <v>1</v>
      </c>
      <c r="H983">
        <v>2</v>
      </c>
      <c r="I983">
        <v>2</v>
      </c>
      <c r="J983">
        <v>1</v>
      </c>
      <c r="K983">
        <v>3</v>
      </c>
      <c r="L983">
        <v>1</v>
      </c>
      <c r="M983">
        <v>1.18084159959066</v>
      </c>
      <c r="N983" t="str">
        <f t="shared" si="15"/>
        <v>if $responseNo/982,dw $wt=1.18084159959066,</v>
      </c>
    </row>
    <row r="984" spans="1:14" x14ac:dyDescent="0.15">
      <c r="A984">
        <v>983</v>
      </c>
      <c r="B984" t="s">
        <v>1010</v>
      </c>
      <c r="C984" t="s">
        <v>25</v>
      </c>
      <c r="D984" t="s">
        <v>17</v>
      </c>
      <c r="E984" t="s">
        <v>23</v>
      </c>
      <c r="F984">
        <v>8</v>
      </c>
      <c r="G984">
        <v>1</v>
      </c>
      <c r="H984">
        <v>2</v>
      </c>
      <c r="I984">
        <v>2</v>
      </c>
      <c r="J984">
        <v>1</v>
      </c>
      <c r="K984">
        <v>6</v>
      </c>
      <c r="L984">
        <v>4</v>
      </c>
      <c r="M984">
        <v>0.1007797564012788</v>
      </c>
      <c r="N984" t="str">
        <f t="shared" si="15"/>
        <v>if $responseNo/983,dw $wt=0.100779756401279,</v>
      </c>
    </row>
    <row r="985" spans="1:14" x14ac:dyDescent="0.15">
      <c r="A985">
        <v>984</v>
      </c>
      <c r="B985" t="s">
        <v>1011</v>
      </c>
      <c r="C985" t="s">
        <v>25</v>
      </c>
      <c r="D985" t="s">
        <v>36</v>
      </c>
      <c r="E985" t="s">
        <v>37</v>
      </c>
      <c r="F985">
        <v>5</v>
      </c>
      <c r="G985">
        <v>1</v>
      </c>
      <c r="H985">
        <v>3</v>
      </c>
      <c r="I985">
        <v>1</v>
      </c>
      <c r="J985">
        <v>1</v>
      </c>
      <c r="K985">
        <v>9</v>
      </c>
      <c r="L985">
        <v>5</v>
      </c>
      <c r="M985">
        <v>0.26834280520451298</v>
      </c>
      <c r="N985" t="str">
        <f t="shared" si="15"/>
        <v>if $responseNo/984,dw $wt=0.268342805204513,</v>
      </c>
    </row>
    <row r="986" spans="1:14" x14ac:dyDescent="0.15">
      <c r="A986">
        <v>985</v>
      </c>
      <c r="B986" t="s">
        <v>1012</v>
      </c>
      <c r="C986" t="s">
        <v>25</v>
      </c>
      <c r="D986" t="s">
        <v>36</v>
      </c>
      <c r="E986" t="s">
        <v>15</v>
      </c>
      <c r="F986">
        <v>5</v>
      </c>
      <c r="G986">
        <v>2</v>
      </c>
      <c r="H986">
        <v>2</v>
      </c>
      <c r="I986">
        <v>1</v>
      </c>
      <c r="J986">
        <v>1</v>
      </c>
      <c r="K986">
        <v>7</v>
      </c>
      <c r="L986">
        <v>5</v>
      </c>
      <c r="M986">
        <v>0.1208162413265392</v>
      </c>
      <c r="N986" t="str">
        <f t="shared" si="15"/>
        <v>if $responseNo/985,dw $wt=0.120816241326539,</v>
      </c>
    </row>
    <row r="987" spans="1:14" x14ac:dyDescent="0.15">
      <c r="A987">
        <v>986</v>
      </c>
      <c r="B987" t="s">
        <v>1013</v>
      </c>
      <c r="C987" t="s">
        <v>34</v>
      </c>
      <c r="D987" t="s">
        <v>36</v>
      </c>
      <c r="E987" t="s">
        <v>37</v>
      </c>
      <c r="F987">
        <v>4</v>
      </c>
      <c r="G987">
        <v>2</v>
      </c>
      <c r="H987">
        <v>1</v>
      </c>
      <c r="I987">
        <v>1</v>
      </c>
      <c r="J987">
        <v>1</v>
      </c>
      <c r="K987">
        <v>4</v>
      </c>
      <c r="L987">
        <v>4</v>
      </c>
      <c r="M987">
        <v>1.644074853921982</v>
      </c>
      <c r="N987" t="str">
        <f t="shared" si="15"/>
        <v>if $responseNo/986,dw $wt=1.64407485392198,</v>
      </c>
    </row>
    <row r="988" spans="1:14" x14ac:dyDescent="0.15">
      <c r="A988">
        <v>987</v>
      </c>
      <c r="B988" t="s">
        <v>1014</v>
      </c>
      <c r="C988" t="s">
        <v>25</v>
      </c>
      <c r="D988" t="s">
        <v>17</v>
      </c>
      <c r="E988" t="s">
        <v>23</v>
      </c>
      <c r="F988">
        <v>7</v>
      </c>
      <c r="G988">
        <v>1</v>
      </c>
      <c r="H988">
        <v>2</v>
      </c>
      <c r="I988">
        <v>3</v>
      </c>
      <c r="J988">
        <v>1</v>
      </c>
      <c r="K988">
        <v>3</v>
      </c>
      <c r="L988">
        <v>4</v>
      </c>
      <c r="M988">
        <v>1.5907844322601561</v>
      </c>
      <c r="N988" t="str">
        <f t="shared" si="15"/>
        <v>if $responseNo/987,dw $wt=1.59078443226016,</v>
      </c>
    </row>
    <row r="989" spans="1:14" x14ac:dyDescent="0.15">
      <c r="A989">
        <v>988</v>
      </c>
      <c r="B989" t="s">
        <v>1015</v>
      </c>
      <c r="C989" t="s">
        <v>25</v>
      </c>
      <c r="D989" t="s">
        <v>30</v>
      </c>
      <c r="E989" t="s">
        <v>23</v>
      </c>
      <c r="F989">
        <v>5</v>
      </c>
      <c r="G989">
        <v>2</v>
      </c>
      <c r="H989">
        <v>4</v>
      </c>
      <c r="I989">
        <v>1</v>
      </c>
      <c r="J989">
        <v>1</v>
      </c>
      <c r="K989">
        <v>4</v>
      </c>
      <c r="L989">
        <v>3</v>
      </c>
      <c r="M989">
        <v>0.99482760431967632</v>
      </c>
      <c r="N989" t="str">
        <f t="shared" si="15"/>
        <v>if $responseNo/988,dw $wt=0.994827604319676,</v>
      </c>
    </row>
    <row r="990" spans="1:14" x14ac:dyDescent="0.15">
      <c r="A990">
        <v>989</v>
      </c>
      <c r="B990" t="s">
        <v>1016</v>
      </c>
      <c r="C990" t="s">
        <v>25</v>
      </c>
      <c r="D990" t="s">
        <v>36</v>
      </c>
      <c r="E990" t="s">
        <v>37</v>
      </c>
      <c r="F990">
        <v>7</v>
      </c>
      <c r="G990">
        <v>1</v>
      </c>
      <c r="H990">
        <v>9</v>
      </c>
      <c r="I990">
        <v>1</v>
      </c>
      <c r="J990">
        <v>1</v>
      </c>
      <c r="K990">
        <v>7</v>
      </c>
      <c r="L990">
        <v>5</v>
      </c>
      <c r="M990">
        <v>0.5828525280013267</v>
      </c>
      <c r="N990" t="str">
        <f t="shared" si="15"/>
        <v>if $responseNo/989,dw $wt=0.582852528001327,</v>
      </c>
    </row>
    <row r="991" spans="1:14" x14ac:dyDescent="0.15">
      <c r="A991">
        <v>990</v>
      </c>
      <c r="B991" t="s">
        <v>1017</v>
      </c>
      <c r="C991" t="s">
        <v>25</v>
      </c>
      <c r="D991" t="s">
        <v>30</v>
      </c>
      <c r="E991" t="s">
        <v>15</v>
      </c>
      <c r="F991">
        <v>7</v>
      </c>
      <c r="G991">
        <v>1</v>
      </c>
      <c r="H991">
        <v>9</v>
      </c>
      <c r="I991">
        <v>1</v>
      </c>
      <c r="J991">
        <v>2</v>
      </c>
      <c r="K991">
        <v>2</v>
      </c>
      <c r="L991">
        <v>2</v>
      </c>
      <c r="M991">
        <v>1.5745253751492769</v>
      </c>
      <c r="N991" t="str">
        <f t="shared" si="15"/>
        <v>if $responseNo/990,dw $wt=1.57452537514928,</v>
      </c>
    </row>
    <row r="992" spans="1:14" x14ac:dyDescent="0.15">
      <c r="A992">
        <v>991</v>
      </c>
      <c r="B992" t="s">
        <v>1018</v>
      </c>
      <c r="C992" t="s">
        <v>25</v>
      </c>
      <c r="D992" t="s">
        <v>17</v>
      </c>
      <c r="E992" t="s">
        <v>37</v>
      </c>
      <c r="F992">
        <v>6</v>
      </c>
      <c r="G992">
        <v>1</v>
      </c>
      <c r="H992">
        <v>9</v>
      </c>
      <c r="I992">
        <v>3</v>
      </c>
      <c r="J992">
        <v>2</v>
      </c>
      <c r="K992">
        <v>6</v>
      </c>
      <c r="L992">
        <v>2</v>
      </c>
      <c r="M992">
        <v>0.27509161204364008</v>
      </c>
      <c r="N992" t="str">
        <f t="shared" si="15"/>
        <v>if $responseNo/991,dw $wt=0.27509161204364,</v>
      </c>
    </row>
    <row r="993" spans="1:14" x14ac:dyDescent="0.15">
      <c r="A993">
        <v>992</v>
      </c>
      <c r="B993" t="s">
        <v>1019</v>
      </c>
      <c r="C993" t="s">
        <v>25</v>
      </c>
      <c r="D993" t="s">
        <v>30</v>
      </c>
      <c r="E993" t="s">
        <v>23</v>
      </c>
      <c r="F993">
        <v>7</v>
      </c>
      <c r="G993">
        <v>1</v>
      </c>
      <c r="H993">
        <v>3</v>
      </c>
      <c r="I993">
        <v>1</v>
      </c>
      <c r="J993">
        <v>1</v>
      </c>
      <c r="K993">
        <v>6</v>
      </c>
      <c r="L993">
        <v>4</v>
      </c>
      <c r="M993">
        <v>0.3960138046484491</v>
      </c>
      <c r="N993" t="str">
        <f t="shared" si="15"/>
        <v>if $responseNo/992,dw $wt=0.396013804648449,</v>
      </c>
    </row>
    <row r="994" spans="1:14" x14ac:dyDescent="0.15">
      <c r="A994">
        <v>993</v>
      </c>
      <c r="B994" t="s">
        <v>1020</v>
      </c>
      <c r="C994" t="s">
        <v>25</v>
      </c>
      <c r="D994" t="s">
        <v>27</v>
      </c>
      <c r="E994" t="s">
        <v>28</v>
      </c>
      <c r="F994">
        <v>7</v>
      </c>
      <c r="G994">
        <v>1</v>
      </c>
      <c r="H994">
        <v>6</v>
      </c>
      <c r="I994">
        <v>2</v>
      </c>
      <c r="J994">
        <v>2</v>
      </c>
      <c r="K994">
        <v>3</v>
      </c>
      <c r="L994">
        <v>2</v>
      </c>
      <c r="M994">
        <v>1.5415288784662291</v>
      </c>
      <c r="N994" t="str">
        <f t="shared" si="15"/>
        <v>if $responseNo/993,dw $wt=1.54152887846623,</v>
      </c>
    </row>
    <row r="995" spans="1:14" x14ac:dyDescent="0.15">
      <c r="A995">
        <v>994</v>
      </c>
      <c r="B995" t="s">
        <v>1021</v>
      </c>
      <c r="C995" t="s">
        <v>25</v>
      </c>
      <c r="D995" t="s">
        <v>36</v>
      </c>
      <c r="E995" t="s">
        <v>15</v>
      </c>
      <c r="F995">
        <v>5</v>
      </c>
      <c r="G995">
        <v>1</v>
      </c>
      <c r="H995">
        <v>4</v>
      </c>
      <c r="I995">
        <v>1</v>
      </c>
      <c r="J995">
        <v>2</v>
      </c>
      <c r="K995">
        <v>9</v>
      </c>
      <c r="L995">
        <v>4</v>
      </c>
      <c r="M995">
        <v>0.14309651657063191</v>
      </c>
      <c r="N995" t="str">
        <f t="shared" si="15"/>
        <v>if $responseNo/994,dw $wt=0.143096516570632,</v>
      </c>
    </row>
    <row r="996" spans="1:14" x14ac:dyDescent="0.15">
      <c r="A996">
        <v>995</v>
      </c>
      <c r="B996" t="s">
        <v>1022</v>
      </c>
      <c r="C996" t="s">
        <v>25</v>
      </c>
      <c r="D996" t="s">
        <v>5</v>
      </c>
      <c r="E996" t="s">
        <v>15</v>
      </c>
      <c r="F996">
        <v>9</v>
      </c>
      <c r="G996">
        <v>1</v>
      </c>
      <c r="H996">
        <v>12</v>
      </c>
      <c r="I996">
        <v>1</v>
      </c>
      <c r="J996">
        <v>1</v>
      </c>
      <c r="K996">
        <v>6</v>
      </c>
      <c r="L996">
        <v>3</v>
      </c>
      <c r="M996">
        <v>0.98696679156960343</v>
      </c>
      <c r="N996" t="str">
        <f t="shared" si="15"/>
        <v>if $responseNo/995,dw $wt=0.986966791569603,</v>
      </c>
    </row>
    <row r="997" spans="1:14" x14ac:dyDescent="0.15">
      <c r="A997">
        <v>996</v>
      </c>
      <c r="B997" t="s">
        <v>1023</v>
      </c>
      <c r="C997" t="s">
        <v>25</v>
      </c>
      <c r="D997" t="s">
        <v>5</v>
      </c>
      <c r="E997" t="s">
        <v>37</v>
      </c>
      <c r="F997">
        <v>8</v>
      </c>
      <c r="G997">
        <v>2</v>
      </c>
      <c r="H997">
        <v>12</v>
      </c>
      <c r="I997">
        <v>1</v>
      </c>
      <c r="J997">
        <v>2</v>
      </c>
      <c r="K997">
        <v>4</v>
      </c>
      <c r="L997">
        <v>2</v>
      </c>
      <c r="M997">
        <v>1.5565309050156679</v>
      </c>
      <c r="N997" t="str">
        <f t="shared" si="15"/>
        <v>if $responseNo/996,dw $wt=1.55653090501567,</v>
      </c>
    </row>
    <row r="998" spans="1:14" x14ac:dyDescent="0.15">
      <c r="A998">
        <v>997</v>
      </c>
      <c r="B998" t="s">
        <v>1024</v>
      </c>
      <c r="C998" t="s">
        <v>25</v>
      </c>
      <c r="D998" t="s">
        <v>5</v>
      </c>
      <c r="E998" t="s">
        <v>15</v>
      </c>
      <c r="F998">
        <v>9</v>
      </c>
      <c r="G998">
        <v>1</v>
      </c>
      <c r="H998">
        <v>12</v>
      </c>
      <c r="I998">
        <v>1</v>
      </c>
      <c r="J998">
        <v>1</v>
      </c>
      <c r="K998">
        <v>4</v>
      </c>
      <c r="L998">
        <v>4</v>
      </c>
      <c r="M998">
        <v>0.98696679156960343</v>
      </c>
      <c r="N998" t="str">
        <f t="shared" si="15"/>
        <v>if $responseNo/997,dw $wt=0.986966791569603,</v>
      </c>
    </row>
    <row r="999" spans="1:14" x14ac:dyDescent="0.15">
      <c r="A999">
        <v>998</v>
      </c>
      <c r="B999" t="s">
        <v>1025</v>
      </c>
      <c r="C999" t="s">
        <v>25</v>
      </c>
      <c r="D999" t="s">
        <v>19</v>
      </c>
      <c r="E999" t="s">
        <v>23</v>
      </c>
      <c r="F999">
        <v>7</v>
      </c>
      <c r="G999">
        <v>1</v>
      </c>
      <c r="H999">
        <v>8</v>
      </c>
      <c r="I999">
        <v>2</v>
      </c>
      <c r="J999">
        <v>1</v>
      </c>
      <c r="K999">
        <v>4</v>
      </c>
      <c r="L999">
        <v>2</v>
      </c>
      <c r="M999">
        <v>1.557010063394763</v>
      </c>
      <c r="N999" t="str">
        <f t="shared" si="15"/>
        <v>if $responseNo/998,dw $wt=1.55701006339476,</v>
      </c>
    </row>
    <row r="1000" spans="1:14" x14ac:dyDescent="0.15">
      <c r="A1000">
        <v>999</v>
      </c>
      <c r="B1000" t="s">
        <v>1026</v>
      </c>
      <c r="C1000" t="s">
        <v>25</v>
      </c>
      <c r="D1000" t="s">
        <v>36</v>
      </c>
      <c r="E1000" t="s">
        <v>23</v>
      </c>
      <c r="F1000">
        <v>3</v>
      </c>
      <c r="G1000">
        <v>1</v>
      </c>
      <c r="H1000">
        <v>7</v>
      </c>
      <c r="I1000">
        <v>1</v>
      </c>
      <c r="J1000">
        <v>2</v>
      </c>
      <c r="K1000">
        <v>4</v>
      </c>
      <c r="L1000">
        <v>2</v>
      </c>
      <c r="M1000">
        <v>0.32933661352589139</v>
      </c>
      <c r="N1000" t="str">
        <f t="shared" si="15"/>
        <v>if $responseNo/999,dw $wt=0.329336613525891,</v>
      </c>
    </row>
    <row r="1001" spans="1:14" x14ac:dyDescent="0.15">
      <c r="A1001">
        <v>1000</v>
      </c>
      <c r="B1001" t="s">
        <v>1027</v>
      </c>
      <c r="C1001" t="s">
        <v>25</v>
      </c>
      <c r="D1001" t="s">
        <v>36</v>
      </c>
      <c r="E1001" t="s">
        <v>23</v>
      </c>
      <c r="F1001">
        <v>5</v>
      </c>
      <c r="G1001">
        <v>1</v>
      </c>
      <c r="H1001">
        <v>4</v>
      </c>
      <c r="I1001">
        <v>1</v>
      </c>
      <c r="J1001">
        <v>1</v>
      </c>
      <c r="K1001">
        <v>6</v>
      </c>
      <c r="L1001">
        <v>4</v>
      </c>
      <c r="M1001">
        <v>0.15608432268216771</v>
      </c>
      <c r="N1001" t="str">
        <f t="shared" si="15"/>
        <v>if $responseNo/1000,dw $wt=0.156084322682168,</v>
      </c>
    </row>
    <row r="1002" spans="1:14" x14ac:dyDescent="0.15">
      <c r="A1002">
        <v>1001</v>
      </c>
      <c r="B1002" t="s">
        <v>1028</v>
      </c>
      <c r="C1002" t="s">
        <v>25</v>
      </c>
      <c r="D1002" t="s">
        <v>5</v>
      </c>
      <c r="E1002" t="s">
        <v>23</v>
      </c>
      <c r="F1002">
        <v>7</v>
      </c>
      <c r="G1002">
        <v>1</v>
      </c>
      <c r="H1002">
        <v>5</v>
      </c>
      <c r="I1002">
        <v>1</v>
      </c>
      <c r="J1002">
        <v>1</v>
      </c>
      <c r="K1002">
        <v>8</v>
      </c>
      <c r="L1002">
        <v>4</v>
      </c>
      <c r="M1002">
        <v>0.33902210266953542</v>
      </c>
      <c r="N1002" t="str">
        <f t="shared" si="15"/>
        <v>if $responseNo/1001,dw $wt=0.339022102669535,</v>
      </c>
    </row>
    <row r="1003" spans="1:14" x14ac:dyDescent="0.15">
      <c r="A1003">
        <v>1002</v>
      </c>
      <c r="B1003" t="s">
        <v>1029</v>
      </c>
      <c r="C1003" t="s">
        <v>25</v>
      </c>
      <c r="D1003" t="s">
        <v>27</v>
      </c>
      <c r="E1003" t="s">
        <v>15</v>
      </c>
      <c r="F1003">
        <v>5</v>
      </c>
      <c r="G1003">
        <v>1</v>
      </c>
      <c r="H1003">
        <v>3</v>
      </c>
      <c r="I1003">
        <v>1</v>
      </c>
      <c r="J1003">
        <v>2</v>
      </c>
      <c r="K1003">
        <v>6</v>
      </c>
      <c r="L1003">
        <v>4</v>
      </c>
      <c r="M1003">
        <v>8.6947336922445356E-2</v>
      </c>
      <c r="N1003" t="str">
        <f t="shared" si="15"/>
        <v>if $responseNo/1002,dw $wt=0.0869473369224454,</v>
      </c>
    </row>
    <row r="1004" spans="1:14" x14ac:dyDescent="0.15">
      <c r="A1004">
        <v>1003</v>
      </c>
      <c r="B1004" t="s">
        <v>1030</v>
      </c>
      <c r="C1004" t="s">
        <v>14</v>
      </c>
      <c r="D1004" t="s">
        <v>30</v>
      </c>
      <c r="E1004" t="s">
        <v>21</v>
      </c>
      <c r="F1004">
        <v>8</v>
      </c>
      <c r="G1004">
        <v>2</v>
      </c>
      <c r="H1004">
        <v>8</v>
      </c>
      <c r="I1004">
        <v>1</v>
      </c>
      <c r="J1004">
        <v>1</v>
      </c>
      <c r="K1004">
        <v>4</v>
      </c>
      <c r="L1004">
        <v>1</v>
      </c>
      <c r="M1004">
        <v>1.5322193163935141</v>
      </c>
      <c r="N1004" t="str">
        <f t="shared" si="15"/>
        <v>if $responseNo/1003,dw $wt=1.53221931639351,</v>
      </c>
    </row>
    <row r="1005" spans="1:14" x14ac:dyDescent="0.15">
      <c r="A1005">
        <v>1004</v>
      </c>
      <c r="B1005" t="s">
        <v>1031</v>
      </c>
      <c r="C1005" t="s">
        <v>25</v>
      </c>
      <c r="D1005" t="s">
        <v>27</v>
      </c>
      <c r="E1005" t="s">
        <v>59</v>
      </c>
      <c r="F1005">
        <v>8</v>
      </c>
      <c r="G1005">
        <v>1</v>
      </c>
      <c r="H1005">
        <v>5</v>
      </c>
      <c r="I1005">
        <v>1</v>
      </c>
      <c r="J1005">
        <v>1</v>
      </c>
      <c r="K1005">
        <v>5</v>
      </c>
      <c r="L1005">
        <v>2</v>
      </c>
      <c r="M1005">
        <v>0.12517511589192201</v>
      </c>
      <c r="N1005" t="str">
        <f t="shared" si="15"/>
        <v>if $responseNo/1004,dw $wt=0.125175115891922,</v>
      </c>
    </row>
    <row r="1006" spans="1:14" x14ac:dyDescent="0.15">
      <c r="A1006">
        <v>1005</v>
      </c>
      <c r="B1006" t="s">
        <v>1032</v>
      </c>
      <c r="C1006" t="s">
        <v>25</v>
      </c>
      <c r="D1006" t="s">
        <v>36</v>
      </c>
      <c r="E1006" t="s">
        <v>59</v>
      </c>
      <c r="F1006">
        <v>4</v>
      </c>
      <c r="G1006">
        <v>1</v>
      </c>
      <c r="H1006">
        <v>1</v>
      </c>
      <c r="I1006">
        <v>1</v>
      </c>
      <c r="J1006">
        <v>1</v>
      </c>
      <c r="K1006">
        <v>1</v>
      </c>
      <c r="L1006">
        <v>1</v>
      </c>
      <c r="M1006">
        <v>1.2583187363296171</v>
      </c>
      <c r="N1006" t="str">
        <f t="shared" si="15"/>
        <v>if $responseNo/1005,dw $wt=1.25831873632962,</v>
      </c>
    </row>
    <row r="1007" spans="1:14" x14ac:dyDescent="0.15">
      <c r="A1007">
        <v>1006</v>
      </c>
      <c r="B1007" t="s">
        <v>1033</v>
      </c>
      <c r="C1007" t="s">
        <v>25</v>
      </c>
      <c r="D1007" t="s">
        <v>17</v>
      </c>
      <c r="E1007" t="s">
        <v>28</v>
      </c>
      <c r="F1007">
        <v>6</v>
      </c>
      <c r="G1007">
        <v>1</v>
      </c>
      <c r="H1007">
        <v>8</v>
      </c>
      <c r="I1007">
        <v>1</v>
      </c>
      <c r="J1007">
        <v>2</v>
      </c>
      <c r="K1007">
        <v>1</v>
      </c>
      <c r="L1007">
        <v>5</v>
      </c>
      <c r="M1007">
        <v>1.4961783125621231</v>
      </c>
      <c r="N1007" t="str">
        <f t="shared" si="15"/>
        <v>if $responseNo/1006,dw $wt=1.49617831256212,</v>
      </c>
    </row>
    <row r="1008" spans="1:14" x14ac:dyDescent="0.15">
      <c r="A1008">
        <v>1007</v>
      </c>
      <c r="B1008" t="s">
        <v>1034</v>
      </c>
      <c r="C1008" t="s">
        <v>25</v>
      </c>
      <c r="D1008" t="s">
        <v>36</v>
      </c>
      <c r="E1008" t="s">
        <v>37</v>
      </c>
      <c r="F1008">
        <v>5</v>
      </c>
      <c r="G1008">
        <v>1</v>
      </c>
      <c r="H1008">
        <v>11</v>
      </c>
      <c r="I1008">
        <v>1</v>
      </c>
      <c r="J1008">
        <v>1</v>
      </c>
      <c r="K1008">
        <v>1</v>
      </c>
      <c r="L1008">
        <v>1</v>
      </c>
      <c r="M1008">
        <v>1.4005041710324</v>
      </c>
      <c r="N1008" t="str">
        <f t="shared" si="15"/>
        <v>if $responseNo/1007,dw $wt=1.4005041710324,</v>
      </c>
    </row>
    <row r="1009" spans="1:14" x14ac:dyDescent="0.15">
      <c r="A1009">
        <v>1008</v>
      </c>
      <c r="B1009" t="s">
        <v>1035</v>
      </c>
      <c r="C1009" t="s">
        <v>25</v>
      </c>
      <c r="D1009" t="s">
        <v>27</v>
      </c>
      <c r="E1009" t="s">
        <v>28</v>
      </c>
      <c r="F1009">
        <v>6</v>
      </c>
      <c r="G1009">
        <v>1</v>
      </c>
      <c r="H1009">
        <v>5</v>
      </c>
      <c r="I1009">
        <v>1</v>
      </c>
      <c r="J1009">
        <v>2</v>
      </c>
      <c r="K1009">
        <v>4</v>
      </c>
      <c r="L1009">
        <v>1</v>
      </c>
      <c r="M1009">
        <v>1.203070631104735</v>
      </c>
      <c r="N1009" t="str">
        <f t="shared" si="15"/>
        <v>if $responseNo/1008,dw $wt=1.20307063110473,</v>
      </c>
    </row>
    <row r="1010" spans="1:14" x14ac:dyDescent="0.15">
      <c r="A1010">
        <v>1009</v>
      </c>
      <c r="B1010" t="s">
        <v>1036</v>
      </c>
      <c r="C1010" t="s">
        <v>25</v>
      </c>
      <c r="D1010" t="s">
        <v>5</v>
      </c>
      <c r="E1010" t="s">
        <v>21</v>
      </c>
      <c r="F1010">
        <v>7</v>
      </c>
      <c r="G1010">
        <v>1</v>
      </c>
      <c r="H1010">
        <v>4</v>
      </c>
      <c r="I1010">
        <v>1</v>
      </c>
      <c r="J1010">
        <v>1</v>
      </c>
      <c r="K1010">
        <v>4</v>
      </c>
      <c r="L1010">
        <v>2</v>
      </c>
      <c r="M1010">
        <v>1.135883976317235</v>
      </c>
      <c r="N1010" t="str">
        <f t="shared" si="15"/>
        <v>if $responseNo/1009,dw $wt=1.13588397631724,</v>
      </c>
    </row>
    <row r="1011" spans="1:14" x14ac:dyDescent="0.15">
      <c r="A1011">
        <v>1010</v>
      </c>
      <c r="B1011" t="s">
        <v>1037</v>
      </c>
      <c r="C1011" t="s">
        <v>25</v>
      </c>
      <c r="D1011" t="s">
        <v>36</v>
      </c>
      <c r="E1011" t="s">
        <v>23</v>
      </c>
      <c r="F1011">
        <v>7</v>
      </c>
      <c r="G1011">
        <v>2</v>
      </c>
      <c r="H1011">
        <v>12</v>
      </c>
      <c r="I1011">
        <v>1</v>
      </c>
      <c r="J1011">
        <v>2</v>
      </c>
      <c r="K1011">
        <v>2</v>
      </c>
      <c r="L1011">
        <v>4</v>
      </c>
      <c r="M1011">
        <v>1.079599491443304</v>
      </c>
      <c r="N1011" t="str">
        <f t="shared" si="15"/>
        <v>if $responseNo/1010,dw $wt=1.0795994914433,</v>
      </c>
    </row>
    <row r="1012" spans="1:14" x14ac:dyDescent="0.15">
      <c r="A1012">
        <v>1011</v>
      </c>
      <c r="B1012" t="s">
        <v>1038</v>
      </c>
      <c r="C1012" t="s">
        <v>25</v>
      </c>
      <c r="D1012" t="s">
        <v>17</v>
      </c>
      <c r="E1012" t="s">
        <v>59</v>
      </c>
      <c r="F1012">
        <v>4</v>
      </c>
      <c r="G1012">
        <v>1</v>
      </c>
      <c r="H1012">
        <v>1</v>
      </c>
      <c r="I1012">
        <v>1</v>
      </c>
      <c r="J1012">
        <v>2</v>
      </c>
      <c r="K1012">
        <v>3</v>
      </c>
      <c r="L1012">
        <v>4</v>
      </c>
      <c r="M1012">
        <v>0.95084585228494933</v>
      </c>
      <c r="N1012" t="str">
        <f t="shared" si="15"/>
        <v>if $responseNo/1011,dw $wt=0.950845852284949,</v>
      </c>
    </row>
    <row r="1013" spans="1:14" x14ac:dyDescent="0.15">
      <c r="A1013">
        <v>1012</v>
      </c>
      <c r="B1013" t="s">
        <v>1039</v>
      </c>
      <c r="C1013" t="s">
        <v>14</v>
      </c>
      <c r="D1013" t="s">
        <v>30</v>
      </c>
      <c r="E1013" t="s">
        <v>28</v>
      </c>
      <c r="F1013">
        <v>8</v>
      </c>
      <c r="G1013">
        <v>2</v>
      </c>
      <c r="H1013">
        <v>12</v>
      </c>
      <c r="I1013">
        <v>1</v>
      </c>
      <c r="J1013">
        <v>1</v>
      </c>
      <c r="K1013">
        <v>4</v>
      </c>
      <c r="L1013">
        <v>1</v>
      </c>
      <c r="M1013">
        <v>1.576678619725677</v>
      </c>
      <c r="N1013" t="str">
        <f t="shared" si="15"/>
        <v>if $responseNo/1012,dw $wt=1.57667861972568,</v>
      </c>
    </row>
    <row r="1014" spans="1:14" x14ac:dyDescent="0.15">
      <c r="A1014">
        <v>1013</v>
      </c>
      <c r="B1014" t="s">
        <v>1040</v>
      </c>
      <c r="C1014" t="s">
        <v>14</v>
      </c>
      <c r="D1014" t="s">
        <v>36</v>
      </c>
      <c r="E1014" t="s">
        <v>23</v>
      </c>
      <c r="F1014">
        <v>6</v>
      </c>
      <c r="G1014">
        <v>1</v>
      </c>
      <c r="H1014">
        <v>4</v>
      </c>
      <c r="I1014">
        <v>1</v>
      </c>
      <c r="J1014">
        <v>2</v>
      </c>
      <c r="K1014">
        <v>5</v>
      </c>
      <c r="L1014">
        <v>2</v>
      </c>
      <c r="M1014">
        <v>0.31290238881320492</v>
      </c>
      <c r="N1014" t="str">
        <f t="shared" si="15"/>
        <v>if $responseNo/1013,dw $wt=0.312902388813205,</v>
      </c>
    </row>
    <row r="1015" spans="1:14" x14ac:dyDescent="0.15">
      <c r="A1015">
        <v>1014</v>
      </c>
      <c r="B1015" t="s">
        <v>1041</v>
      </c>
      <c r="C1015" t="s">
        <v>25</v>
      </c>
      <c r="D1015" t="s">
        <v>30</v>
      </c>
      <c r="E1015" t="s">
        <v>37</v>
      </c>
      <c r="F1015">
        <v>6</v>
      </c>
      <c r="G1015">
        <v>1</v>
      </c>
      <c r="H1015">
        <v>4</v>
      </c>
      <c r="I1015">
        <v>1</v>
      </c>
      <c r="J1015">
        <v>2</v>
      </c>
      <c r="K1015">
        <v>9</v>
      </c>
      <c r="L1015">
        <v>5</v>
      </c>
      <c r="M1015">
        <v>0.49775669240710613</v>
      </c>
      <c r="N1015" t="str">
        <f t="shared" si="15"/>
        <v>if $responseNo/1014,dw $wt=0.497756692407106,</v>
      </c>
    </row>
    <row r="1016" spans="1:14" x14ac:dyDescent="0.15">
      <c r="A1016">
        <v>1015</v>
      </c>
      <c r="B1016" t="s">
        <v>1042</v>
      </c>
      <c r="C1016" t="s">
        <v>14</v>
      </c>
      <c r="D1016" t="s">
        <v>17</v>
      </c>
      <c r="E1016" t="s">
        <v>23</v>
      </c>
      <c r="F1016">
        <v>6</v>
      </c>
      <c r="G1016">
        <v>2</v>
      </c>
      <c r="H1016">
        <v>10</v>
      </c>
      <c r="I1016">
        <v>1</v>
      </c>
      <c r="J1016">
        <v>1</v>
      </c>
      <c r="K1016">
        <v>1</v>
      </c>
      <c r="L1016">
        <v>2</v>
      </c>
      <c r="M1016">
        <v>0.5788590951419369</v>
      </c>
      <c r="N1016" t="str">
        <f t="shared" si="15"/>
        <v>if $responseNo/1015,dw $wt=0.578859095141937,</v>
      </c>
    </row>
    <row r="1017" spans="1:14" x14ac:dyDescent="0.15">
      <c r="A1017">
        <v>1016</v>
      </c>
      <c r="B1017" t="s">
        <v>1043</v>
      </c>
      <c r="C1017" t="s">
        <v>34</v>
      </c>
      <c r="D1017" t="s">
        <v>30</v>
      </c>
      <c r="E1017" t="s">
        <v>15</v>
      </c>
      <c r="F1017">
        <v>3</v>
      </c>
      <c r="G1017">
        <v>1</v>
      </c>
      <c r="H1017">
        <v>5</v>
      </c>
      <c r="I1017">
        <v>1</v>
      </c>
      <c r="J1017">
        <v>2</v>
      </c>
      <c r="K1017">
        <v>6</v>
      </c>
      <c r="L1017">
        <v>2</v>
      </c>
      <c r="M1017">
        <v>0.1077709448866233</v>
      </c>
      <c r="N1017" t="str">
        <f t="shared" si="15"/>
        <v>if $responseNo/1016,dw $wt=0.107770944886623,</v>
      </c>
    </row>
    <row r="1018" spans="1:14" x14ac:dyDescent="0.15">
      <c r="A1018">
        <v>1017</v>
      </c>
      <c r="B1018" t="s">
        <v>1044</v>
      </c>
      <c r="C1018" t="s">
        <v>25</v>
      </c>
      <c r="D1018" t="s">
        <v>30</v>
      </c>
      <c r="E1018" t="s">
        <v>23</v>
      </c>
      <c r="F1018">
        <v>6</v>
      </c>
      <c r="G1018">
        <v>1</v>
      </c>
      <c r="H1018">
        <v>11</v>
      </c>
      <c r="I1018">
        <v>1</v>
      </c>
      <c r="J1018">
        <v>2</v>
      </c>
      <c r="K1018">
        <v>1</v>
      </c>
      <c r="L1018">
        <v>3</v>
      </c>
      <c r="M1018">
        <v>1.624172158231489</v>
      </c>
      <c r="N1018" t="str">
        <f t="shared" si="15"/>
        <v>if $responseNo/1017,dw $wt=1.62417215823149,</v>
      </c>
    </row>
    <row r="1019" spans="1:14" x14ac:dyDescent="0.15">
      <c r="A1019">
        <v>1018</v>
      </c>
      <c r="B1019" t="s">
        <v>1045</v>
      </c>
      <c r="C1019" t="s">
        <v>34</v>
      </c>
      <c r="D1019" t="s">
        <v>5</v>
      </c>
      <c r="E1019" t="s">
        <v>23</v>
      </c>
      <c r="F1019">
        <v>3</v>
      </c>
      <c r="G1019">
        <v>2</v>
      </c>
      <c r="H1019">
        <v>1</v>
      </c>
      <c r="I1019">
        <v>1</v>
      </c>
      <c r="J1019">
        <v>1</v>
      </c>
      <c r="K1019">
        <v>1</v>
      </c>
      <c r="L1019">
        <v>4</v>
      </c>
      <c r="M1019">
        <v>0.88057106437067656</v>
      </c>
      <c r="N1019" t="str">
        <f t="shared" si="15"/>
        <v>if $responseNo/1018,dw $wt=0.880571064370677,</v>
      </c>
    </row>
    <row r="1020" spans="1:14" x14ac:dyDescent="0.15">
      <c r="A1020">
        <v>1019</v>
      </c>
      <c r="B1020" t="s">
        <v>1046</v>
      </c>
      <c r="C1020" t="s">
        <v>25</v>
      </c>
      <c r="D1020" t="s">
        <v>5</v>
      </c>
      <c r="E1020" t="s">
        <v>23</v>
      </c>
      <c r="F1020">
        <v>6</v>
      </c>
      <c r="G1020">
        <v>2</v>
      </c>
      <c r="H1020">
        <v>2</v>
      </c>
      <c r="I1020">
        <v>1</v>
      </c>
      <c r="J1020">
        <v>2</v>
      </c>
      <c r="K1020">
        <v>6</v>
      </c>
      <c r="L1020">
        <v>5</v>
      </c>
      <c r="M1020">
        <v>0.1162663939499963</v>
      </c>
      <c r="N1020" t="str">
        <f t="shared" si="15"/>
        <v>if $responseNo/1019,dw $wt=0.116266393949996,</v>
      </c>
    </row>
    <row r="1021" spans="1:14" x14ac:dyDescent="0.15">
      <c r="A1021">
        <v>1020</v>
      </c>
      <c r="B1021" t="s">
        <v>1047</v>
      </c>
      <c r="C1021" t="s">
        <v>25</v>
      </c>
      <c r="D1021" t="s">
        <v>19</v>
      </c>
      <c r="E1021" t="s">
        <v>37</v>
      </c>
      <c r="F1021">
        <v>8</v>
      </c>
      <c r="G1021">
        <v>1</v>
      </c>
      <c r="H1021">
        <v>9</v>
      </c>
      <c r="I1021">
        <v>2</v>
      </c>
      <c r="J1021">
        <v>2</v>
      </c>
      <c r="K1021">
        <v>3</v>
      </c>
      <c r="L1021">
        <v>2</v>
      </c>
      <c r="M1021">
        <v>1.4004559875832141</v>
      </c>
      <c r="N1021" t="str">
        <f t="shared" si="15"/>
        <v>if $responseNo/1020,dw $wt=1.40045598758321,</v>
      </c>
    </row>
    <row r="1022" spans="1:14" x14ac:dyDescent="0.15">
      <c r="A1022">
        <v>1021</v>
      </c>
      <c r="B1022" t="s">
        <v>1048</v>
      </c>
      <c r="C1022" t="s">
        <v>34</v>
      </c>
      <c r="D1022" t="s">
        <v>17</v>
      </c>
      <c r="E1022" t="s">
        <v>23</v>
      </c>
      <c r="F1022">
        <v>6</v>
      </c>
      <c r="G1022">
        <v>1</v>
      </c>
      <c r="H1022">
        <v>7</v>
      </c>
      <c r="I1022">
        <v>2</v>
      </c>
      <c r="J1022">
        <v>1</v>
      </c>
      <c r="K1022">
        <v>8</v>
      </c>
      <c r="L1022">
        <v>1</v>
      </c>
      <c r="M1022">
        <v>0.2391435517278741</v>
      </c>
      <c r="N1022" t="str">
        <f t="shared" si="15"/>
        <v>if $responseNo/1021,dw $wt=0.239143551727874,</v>
      </c>
    </row>
    <row r="1023" spans="1:14" x14ac:dyDescent="0.15">
      <c r="A1023">
        <v>1022</v>
      </c>
      <c r="B1023" t="s">
        <v>1049</v>
      </c>
      <c r="C1023" t="s">
        <v>34</v>
      </c>
      <c r="D1023" t="s">
        <v>36</v>
      </c>
      <c r="E1023" t="s">
        <v>21</v>
      </c>
      <c r="F1023">
        <v>7</v>
      </c>
      <c r="G1023">
        <v>2</v>
      </c>
      <c r="H1023">
        <v>4</v>
      </c>
      <c r="I1023">
        <v>1</v>
      </c>
      <c r="J1023">
        <v>2</v>
      </c>
      <c r="K1023">
        <v>5</v>
      </c>
      <c r="L1023">
        <v>5</v>
      </c>
      <c r="M1023">
        <v>0.21177942533316571</v>
      </c>
      <c r="N1023" t="str">
        <f t="shared" si="15"/>
        <v>if $responseNo/1022,dw $wt=0.211779425333166,</v>
      </c>
    </row>
    <row r="1024" spans="1:14" x14ac:dyDescent="0.15">
      <c r="A1024">
        <v>1023</v>
      </c>
      <c r="B1024" t="s">
        <v>1050</v>
      </c>
      <c r="C1024" t="s">
        <v>25</v>
      </c>
      <c r="D1024" t="s">
        <v>17</v>
      </c>
      <c r="E1024" t="s">
        <v>28</v>
      </c>
      <c r="F1024">
        <v>8</v>
      </c>
      <c r="G1024">
        <v>1</v>
      </c>
      <c r="H1024">
        <v>10</v>
      </c>
      <c r="I1024">
        <v>1</v>
      </c>
      <c r="J1024">
        <v>1</v>
      </c>
      <c r="K1024">
        <v>3</v>
      </c>
      <c r="L1024">
        <v>1</v>
      </c>
      <c r="M1024">
        <v>0.80855541642449402</v>
      </c>
      <c r="N1024" t="str">
        <f t="shared" si="15"/>
        <v>if $responseNo/1023,dw $wt=0.808555416424494,</v>
      </c>
    </row>
    <row r="1025" spans="1:14" x14ac:dyDescent="0.15">
      <c r="A1025">
        <v>1024</v>
      </c>
      <c r="B1025" t="s">
        <v>1051</v>
      </c>
      <c r="C1025" t="s">
        <v>25</v>
      </c>
      <c r="D1025" t="s">
        <v>5</v>
      </c>
      <c r="E1025" t="s">
        <v>23</v>
      </c>
      <c r="F1025">
        <v>6</v>
      </c>
      <c r="G1025">
        <v>1</v>
      </c>
      <c r="H1025">
        <v>9</v>
      </c>
      <c r="I1025">
        <v>1</v>
      </c>
      <c r="J1025">
        <v>2</v>
      </c>
      <c r="K1025">
        <v>5</v>
      </c>
      <c r="L1025">
        <v>4</v>
      </c>
      <c r="M1025">
        <v>0.24785867537494341</v>
      </c>
      <c r="N1025" t="str">
        <f t="shared" si="15"/>
        <v>if $responseNo/1024,dw $wt=0.247858675374943,</v>
      </c>
    </row>
    <row r="1026" spans="1:14" x14ac:dyDescent="0.15">
      <c r="A1026">
        <v>1025</v>
      </c>
      <c r="B1026" t="s">
        <v>1052</v>
      </c>
      <c r="C1026" t="s">
        <v>25</v>
      </c>
      <c r="D1026" t="s">
        <v>5</v>
      </c>
      <c r="E1026" t="s">
        <v>23</v>
      </c>
      <c r="F1026">
        <v>5</v>
      </c>
      <c r="G1026">
        <v>1</v>
      </c>
      <c r="H1026">
        <v>5</v>
      </c>
      <c r="I1026">
        <v>1</v>
      </c>
      <c r="J1026">
        <v>1</v>
      </c>
      <c r="K1026">
        <v>4</v>
      </c>
      <c r="L1026">
        <v>4</v>
      </c>
      <c r="M1026">
        <v>1.008716806300664</v>
      </c>
      <c r="N1026" t="str">
        <f t="shared" si="15"/>
        <v>if $responseNo/1025,dw $wt=1.00871680630066,</v>
      </c>
    </row>
    <row r="1027" spans="1:14" x14ac:dyDescent="0.15">
      <c r="A1027">
        <v>1026</v>
      </c>
      <c r="B1027" t="s">
        <v>1053</v>
      </c>
      <c r="C1027" t="s">
        <v>34</v>
      </c>
      <c r="D1027" t="s">
        <v>5</v>
      </c>
      <c r="E1027" t="s">
        <v>23</v>
      </c>
      <c r="F1027">
        <v>6</v>
      </c>
      <c r="G1027">
        <v>1</v>
      </c>
      <c r="H1027">
        <v>5</v>
      </c>
      <c r="I1027">
        <v>2</v>
      </c>
      <c r="J1027">
        <v>2</v>
      </c>
      <c r="K1027">
        <v>7</v>
      </c>
      <c r="L1027">
        <v>1</v>
      </c>
      <c r="M1027">
        <v>0.39357857783627492</v>
      </c>
      <c r="N1027" t="str">
        <f t="shared" ref="N1027:N1090" si="16">_xlfn.CONCAT("if $responseNo/",A1027,",dw $wt=",M1027,",")</f>
        <v>if $responseNo/1026,dw $wt=0.393578577836275,</v>
      </c>
    </row>
    <row r="1028" spans="1:14" x14ac:dyDescent="0.15">
      <c r="A1028">
        <v>1027</v>
      </c>
      <c r="B1028" t="s">
        <v>1054</v>
      </c>
      <c r="C1028" t="s">
        <v>14</v>
      </c>
      <c r="D1028" t="s">
        <v>17</v>
      </c>
      <c r="E1028" t="s">
        <v>15</v>
      </c>
      <c r="F1028">
        <v>4</v>
      </c>
      <c r="G1028">
        <v>1</v>
      </c>
      <c r="H1028">
        <v>9</v>
      </c>
      <c r="I1028">
        <v>1</v>
      </c>
      <c r="J1028">
        <v>2</v>
      </c>
      <c r="K1028">
        <v>6</v>
      </c>
      <c r="L1028">
        <v>3</v>
      </c>
      <c r="M1028">
        <v>0.13650648039774041</v>
      </c>
      <c r="N1028" t="str">
        <f t="shared" si="16"/>
        <v>if $responseNo/1027,dw $wt=0.13650648039774,</v>
      </c>
    </row>
    <row r="1029" spans="1:14" x14ac:dyDescent="0.15">
      <c r="A1029">
        <v>1028</v>
      </c>
      <c r="B1029" t="s">
        <v>1055</v>
      </c>
      <c r="C1029" t="s">
        <v>14</v>
      </c>
      <c r="D1029" t="s">
        <v>5</v>
      </c>
      <c r="E1029" t="s">
        <v>23</v>
      </c>
      <c r="F1029">
        <v>8</v>
      </c>
      <c r="G1029">
        <v>1</v>
      </c>
      <c r="H1029">
        <v>2</v>
      </c>
      <c r="I1029">
        <v>1</v>
      </c>
      <c r="J1029">
        <v>1</v>
      </c>
      <c r="K1029">
        <v>6</v>
      </c>
      <c r="L1029">
        <v>4</v>
      </c>
      <c r="M1029">
        <v>0.26040125072487108</v>
      </c>
      <c r="N1029" t="str">
        <f t="shared" si="16"/>
        <v>if $responseNo/1028,dw $wt=0.260401250724871,</v>
      </c>
    </row>
    <row r="1030" spans="1:14" x14ac:dyDescent="0.15">
      <c r="A1030">
        <v>1029</v>
      </c>
      <c r="B1030" t="s">
        <v>1056</v>
      </c>
      <c r="C1030" t="s">
        <v>25</v>
      </c>
      <c r="D1030" t="s">
        <v>17</v>
      </c>
      <c r="E1030" t="s">
        <v>15</v>
      </c>
      <c r="F1030">
        <v>6</v>
      </c>
      <c r="G1030">
        <v>1</v>
      </c>
      <c r="H1030">
        <v>4</v>
      </c>
      <c r="I1030">
        <v>1</v>
      </c>
      <c r="J1030">
        <v>2</v>
      </c>
      <c r="K1030">
        <v>4</v>
      </c>
      <c r="L1030">
        <v>4</v>
      </c>
      <c r="M1030">
        <v>0.89230042020306211</v>
      </c>
      <c r="N1030" t="str">
        <f t="shared" si="16"/>
        <v>if $responseNo/1029,dw $wt=0.892300420203062,</v>
      </c>
    </row>
    <row r="1031" spans="1:14" x14ac:dyDescent="0.15">
      <c r="A1031">
        <v>1030</v>
      </c>
      <c r="B1031" t="s">
        <v>1057</v>
      </c>
      <c r="C1031" t="s">
        <v>25</v>
      </c>
      <c r="D1031" t="s">
        <v>5</v>
      </c>
      <c r="E1031" t="s">
        <v>15</v>
      </c>
      <c r="F1031">
        <v>7</v>
      </c>
      <c r="G1031">
        <v>1</v>
      </c>
      <c r="H1031">
        <v>9</v>
      </c>
      <c r="I1031">
        <v>1</v>
      </c>
      <c r="J1031">
        <v>1</v>
      </c>
      <c r="K1031">
        <v>2</v>
      </c>
      <c r="L1031">
        <v>1</v>
      </c>
      <c r="M1031">
        <v>1.5743870565689391</v>
      </c>
      <c r="N1031" t="str">
        <f t="shared" si="16"/>
        <v>if $responseNo/1030,dw $wt=1.57438705656894,</v>
      </c>
    </row>
    <row r="1032" spans="1:14" x14ac:dyDescent="0.15">
      <c r="A1032">
        <v>1031</v>
      </c>
      <c r="B1032" t="s">
        <v>1058</v>
      </c>
      <c r="C1032" t="s">
        <v>25</v>
      </c>
      <c r="D1032" t="s">
        <v>30</v>
      </c>
      <c r="E1032" t="s">
        <v>23</v>
      </c>
      <c r="F1032">
        <v>7</v>
      </c>
      <c r="G1032">
        <v>1</v>
      </c>
      <c r="H1032">
        <v>7</v>
      </c>
      <c r="I1032">
        <v>1</v>
      </c>
      <c r="J1032">
        <v>1</v>
      </c>
      <c r="K1032">
        <v>8</v>
      </c>
      <c r="L1032">
        <v>5</v>
      </c>
      <c r="M1032">
        <v>0.3960138046484491</v>
      </c>
      <c r="N1032" t="str">
        <f t="shared" si="16"/>
        <v>if $responseNo/1031,dw $wt=0.396013804648449,</v>
      </c>
    </row>
    <row r="1033" spans="1:14" x14ac:dyDescent="0.15">
      <c r="A1033">
        <v>1032</v>
      </c>
      <c r="B1033" t="s">
        <v>1059</v>
      </c>
      <c r="C1033" t="s">
        <v>25</v>
      </c>
      <c r="D1033" t="s">
        <v>5</v>
      </c>
      <c r="E1033" t="s">
        <v>15</v>
      </c>
      <c r="F1033">
        <v>6</v>
      </c>
      <c r="G1033">
        <v>1</v>
      </c>
      <c r="H1033">
        <v>4</v>
      </c>
      <c r="I1033">
        <v>1</v>
      </c>
      <c r="J1033">
        <v>2</v>
      </c>
      <c r="K1033">
        <v>4</v>
      </c>
      <c r="L1033">
        <v>1</v>
      </c>
      <c r="M1033">
        <v>1.18084159959066</v>
      </c>
      <c r="N1033" t="str">
        <f t="shared" si="16"/>
        <v>if $responseNo/1032,dw $wt=1.18084159959066,</v>
      </c>
    </row>
    <row r="1034" spans="1:14" x14ac:dyDescent="0.15">
      <c r="A1034">
        <v>1033</v>
      </c>
      <c r="B1034" t="s">
        <v>1060</v>
      </c>
      <c r="C1034" t="s">
        <v>14</v>
      </c>
      <c r="D1034" t="s">
        <v>30</v>
      </c>
      <c r="E1034" t="s">
        <v>23</v>
      </c>
      <c r="F1034">
        <v>8</v>
      </c>
      <c r="G1034">
        <v>1</v>
      </c>
      <c r="H1034">
        <v>12</v>
      </c>
      <c r="I1034">
        <v>1</v>
      </c>
      <c r="J1034">
        <v>1</v>
      </c>
      <c r="K1034">
        <v>3</v>
      </c>
      <c r="L1034">
        <v>2</v>
      </c>
      <c r="M1034">
        <v>1.41882558579702</v>
      </c>
      <c r="N1034" t="str">
        <f t="shared" si="16"/>
        <v>if $responseNo/1033,dw $wt=1.41882558579702,</v>
      </c>
    </row>
    <row r="1035" spans="1:14" x14ac:dyDescent="0.15">
      <c r="A1035">
        <v>1034</v>
      </c>
      <c r="B1035" t="s">
        <v>1061</v>
      </c>
      <c r="C1035" t="s">
        <v>25</v>
      </c>
      <c r="D1035" t="s">
        <v>36</v>
      </c>
      <c r="E1035" t="s">
        <v>23</v>
      </c>
      <c r="F1035">
        <v>4</v>
      </c>
      <c r="G1035">
        <v>2</v>
      </c>
      <c r="H1035">
        <v>4</v>
      </c>
      <c r="I1035">
        <v>1</v>
      </c>
      <c r="J1035">
        <v>2</v>
      </c>
      <c r="K1035">
        <v>4</v>
      </c>
      <c r="L1035">
        <v>5</v>
      </c>
      <c r="M1035">
        <v>0.85165855899785192</v>
      </c>
      <c r="N1035" t="str">
        <f t="shared" si="16"/>
        <v>if $responseNo/1034,dw $wt=0.851658558997852,</v>
      </c>
    </row>
    <row r="1036" spans="1:14" x14ac:dyDescent="0.15">
      <c r="A1036">
        <v>1035</v>
      </c>
      <c r="B1036" t="s">
        <v>1062</v>
      </c>
      <c r="C1036" t="s">
        <v>25</v>
      </c>
      <c r="D1036" t="s">
        <v>19</v>
      </c>
      <c r="E1036" t="s">
        <v>23</v>
      </c>
      <c r="F1036">
        <v>7</v>
      </c>
      <c r="G1036">
        <v>1</v>
      </c>
      <c r="H1036">
        <v>4</v>
      </c>
      <c r="I1036">
        <v>1</v>
      </c>
      <c r="J1036">
        <v>1</v>
      </c>
      <c r="K1036">
        <v>6</v>
      </c>
      <c r="L1036">
        <v>4</v>
      </c>
      <c r="M1036">
        <v>0.32390930925909578</v>
      </c>
      <c r="N1036" t="str">
        <f t="shared" si="16"/>
        <v>if $responseNo/1035,dw $wt=0.323909309259096,</v>
      </c>
    </row>
    <row r="1037" spans="1:14" x14ac:dyDescent="0.15">
      <c r="A1037">
        <v>1036</v>
      </c>
      <c r="B1037" t="s">
        <v>1063</v>
      </c>
      <c r="C1037" t="s">
        <v>25</v>
      </c>
      <c r="D1037" t="s">
        <v>5</v>
      </c>
      <c r="E1037" t="s">
        <v>23</v>
      </c>
      <c r="F1037">
        <v>6</v>
      </c>
      <c r="G1037">
        <v>1</v>
      </c>
      <c r="H1037">
        <v>9</v>
      </c>
      <c r="I1037">
        <v>1</v>
      </c>
      <c r="J1037">
        <v>2</v>
      </c>
      <c r="K1037">
        <v>2</v>
      </c>
      <c r="L1037">
        <v>5</v>
      </c>
      <c r="M1037">
        <v>1.601821420253934</v>
      </c>
      <c r="N1037" t="str">
        <f t="shared" si="16"/>
        <v>if $responseNo/1036,dw $wt=1.60182142025393,</v>
      </c>
    </row>
    <row r="1038" spans="1:14" x14ac:dyDescent="0.15">
      <c r="A1038">
        <v>1037</v>
      </c>
      <c r="B1038" t="s">
        <v>1064</v>
      </c>
      <c r="C1038" t="s">
        <v>25</v>
      </c>
      <c r="D1038" t="s">
        <v>36</v>
      </c>
      <c r="E1038" t="s">
        <v>15</v>
      </c>
      <c r="F1038">
        <v>7</v>
      </c>
      <c r="G1038">
        <v>1</v>
      </c>
      <c r="H1038">
        <v>4</v>
      </c>
      <c r="I1038">
        <v>1</v>
      </c>
      <c r="J1038">
        <v>1</v>
      </c>
      <c r="K1038">
        <v>7</v>
      </c>
      <c r="L1038">
        <v>4</v>
      </c>
      <c r="M1038">
        <v>0.31081200916793861</v>
      </c>
      <c r="N1038" t="str">
        <f t="shared" si="16"/>
        <v>if $responseNo/1037,dw $wt=0.310812009167939,</v>
      </c>
    </row>
    <row r="1039" spans="1:14" x14ac:dyDescent="0.15">
      <c r="A1039">
        <v>1038</v>
      </c>
      <c r="B1039" t="s">
        <v>1065</v>
      </c>
      <c r="C1039" t="s">
        <v>14</v>
      </c>
      <c r="D1039" t="s">
        <v>5</v>
      </c>
      <c r="E1039" t="s">
        <v>59</v>
      </c>
      <c r="F1039">
        <v>6</v>
      </c>
      <c r="G1039">
        <v>1</v>
      </c>
      <c r="H1039">
        <v>3</v>
      </c>
      <c r="I1039">
        <v>1</v>
      </c>
      <c r="J1039">
        <v>1</v>
      </c>
      <c r="K1039">
        <v>5</v>
      </c>
      <c r="L1039">
        <v>4</v>
      </c>
      <c r="M1039">
        <v>0.60108797100512334</v>
      </c>
      <c r="N1039" t="str">
        <f t="shared" si="16"/>
        <v>if $responseNo/1038,dw $wt=0.601087971005123,</v>
      </c>
    </row>
    <row r="1040" spans="1:14" x14ac:dyDescent="0.15">
      <c r="A1040">
        <v>1039</v>
      </c>
      <c r="B1040" t="s">
        <v>1066</v>
      </c>
      <c r="C1040" t="s">
        <v>25</v>
      </c>
      <c r="D1040" t="s">
        <v>36</v>
      </c>
      <c r="E1040" t="s">
        <v>23</v>
      </c>
      <c r="F1040">
        <v>6</v>
      </c>
      <c r="G1040">
        <v>1</v>
      </c>
      <c r="H1040">
        <v>4</v>
      </c>
      <c r="I1040">
        <v>1</v>
      </c>
      <c r="J1040">
        <v>2</v>
      </c>
      <c r="K1040">
        <v>7</v>
      </c>
      <c r="L1040">
        <v>3</v>
      </c>
      <c r="M1040">
        <v>0.24785867537494341</v>
      </c>
      <c r="N1040" t="str">
        <f t="shared" si="16"/>
        <v>if $responseNo/1039,dw $wt=0.247858675374943,</v>
      </c>
    </row>
    <row r="1041" spans="1:14" x14ac:dyDescent="0.15">
      <c r="A1041">
        <v>1040</v>
      </c>
      <c r="B1041" t="s">
        <v>1067</v>
      </c>
      <c r="C1041" t="s">
        <v>25</v>
      </c>
      <c r="D1041" t="s">
        <v>30</v>
      </c>
      <c r="E1041" t="s">
        <v>21</v>
      </c>
      <c r="F1041">
        <v>8</v>
      </c>
      <c r="G1041">
        <v>1</v>
      </c>
      <c r="H1041">
        <v>2</v>
      </c>
      <c r="I1041">
        <v>2</v>
      </c>
      <c r="J1041">
        <v>2</v>
      </c>
      <c r="K1041">
        <v>6</v>
      </c>
      <c r="L1041">
        <v>4</v>
      </c>
      <c r="M1041">
        <v>0.1249155806497506</v>
      </c>
      <c r="N1041" t="str">
        <f t="shared" si="16"/>
        <v>if $responseNo/1040,dw $wt=0.124915580649751,</v>
      </c>
    </row>
    <row r="1042" spans="1:14" x14ac:dyDescent="0.15">
      <c r="A1042">
        <v>1041</v>
      </c>
      <c r="B1042" t="s">
        <v>1068</v>
      </c>
      <c r="C1042" t="s">
        <v>25</v>
      </c>
      <c r="D1042" t="s">
        <v>5</v>
      </c>
      <c r="E1042" t="s">
        <v>23</v>
      </c>
      <c r="F1042">
        <v>6</v>
      </c>
      <c r="G1042">
        <v>1</v>
      </c>
      <c r="H1042">
        <v>3</v>
      </c>
      <c r="I1042">
        <v>1</v>
      </c>
      <c r="J1042">
        <v>1</v>
      </c>
      <c r="K1042">
        <v>6</v>
      </c>
      <c r="L1042">
        <v>4</v>
      </c>
      <c r="M1042">
        <v>0.24785867537494341</v>
      </c>
      <c r="N1042" t="str">
        <f t="shared" si="16"/>
        <v>if $responseNo/1041,dw $wt=0.247858675374943,</v>
      </c>
    </row>
    <row r="1043" spans="1:14" x14ac:dyDescent="0.15">
      <c r="A1043">
        <v>1042</v>
      </c>
      <c r="B1043" t="s">
        <v>1069</v>
      </c>
      <c r="C1043" t="s">
        <v>14</v>
      </c>
      <c r="D1043" t="s">
        <v>30</v>
      </c>
      <c r="E1043" t="s">
        <v>21</v>
      </c>
      <c r="F1043">
        <v>8</v>
      </c>
      <c r="G1043">
        <v>2</v>
      </c>
      <c r="H1043">
        <v>12</v>
      </c>
      <c r="I1043">
        <v>1</v>
      </c>
      <c r="J1043">
        <v>1</v>
      </c>
      <c r="K1043">
        <v>3</v>
      </c>
      <c r="L1043">
        <v>1</v>
      </c>
      <c r="M1043">
        <v>1.5479140951015771</v>
      </c>
      <c r="N1043" t="str">
        <f t="shared" si="16"/>
        <v>if $responseNo/1042,dw $wt=1.54791409510158,</v>
      </c>
    </row>
    <row r="1044" spans="1:14" x14ac:dyDescent="0.15">
      <c r="A1044">
        <v>1043</v>
      </c>
      <c r="B1044" t="s">
        <v>1070</v>
      </c>
      <c r="C1044" t="s">
        <v>25</v>
      </c>
      <c r="D1044" t="s">
        <v>36</v>
      </c>
      <c r="E1044" t="s">
        <v>15</v>
      </c>
      <c r="F1044">
        <v>7</v>
      </c>
      <c r="G1044">
        <v>2</v>
      </c>
      <c r="H1044">
        <v>2</v>
      </c>
      <c r="I1044">
        <v>1</v>
      </c>
      <c r="J1044">
        <v>2</v>
      </c>
      <c r="K1044">
        <v>6</v>
      </c>
      <c r="L1044">
        <v>5</v>
      </c>
      <c r="M1044">
        <v>0.1524915460823637</v>
      </c>
      <c r="N1044" t="str">
        <f t="shared" si="16"/>
        <v>if $responseNo/1043,dw $wt=0.152491546082364,</v>
      </c>
    </row>
    <row r="1045" spans="1:14" x14ac:dyDescent="0.15">
      <c r="A1045">
        <v>1044</v>
      </c>
      <c r="B1045" t="s">
        <v>1071</v>
      </c>
      <c r="C1045" t="s">
        <v>25</v>
      </c>
      <c r="D1045" t="s">
        <v>36</v>
      </c>
      <c r="E1045" t="s">
        <v>21</v>
      </c>
      <c r="F1045">
        <v>3</v>
      </c>
      <c r="G1045">
        <v>2</v>
      </c>
      <c r="H1045">
        <v>4</v>
      </c>
      <c r="I1045">
        <v>1</v>
      </c>
      <c r="J1045">
        <v>2</v>
      </c>
      <c r="K1045">
        <v>2</v>
      </c>
      <c r="L1045">
        <v>5</v>
      </c>
      <c r="M1045">
        <v>0.2862571620610882</v>
      </c>
      <c r="N1045" t="str">
        <f t="shared" si="16"/>
        <v>if $responseNo/1044,dw $wt=0.286257162061088,</v>
      </c>
    </row>
    <row r="1046" spans="1:14" x14ac:dyDescent="0.15">
      <c r="A1046">
        <v>1045</v>
      </c>
      <c r="B1046" t="s">
        <v>1072</v>
      </c>
      <c r="C1046" t="s">
        <v>14</v>
      </c>
      <c r="D1046" t="s">
        <v>17</v>
      </c>
      <c r="E1046" t="s">
        <v>21</v>
      </c>
      <c r="F1046">
        <v>6</v>
      </c>
      <c r="G1046">
        <v>1</v>
      </c>
      <c r="H1046">
        <v>5</v>
      </c>
      <c r="I1046">
        <v>2</v>
      </c>
      <c r="J1046">
        <v>2</v>
      </c>
      <c r="K1046">
        <v>7</v>
      </c>
      <c r="L1046">
        <v>4</v>
      </c>
      <c r="M1046">
        <v>0.1524461810939913</v>
      </c>
      <c r="N1046" t="str">
        <f t="shared" si="16"/>
        <v>if $responseNo/1045,dw $wt=0.152446181093991,</v>
      </c>
    </row>
    <row r="1047" spans="1:14" x14ac:dyDescent="0.15">
      <c r="A1047">
        <v>1046</v>
      </c>
      <c r="B1047" t="s">
        <v>1073</v>
      </c>
      <c r="C1047" t="s">
        <v>14</v>
      </c>
      <c r="D1047" t="s">
        <v>5</v>
      </c>
      <c r="E1047" t="s">
        <v>15</v>
      </c>
      <c r="F1047">
        <v>7</v>
      </c>
      <c r="G1047">
        <v>1</v>
      </c>
      <c r="H1047">
        <v>4</v>
      </c>
      <c r="I1047">
        <v>3</v>
      </c>
      <c r="J1047">
        <v>2</v>
      </c>
      <c r="K1047">
        <v>5</v>
      </c>
      <c r="L1047">
        <v>2</v>
      </c>
      <c r="M1047">
        <v>0.51845385121574361</v>
      </c>
      <c r="N1047" t="str">
        <f t="shared" si="16"/>
        <v>if $responseNo/1046,dw $wt=0.518453851215744,</v>
      </c>
    </row>
    <row r="1048" spans="1:14" x14ac:dyDescent="0.15">
      <c r="A1048">
        <v>1047</v>
      </c>
      <c r="B1048" t="s">
        <v>1074</v>
      </c>
      <c r="C1048" t="s">
        <v>25</v>
      </c>
      <c r="D1048" t="s">
        <v>5</v>
      </c>
      <c r="E1048" t="s">
        <v>23</v>
      </c>
      <c r="F1048">
        <v>6</v>
      </c>
      <c r="G1048">
        <v>2</v>
      </c>
      <c r="H1048">
        <v>4</v>
      </c>
      <c r="I1048">
        <v>1</v>
      </c>
      <c r="J1048">
        <v>2</v>
      </c>
      <c r="K1048">
        <v>3</v>
      </c>
      <c r="L1048">
        <v>4</v>
      </c>
      <c r="M1048">
        <v>0.75138786247065625</v>
      </c>
      <c r="N1048" t="str">
        <f t="shared" si="16"/>
        <v>if $responseNo/1047,dw $wt=0.751387862470656,</v>
      </c>
    </row>
    <row r="1049" spans="1:14" x14ac:dyDescent="0.15">
      <c r="A1049">
        <v>1048</v>
      </c>
      <c r="B1049" t="s">
        <v>1075</v>
      </c>
      <c r="C1049" t="s">
        <v>25</v>
      </c>
      <c r="D1049" t="s">
        <v>36</v>
      </c>
      <c r="E1049" t="s">
        <v>23</v>
      </c>
      <c r="F1049">
        <v>6</v>
      </c>
      <c r="G1049">
        <v>2</v>
      </c>
      <c r="H1049">
        <v>7</v>
      </c>
      <c r="I1049">
        <v>1</v>
      </c>
      <c r="J1049">
        <v>1</v>
      </c>
      <c r="K1049">
        <v>1</v>
      </c>
      <c r="L1049">
        <v>3</v>
      </c>
      <c r="M1049">
        <v>0.75138786247065625</v>
      </c>
      <c r="N1049" t="str">
        <f t="shared" si="16"/>
        <v>if $responseNo/1048,dw $wt=0.751387862470656,</v>
      </c>
    </row>
    <row r="1050" spans="1:14" x14ac:dyDescent="0.15">
      <c r="A1050">
        <v>1049</v>
      </c>
      <c r="B1050" t="s">
        <v>1076</v>
      </c>
      <c r="C1050" t="s">
        <v>14</v>
      </c>
      <c r="D1050" t="s">
        <v>5</v>
      </c>
      <c r="E1050" t="s">
        <v>15</v>
      </c>
      <c r="F1050">
        <v>9</v>
      </c>
      <c r="G1050">
        <v>1</v>
      </c>
      <c r="H1050">
        <v>12</v>
      </c>
      <c r="I1050">
        <v>1</v>
      </c>
      <c r="J1050">
        <v>1</v>
      </c>
      <c r="K1050">
        <v>4</v>
      </c>
      <c r="L1050">
        <v>2</v>
      </c>
      <c r="M1050">
        <v>1.245969164864879</v>
      </c>
      <c r="N1050" t="str">
        <f t="shared" si="16"/>
        <v>if $responseNo/1049,dw $wt=1.24596916486488,</v>
      </c>
    </row>
    <row r="1051" spans="1:14" x14ac:dyDescent="0.15">
      <c r="A1051">
        <v>1050</v>
      </c>
      <c r="B1051" t="s">
        <v>1077</v>
      </c>
      <c r="C1051" t="s">
        <v>25</v>
      </c>
      <c r="D1051" t="s">
        <v>5</v>
      </c>
      <c r="E1051" t="s">
        <v>23</v>
      </c>
      <c r="F1051">
        <v>6</v>
      </c>
      <c r="G1051">
        <v>1</v>
      </c>
      <c r="H1051">
        <v>10</v>
      </c>
      <c r="I1051">
        <v>1</v>
      </c>
      <c r="J1051">
        <v>2</v>
      </c>
      <c r="K1051">
        <v>5</v>
      </c>
      <c r="L1051">
        <v>4</v>
      </c>
      <c r="M1051">
        <v>1.608758318829929</v>
      </c>
      <c r="N1051" t="str">
        <f t="shared" si="16"/>
        <v>if $responseNo/1050,dw $wt=1.60875831882993,</v>
      </c>
    </row>
    <row r="1052" spans="1:14" x14ac:dyDescent="0.15">
      <c r="A1052">
        <v>1051</v>
      </c>
      <c r="B1052" t="s">
        <v>1078</v>
      </c>
      <c r="C1052" t="s">
        <v>25</v>
      </c>
      <c r="D1052" t="s">
        <v>36</v>
      </c>
      <c r="E1052" t="s">
        <v>23</v>
      </c>
      <c r="F1052">
        <v>5</v>
      </c>
      <c r="G1052">
        <v>1</v>
      </c>
      <c r="H1052">
        <v>7</v>
      </c>
      <c r="I1052">
        <v>1</v>
      </c>
      <c r="J1052">
        <v>1</v>
      </c>
      <c r="K1052">
        <v>3</v>
      </c>
      <c r="L1052">
        <v>5</v>
      </c>
      <c r="M1052">
        <v>1.008716806300664</v>
      </c>
      <c r="N1052" t="str">
        <f t="shared" si="16"/>
        <v>if $responseNo/1051,dw $wt=1.00871680630066,</v>
      </c>
    </row>
    <row r="1053" spans="1:14" x14ac:dyDescent="0.15">
      <c r="A1053">
        <v>1052</v>
      </c>
      <c r="B1053" t="s">
        <v>1079</v>
      </c>
      <c r="C1053" t="s">
        <v>25</v>
      </c>
      <c r="D1053" t="s">
        <v>17</v>
      </c>
      <c r="E1053" t="s">
        <v>23</v>
      </c>
      <c r="F1053">
        <v>7</v>
      </c>
      <c r="G1053">
        <v>1</v>
      </c>
      <c r="H1053">
        <v>7</v>
      </c>
      <c r="I1053">
        <v>2</v>
      </c>
      <c r="J1053">
        <v>2</v>
      </c>
      <c r="K1053">
        <v>2</v>
      </c>
      <c r="L1053">
        <v>3</v>
      </c>
      <c r="M1053">
        <v>1.331267128573064</v>
      </c>
      <c r="N1053" t="str">
        <f t="shared" si="16"/>
        <v>if $responseNo/1052,dw $wt=1.33126712857306,</v>
      </c>
    </row>
    <row r="1054" spans="1:14" x14ac:dyDescent="0.15">
      <c r="A1054">
        <v>1053</v>
      </c>
      <c r="B1054" t="s">
        <v>1080</v>
      </c>
      <c r="C1054" t="s">
        <v>25</v>
      </c>
      <c r="D1054" t="s">
        <v>30</v>
      </c>
      <c r="E1054" t="s">
        <v>15</v>
      </c>
      <c r="F1054">
        <v>7</v>
      </c>
      <c r="G1054">
        <v>1</v>
      </c>
      <c r="H1054">
        <v>4</v>
      </c>
      <c r="I1054">
        <v>1</v>
      </c>
      <c r="J1054">
        <v>2</v>
      </c>
      <c r="K1054">
        <v>7</v>
      </c>
      <c r="L1054">
        <v>4</v>
      </c>
      <c r="M1054">
        <v>0.36306142080949411</v>
      </c>
      <c r="N1054" t="str">
        <f t="shared" si="16"/>
        <v>if $responseNo/1053,dw $wt=0.363061420809494,</v>
      </c>
    </row>
    <row r="1055" spans="1:14" x14ac:dyDescent="0.15">
      <c r="A1055">
        <v>1054</v>
      </c>
      <c r="B1055" t="s">
        <v>1081</v>
      </c>
      <c r="C1055" t="s">
        <v>25</v>
      </c>
      <c r="D1055" t="s">
        <v>19</v>
      </c>
      <c r="E1055" t="s">
        <v>59</v>
      </c>
      <c r="F1055">
        <v>6</v>
      </c>
      <c r="G1055">
        <v>1</v>
      </c>
      <c r="H1055">
        <v>11</v>
      </c>
      <c r="I1055">
        <v>2</v>
      </c>
      <c r="J1055">
        <v>2</v>
      </c>
      <c r="K1055">
        <v>5</v>
      </c>
      <c r="L1055">
        <v>3</v>
      </c>
      <c r="M1055">
        <v>1.632746886606069</v>
      </c>
      <c r="N1055" t="str">
        <f t="shared" si="16"/>
        <v>if $responseNo/1054,dw $wt=1.63274688660607,</v>
      </c>
    </row>
    <row r="1056" spans="1:14" x14ac:dyDescent="0.15">
      <c r="A1056">
        <v>1055</v>
      </c>
      <c r="B1056" t="s">
        <v>1082</v>
      </c>
      <c r="C1056" t="s">
        <v>25</v>
      </c>
      <c r="D1056" t="s">
        <v>30</v>
      </c>
      <c r="E1056" t="s">
        <v>23</v>
      </c>
      <c r="F1056">
        <v>8</v>
      </c>
      <c r="G1056">
        <v>1</v>
      </c>
      <c r="H1056">
        <v>8</v>
      </c>
      <c r="I1056">
        <v>1</v>
      </c>
      <c r="J1056">
        <v>2</v>
      </c>
      <c r="K1056">
        <v>5</v>
      </c>
      <c r="L1056">
        <v>2</v>
      </c>
      <c r="M1056">
        <v>0.15578877533894661</v>
      </c>
      <c r="N1056" t="str">
        <f t="shared" si="16"/>
        <v>if $responseNo/1055,dw $wt=0.155788775338947,</v>
      </c>
    </row>
    <row r="1057" spans="1:14" x14ac:dyDescent="0.15">
      <c r="A1057">
        <v>1056</v>
      </c>
      <c r="B1057" t="s">
        <v>1083</v>
      </c>
      <c r="C1057" t="s">
        <v>25</v>
      </c>
      <c r="D1057" t="s">
        <v>19</v>
      </c>
      <c r="E1057" t="s">
        <v>28</v>
      </c>
      <c r="F1057">
        <v>7</v>
      </c>
      <c r="G1057">
        <v>2</v>
      </c>
      <c r="H1057">
        <v>9</v>
      </c>
      <c r="I1057">
        <v>2</v>
      </c>
      <c r="J1057">
        <v>2</v>
      </c>
      <c r="K1057">
        <v>3</v>
      </c>
      <c r="L1057">
        <v>3</v>
      </c>
      <c r="M1057">
        <v>1.5060149925968569</v>
      </c>
      <c r="N1057" t="str">
        <f t="shared" si="16"/>
        <v>if $responseNo/1056,dw $wt=1.50601499259686,</v>
      </c>
    </row>
    <row r="1058" spans="1:14" x14ac:dyDescent="0.15">
      <c r="A1058">
        <v>1057</v>
      </c>
      <c r="B1058" t="s">
        <v>1084</v>
      </c>
      <c r="C1058" t="s">
        <v>25</v>
      </c>
      <c r="D1058" t="s">
        <v>30</v>
      </c>
      <c r="E1058" t="s">
        <v>15</v>
      </c>
      <c r="F1058">
        <v>7</v>
      </c>
      <c r="G1058">
        <v>1</v>
      </c>
      <c r="H1058">
        <v>10</v>
      </c>
      <c r="I1058">
        <v>1</v>
      </c>
      <c r="J1058">
        <v>2</v>
      </c>
      <c r="K1058">
        <v>1</v>
      </c>
      <c r="L1058">
        <v>5</v>
      </c>
      <c r="M1058">
        <v>1.627551602035761</v>
      </c>
      <c r="N1058" t="str">
        <f t="shared" si="16"/>
        <v>if $responseNo/1057,dw $wt=1.62755160203576,</v>
      </c>
    </row>
    <row r="1059" spans="1:14" x14ac:dyDescent="0.15">
      <c r="A1059">
        <v>1058</v>
      </c>
      <c r="B1059" t="s">
        <v>1085</v>
      </c>
      <c r="C1059" t="s">
        <v>25</v>
      </c>
      <c r="D1059" t="s">
        <v>17</v>
      </c>
      <c r="E1059" t="s">
        <v>23</v>
      </c>
      <c r="F1059">
        <v>7</v>
      </c>
      <c r="G1059">
        <v>1</v>
      </c>
      <c r="H1059">
        <v>4</v>
      </c>
      <c r="I1059">
        <v>1</v>
      </c>
      <c r="J1059">
        <v>2</v>
      </c>
      <c r="K1059">
        <v>2</v>
      </c>
      <c r="L1059">
        <v>3</v>
      </c>
      <c r="M1059">
        <v>1.331267128573064</v>
      </c>
      <c r="N1059" t="str">
        <f t="shared" si="16"/>
        <v>if $responseNo/1058,dw $wt=1.33126712857306,</v>
      </c>
    </row>
    <row r="1060" spans="1:14" x14ac:dyDescent="0.15">
      <c r="A1060">
        <v>1059</v>
      </c>
      <c r="B1060" t="s">
        <v>1086</v>
      </c>
      <c r="C1060" t="s">
        <v>25</v>
      </c>
      <c r="D1060" t="s">
        <v>19</v>
      </c>
      <c r="E1060" t="s">
        <v>23</v>
      </c>
      <c r="F1060">
        <v>6</v>
      </c>
      <c r="G1060">
        <v>2</v>
      </c>
      <c r="H1060">
        <v>4</v>
      </c>
      <c r="I1060">
        <v>1</v>
      </c>
      <c r="J1060">
        <v>2</v>
      </c>
      <c r="K1060">
        <v>8</v>
      </c>
      <c r="L1060">
        <v>4</v>
      </c>
      <c r="M1060">
        <v>0.1110835165549616</v>
      </c>
      <c r="N1060" t="str">
        <f t="shared" si="16"/>
        <v>if $responseNo/1059,dw $wt=0.111083516554962,</v>
      </c>
    </row>
    <row r="1061" spans="1:14" x14ac:dyDescent="0.15">
      <c r="A1061">
        <v>1060</v>
      </c>
      <c r="B1061" t="s">
        <v>1087</v>
      </c>
      <c r="C1061" t="s">
        <v>25</v>
      </c>
      <c r="D1061" t="s">
        <v>36</v>
      </c>
      <c r="E1061" t="s">
        <v>28</v>
      </c>
      <c r="F1061">
        <v>7</v>
      </c>
      <c r="G1061">
        <v>1</v>
      </c>
      <c r="H1061">
        <v>7</v>
      </c>
      <c r="I1061">
        <v>1</v>
      </c>
      <c r="J1061">
        <v>1</v>
      </c>
      <c r="K1061">
        <v>1</v>
      </c>
      <c r="L1061">
        <v>4</v>
      </c>
      <c r="M1061">
        <v>1.632755626981421</v>
      </c>
      <c r="N1061" t="str">
        <f t="shared" si="16"/>
        <v>if $responseNo/1060,dw $wt=1.63275562698142,</v>
      </c>
    </row>
    <row r="1062" spans="1:14" x14ac:dyDescent="0.15">
      <c r="A1062">
        <v>1061</v>
      </c>
      <c r="B1062" t="s">
        <v>1088</v>
      </c>
      <c r="C1062" t="s">
        <v>14</v>
      </c>
      <c r="D1062" t="s">
        <v>17</v>
      </c>
      <c r="E1062" t="s">
        <v>23</v>
      </c>
      <c r="F1062">
        <v>6</v>
      </c>
      <c r="G1062">
        <v>2</v>
      </c>
      <c r="H1062">
        <v>5</v>
      </c>
      <c r="I1062">
        <v>2</v>
      </c>
      <c r="J1062">
        <v>1</v>
      </c>
      <c r="K1062">
        <v>4</v>
      </c>
      <c r="L1062">
        <v>3</v>
      </c>
      <c r="M1062">
        <v>0.71678413267889485</v>
      </c>
      <c r="N1062" t="str">
        <f t="shared" si="16"/>
        <v>if $responseNo/1061,dw $wt=0.716784132678895,</v>
      </c>
    </row>
    <row r="1063" spans="1:14" x14ac:dyDescent="0.15">
      <c r="A1063">
        <v>1062</v>
      </c>
      <c r="B1063" t="s">
        <v>1089</v>
      </c>
      <c r="C1063" t="s">
        <v>25</v>
      </c>
      <c r="D1063" t="s">
        <v>27</v>
      </c>
      <c r="E1063" t="s">
        <v>28</v>
      </c>
      <c r="F1063">
        <v>6</v>
      </c>
      <c r="G1063">
        <v>2</v>
      </c>
      <c r="H1063">
        <v>4</v>
      </c>
      <c r="I1063">
        <v>1</v>
      </c>
      <c r="J1063">
        <v>2</v>
      </c>
      <c r="K1063">
        <v>7</v>
      </c>
      <c r="L1063">
        <v>4</v>
      </c>
      <c r="M1063">
        <v>0.108598408604257</v>
      </c>
      <c r="N1063" t="str">
        <f t="shared" si="16"/>
        <v>if $responseNo/1062,dw $wt=0.108598408604257,</v>
      </c>
    </row>
    <row r="1064" spans="1:14" x14ac:dyDescent="0.15">
      <c r="A1064">
        <v>1063</v>
      </c>
      <c r="B1064" t="s">
        <v>1090</v>
      </c>
      <c r="C1064" t="s">
        <v>25</v>
      </c>
      <c r="D1064" t="s">
        <v>36</v>
      </c>
      <c r="E1064" t="s">
        <v>23</v>
      </c>
      <c r="F1064">
        <v>5</v>
      </c>
      <c r="G1064">
        <v>2</v>
      </c>
      <c r="H1064">
        <v>4</v>
      </c>
      <c r="I1064">
        <v>1</v>
      </c>
      <c r="J1064">
        <v>2</v>
      </c>
      <c r="K1064">
        <v>4</v>
      </c>
      <c r="L1064">
        <v>4</v>
      </c>
      <c r="M1064">
        <v>0.85165855899785192</v>
      </c>
      <c r="N1064" t="str">
        <f t="shared" si="16"/>
        <v>if $responseNo/1063,dw $wt=0.851658558997852,</v>
      </c>
    </row>
    <row r="1065" spans="1:14" x14ac:dyDescent="0.15">
      <c r="A1065">
        <v>1064</v>
      </c>
      <c r="B1065" t="s">
        <v>1091</v>
      </c>
      <c r="C1065" t="s">
        <v>25</v>
      </c>
      <c r="D1065" t="s">
        <v>36</v>
      </c>
      <c r="E1065" t="s">
        <v>23</v>
      </c>
      <c r="F1065">
        <v>6</v>
      </c>
      <c r="G1065">
        <v>1</v>
      </c>
      <c r="H1065">
        <v>6</v>
      </c>
      <c r="I1065">
        <v>1</v>
      </c>
      <c r="J1065">
        <v>2</v>
      </c>
      <c r="K1065">
        <v>1</v>
      </c>
      <c r="L1065">
        <v>1</v>
      </c>
      <c r="M1065">
        <v>1.288017805633036</v>
      </c>
      <c r="N1065" t="str">
        <f t="shared" si="16"/>
        <v>if $responseNo/1064,dw $wt=1.28801780563304,</v>
      </c>
    </row>
    <row r="1066" spans="1:14" x14ac:dyDescent="0.15">
      <c r="A1066">
        <v>1065</v>
      </c>
      <c r="B1066" t="s">
        <v>1092</v>
      </c>
      <c r="C1066" t="s">
        <v>25</v>
      </c>
      <c r="D1066" t="s">
        <v>17</v>
      </c>
      <c r="E1066" t="s">
        <v>23</v>
      </c>
      <c r="F1066">
        <v>6</v>
      </c>
      <c r="G1066">
        <v>1</v>
      </c>
      <c r="H1066">
        <v>4</v>
      </c>
      <c r="I1066">
        <v>3</v>
      </c>
      <c r="J1066">
        <v>1</v>
      </c>
      <c r="K1066">
        <v>3</v>
      </c>
      <c r="L1066">
        <v>2</v>
      </c>
      <c r="M1066">
        <v>1.0340859786767029</v>
      </c>
      <c r="N1066" t="str">
        <f t="shared" si="16"/>
        <v>if $responseNo/1065,dw $wt=1.0340859786767,</v>
      </c>
    </row>
    <row r="1067" spans="1:14" x14ac:dyDescent="0.15">
      <c r="A1067">
        <v>1066</v>
      </c>
      <c r="B1067" t="s">
        <v>1093</v>
      </c>
      <c r="C1067" t="s">
        <v>25</v>
      </c>
      <c r="D1067" t="s">
        <v>36</v>
      </c>
      <c r="E1067" t="s">
        <v>15</v>
      </c>
      <c r="F1067">
        <v>3</v>
      </c>
      <c r="G1067">
        <v>1</v>
      </c>
      <c r="H1067">
        <v>9</v>
      </c>
      <c r="I1067">
        <v>2</v>
      </c>
      <c r="J1067">
        <v>2</v>
      </c>
      <c r="K1067">
        <v>1</v>
      </c>
      <c r="L1067">
        <v>4</v>
      </c>
      <c r="M1067">
        <v>0.37549315392193228</v>
      </c>
      <c r="N1067" t="str">
        <f t="shared" si="16"/>
        <v>if $responseNo/1066,dw $wt=0.375493153921932,</v>
      </c>
    </row>
    <row r="1068" spans="1:14" x14ac:dyDescent="0.15">
      <c r="A1068">
        <v>1067</v>
      </c>
      <c r="B1068" t="s">
        <v>1094</v>
      </c>
      <c r="C1068" t="s">
        <v>25</v>
      </c>
      <c r="D1068" t="s">
        <v>5</v>
      </c>
      <c r="E1068" t="s">
        <v>59</v>
      </c>
      <c r="F1068">
        <v>6</v>
      </c>
      <c r="G1068">
        <v>2</v>
      </c>
      <c r="H1068">
        <v>4</v>
      </c>
      <c r="I1068">
        <v>1</v>
      </c>
      <c r="J1068">
        <v>1</v>
      </c>
      <c r="K1068">
        <v>6</v>
      </c>
      <c r="L1068">
        <v>4</v>
      </c>
      <c r="M1068">
        <v>0.17959371364626009</v>
      </c>
      <c r="N1068" t="str">
        <f t="shared" si="16"/>
        <v>if $responseNo/1067,dw $wt=0.17959371364626,</v>
      </c>
    </row>
    <row r="1069" spans="1:14" x14ac:dyDescent="0.15">
      <c r="A1069">
        <v>1068</v>
      </c>
      <c r="B1069" t="s">
        <v>1095</v>
      </c>
      <c r="C1069" t="s">
        <v>25</v>
      </c>
      <c r="D1069" t="s">
        <v>36</v>
      </c>
      <c r="E1069" t="s">
        <v>28</v>
      </c>
      <c r="F1069">
        <v>5</v>
      </c>
      <c r="G1069">
        <v>1</v>
      </c>
      <c r="H1069">
        <v>4</v>
      </c>
      <c r="I1069">
        <v>2</v>
      </c>
      <c r="J1069">
        <v>2</v>
      </c>
      <c r="K1069">
        <v>7</v>
      </c>
      <c r="L1069">
        <v>4</v>
      </c>
      <c r="M1069">
        <v>0.2399392624374678</v>
      </c>
      <c r="N1069" t="str">
        <f t="shared" si="16"/>
        <v>if $responseNo/1068,dw $wt=0.239939262437468,</v>
      </c>
    </row>
    <row r="1070" spans="1:14" x14ac:dyDescent="0.15">
      <c r="A1070">
        <v>1069</v>
      </c>
      <c r="B1070" t="s">
        <v>1096</v>
      </c>
      <c r="C1070" t="s">
        <v>25</v>
      </c>
      <c r="D1070" t="s">
        <v>5</v>
      </c>
      <c r="E1070" t="s">
        <v>23</v>
      </c>
      <c r="F1070">
        <v>8</v>
      </c>
      <c r="G1070">
        <v>1</v>
      </c>
      <c r="H1070">
        <v>3</v>
      </c>
      <c r="I1070">
        <v>1</v>
      </c>
      <c r="J1070">
        <v>1</v>
      </c>
      <c r="K1070">
        <v>6</v>
      </c>
      <c r="L1070">
        <v>3</v>
      </c>
      <c r="M1070">
        <v>0.1658616881471961</v>
      </c>
      <c r="N1070" t="str">
        <f t="shared" si="16"/>
        <v>if $responseNo/1069,dw $wt=0.165861688147196,</v>
      </c>
    </row>
    <row r="1071" spans="1:14" x14ac:dyDescent="0.15">
      <c r="A1071">
        <v>1070</v>
      </c>
      <c r="B1071" t="s">
        <v>1097</v>
      </c>
      <c r="C1071" t="s">
        <v>25</v>
      </c>
      <c r="D1071" t="s">
        <v>30</v>
      </c>
      <c r="E1071" t="s">
        <v>15</v>
      </c>
      <c r="F1071">
        <v>8</v>
      </c>
      <c r="G1071">
        <v>1</v>
      </c>
      <c r="H1071">
        <v>2</v>
      </c>
      <c r="I1071">
        <v>1</v>
      </c>
      <c r="J1071">
        <v>1</v>
      </c>
      <c r="K1071">
        <v>6</v>
      </c>
      <c r="L1071">
        <v>4</v>
      </c>
      <c r="M1071">
        <v>0.17762257883014829</v>
      </c>
      <c r="N1071" t="str">
        <f t="shared" si="16"/>
        <v>if $responseNo/1070,dw $wt=0.177622578830148,</v>
      </c>
    </row>
    <row r="1072" spans="1:14" x14ac:dyDescent="0.15">
      <c r="A1072">
        <v>1071</v>
      </c>
      <c r="B1072" t="s">
        <v>1098</v>
      </c>
      <c r="C1072" t="s">
        <v>25</v>
      </c>
      <c r="D1072" t="s">
        <v>30</v>
      </c>
      <c r="E1072" t="s">
        <v>37</v>
      </c>
      <c r="F1072">
        <v>6</v>
      </c>
      <c r="G1072">
        <v>1</v>
      </c>
      <c r="H1072">
        <v>11</v>
      </c>
      <c r="I1072">
        <v>3</v>
      </c>
      <c r="J1072">
        <v>2</v>
      </c>
      <c r="K1072">
        <v>3</v>
      </c>
      <c r="L1072">
        <v>1</v>
      </c>
      <c r="M1072">
        <v>1.622561232482383</v>
      </c>
      <c r="N1072" t="str">
        <f t="shared" si="16"/>
        <v>if $responseNo/1071,dw $wt=1.62256123248238,</v>
      </c>
    </row>
    <row r="1073" spans="1:14" x14ac:dyDescent="0.15">
      <c r="A1073">
        <v>1072</v>
      </c>
      <c r="B1073" t="s">
        <v>1099</v>
      </c>
      <c r="C1073" t="s">
        <v>25</v>
      </c>
      <c r="D1073" t="s">
        <v>5</v>
      </c>
      <c r="E1073" t="s">
        <v>23</v>
      </c>
      <c r="F1073">
        <v>6</v>
      </c>
      <c r="G1073">
        <v>2</v>
      </c>
      <c r="H1073">
        <v>4</v>
      </c>
      <c r="I1073">
        <v>1</v>
      </c>
      <c r="J1073">
        <v>1</v>
      </c>
      <c r="K1073">
        <v>4</v>
      </c>
      <c r="L1073">
        <v>4</v>
      </c>
      <c r="M1073">
        <v>0.75138786247065625</v>
      </c>
      <c r="N1073" t="str">
        <f t="shared" si="16"/>
        <v>if $responseNo/1072,dw $wt=0.751387862470656,</v>
      </c>
    </row>
    <row r="1074" spans="1:14" x14ac:dyDescent="0.15">
      <c r="A1074">
        <v>1073</v>
      </c>
      <c r="B1074" t="s">
        <v>1100</v>
      </c>
      <c r="C1074" t="s">
        <v>14</v>
      </c>
      <c r="D1074" t="s">
        <v>19</v>
      </c>
      <c r="E1074" t="s">
        <v>15</v>
      </c>
      <c r="F1074">
        <v>8</v>
      </c>
      <c r="G1074">
        <v>1</v>
      </c>
      <c r="H1074">
        <v>7</v>
      </c>
      <c r="I1074">
        <v>3</v>
      </c>
      <c r="J1074">
        <v>1</v>
      </c>
      <c r="K1074">
        <v>4</v>
      </c>
      <c r="L1074">
        <v>2</v>
      </c>
      <c r="M1074">
        <v>1.4013912928625269</v>
      </c>
      <c r="N1074" t="str">
        <f t="shared" si="16"/>
        <v>if $responseNo/1073,dw $wt=1.40139129286253,</v>
      </c>
    </row>
    <row r="1075" spans="1:14" x14ac:dyDescent="0.15">
      <c r="A1075">
        <v>1074</v>
      </c>
      <c r="B1075" t="s">
        <v>1101</v>
      </c>
      <c r="C1075" t="s">
        <v>25</v>
      </c>
      <c r="D1075" t="s">
        <v>5</v>
      </c>
      <c r="E1075" t="s">
        <v>59</v>
      </c>
      <c r="F1075">
        <v>7</v>
      </c>
      <c r="G1075">
        <v>1</v>
      </c>
      <c r="H1075">
        <v>7</v>
      </c>
      <c r="I1075">
        <v>1</v>
      </c>
      <c r="J1075">
        <v>1</v>
      </c>
      <c r="K1075">
        <v>9</v>
      </c>
      <c r="L1075">
        <v>2</v>
      </c>
      <c r="M1075">
        <v>0.42108785044695263</v>
      </c>
      <c r="N1075" t="str">
        <f t="shared" si="16"/>
        <v>if $responseNo/1074,dw $wt=0.421087850446953,</v>
      </c>
    </row>
    <row r="1076" spans="1:14" x14ac:dyDescent="0.15">
      <c r="A1076">
        <v>1075</v>
      </c>
      <c r="B1076" t="s">
        <v>1102</v>
      </c>
      <c r="C1076" t="s">
        <v>25</v>
      </c>
      <c r="D1076" t="s">
        <v>30</v>
      </c>
      <c r="E1076" t="s">
        <v>15</v>
      </c>
      <c r="F1076">
        <v>5</v>
      </c>
      <c r="G1076">
        <v>2</v>
      </c>
      <c r="H1076">
        <v>9</v>
      </c>
      <c r="I1076">
        <v>1</v>
      </c>
      <c r="J1076">
        <v>2</v>
      </c>
      <c r="K1076">
        <v>7</v>
      </c>
      <c r="L1076">
        <v>4</v>
      </c>
      <c r="M1076">
        <v>0.1411261950601628</v>
      </c>
      <c r="N1076" t="str">
        <f t="shared" si="16"/>
        <v>if $responseNo/1075,dw $wt=0.141126195060163,</v>
      </c>
    </row>
    <row r="1077" spans="1:14" x14ac:dyDescent="0.15">
      <c r="A1077">
        <v>1076</v>
      </c>
      <c r="B1077" t="s">
        <v>1103</v>
      </c>
      <c r="C1077" t="s">
        <v>25</v>
      </c>
      <c r="D1077" t="s">
        <v>5</v>
      </c>
      <c r="E1077" t="s">
        <v>23</v>
      </c>
      <c r="F1077">
        <v>7</v>
      </c>
      <c r="G1077">
        <v>2</v>
      </c>
      <c r="H1077">
        <v>11</v>
      </c>
      <c r="I1077">
        <v>2</v>
      </c>
      <c r="J1077">
        <v>2</v>
      </c>
      <c r="K1077">
        <v>3</v>
      </c>
      <c r="L1077">
        <v>2</v>
      </c>
      <c r="M1077">
        <v>0.86810136907201774</v>
      </c>
      <c r="N1077" t="str">
        <f t="shared" si="16"/>
        <v>if $responseNo/1076,dw $wt=0.868101369072018,</v>
      </c>
    </row>
    <row r="1078" spans="1:14" x14ac:dyDescent="0.15">
      <c r="A1078">
        <v>1077</v>
      </c>
      <c r="B1078" t="s">
        <v>1104</v>
      </c>
      <c r="C1078" t="s">
        <v>25</v>
      </c>
      <c r="D1078" t="s">
        <v>19</v>
      </c>
      <c r="E1078" t="s">
        <v>21</v>
      </c>
      <c r="F1078">
        <v>7</v>
      </c>
      <c r="G1078">
        <v>1</v>
      </c>
      <c r="H1078">
        <v>8</v>
      </c>
      <c r="I1078">
        <v>2</v>
      </c>
      <c r="J1078">
        <v>1</v>
      </c>
      <c r="K1078">
        <v>2</v>
      </c>
      <c r="L1078">
        <v>2</v>
      </c>
      <c r="M1078">
        <v>1.0852489889900341</v>
      </c>
      <c r="N1078" t="str">
        <f t="shared" si="16"/>
        <v>if $responseNo/1077,dw $wt=1.08524898899003,</v>
      </c>
    </row>
    <row r="1079" spans="1:14" x14ac:dyDescent="0.15">
      <c r="A1079">
        <v>1078</v>
      </c>
      <c r="B1079" t="s">
        <v>1105</v>
      </c>
      <c r="C1079" t="s">
        <v>25</v>
      </c>
      <c r="D1079" t="s">
        <v>5</v>
      </c>
      <c r="E1079" t="s">
        <v>59</v>
      </c>
      <c r="F1079">
        <v>4</v>
      </c>
      <c r="G1079">
        <v>1</v>
      </c>
      <c r="H1079">
        <v>9</v>
      </c>
      <c r="I1079">
        <v>1</v>
      </c>
      <c r="J1079">
        <v>2</v>
      </c>
      <c r="K1079">
        <v>1</v>
      </c>
      <c r="L1079">
        <v>1</v>
      </c>
      <c r="M1079">
        <v>1.2528929185743889</v>
      </c>
      <c r="N1079" t="str">
        <f t="shared" si="16"/>
        <v>if $responseNo/1078,dw $wt=1.25289291857439,</v>
      </c>
    </row>
    <row r="1080" spans="1:14" x14ac:dyDescent="0.15">
      <c r="A1080">
        <v>1079</v>
      </c>
      <c r="B1080" t="s">
        <v>1106</v>
      </c>
      <c r="C1080" t="s">
        <v>25</v>
      </c>
      <c r="D1080" t="s">
        <v>30</v>
      </c>
      <c r="E1080" t="s">
        <v>23</v>
      </c>
      <c r="F1080">
        <v>5</v>
      </c>
      <c r="G1080">
        <v>1</v>
      </c>
      <c r="H1080">
        <v>11</v>
      </c>
      <c r="I1080">
        <v>2</v>
      </c>
      <c r="J1080">
        <v>2</v>
      </c>
      <c r="K1080">
        <v>5</v>
      </c>
      <c r="L1080">
        <v>2</v>
      </c>
      <c r="M1080">
        <v>0.95155971459610933</v>
      </c>
      <c r="N1080" t="str">
        <f t="shared" si="16"/>
        <v>if $responseNo/1079,dw $wt=0.951559714596109,</v>
      </c>
    </row>
    <row r="1081" spans="1:14" x14ac:dyDescent="0.15">
      <c r="A1081">
        <v>1080</v>
      </c>
      <c r="B1081" t="s">
        <v>1107</v>
      </c>
      <c r="C1081" t="s">
        <v>25</v>
      </c>
      <c r="D1081" t="s">
        <v>19</v>
      </c>
      <c r="E1081" t="s">
        <v>23</v>
      </c>
      <c r="F1081">
        <v>6</v>
      </c>
      <c r="G1081">
        <v>2</v>
      </c>
      <c r="H1081">
        <v>5</v>
      </c>
      <c r="I1081">
        <v>2</v>
      </c>
      <c r="J1081">
        <v>2</v>
      </c>
      <c r="K1081">
        <v>3</v>
      </c>
      <c r="L1081">
        <v>1</v>
      </c>
      <c r="M1081">
        <v>0.57725454644137308</v>
      </c>
      <c r="N1081" t="str">
        <f t="shared" si="16"/>
        <v>if $responseNo/1080,dw $wt=0.577254546441373,</v>
      </c>
    </row>
    <row r="1082" spans="1:14" x14ac:dyDescent="0.15">
      <c r="A1082">
        <v>1081</v>
      </c>
      <c r="B1082" t="s">
        <v>1108</v>
      </c>
      <c r="C1082" t="s">
        <v>25</v>
      </c>
      <c r="D1082" t="s">
        <v>17</v>
      </c>
      <c r="E1082" t="s">
        <v>21</v>
      </c>
      <c r="F1082">
        <v>7</v>
      </c>
      <c r="G1082">
        <v>2</v>
      </c>
      <c r="H1082">
        <v>8</v>
      </c>
      <c r="I1082">
        <v>2</v>
      </c>
      <c r="J1082">
        <v>2</v>
      </c>
      <c r="K1082">
        <v>4</v>
      </c>
      <c r="L1082">
        <v>1</v>
      </c>
      <c r="M1082">
        <v>0.33861732374184678</v>
      </c>
      <c r="N1082" t="str">
        <f t="shared" si="16"/>
        <v>if $responseNo/1081,dw $wt=0.338617323741847,</v>
      </c>
    </row>
    <row r="1083" spans="1:14" x14ac:dyDescent="0.15">
      <c r="A1083">
        <v>1082</v>
      </c>
      <c r="B1083" t="s">
        <v>1109</v>
      </c>
      <c r="C1083" t="s">
        <v>25</v>
      </c>
      <c r="D1083" t="s">
        <v>19</v>
      </c>
      <c r="E1083" t="s">
        <v>23</v>
      </c>
      <c r="F1083">
        <v>9</v>
      </c>
      <c r="G1083">
        <v>1</v>
      </c>
      <c r="H1083">
        <v>12</v>
      </c>
      <c r="I1083">
        <v>1</v>
      </c>
      <c r="J1083">
        <v>2</v>
      </c>
      <c r="K1083">
        <v>7</v>
      </c>
      <c r="L1083">
        <v>2</v>
      </c>
      <c r="M1083">
        <v>0.8270579665057276</v>
      </c>
      <c r="N1083" t="str">
        <f t="shared" si="16"/>
        <v>if $responseNo/1082,dw $wt=0.827057966505728,</v>
      </c>
    </row>
    <row r="1084" spans="1:14" x14ac:dyDescent="0.15">
      <c r="A1084">
        <v>1083</v>
      </c>
      <c r="B1084" t="s">
        <v>1110</v>
      </c>
      <c r="C1084" t="s">
        <v>25</v>
      </c>
      <c r="D1084" t="s">
        <v>30</v>
      </c>
      <c r="E1084" t="s">
        <v>21</v>
      </c>
      <c r="F1084">
        <v>7</v>
      </c>
      <c r="G1084">
        <v>1</v>
      </c>
      <c r="H1084">
        <v>5</v>
      </c>
      <c r="I1084">
        <v>3</v>
      </c>
      <c r="J1084">
        <v>1</v>
      </c>
      <c r="K1084">
        <v>3</v>
      </c>
      <c r="L1084">
        <v>1</v>
      </c>
      <c r="M1084">
        <v>1.57384386109338</v>
      </c>
      <c r="N1084" t="str">
        <f t="shared" si="16"/>
        <v>if $responseNo/1083,dw $wt=1.57384386109338,</v>
      </c>
    </row>
    <row r="1085" spans="1:14" x14ac:dyDescent="0.15">
      <c r="A1085">
        <v>1084</v>
      </c>
      <c r="B1085" t="s">
        <v>1111</v>
      </c>
      <c r="C1085" t="s">
        <v>25</v>
      </c>
      <c r="D1085" t="s">
        <v>30</v>
      </c>
      <c r="E1085" t="s">
        <v>23</v>
      </c>
      <c r="F1085">
        <v>6</v>
      </c>
      <c r="G1085">
        <v>1</v>
      </c>
      <c r="H1085">
        <v>5</v>
      </c>
      <c r="I1085">
        <v>1</v>
      </c>
      <c r="J1085">
        <v>1</v>
      </c>
      <c r="K1085">
        <v>5</v>
      </c>
      <c r="L1085">
        <v>4</v>
      </c>
      <c r="M1085">
        <v>0.28952524415800102</v>
      </c>
      <c r="N1085" t="str">
        <f t="shared" si="16"/>
        <v>if $responseNo/1084,dw $wt=0.289525244158001,</v>
      </c>
    </row>
    <row r="1086" spans="1:14" x14ac:dyDescent="0.15">
      <c r="A1086">
        <v>1085</v>
      </c>
      <c r="B1086" t="s">
        <v>1112</v>
      </c>
      <c r="C1086" t="s">
        <v>25</v>
      </c>
      <c r="D1086" t="s">
        <v>27</v>
      </c>
      <c r="E1086" t="s">
        <v>59</v>
      </c>
      <c r="F1086">
        <v>8</v>
      </c>
      <c r="G1086">
        <v>1</v>
      </c>
      <c r="H1086">
        <v>12</v>
      </c>
      <c r="I1086">
        <v>1</v>
      </c>
      <c r="J1086">
        <v>2</v>
      </c>
      <c r="K1086">
        <v>2</v>
      </c>
      <c r="L1086">
        <v>1</v>
      </c>
      <c r="M1086">
        <v>0.81246504160889088</v>
      </c>
      <c r="N1086" t="str">
        <f t="shared" si="16"/>
        <v>if $responseNo/1085,dw $wt=0.812465041608891,</v>
      </c>
    </row>
    <row r="1087" spans="1:14" x14ac:dyDescent="0.15">
      <c r="A1087">
        <v>1086</v>
      </c>
      <c r="B1087" t="s">
        <v>1113</v>
      </c>
      <c r="C1087" t="s">
        <v>25</v>
      </c>
      <c r="D1087" t="s">
        <v>17</v>
      </c>
      <c r="E1087" t="s">
        <v>21</v>
      </c>
      <c r="F1087">
        <v>6</v>
      </c>
      <c r="G1087">
        <v>2</v>
      </c>
      <c r="H1087">
        <v>8</v>
      </c>
      <c r="I1087">
        <v>1</v>
      </c>
      <c r="J1087">
        <v>2</v>
      </c>
      <c r="K1087">
        <v>3</v>
      </c>
      <c r="L1087">
        <v>3</v>
      </c>
      <c r="M1087">
        <v>0.29436055691768359</v>
      </c>
      <c r="N1087" t="str">
        <f t="shared" si="16"/>
        <v>if $responseNo/1086,dw $wt=0.294360556917684,</v>
      </c>
    </row>
    <row r="1088" spans="1:14" x14ac:dyDescent="0.15">
      <c r="A1088">
        <v>1087</v>
      </c>
      <c r="B1088" t="s">
        <v>1114</v>
      </c>
      <c r="C1088" t="s">
        <v>25</v>
      </c>
      <c r="D1088" t="s">
        <v>5</v>
      </c>
      <c r="E1088" t="s">
        <v>23</v>
      </c>
      <c r="F1088">
        <v>4</v>
      </c>
      <c r="G1088">
        <v>1</v>
      </c>
      <c r="H1088">
        <v>10</v>
      </c>
      <c r="I1088">
        <v>3</v>
      </c>
      <c r="J1088">
        <v>1</v>
      </c>
      <c r="K1088">
        <v>1</v>
      </c>
      <c r="L1088">
        <v>3</v>
      </c>
      <c r="M1088">
        <v>1.338608336014985</v>
      </c>
      <c r="N1088" t="str">
        <f t="shared" si="16"/>
        <v>if $responseNo/1087,dw $wt=1.33860833601498,</v>
      </c>
    </row>
    <row r="1089" spans="1:14" x14ac:dyDescent="0.15">
      <c r="A1089">
        <v>1088</v>
      </c>
      <c r="B1089" t="s">
        <v>1115</v>
      </c>
      <c r="C1089" t="s">
        <v>25</v>
      </c>
      <c r="D1089" t="s">
        <v>30</v>
      </c>
      <c r="E1089" t="s">
        <v>23</v>
      </c>
      <c r="F1089">
        <v>6</v>
      </c>
      <c r="G1089">
        <v>2</v>
      </c>
      <c r="H1089">
        <v>4</v>
      </c>
      <c r="I1089">
        <v>1</v>
      </c>
      <c r="J1089">
        <v>2</v>
      </c>
      <c r="K1089">
        <v>6</v>
      </c>
      <c r="L1089">
        <v>4</v>
      </c>
      <c r="M1089">
        <v>0.13581149033747161</v>
      </c>
      <c r="N1089" t="str">
        <f t="shared" si="16"/>
        <v>if $responseNo/1088,dw $wt=0.135811490337472,</v>
      </c>
    </row>
    <row r="1090" spans="1:14" x14ac:dyDescent="0.15">
      <c r="A1090">
        <v>1089</v>
      </c>
      <c r="B1090" t="s">
        <v>1116</v>
      </c>
      <c r="C1090" t="s">
        <v>25</v>
      </c>
      <c r="D1090" t="s">
        <v>27</v>
      </c>
      <c r="E1090" t="s">
        <v>28</v>
      </c>
      <c r="F1090">
        <v>4</v>
      </c>
      <c r="G1090">
        <v>2</v>
      </c>
      <c r="H1090">
        <v>2</v>
      </c>
      <c r="I1090">
        <v>2</v>
      </c>
      <c r="J1090">
        <v>2</v>
      </c>
      <c r="K1090">
        <v>6</v>
      </c>
      <c r="L1090">
        <v>3</v>
      </c>
      <c r="M1090">
        <v>0.1230905751887532</v>
      </c>
      <c r="N1090" t="str">
        <f t="shared" si="16"/>
        <v>if $responseNo/1089,dw $wt=0.123090575188753,</v>
      </c>
    </row>
    <row r="1091" spans="1:14" x14ac:dyDescent="0.15">
      <c r="A1091">
        <v>1090</v>
      </c>
      <c r="B1091" t="s">
        <v>1117</v>
      </c>
      <c r="C1091" t="s">
        <v>25</v>
      </c>
      <c r="D1091" t="s">
        <v>36</v>
      </c>
      <c r="E1091" t="s">
        <v>15</v>
      </c>
      <c r="F1091">
        <v>5</v>
      </c>
      <c r="G1091">
        <v>2</v>
      </c>
      <c r="H1091">
        <v>10</v>
      </c>
      <c r="I1091">
        <v>1</v>
      </c>
      <c r="J1091">
        <v>1</v>
      </c>
      <c r="K1091">
        <v>6</v>
      </c>
      <c r="L1091">
        <v>4</v>
      </c>
      <c r="M1091">
        <v>0.78417321076138791</v>
      </c>
      <c r="N1091" t="str">
        <f t="shared" ref="N1091:N1154" si="17">_xlfn.CONCAT("if $responseNo/",A1091,",dw $wt=",M1091,",")</f>
        <v>if $responseNo/1090,dw $wt=0.784173210761388,</v>
      </c>
    </row>
    <row r="1092" spans="1:14" x14ac:dyDescent="0.15">
      <c r="A1092">
        <v>1091</v>
      </c>
      <c r="B1092" t="s">
        <v>1118</v>
      </c>
      <c r="C1092" t="s">
        <v>25</v>
      </c>
      <c r="D1092" t="s">
        <v>19</v>
      </c>
      <c r="E1092" t="s">
        <v>23</v>
      </c>
      <c r="F1092">
        <v>7</v>
      </c>
      <c r="G1092">
        <v>1</v>
      </c>
      <c r="H1092">
        <v>4</v>
      </c>
      <c r="I1092">
        <v>3</v>
      </c>
      <c r="J1092">
        <v>1</v>
      </c>
      <c r="K1092">
        <v>4</v>
      </c>
      <c r="L1092">
        <v>1</v>
      </c>
      <c r="M1092">
        <v>1.573960370645096</v>
      </c>
      <c r="N1092" t="str">
        <f t="shared" si="17"/>
        <v>if $responseNo/1091,dw $wt=1.5739603706451,</v>
      </c>
    </row>
    <row r="1093" spans="1:14" x14ac:dyDescent="0.15">
      <c r="A1093">
        <v>1092</v>
      </c>
      <c r="B1093" t="s">
        <v>1119</v>
      </c>
      <c r="C1093" t="s">
        <v>25</v>
      </c>
      <c r="D1093" t="s">
        <v>36</v>
      </c>
      <c r="E1093" t="s">
        <v>23</v>
      </c>
      <c r="F1093">
        <v>7</v>
      </c>
      <c r="G1093">
        <v>1</v>
      </c>
      <c r="H1093">
        <v>3</v>
      </c>
      <c r="I1093">
        <v>3</v>
      </c>
      <c r="J1093">
        <v>2</v>
      </c>
      <c r="K1093">
        <v>1</v>
      </c>
      <c r="L1093">
        <v>4</v>
      </c>
      <c r="M1093">
        <v>1.616361129050667</v>
      </c>
      <c r="N1093" t="str">
        <f t="shared" si="17"/>
        <v>if $responseNo/1092,dw $wt=1.61636112905067,</v>
      </c>
    </row>
    <row r="1094" spans="1:14" x14ac:dyDescent="0.15">
      <c r="A1094">
        <v>1093</v>
      </c>
      <c r="B1094" t="s">
        <v>1120</v>
      </c>
      <c r="C1094" t="s">
        <v>25</v>
      </c>
      <c r="D1094" t="s">
        <v>17</v>
      </c>
      <c r="E1094" t="s">
        <v>23</v>
      </c>
      <c r="F1094">
        <v>7</v>
      </c>
      <c r="G1094">
        <v>1</v>
      </c>
      <c r="H1094">
        <v>7</v>
      </c>
      <c r="I1094">
        <v>2</v>
      </c>
      <c r="J1094">
        <v>1</v>
      </c>
      <c r="K1094">
        <v>4</v>
      </c>
      <c r="L1094">
        <v>2</v>
      </c>
      <c r="M1094">
        <v>1.0704662479692839</v>
      </c>
      <c r="N1094" t="str">
        <f t="shared" si="17"/>
        <v>if $responseNo/1093,dw $wt=1.07046624796928,</v>
      </c>
    </row>
    <row r="1095" spans="1:14" x14ac:dyDescent="0.15">
      <c r="A1095">
        <v>1094</v>
      </c>
      <c r="B1095" t="s">
        <v>1121</v>
      </c>
      <c r="C1095" t="s">
        <v>25</v>
      </c>
      <c r="D1095" t="s">
        <v>36</v>
      </c>
      <c r="E1095" t="s">
        <v>21</v>
      </c>
      <c r="F1095">
        <v>8</v>
      </c>
      <c r="G1095">
        <v>1</v>
      </c>
      <c r="H1095">
        <v>11</v>
      </c>
      <c r="I1095">
        <v>1</v>
      </c>
      <c r="J1095">
        <v>2</v>
      </c>
      <c r="K1095">
        <v>2</v>
      </c>
      <c r="L1095">
        <v>4</v>
      </c>
      <c r="M1095">
        <v>0.69409829911788057</v>
      </c>
      <c r="N1095" t="str">
        <f t="shared" si="17"/>
        <v>if $responseNo/1094,dw $wt=0.694098299117881,</v>
      </c>
    </row>
    <row r="1096" spans="1:14" x14ac:dyDescent="0.15">
      <c r="A1096">
        <v>1095</v>
      </c>
      <c r="B1096" t="s">
        <v>1122</v>
      </c>
      <c r="C1096" t="s">
        <v>25</v>
      </c>
      <c r="D1096" t="s">
        <v>30</v>
      </c>
      <c r="E1096" t="s">
        <v>15</v>
      </c>
      <c r="F1096">
        <v>7</v>
      </c>
      <c r="G1096">
        <v>1</v>
      </c>
      <c r="H1096">
        <v>7</v>
      </c>
      <c r="I1096">
        <v>1</v>
      </c>
      <c r="J1096">
        <v>1</v>
      </c>
      <c r="K1096">
        <v>2</v>
      </c>
      <c r="L1096">
        <v>4</v>
      </c>
      <c r="M1096">
        <v>1.611049354068149</v>
      </c>
      <c r="N1096" t="str">
        <f t="shared" si="17"/>
        <v>if $responseNo/1095,dw $wt=1.61104935406815,</v>
      </c>
    </row>
    <row r="1097" spans="1:14" x14ac:dyDescent="0.15">
      <c r="A1097">
        <v>1096</v>
      </c>
      <c r="B1097" t="s">
        <v>1123</v>
      </c>
      <c r="C1097" t="s">
        <v>25</v>
      </c>
      <c r="D1097" t="s">
        <v>36</v>
      </c>
      <c r="E1097" t="s">
        <v>15</v>
      </c>
      <c r="F1097">
        <v>5</v>
      </c>
      <c r="G1097">
        <v>1</v>
      </c>
      <c r="H1097">
        <v>5</v>
      </c>
      <c r="I1097">
        <v>3</v>
      </c>
      <c r="J1097">
        <v>2</v>
      </c>
      <c r="K1097">
        <v>2</v>
      </c>
      <c r="L1097">
        <v>1</v>
      </c>
      <c r="M1097">
        <v>0.98254933026545255</v>
      </c>
      <c r="N1097" t="str">
        <f t="shared" si="17"/>
        <v>if $responseNo/1096,dw $wt=0.982549330265453,</v>
      </c>
    </row>
    <row r="1098" spans="1:14" x14ac:dyDescent="0.15">
      <c r="A1098">
        <v>1097</v>
      </c>
      <c r="B1098" t="s">
        <v>1124</v>
      </c>
      <c r="C1098" t="s">
        <v>25</v>
      </c>
      <c r="D1098" t="s">
        <v>19</v>
      </c>
      <c r="E1098" t="s">
        <v>23</v>
      </c>
      <c r="F1098">
        <v>6</v>
      </c>
      <c r="G1098">
        <v>1</v>
      </c>
      <c r="H1098">
        <v>5</v>
      </c>
      <c r="I1098">
        <v>1</v>
      </c>
      <c r="J1098">
        <v>2</v>
      </c>
      <c r="K1098">
        <v>1</v>
      </c>
      <c r="L1098">
        <v>2</v>
      </c>
      <c r="M1098">
        <v>1.2306010565413721</v>
      </c>
      <c r="N1098" t="str">
        <f t="shared" si="17"/>
        <v>if $responseNo/1097,dw $wt=1.23060105654137,</v>
      </c>
    </row>
    <row r="1099" spans="1:14" x14ac:dyDescent="0.15">
      <c r="A1099">
        <v>1098</v>
      </c>
      <c r="B1099" t="s">
        <v>1125</v>
      </c>
      <c r="C1099" t="s">
        <v>25</v>
      </c>
      <c r="D1099" t="s">
        <v>19</v>
      </c>
      <c r="E1099" t="s">
        <v>15</v>
      </c>
      <c r="F1099">
        <v>5</v>
      </c>
      <c r="G1099">
        <v>1</v>
      </c>
      <c r="H1099">
        <v>2</v>
      </c>
      <c r="I1099">
        <v>1</v>
      </c>
      <c r="J1099">
        <v>2</v>
      </c>
      <c r="K1099">
        <v>5</v>
      </c>
      <c r="L1099">
        <v>3</v>
      </c>
      <c r="M1099">
        <v>0.1367176165648315</v>
      </c>
      <c r="N1099" t="str">
        <f t="shared" si="17"/>
        <v>if $responseNo/1098,dw $wt=0.136717616564832,</v>
      </c>
    </row>
    <row r="1100" spans="1:14" x14ac:dyDescent="0.15">
      <c r="A1100">
        <v>1099</v>
      </c>
      <c r="B1100" t="s">
        <v>1126</v>
      </c>
      <c r="C1100" t="s">
        <v>25</v>
      </c>
      <c r="D1100" t="s">
        <v>17</v>
      </c>
      <c r="E1100" t="s">
        <v>23</v>
      </c>
      <c r="F1100">
        <v>8</v>
      </c>
      <c r="G1100">
        <v>1</v>
      </c>
      <c r="H1100">
        <v>5</v>
      </c>
      <c r="I1100">
        <v>1</v>
      </c>
      <c r="J1100">
        <v>1</v>
      </c>
      <c r="K1100">
        <v>4</v>
      </c>
      <c r="L1100">
        <v>3</v>
      </c>
      <c r="M1100">
        <v>0.65130329728157565</v>
      </c>
      <c r="N1100" t="str">
        <f t="shared" si="17"/>
        <v>if $responseNo/1099,dw $wt=0.651303297281576,</v>
      </c>
    </row>
    <row r="1101" spans="1:14" x14ac:dyDescent="0.15">
      <c r="A1101">
        <v>1100</v>
      </c>
      <c r="B1101" t="s">
        <v>1127</v>
      </c>
      <c r="C1101" t="s">
        <v>25</v>
      </c>
      <c r="D1101" t="s">
        <v>5</v>
      </c>
      <c r="E1101" t="s">
        <v>15</v>
      </c>
      <c r="F1101">
        <v>8</v>
      </c>
      <c r="G1101">
        <v>1</v>
      </c>
      <c r="H1101">
        <v>2</v>
      </c>
      <c r="I1101">
        <v>2</v>
      </c>
      <c r="J1101">
        <v>1</v>
      </c>
      <c r="K1101">
        <v>6</v>
      </c>
      <c r="L1101">
        <v>3</v>
      </c>
      <c r="M1101">
        <v>0.15206030559980011</v>
      </c>
      <c r="N1101" t="str">
        <f t="shared" si="17"/>
        <v>if $responseNo/1100,dw $wt=0.1520603055998,</v>
      </c>
    </row>
    <row r="1102" spans="1:14" x14ac:dyDescent="0.15">
      <c r="A1102">
        <v>1101</v>
      </c>
      <c r="B1102" t="s">
        <v>1128</v>
      </c>
      <c r="C1102" t="s">
        <v>25</v>
      </c>
      <c r="D1102" t="s">
        <v>36</v>
      </c>
      <c r="E1102" t="s">
        <v>21</v>
      </c>
      <c r="F1102">
        <v>5</v>
      </c>
      <c r="G1102">
        <v>1</v>
      </c>
      <c r="H1102">
        <v>7</v>
      </c>
      <c r="I1102">
        <v>1</v>
      </c>
      <c r="J1102">
        <v>1</v>
      </c>
      <c r="K1102">
        <v>6</v>
      </c>
      <c r="L1102">
        <v>2</v>
      </c>
      <c r="M1102">
        <v>8.0919887728618495E-2</v>
      </c>
      <c r="N1102" t="str">
        <f t="shared" si="17"/>
        <v>if $responseNo/1101,dw $wt=0.0809198877286185,</v>
      </c>
    </row>
    <row r="1103" spans="1:14" x14ac:dyDescent="0.15">
      <c r="A1103">
        <v>1102</v>
      </c>
      <c r="B1103" t="s">
        <v>1129</v>
      </c>
      <c r="C1103" t="s">
        <v>25</v>
      </c>
      <c r="D1103" t="s">
        <v>36</v>
      </c>
      <c r="E1103" t="s">
        <v>59</v>
      </c>
      <c r="F1103">
        <v>6</v>
      </c>
      <c r="G1103">
        <v>1</v>
      </c>
      <c r="H1103">
        <v>9</v>
      </c>
      <c r="I1103">
        <v>3</v>
      </c>
      <c r="J1103">
        <v>2</v>
      </c>
      <c r="K1103">
        <v>1</v>
      </c>
      <c r="L1103">
        <v>1</v>
      </c>
      <c r="M1103">
        <v>1.5924910171153059</v>
      </c>
      <c r="N1103" t="str">
        <f t="shared" si="17"/>
        <v>if $responseNo/1102,dw $wt=1.59249101711531,</v>
      </c>
    </row>
    <row r="1104" spans="1:14" x14ac:dyDescent="0.15">
      <c r="A1104">
        <v>1103</v>
      </c>
      <c r="B1104" t="s">
        <v>1130</v>
      </c>
      <c r="C1104" t="s">
        <v>25</v>
      </c>
      <c r="D1104" t="s">
        <v>5</v>
      </c>
      <c r="E1104" t="s">
        <v>21</v>
      </c>
      <c r="F1104">
        <v>8</v>
      </c>
      <c r="G1104">
        <v>1</v>
      </c>
      <c r="H1104">
        <v>3</v>
      </c>
      <c r="I1104">
        <v>1</v>
      </c>
      <c r="J1104">
        <v>1</v>
      </c>
      <c r="K1104">
        <v>5</v>
      </c>
      <c r="L1104">
        <v>4</v>
      </c>
      <c r="M1104">
        <v>0.1069385519165397</v>
      </c>
      <c r="N1104" t="str">
        <f t="shared" si="17"/>
        <v>if $responseNo/1103,dw $wt=0.10693855191654,</v>
      </c>
    </row>
    <row r="1105" spans="1:14" x14ac:dyDescent="0.15">
      <c r="A1105">
        <v>1104</v>
      </c>
      <c r="B1105" t="s">
        <v>1131</v>
      </c>
      <c r="C1105" t="s">
        <v>25</v>
      </c>
      <c r="D1105" t="s">
        <v>5</v>
      </c>
      <c r="E1105" t="s">
        <v>23</v>
      </c>
      <c r="F1105">
        <v>8</v>
      </c>
      <c r="G1105">
        <v>1</v>
      </c>
      <c r="H1105">
        <v>3</v>
      </c>
      <c r="I1105">
        <v>1</v>
      </c>
      <c r="J1105">
        <v>1</v>
      </c>
      <c r="K1105">
        <v>6</v>
      </c>
      <c r="L1105">
        <v>4</v>
      </c>
      <c r="M1105">
        <v>0.1658616881471961</v>
      </c>
      <c r="N1105" t="str">
        <f t="shared" si="17"/>
        <v>if $responseNo/1104,dw $wt=0.165861688147196,</v>
      </c>
    </row>
    <row r="1106" spans="1:14" x14ac:dyDescent="0.15">
      <c r="A1106">
        <v>1105</v>
      </c>
      <c r="B1106" t="s">
        <v>1132</v>
      </c>
      <c r="C1106" t="s">
        <v>25</v>
      </c>
      <c r="D1106" t="s">
        <v>5</v>
      </c>
      <c r="E1106" t="s">
        <v>23</v>
      </c>
      <c r="F1106">
        <v>8</v>
      </c>
      <c r="G1106">
        <v>1</v>
      </c>
      <c r="H1106">
        <v>7</v>
      </c>
      <c r="I1106">
        <v>3</v>
      </c>
      <c r="J1106">
        <v>2</v>
      </c>
      <c r="K1106">
        <v>4</v>
      </c>
      <c r="L1106">
        <v>1</v>
      </c>
      <c r="M1106">
        <v>1.1388627376214631</v>
      </c>
      <c r="N1106" t="str">
        <f t="shared" si="17"/>
        <v>if $responseNo/1105,dw $wt=1.13886273762146,</v>
      </c>
    </row>
    <row r="1107" spans="1:14" x14ac:dyDescent="0.15">
      <c r="A1107">
        <v>1106</v>
      </c>
      <c r="B1107" t="s">
        <v>1133</v>
      </c>
      <c r="C1107" t="s">
        <v>25</v>
      </c>
      <c r="D1107" t="s">
        <v>36</v>
      </c>
      <c r="E1107" t="s">
        <v>21</v>
      </c>
      <c r="F1107">
        <v>3</v>
      </c>
      <c r="G1107">
        <v>2</v>
      </c>
      <c r="H1107">
        <v>7</v>
      </c>
      <c r="I1107">
        <v>3</v>
      </c>
      <c r="J1107">
        <v>2</v>
      </c>
      <c r="K1107">
        <v>3</v>
      </c>
      <c r="L1107">
        <v>5</v>
      </c>
      <c r="M1107">
        <v>0.37823692242401002</v>
      </c>
      <c r="N1107" t="str">
        <f t="shared" si="17"/>
        <v>if $responseNo/1106,dw $wt=0.37823692242401,</v>
      </c>
    </row>
    <row r="1108" spans="1:14" x14ac:dyDescent="0.15">
      <c r="A1108">
        <v>1107</v>
      </c>
      <c r="B1108" t="s">
        <v>1134</v>
      </c>
      <c r="C1108" t="s">
        <v>25</v>
      </c>
      <c r="D1108" t="s">
        <v>5</v>
      </c>
      <c r="E1108" t="s">
        <v>28</v>
      </c>
      <c r="F1108">
        <v>8</v>
      </c>
      <c r="G1108">
        <v>1</v>
      </c>
      <c r="H1108">
        <v>3</v>
      </c>
      <c r="I1108">
        <v>1</v>
      </c>
      <c r="J1108">
        <v>1</v>
      </c>
      <c r="K1108">
        <v>8</v>
      </c>
      <c r="L1108">
        <v>4</v>
      </c>
      <c r="M1108">
        <v>0.25496943214283518</v>
      </c>
      <c r="N1108" t="str">
        <f t="shared" si="17"/>
        <v>if $responseNo/1107,dw $wt=0.254969432142835,</v>
      </c>
    </row>
    <row r="1109" spans="1:14" x14ac:dyDescent="0.15">
      <c r="A1109">
        <v>1108</v>
      </c>
      <c r="B1109" t="s">
        <v>1135</v>
      </c>
      <c r="C1109" t="s">
        <v>25</v>
      </c>
      <c r="D1109" t="s">
        <v>19</v>
      </c>
      <c r="E1109" t="s">
        <v>15</v>
      </c>
      <c r="F1109">
        <v>8</v>
      </c>
      <c r="G1109">
        <v>1</v>
      </c>
      <c r="H1109">
        <v>5</v>
      </c>
      <c r="I1109">
        <v>1</v>
      </c>
      <c r="J1109">
        <v>2</v>
      </c>
      <c r="K1109">
        <v>3</v>
      </c>
      <c r="L1109">
        <v>1</v>
      </c>
      <c r="M1109">
        <v>0.75496882425458012</v>
      </c>
      <c r="N1109" t="str">
        <f t="shared" si="17"/>
        <v>if $responseNo/1108,dw $wt=0.75496882425458,</v>
      </c>
    </row>
    <row r="1110" spans="1:14" x14ac:dyDescent="0.15">
      <c r="A1110">
        <v>1109</v>
      </c>
      <c r="B1110" t="s">
        <v>1136</v>
      </c>
      <c r="C1110" t="s">
        <v>25</v>
      </c>
      <c r="D1110" t="s">
        <v>5</v>
      </c>
      <c r="E1110" t="s">
        <v>21</v>
      </c>
      <c r="F1110">
        <v>6</v>
      </c>
      <c r="G1110">
        <v>1</v>
      </c>
      <c r="H1110">
        <v>7</v>
      </c>
      <c r="I1110">
        <v>1</v>
      </c>
      <c r="J1110">
        <v>2</v>
      </c>
      <c r="K1110">
        <v>5</v>
      </c>
      <c r="L1110">
        <v>2</v>
      </c>
      <c r="M1110">
        <v>0.1284991076569911</v>
      </c>
      <c r="N1110" t="str">
        <f t="shared" si="17"/>
        <v>if $responseNo/1109,dw $wt=0.128499107656991,</v>
      </c>
    </row>
    <row r="1111" spans="1:14" x14ac:dyDescent="0.15">
      <c r="A1111">
        <v>1110</v>
      </c>
      <c r="B1111" t="s">
        <v>1137</v>
      </c>
      <c r="C1111" t="s">
        <v>25</v>
      </c>
      <c r="D1111" t="s">
        <v>19</v>
      </c>
      <c r="E1111" t="s">
        <v>59</v>
      </c>
      <c r="F1111">
        <v>6</v>
      </c>
      <c r="G1111">
        <v>2</v>
      </c>
      <c r="H1111">
        <v>2</v>
      </c>
      <c r="I1111">
        <v>2</v>
      </c>
      <c r="J1111">
        <v>1</v>
      </c>
      <c r="K1111">
        <v>4</v>
      </c>
      <c r="L1111">
        <v>4</v>
      </c>
      <c r="M1111">
        <v>1.1089105627795941</v>
      </c>
      <c r="N1111" t="str">
        <f t="shared" si="17"/>
        <v>if $responseNo/1110,dw $wt=1.10891056277959,</v>
      </c>
    </row>
    <row r="1112" spans="1:14" x14ac:dyDescent="0.15">
      <c r="A1112">
        <v>1111</v>
      </c>
      <c r="B1112" t="s">
        <v>1138</v>
      </c>
      <c r="C1112" t="s">
        <v>25</v>
      </c>
      <c r="D1112" t="s">
        <v>36</v>
      </c>
      <c r="E1112" t="s">
        <v>21</v>
      </c>
      <c r="F1112">
        <v>7</v>
      </c>
      <c r="G1112">
        <v>1</v>
      </c>
      <c r="H1112">
        <v>4</v>
      </c>
      <c r="I1112">
        <v>1</v>
      </c>
      <c r="J1112">
        <v>1</v>
      </c>
      <c r="K1112">
        <v>7</v>
      </c>
      <c r="L1112">
        <v>4</v>
      </c>
      <c r="M1112">
        <v>0.2185829237129561</v>
      </c>
      <c r="N1112" t="str">
        <f t="shared" si="17"/>
        <v>if $responseNo/1111,dw $wt=0.218582923712956,</v>
      </c>
    </row>
    <row r="1113" spans="1:14" x14ac:dyDescent="0.15">
      <c r="A1113">
        <v>1112</v>
      </c>
      <c r="B1113" t="s">
        <v>1139</v>
      </c>
      <c r="C1113" t="s">
        <v>25</v>
      </c>
      <c r="D1113" t="s">
        <v>30</v>
      </c>
      <c r="E1113" t="s">
        <v>37</v>
      </c>
      <c r="F1113">
        <v>8</v>
      </c>
      <c r="G1113">
        <v>1</v>
      </c>
      <c r="H1113">
        <v>7</v>
      </c>
      <c r="I1113">
        <v>2</v>
      </c>
      <c r="J1113">
        <v>1</v>
      </c>
      <c r="K1113">
        <v>7</v>
      </c>
      <c r="L1113">
        <v>4</v>
      </c>
      <c r="M1113">
        <v>0.33308805981601769</v>
      </c>
      <c r="N1113" t="str">
        <f t="shared" si="17"/>
        <v>if $responseNo/1112,dw $wt=0.333088059816018,</v>
      </c>
    </row>
    <row r="1114" spans="1:14" x14ac:dyDescent="0.15">
      <c r="A1114">
        <v>1113</v>
      </c>
      <c r="B1114" t="s">
        <v>1140</v>
      </c>
      <c r="C1114" t="s">
        <v>25</v>
      </c>
      <c r="D1114" t="s">
        <v>17</v>
      </c>
      <c r="E1114" t="s">
        <v>21</v>
      </c>
      <c r="F1114">
        <v>6</v>
      </c>
      <c r="G1114">
        <v>1</v>
      </c>
      <c r="H1114">
        <v>7</v>
      </c>
      <c r="I1114">
        <v>1</v>
      </c>
      <c r="J1114">
        <v>2</v>
      </c>
      <c r="K1114">
        <v>1</v>
      </c>
      <c r="L1114">
        <v>1</v>
      </c>
      <c r="M1114">
        <v>0.50458845227997495</v>
      </c>
      <c r="N1114" t="str">
        <f t="shared" si="17"/>
        <v>if $responseNo/1113,dw $wt=0.504588452279975,</v>
      </c>
    </row>
    <row r="1115" spans="1:14" x14ac:dyDescent="0.15">
      <c r="A1115">
        <v>1114</v>
      </c>
      <c r="B1115" t="s">
        <v>1141</v>
      </c>
      <c r="C1115" t="s">
        <v>25</v>
      </c>
      <c r="D1115" t="s">
        <v>30</v>
      </c>
      <c r="E1115" t="s">
        <v>21</v>
      </c>
      <c r="F1115">
        <v>7</v>
      </c>
      <c r="G1115">
        <v>2</v>
      </c>
      <c r="H1115">
        <v>3</v>
      </c>
      <c r="I1115">
        <v>1</v>
      </c>
      <c r="J1115">
        <v>2</v>
      </c>
      <c r="K1115">
        <v>2</v>
      </c>
      <c r="L1115">
        <v>3</v>
      </c>
      <c r="M1115">
        <v>0.80957388864080482</v>
      </c>
      <c r="N1115" t="str">
        <f t="shared" si="17"/>
        <v>if $responseNo/1114,dw $wt=0.809573888640805,</v>
      </c>
    </row>
    <row r="1116" spans="1:14" x14ac:dyDescent="0.15">
      <c r="A1116">
        <v>1115</v>
      </c>
      <c r="B1116" t="s">
        <v>1142</v>
      </c>
      <c r="C1116" t="s">
        <v>25</v>
      </c>
      <c r="D1116" t="s">
        <v>30</v>
      </c>
      <c r="E1116" t="s">
        <v>23</v>
      </c>
      <c r="F1116">
        <v>8</v>
      </c>
      <c r="G1116">
        <v>1</v>
      </c>
      <c r="H1116">
        <v>10</v>
      </c>
      <c r="I1116">
        <v>1</v>
      </c>
      <c r="J1116">
        <v>1</v>
      </c>
      <c r="K1116">
        <v>1</v>
      </c>
      <c r="L1116">
        <v>4</v>
      </c>
      <c r="M1116">
        <v>1.2575205032697461</v>
      </c>
      <c r="N1116" t="str">
        <f t="shared" si="17"/>
        <v>if $responseNo/1115,dw $wt=1.25752050326975,</v>
      </c>
    </row>
    <row r="1117" spans="1:14" x14ac:dyDescent="0.15">
      <c r="A1117">
        <v>1116</v>
      </c>
      <c r="B1117" t="s">
        <v>1143</v>
      </c>
      <c r="C1117" t="s">
        <v>25</v>
      </c>
      <c r="D1117" t="s">
        <v>27</v>
      </c>
      <c r="E1117" t="s">
        <v>15</v>
      </c>
      <c r="F1117">
        <v>6</v>
      </c>
      <c r="G1117">
        <v>1</v>
      </c>
      <c r="H1117">
        <v>5</v>
      </c>
      <c r="I1117">
        <v>3</v>
      </c>
      <c r="J1117">
        <v>2</v>
      </c>
      <c r="K1117">
        <v>4</v>
      </c>
      <c r="L1117">
        <v>1</v>
      </c>
      <c r="M1117">
        <v>0.94803948814567918</v>
      </c>
      <c r="N1117" t="str">
        <f t="shared" si="17"/>
        <v>if $responseNo/1116,dw $wt=0.948039488145679,</v>
      </c>
    </row>
    <row r="1118" spans="1:14" x14ac:dyDescent="0.15">
      <c r="A1118">
        <v>1117</v>
      </c>
      <c r="B1118" t="s">
        <v>1144</v>
      </c>
      <c r="C1118" t="s">
        <v>25</v>
      </c>
      <c r="D1118" t="s">
        <v>5</v>
      </c>
      <c r="E1118" t="s">
        <v>21</v>
      </c>
      <c r="F1118">
        <v>9</v>
      </c>
      <c r="G1118">
        <v>1</v>
      </c>
      <c r="H1118">
        <v>12</v>
      </c>
      <c r="I1118">
        <v>1</v>
      </c>
      <c r="J1118">
        <v>1</v>
      </c>
      <c r="K1118">
        <v>5</v>
      </c>
      <c r="L1118">
        <v>3</v>
      </c>
      <c r="M1118">
        <v>0.69409829911788057</v>
      </c>
      <c r="N1118" t="str">
        <f t="shared" si="17"/>
        <v>if $responseNo/1117,dw $wt=0.694098299117881,</v>
      </c>
    </row>
    <row r="1119" spans="1:14" x14ac:dyDescent="0.15">
      <c r="A1119">
        <v>1118</v>
      </c>
      <c r="B1119" t="s">
        <v>1145</v>
      </c>
      <c r="C1119" t="s">
        <v>25</v>
      </c>
      <c r="D1119" t="s">
        <v>5</v>
      </c>
      <c r="E1119" t="s">
        <v>37</v>
      </c>
      <c r="F1119">
        <v>8</v>
      </c>
      <c r="G1119">
        <v>1</v>
      </c>
      <c r="H1119">
        <v>3</v>
      </c>
      <c r="I1119">
        <v>1</v>
      </c>
      <c r="J1119">
        <v>1</v>
      </c>
      <c r="K1119">
        <v>5</v>
      </c>
      <c r="L1119">
        <v>4</v>
      </c>
      <c r="M1119">
        <v>0.28515221713846162</v>
      </c>
      <c r="N1119" t="str">
        <f t="shared" si="17"/>
        <v>if $responseNo/1118,dw $wt=0.285152217138462,</v>
      </c>
    </row>
    <row r="1120" spans="1:14" x14ac:dyDescent="0.15">
      <c r="A1120">
        <v>1119</v>
      </c>
      <c r="B1120" t="s">
        <v>1146</v>
      </c>
      <c r="C1120" t="s">
        <v>25</v>
      </c>
      <c r="D1120" t="s">
        <v>30</v>
      </c>
      <c r="E1120" t="s">
        <v>23</v>
      </c>
      <c r="F1120">
        <v>7</v>
      </c>
      <c r="G1120">
        <v>1</v>
      </c>
      <c r="H1120">
        <v>10</v>
      </c>
      <c r="I1120">
        <v>3</v>
      </c>
      <c r="J1120">
        <v>1</v>
      </c>
      <c r="K1120">
        <v>1</v>
      </c>
      <c r="L1120">
        <v>2</v>
      </c>
      <c r="M1120">
        <v>1.5960382383492859</v>
      </c>
      <c r="N1120" t="str">
        <f t="shared" si="17"/>
        <v>if $responseNo/1119,dw $wt=1.59603823834929,</v>
      </c>
    </row>
    <row r="1121" spans="1:14" x14ac:dyDescent="0.15">
      <c r="A1121">
        <v>1120</v>
      </c>
      <c r="B1121" t="s">
        <v>1147</v>
      </c>
      <c r="C1121" t="s">
        <v>25</v>
      </c>
      <c r="D1121" t="s">
        <v>5</v>
      </c>
      <c r="E1121" t="s">
        <v>15</v>
      </c>
      <c r="F1121">
        <v>7</v>
      </c>
      <c r="G1121">
        <v>1</v>
      </c>
      <c r="H1121">
        <v>3</v>
      </c>
      <c r="I1121">
        <v>1</v>
      </c>
      <c r="J1121">
        <v>2</v>
      </c>
      <c r="K1121">
        <v>6</v>
      </c>
      <c r="L1121">
        <v>5</v>
      </c>
      <c r="M1121">
        <v>0.31081200916793861</v>
      </c>
      <c r="N1121" t="str">
        <f t="shared" si="17"/>
        <v>if $responseNo/1120,dw $wt=0.310812009167939,</v>
      </c>
    </row>
    <row r="1122" spans="1:14" x14ac:dyDescent="0.15">
      <c r="A1122">
        <v>1121</v>
      </c>
      <c r="B1122" t="s">
        <v>1148</v>
      </c>
      <c r="C1122" t="s">
        <v>34</v>
      </c>
      <c r="D1122" t="s">
        <v>19</v>
      </c>
      <c r="E1122" t="s">
        <v>37</v>
      </c>
      <c r="F1122">
        <v>3</v>
      </c>
      <c r="G1122">
        <v>1</v>
      </c>
      <c r="H1122">
        <v>1</v>
      </c>
      <c r="I1122">
        <v>3</v>
      </c>
      <c r="J1122">
        <v>1</v>
      </c>
      <c r="K1122">
        <v>1</v>
      </c>
      <c r="L1122">
        <v>1</v>
      </c>
      <c r="M1122">
        <v>1.4176529633774591</v>
      </c>
      <c r="N1122" t="str">
        <f t="shared" si="17"/>
        <v>if $responseNo/1121,dw $wt=1.41765296337746,</v>
      </c>
    </row>
    <row r="1123" spans="1:14" x14ac:dyDescent="0.15">
      <c r="A1123">
        <v>1122</v>
      </c>
      <c r="B1123" t="s">
        <v>1149</v>
      </c>
      <c r="C1123" t="s">
        <v>25</v>
      </c>
      <c r="D1123" t="s">
        <v>27</v>
      </c>
      <c r="E1123" t="s">
        <v>15</v>
      </c>
      <c r="F1123">
        <v>6</v>
      </c>
      <c r="G1123">
        <v>2</v>
      </c>
      <c r="H1123">
        <v>7</v>
      </c>
      <c r="I1123">
        <v>3</v>
      </c>
      <c r="J1123">
        <v>1</v>
      </c>
      <c r="K1123">
        <v>3</v>
      </c>
      <c r="L1123">
        <v>2</v>
      </c>
      <c r="M1123">
        <v>0.44470960091333539</v>
      </c>
      <c r="N1123" t="str">
        <f t="shared" si="17"/>
        <v>if $responseNo/1122,dw $wt=0.444709600913335,</v>
      </c>
    </row>
    <row r="1124" spans="1:14" x14ac:dyDescent="0.15">
      <c r="A1124">
        <v>1123</v>
      </c>
      <c r="B1124" t="s">
        <v>1150</v>
      </c>
      <c r="C1124" t="s">
        <v>25</v>
      </c>
      <c r="D1124" t="s">
        <v>17</v>
      </c>
      <c r="E1124" t="s">
        <v>21</v>
      </c>
      <c r="F1124">
        <v>8</v>
      </c>
      <c r="G1124">
        <v>1</v>
      </c>
      <c r="H1124">
        <v>9</v>
      </c>
      <c r="I1124">
        <v>1</v>
      </c>
      <c r="J1124">
        <v>2</v>
      </c>
      <c r="K1124">
        <v>1</v>
      </c>
      <c r="L1124">
        <v>1</v>
      </c>
      <c r="M1124">
        <v>0.33765972640713499</v>
      </c>
      <c r="N1124" t="str">
        <f t="shared" si="17"/>
        <v>if $responseNo/1123,dw $wt=0.337659726407135,</v>
      </c>
    </row>
    <row r="1125" spans="1:14" x14ac:dyDescent="0.15">
      <c r="A1125">
        <v>1124</v>
      </c>
      <c r="B1125" t="s">
        <v>1151</v>
      </c>
      <c r="C1125" t="s">
        <v>25</v>
      </c>
      <c r="D1125" t="s">
        <v>19</v>
      </c>
      <c r="E1125" t="s">
        <v>21</v>
      </c>
      <c r="F1125">
        <v>6</v>
      </c>
      <c r="G1125">
        <v>2</v>
      </c>
      <c r="H1125">
        <v>7</v>
      </c>
      <c r="I1125">
        <v>1</v>
      </c>
      <c r="J1125">
        <v>1</v>
      </c>
      <c r="K1125">
        <v>8</v>
      </c>
      <c r="L1125">
        <v>4</v>
      </c>
      <c r="M1125">
        <v>7.1620580586652466E-2</v>
      </c>
      <c r="N1125" t="str">
        <f t="shared" si="17"/>
        <v>if $responseNo/1124,dw $wt=0.0716205805866525,</v>
      </c>
    </row>
    <row r="1126" spans="1:14" x14ac:dyDescent="0.15">
      <c r="A1126">
        <v>1125</v>
      </c>
      <c r="B1126" t="s">
        <v>1152</v>
      </c>
      <c r="C1126" t="s">
        <v>25</v>
      </c>
      <c r="D1126" t="s">
        <v>36</v>
      </c>
      <c r="E1126" t="s">
        <v>23</v>
      </c>
      <c r="F1126">
        <v>8</v>
      </c>
      <c r="G1126">
        <v>1</v>
      </c>
      <c r="H1126">
        <v>5</v>
      </c>
      <c r="I1126">
        <v>2</v>
      </c>
      <c r="J1126">
        <v>1</v>
      </c>
      <c r="K1126">
        <v>6</v>
      </c>
      <c r="L1126">
        <v>3</v>
      </c>
      <c r="M1126">
        <v>0.1658616881471961</v>
      </c>
      <c r="N1126" t="str">
        <f t="shared" si="17"/>
        <v>if $responseNo/1125,dw $wt=0.165861688147196,</v>
      </c>
    </row>
    <row r="1127" spans="1:14" x14ac:dyDescent="0.15">
      <c r="A1127">
        <v>1126</v>
      </c>
      <c r="B1127" t="s">
        <v>1153</v>
      </c>
      <c r="C1127" t="s">
        <v>25</v>
      </c>
      <c r="D1127" t="s">
        <v>5</v>
      </c>
      <c r="E1127" t="s">
        <v>23</v>
      </c>
      <c r="F1127">
        <v>6</v>
      </c>
      <c r="G1127">
        <v>1</v>
      </c>
      <c r="H1127">
        <v>12</v>
      </c>
      <c r="I1127">
        <v>3</v>
      </c>
      <c r="J1127">
        <v>1</v>
      </c>
      <c r="K1127">
        <v>3</v>
      </c>
      <c r="L1127">
        <v>3</v>
      </c>
      <c r="M1127">
        <v>1.631367155393455</v>
      </c>
      <c r="N1127" t="str">
        <f t="shared" si="17"/>
        <v>if $responseNo/1126,dw $wt=1.63136715539346,</v>
      </c>
    </row>
    <row r="1128" spans="1:14" x14ac:dyDescent="0.15">
      <c r="A1128">
        <v>1127</v>
      </c>
      <c r="B1128" t="s">
        <v>1154</v>
      </c>
      <c r="C1128" t="s">
        <v>25</v>
      </c>
      <c r="D1128" t="s">
        <v>19</v>
      </c>
      <c r="E1128" t="s">
        <v>23</v>
      </c>
      <c r="F1128">
        <v>6</v>
      </c>
      <c r="G1128">
        <v>2</v>
      </c>
      <c r="H1128">
        <v>7</v>
      </c>
      <c r="I1128">
        <v>1</v>
      </c>
      <c r="J1128">
        <v>2</v>
      </c>
      <c r="K1128">
        <v>4</v>
      </c>
      <c r="L1128">
        <v>2</v>
      </c>
      <c r="M1128">
        <v>0.57725454644137308</v>
      </c>
      <c r="N1128" t="str">
        <f t="shared" si="17"/>
        <v>if $responseNo/1127,dw $wt=0.577254546441373,</v>
      </c>
    </row>
    <row r="1129" spans="1:14" x14ac:dyDescent="0.15">
      <c r="A1129">
        <v>1128</v>
      </c>
      <c r="B1129" t="s">
        <v>1155</v>
      </c>
      <c r="C1129" t="s">
        <v>25</v>
      </c>
      <c r="D1129" t="s">
        <v>17</v>
      </c>
      <c r="E1129" t="s">
        <v>59</v>
      </c>
      <c r="F1129">
        <v>3</v>
      </c>
      <c r="G1129">
        <v>1</v>
      </c>
      <c r="H1129">
        <v>6</v>
      </c>
      <c r="I1129">
        <v>2</v>
      </c>
      <c r="J1129">
        <v>2</v>
      </c>
      <c r="K1129">
        <v>5</v>
      </c>
      <c r="L1129">
        <v>3</v>
      </c>
      <c r="M1129">
        <v>5.9482117979501391E-2</v>
      </c>
      <c r="N1129" t="str">
        <f t="shared" si="17"/>
        <v>if $responseNo/1128,dw $wt=0.0594821179795014,</v>
      </c>
    </row>
    <row r="1130" spans="1:14" x14ac:dyDescent="0.15">
      <c r="A1130">
        <v>1129</v>
      </c>
      <c r="B1130" t="s">
        <v>1156</v>
      </c>
      <c r="C1130" t="s">
        <v>25</v>
      </c>
      <c r="D1130" t="s">
        <v>5</v>
      </c>
      <c r="E1130" t="s">
        <v>59</v>
      </c>
      <c r="F1130">
        <v>8</v>
      </c>
      <c r="G1130">
        <v>1</v>
      </c>
      <c r="H1130">
        <v>2</v>
      </c>
      <c r="I1130">
        <v>1</v>
      </c>
      <c r="J1130">
        <v>1</v>
      </c>
      <c r="K1130">
        <v>6</v>
      </c>
      <c r="L1130">
        <v>4</v>
      </c>
      <c r="M1130">
        <v>0.25620229125540378</v>
      </c>
      <c r="N1130" t="str">
        <f t="shared" si="17"/>
        <v>if $responseNo/1129,dw $wt=0.256202291255404,</v>
      </c>
    </row>
    <row r="1131" spans="1:14" x14ac:dyDescent="0.15">
      <c r="A1131">
        <v>1130</v>
      </c>
      <c r="B1131" t="s">
        <v>1157</v>
      </c>
      <c r="C1131" t="s">
        <v>25</v>
      </c>
      <c r="D1131" t="s">
        <v>17</v>
      </c>
      <c r="E1131" t="s">
        <v>37</v>
      </c>
      <c r="F1131">
        <v>3</v>
      </c>
      <c r="G1131">
        <v>1</v>
      </c>
      <c r="H1131">
        <v>1</v>
      </c>
      <c r="I1131">
        <v>3</v>
      </c>
      <c r="J1131">
        <v>2</v>
      </c>
      <c r="K1131">
        <v>1</v>
      </c>
      <c r="L1131">
        <v>3</v>
      </c>
      <c r="M1131">
        <v>0.56777257153561322</v>
      </c>
      <c r="N1131" t="str">
        <f t="shared" si="17"/>
        <v>if $responseNo/1130,dw $wt=0.567772571535613,</v>
      </c>
    </row>
    <row r="1132" spans="1:14" x14ac:dyDescent="0.15">
      <c r="A1132">
        <v>1131</v>
      </c>
      <c r="B1132" t="s">
        <v>1158</v>
      </c>
      <c r="C1132" t="s">
        <v>25</v>
      </c>
      <c r="D1132" t="s">
        <v>17</v>
      </c>
      <c r="E1132" t="s">
        <v>23</v>
      </c>
      <c r="F1132">
        <v>6</v>
      </c>
      <c r="G1132">
        <v>2</v>
      </c>
      <c r="H1132">
        <v>9</v>
      </c>
      <c r="I1132">
        <v>1</v>
      </c>
      <c r="J1132">
        <v>2</v>
      </c>
      <c r="K1132">
        <v>3</v>
      </c>
      <c r="L1132">
        <v>3</v>
      </c>
      <c r="M1132">
        <v>0.45655320760673612</v>
      </c>
      <c r="N1132" t="str">
        <f t="shared" si="17"/>
        <v>if $responseNo/1131,dw $wt=0.456553207606736,</v>
      </c>
    </row>
    <row r="1133" spans="1:14" x14ac:dyDescent="0.15">
      <c r="A1133">
        <v>1132</v>
      </c>
      <c r="B1133" t="s">
        <v>1159</v>
      </c>
      <c r="C1133" t="s">
        <v>25</v>
      </c>
      <c r="D1133" t="s">
        <v>5</v>
      </c>
      <c r="E1133" t="s">
        <v>21</v>
      </c>
      <c r="F1133">
        <v>5</v>
      </c>
      <c r="G1133">
        <v>1</v>
      </c>
      <c r="H1133">
        <v>7</v>
      </c>
      <c r="I1133">
        <v>2</v>
      </c>
      <c r="J1133">
        <v>2</v>
      </c>
      <c r="K1133">
        <v>8</v>
      </c>
      <c r="L1133">
        <v>5</v>
      </c>
      <c r="M1133">
        <v>0.1006346410130098</v>
      </c>
      <c r="N1133" t="str">
        <f t="shared" si="17"/>
        <v>if $responseNo/1132,dw $wt=0.10063464101301,</v>
      </c>
    </row>
    <row r="1134" spans="1:14" x14ac:dyDescent="0.15">
      <c r="A1134">
        <v>1133</v>
      </c>
      <c r="B1134" t="s">
        <v>1160</v>
      </c>
      <c r="C1134" t="s">
        <v>25</v>
      </c>
      <c r="D1134" t="s">
        <v>17</v>
      </c>
      <c r="E1134" t="s">
        <v>15</v>
      </c>
      <c r="F1134">
        <v>9</v>
      </c>
      <c r="G1134">
        <v>1</v>
      </c>
      <c r="H1134">
        <v>12</v>
      </c>
      <c r="I1134">
        <v>3</v>
      </c>
      <c r="J1134">
        <v>2</v>
      </c>
      <c r="K1134">
        <v>2</v>
      </c>
      <c r="L1134">
        <v>1</v>
      </c>
      <c r="M1134">
        <v>0.63715499597942005</v>
      </c>
      <c r="N1134" t="str">
        <f t="shared" si="17"/>
        <v>if $responseNo/1133,dw $wt=0.63715499597942,</v>
      </c>
    </row>
    <row r="1135" spans="1:14" x14ac:dyDescent="0.15">
      <c r="A1135">
        <v>1134</v>
      </c>
      <c r="B1135" t="s">
        <v>1161</v>
      </c>
      <c r="C1135" t="s">
        <v>25</v>
      </c>
      <c r="D1135" t="s">
        <v>17</v>
      </c>
      <c r="E1135" t="s">
        <v>21</v>
      </c>
      <c r="F1135">
        <v>8</v>
      </c>
      <c r="G1135">
        <v>1</v>
      </c>
      <c r="H1135">
        <v>2</v>
      </c>
      <c r="I1135">
        <v>2</v>
      </c>
      <c r="J1135">
        <v>1</v>
      </c>
      <c r="K1135">
        <v>5</v>
      </c>
      <c r="L1135">
        <v>3</v>
      </c>
      <c r="M1135">
        <v>6.4977279156172685E-2</v>
      </c>
      <c r="N1135" t="str">
        <f t="shared" si="17"/>
        <v>if $responseNo/1134,dw $wt=0.0649772791561727,</v>
      </c>
    </row>
    <row r="1136" spans="1:14" x14ac:dyDescent="0.15">
      <c r="A1136">
        <v>1135</v>
      </c>
      <c r="B1136" t="s">
        <v>1162</v>
      </c>
      <c r="C1136" t="s">
        <v>25</v>
      </c>
      <c r="D1136" t="s">
        <v>19</v>
      </c>
      <c r="E1136" t="s">
        <v>23</v>
      </c>
      <c r="F1136">
        <v>7</v>
      </c>
      <c r="G1136">
        <v>1</v>
      </c>
      <c r="H1136">
        <v>5</v>
      </c>
      <c r="I1136">
        <v>1</v>
      </c>
      <c r="J1136">
        <v>1</v>
      </c>
      <c r="K1136">
        <v>4</v>
      </c>
      <c r="L1136">
        <v>2</v>
      </c>
      <c r="M1136">
        <v>1.557010063394763</v>
      </c>
      <c r="N1136" t="str">
        <f t="shared" si="17"/>
        <v>if $responseNo/1135,dw $wt=1.55701006339476,</v>
      </c>
    </row>
    <row r="1137" spans="1:14" x14ac:dyDescent="0.15">
      <c r="A1137">
        <v>1136</v>
      </c>
      <c r="B1137" t="s">
        <v>1163</v>
      </c>
      <c r="C1137" t="s">
        <v>25</v>
      </c>
      <c r="D1137" t="s">
        <v>19</v>
      </c>
      <c r="E1137" t="s">
        <v>15</v>
      </c>
      <c r="F1137">
        <v>6</v>
      </c>
      <c r="G1137">
        <v>1</v>
      </c>
      <c r="H1137">
        <v>3</v>
      </c>
      <c r="I1137">
        <v>1</v>
      </c>
      <c r="J1137">
        <v>1</v>
      </c>
      <c r="K1137">
        <v>8</v>
      </c>
      <c r="L1137">
        <v>4</v>
      </c>
      <c r="M1137">
        <v>0.2171047467155359</v>
      </c>
      <c r="N1137" t="str">
        <f t="shared" si="17"/>
        <v>if $responseNo/1136,dw $wt=0.217104746715536,</v>
      </c>
    </row>
    <row r="1138" spans="1:14" x14ac:dyDescent="0.15">
      <c r="A1138">
        <v>1137</v>
      </c>
      <c r="B1138" t="s">
        <v>1164</v>
      </c>
      <c r="C1138" t="s">
        <v>25</v>
      </c>
      <c r="D1138" t="s">
        <v>19</v>
      </c>
      <c r="E1138" t="s">
        <v>15</v>
      </c>
      <c r="F1138">
        <v>7</v>
      </c>
      <c r="G1138">
        <v>1</v>
      </c>
      <c r="H1138">
        <v>12</v>
      </c>
      <c r="I1138">
        <v>3</v>
      </c>
      <c r="J1138">
        <v>2</v>
      </c>
      <c r="K1138">
        <v>1</v>
      </c>
      <c r="L1138">
        <v>1</v>
      </c>
      <c r="M1138">
        <v>1.5918781269352451</v>
      </c>
      <c r="N1138" t="str">
        <f t="shared" si="17"/>
        <v>if $responseNo/1137,dw $wt=1.59187812693525,</v>
      </c>
    </row>
    <row r="1139" spans="1:14" x14ac:dyDescent="0.15">
      <c r="A1139">
        <v>1138</v>
      </c>
      <c r="B1139" t="s">
        <v>1165</v>
      </c>
      <c r="C1139" t="s">
        <v>25</v>
      </c>
      <c r="D1139" t="s">
        <v>17</v>
      </c>
      <c r="E1139" t="s">
        <v>37</v>
      </c>
      <c r="F1139">
        <v>7</v>
      </c>
      <c r="G1139">
        <v>1</v>
      </c>
      <c r="H1139">
        <v>3</v>
      </c>
      <c r="I1139">
        <v>1</v>
      </c>
      <c r="J1139">
        <v>1</v>
      </c>
      <c r="K1139">
        <v>7</v>
      </c>
      <c r="L1139">
        <v>5</v>
      </c>
      <c r="M1139">
        <v>0.35414890832241958</v>
      </c>
      <c r="N1139" t="str">
        <f t="shared" si="17"/>
        <v>if $responseNo/1138,dw $wt=0.35414890832242,</v>
      </c>
    </row>
    <row r="1140" spans="1:14" x14ac:dyDescent="0.15">
      <c r="A1140">
        <v>1139</v>
      </c>
      <c r="B1140" t="s">
        <v>1166</v>
      </c>
      <c r="C1140" t="s">
        <v>25</v>
      </c>
      <c r="D1140" t="s">
        <v>19</v>
      </c>
      <c r="E1140" t="s">
        <v>15</v>
      </c>
      <c r="F1140">
        <v>9</v>
      </c>
      <c r="G1140">
        <v>1</v>
      </c>
      <c r="H1140">
        <v>12</v>
      </c>
      <c r="I1140">
        <v>3</v>
      </c>
      <c r="J1140">
        <v>2</v>
      </c>
      <c r="K1140">
        <v>5</v>
      </c>
      <c r="L1140">
        <v>1</v>
      </c>
      <c r="M1140">
        <v>1.001874416353661</v>
      </c>
      <c r="N1140" t="str">
        <f t="shared" si="17"/>
        <v>if $responseNo/1139,dw $wt=1.00187441635366,</v>
      </c>
    </row>
    <row r="1141" spans="1:14" x14ac:dyDescent="0.15">
      <c r="A1141">
        <v>1140</v>
      </c>
      <c r="B1141" t="s">
        <v>1167</v>
      </c>
      <c r="C1141" t="s">
        <v>25</v>
      </c>
      <c r="D1141" t="s">
        <v>30</v>
      </c>
      <c r="E1141" t="s">
        <v>21</v>
      </c>
      <c r="F1141">
        <v>7</v>
      </c>
      <c r="G1141">
        <v>1</v>
      </c>
      <c r="H1141">
        <v>11</v>
      </c>
      <c r="I1141">
        <v>3</v>
      </c>
      <c r="J1141">
        <v>2</v>
      </c>
      <c r="K1141">
        <v>3</v>
      </c>
      <c r="L1141">
        <v>2</v>
      </c>
      <c r="M1141">
        <v>1.589965006974162</v>
      </c>
      <c r="N1141" t="str">
        <f t="shared" si="17"/>
        <v>if $responseNo/1140,dw $wt=1.58996500697416,</v>
      </c>
    </row>
    <row r="1142" spans="1:14" x14ac:dyDescent="0.15">
      <c r="A1142">
        <v>1141</v>
      </c>
      <c r="B1142" t="s">
        <v>1168</v>
      </c>
      <c r="C1142" t="s">
        <v>25</v>
      </c>
      <c r="D1142" t="s">
        <v>36</v>
      </c>
      <c r="E1142" t="s">
        <v>21</v>
      </c>
      <c r="F1142">
        <v>4</v>
      </c>
      <c r="G1142">
        <v>2</v>
      </c>
      <c r="H1142">
        <v>5</v>
      </c>
      <c r="I1142">
        <v>3</v>
      </c>
      <c r="J1142">
        <v>2</v>
      </c>
      <c r="K1142">
        <v>5</v>
      </c>
      <c r="L1142">
        <v>5</v>
      </c>
      <c r="M1142">
        <v>0.1122667938609738</v>
      </c>
      <c r="N1142" t="str">
        <f t="shared" si="17"/>
        <v>if $responseNo/1141,dw $wt=0.112266793860974,</v>
      </c>
    </row>
    <row r="1143" spans="1:14" x14ac:dyDescent="0.15">
      <c r="A1143">
        <v>1142</v>
      </c>
      <c r="B1143" t="s">
        <v>1169</v>
      </c>
      <c r="C1143" t="s">
        <v>14</v>
      </c>
      <c r="D1143" t="s">
        <v>17</v>
      </c>
      <c r="E1143" t="s">
        <v>21</v>
      </c>
      <c r="F1143">
        <v>7</v>
      </c>
      <c r="G1143">
        <v>2</v>
      </c>
      <c r="H1143">
        <v>12</v>
      </c>
      <c r="I1143">
        <v>3</v>
      </c>
      <c r="J1143">
        <v>1</v>
      </c>
      <c r="K1143">
        <v>5</v>
      </c>
      <c r="L1143">
        <v>2</v>
      </c>
      <c r="M1143">
        <v>0.70548929132368221</v>
      </c>
      <c r="N1143" t="str">
        <f t="shared" si="17"/>
        <v>if $responseNo/1142,dw $wt=0.705489291323682,</v>
      </c>
    </row>
    <row r="1144" spans="1:14" x14ac:dyDescent="0.15">
      <c r="A1144">
        <v>1143</v>
      </c>
      <c r="B1144" t="s">
        <v>1170</v>
      </c>
      <c r="C1144" t="s">
        <v>25</v>
      </c>
      <c r="D1144" t="s">
        <v>27</v>
      </c>
      <c r="E1144" t="s">
        <v>21</v>
      </c>
      <c r="F1144">
        <v>7</v>
      </c>
      <c r="G1144">
        <v>2</v>
      </c>
      <c r="H1144">
        <v>11</v>
      </c>
      <c r="I1144">
        <v>2</v>
      </c>
      <c r="J1144">
        <v>2</v>
      </c>
      <c r="K1144">
        <v>5</v>
      </c>
      <c r="L1144">
        <v>2</v>
      </c>
      <c r="M1144">
        <v>0.34008375064884788</v>
      </c>
      <c r="N1144" t="str">
        <f t="shared" si="17"/>
        <v>if $responseNo/1143,dw $wt=0.340083750648848,</v>
      </c>
    </row>
    <row r="1145" spans="1:14" x14ac:dyDescent="0.15">
      <c r="A1145">
        <v>1144</v>
      </c>
      <c r="B1145" t="s">
        <v>1171</v>
      </c>
      <c r="C1145" t="s">
        <v>25</v>
      </c>
      <c r="D1145" t="s">
        <v>17</v>
      </c>
      <c r="E1145" t="s">
        <v>23</v>
      </c>
      <c r="F1145">
        <v>7</v>
      </c>
      <c r="G1145">
        <v>1</v>
      </c>
      <c r="H1145">
        <v>7</v>
      </c>
      <c r="I1145">
        <v>1</v>
      </c>
      <c r="J1145">
        <v>2</v>
      </c>
      <c r="K1145">
        <v>6</v>
      </c>
      <c r="L1145">
        <v>4</v>
      </c>
      <c r="M1145">
        <v>0.20599431552489481</v>
      </c>
      <c r="N1145" t="str">
        <f t="shared" si="17"/>
        <v>if $responseNo/1144,dw $wt=0.205994315524895,</v>
      </c>
    </row>
    <row r="1146" spans="1:14" x14ac:dyDescent="0.15">
      <c r="A1146">
        <v>1145</v>
      </c>
      <c r="B1146" t="s">
        <v>1172</v>
      </c>
      <c r="C1146" t="s">
        <v>25</v>
      </c>
      <c r="D1146" t="s">
        <v>27</v>
      </c>
      <c r="E1146" t="s">
        <v>21</v>
      </c>
      <c r="F1146">
        <v>6</v>
      </c>
      <c r="G1146">
        <v>2</v>
      </c>
      <c r="H1146">
        <v>4</v>
      </c>
      <c r="I1146">
        <v>2</v>
      </c>
      <c r="J1146">
        <v>1</v>
      </c>
      <c r="K1146">
        <v>4</v>
      </c>
      <c r="L1146">
        <v>3</v>
      </c>
      <c r="M1146">
        <v>0.29436055691768359</v>
      </c>
      <c r="N1146" t="str">
        <f t="shared" si="17"/>
        <v>if $responseNo/1145,dw $wt=0.294360556917684,</v>
      </c>
    </row>
    <row r="1147" spans="1:14" x14ac:dyDescent="0.15">
      <c r="A1147">
        <v>1146</v>
      </c>
      <c r="B1147" t="s">
        <v>1173</v>
      </c>
      <c r="C1147" t="s">
        <v>25</v>
      </c>
      <c r="D1147" t="s">
        <v>30</v>
      </c>
      <c r="E1147" t="s">
        <v>21</v>
      </c>
      <c r="F1147">
        <v>7</v>
      </c>
      <c r="G1147">
        <v>1</v>
      </c>
      <c r="H1147">
        <v>7</v>
      </c>
      <c r="I1147">
        <v>1</v>
      </c>
      <c r="J1147">
        <v>1</v>
      </c>
      <c r="K1147">
        <v>5</v>
      </c>
      <c r="L1147">
        <v>3</v>
      </c>
      <c r="M1147">
        <v>0.25532805846327511</v>
      </c>
      <c r="N1147" t="str">
        <f t="shared" si="17"/>
        <v>if $responseNo/1146,dw $wt=0.255328058463275,</v>
      </c>
    </row>
    <row r="1148" spans="1:14" x14ac:dyDescent="0.15">
      <c r="A1148">
        <v>1147</v>
      </c>
      <c r="B1148" t="s">
        <v>1174</v>
      </c>
      <c r="C1148" t="s">
        <v>25</v>
      </c>
      <c r="D1148" t="s">
        <v>5</v>
      </c>
      <c r="E1148" t="s">
        <v>21</v>
      </c>
      <c r="F1148">
        <v>6</v>
      </c>
      <c r="G1148">
        <v>1</v>
      </c>
      <c r="H1148">
        <v>4</v>
      </c>
      <c r="I1148">
        <v>2</v>
      </c>
      <c r="J1148">
        <v>1</v>
      </c>
      <c r="K1148">
        <v>7</v>
      </c>
      <c r="L1148">
        <v>5</v>
      </c>
      <c r="M1148">
        <v>0.1598057280173413</v>
      </c>
      <c r="N1148" t="str">
        <f t="shared" si="17"/>
        <v>if $responseNo/1147,dw $wt=0.159805728017341,</v>
      </c>
    </row>
    <row r="1149" spans="1:14" x14ac:dyDescent="0.15">
      <c r="A1149">
        <v>1148</v>
      </c>
      <c r="B1149" t="s">
        <v>1175</v>
      </c>
      <c r="C1149" t="s">
        <v>25</v>
      </c>
      <c r="D1149" t="s">
        <v>17</v>
      </c>
      <c r="E1149" t="s">
        <v>15</v>
      </c>
      <c r="F1149">
        <v>5</v>
      </c>
      <c r="G1149">
        <v>2</v>
      </c>
      <c r="H1149">
        <v>10</v>
      </c>
      <c r="I1149">
        <v>3</v>
      </c>
      <c r="J1149">
        <v>1</v>
      </c>
      <c r="K1149">
        <v>1</v>
      </c>
      <c r="L1149">
        <v>2</v>
      </c>
      <c r="M1149">
        <v>0.5062377814710961</v>
      </c>
      <c r="N1149" t="str">
        <f t="shared" si="17"/>
        <v>if $responseNo/1148,dw $wt=0.506237781471096,</v>
      </c>
    </row>
    <row r="1150" spans="1:14" x14ac:dyDescent="0.15">
      <c r="A1150">
        <v>1149</v>
      </c>
      <c r="B1150" t="s">
        <v>1176</v>
      </c>
      <c r="C1150" t="s">
        <v>25</v>
      </c>
      <c r="D1150" t="s">
        <v>30</v>
      </c>
      <c r="E1150" t="s">
        <v>23</v>
      </c>
      <c r="F1150">
        <v>7</v>
      </c>
      <c r="G1150">
        <v>1</v>
      </c>
      <c r="H1150">
        <v>5</v>
      </c>
      <c r="I1150">
        <v>3</v>
      </c>
      <c r="J1150">
        <v>2</v>
      </c>
      <c r="K1150">
        <v>2</v>
      </c>
      <c r="L1150">
        <v>3</v>
      </c>
      <c r="M1150">
        <v>1.616503135284618</v>
      </c>
      <c r="N1150" t="str">
        <f t="shared" si="17"/>
        <v>if $responseNo/1149,dw $wt=1.61650313528462,</v>
      </c>
    </row>
    <row r="1151" spans="1:14" x14ac:dyDescent="0.15">
      <c r="A1151">
        <v>1150</v>
      </c>
      <c r="B1151" t="s">
        <v>1177</v>
      </c>
      <c r="C1151" t="s">
        <v>25</v>
      </c>
      <c r="D1151" t="s">
        <v>17</v>
      </c>
      <c r="E1151" t="s">
        <v>37</v>
      </c>
      <c r="F1151">
        <v>7</v>
      </c>
      <c r="G1151">
        <v>2</v>
      </c>
      <c r="H1151">
        <v>10</v>
      </c>
      <c r="I1151">
        <v>3</v>
      </c>
      <c r="J1151">
        <v>2</v>
      </c>
      <c r="K1151">
        <v>1</v>
      </c>
      <c r="L1151">
        <v>1</v>
      </c>
      <c r="M1151">
        <v>1.198218154007991</v>
      </c>
      <c r="N1151" t="str">
        <f t="shared" si="17"/>
        <v>if $responseNo/1150,dw $wt=1.19821815400799,</v>
      </c>
    </row>
    <row r="1152" spans="1:14" x14ac:dyDescent="0.15">
      <c r="A1152">
        <v>1151</v>
      </c>
      <c r="B1152" t="s">
        <v>1178</v>
      </c>
      <c r="C1152" t="s">
        <v>25</v>
      </c>
      <c r="D1152" t="s">
        <v>19</v>
      </c>
      <c r="E1152" t="s">
        <v>37</v>
      </c>
      <c r="F1152">
        <v>6</v>
      </c>
      <c r="G1152">
        <v>1</v>
      </c>
      <c r="H1152">
        <v>10</v>
      </c>
      <c r="I1152">
        <v>1</v>
      </c>
      <c r="J1152">
        <v>1</v>
      </c>
      <c r="K1152">
        <v>1</v>
      </c>
      <c r="L1152">
        <v>5</v>
      </c>
      <c r="M1152">
        <v>1.646565050745262</v>
      </c>
      <c r="N1152" t="str">
        <f t="shared" si="17"/>
        <v>if $responseNo/1151,dw $wt=1.64656505074526,</v>
      </c>
    </row>
    <row r="1153" spans="1:14" x14ac:dyDescent="0.15">
      <c r="A1153">
        <v>1152</v>
      </c>
      <c r="B1153" t="s">
        <v>1179</v>
      </c>
      <c r="C1153" t="s">
        <v>25</v>
      </c>
      <c r="D1153" t="s">
        <v>36</v>
      </c>
      <c r="E1153" t="s">
        <v>15</v>
      </c>
      <c r="F1153">
        <v>4</v>
      </c>
      <c r="G1153">
        <v>1</v>
      </c>
      <c r="H1153">
        <v>11</v>
      </c>
      <c r="I1153">
        <v>3</v>
      </c>
      <c r="J1153">
        <v>2</v>
      </c>
      <c r="K1153">
        <v>4</v>
      </c>
      <c r="L1153">
        <v>2</v>
      </c>
      <c r="M1153">
        <v>0.98680438951473171</v>
      </c>
      <c r="N1153" t="str">
        <f t="shared" si="17"/>
        <v>if $responseNo/1152,dw $wt=0.986804389514732,</v>
      </c>
    </row>
    <row r="1154" spans="1:14" x14ac:dyDescent="0.15">
      <c r="A1154">
        <v>1153</v>
      </c>
      <c r="B1154" t="s">
        <v>1180</v>
      </c>
      <c r="C1154" t="s">
        <v>25</v>
      </c>
      <c r="D1154" t="s">
        <v>30</v>
      </c>
      <c r="E1154" t="s">
        <v>59</v>
      </c>
      <c r="F1154">
        <v>9</v>
      </c>
      <c r="G1154">
        <v>1</v>
      </c>
      <c r="H1154">
        <v>12</v>
      </c>
      <c r="I1154">
        <v>3</v>
      </c>
      <c r="J1154">
        <v>2</v>
      </c>
      <c r="K1154">
        <v>1</v>
      </c>
      <c r="L1154">
        <v>4</v>
      </c>
      <c r="M1154">
        <v>1.5731323293245481</v>
      </c>
      <c r="N1154" t="str">
        <f t="shared" si="17"/>
        <v>if $responseNo/1153,dw $wt=1.57313232932455,</v>
      </c>
    </row>
    <row r="1155" spans="1:14" x14ac:dyDescent="0.15">
      <c r="A1155">
        <v>1154</v>
      </c>
      <c r="B1155" t="s">
        <v>1181</v>
      </c>
      <c r="C1155" t="s">
        <v>34</v>
      </c>
      <c r="D1155" t="s">
        <v>19</v>
      </c>
      <c r="E1155" t="s">
        <v>21</v>
      </c>
      <c r="F1155">
        <v>9</v>
      </c>
      <c r="G1155">
        <v>1</v>
      </c>
      <c r="H1155">
        <v>10</v>
      </c>
      <c r="I1155">
        <v>3</v>
      </c>
      <c r="J1155">
        <v>1</v>
      </c>
      <c r="K1155">
        <v>1</v>
      </c>
      <c r="L1155">
        <v>1</v>
      </c>
      <c r="M1155">
        <v>1.391397710905103</v>
      </c>
      <c r="N1155" t="str">
        <f t="shared" ref="N1155:N1218" si="18">_xlfn.CONCAT("if $responseNo/",A1155,",dw $wt=",M1155,",")</f>
        <v>if $responseNo/1154,dw $wt=1.3913977109051,</v>
      </c>
    </row>
    <row r="1156" spans="1:14" x14ac:dyDescent="0.15">
      <c r="A1156">
        <v>1155</v>
      </c>
      <c r="B1156" t="s">
        <v>1182</v>
      </c>
      <c r="C1156" t="s">
        <v>25</v>
      </c>
      <c r="D1156" t="s">
        <v>36</v>
      </c>
      <c r="E1156" t="s">
        <v>37</v>
      </c>
      <c r="F1156">
        <v>8</v>
      </c>
      <c r="G1156">
        <v>1</v>
      </c>
      <c r="H1156">
        <v>12</v>
      </c>
      <c r="I1156">
        <v>1</v>
      </c>
      <c r="J1156">
        <v>2</v>
      </c>
      <c r="K1156">
        <v>1</v>
      </c>
      <c r="L1156">
        <v>3</v>
      </c>
      <c r="M1156">
        <v>1.57710667448554</v>
      </c>
      <c r="N1156" t="str">
        <f t="shared" si="18"/>
        <v>if $responseNo/1155,dw $wt=1.57710667448554,</v>
      </c>
    </row>
    <row r="1157" spans="1:14" x14ac:dyDescent="0.15">
      <c r="A1157">
        <v>1156</v>
      </c>
      <c r="B1157" t="s">
        <v>1183</v>
      </c>
      <c r="C1157" t="s">
        <v>25</v>
      </c>
      <c r="D1157" t="s">
        <v>5</v>
      </c>
      <c r="E1157" t="s">
        <v>15</v>
      </c>
      <c r="F1157">
        <v>7</v>
      </c>
      <c r="G1157">
        <v>1</v>
      </c>
      <c r="H1157">
        <v>7</v>
      </c>
      <c r="I1157">
        <v>1</v>
      </c>
      <c r="J1157">
        <v>1</v>
      </c>
      <c r="K1157">
        <v>6</v>
      </c>
      <c r="L1157">
        <v>3</v>
      </c>
      <c r="M1157">
        <v>0.31081200916793861</v>
      </c>
      <c r="N1157" t="str">
        <f t="shared" si="18"/>
        <v>if $responseNo/1156,dw $wt=0.310812009167939,</v>
      </c>
    </row>
    <row r="1158" spans="1:14" x14ac:dyDescent="0.15">
      <c r="A1158">
        <v>1157</v>
      </c>
      <c r="B1158" t="s">
        <v>1184</v>
      </c>
      <c r="C1158" t="s">
        <v>25</v>
      </c>
      <c r="D1158" t="s">
        <v>36</v>
      </c>
      <c r="E1158" t="s">
        <v>15</v>
      </c>
      <c r="F1158">
        <v>5</v>
      </c>
      <c r="G1158">
        <v>1</v>
      </c>
      <c r="H1158">
        <v>5</v>
      </c>
      <c r="I1158">
        <v>1</v>
      </c>
      <c r="J1158">
        <v>2</v>
      </c>
      <c r="K1158">
        <v>5</v>
      </c>
      <c r="L1158">
        <v>3</v>
      </c>
      <c r="M1158">
        <v>0.14309651657063191</v>
      </c>
      <c r="N1158" t="str">
        <f t="shared" si="18"/>
        <v>if $responseNo/1157,dw $wt=0.143096516570632,</v>
      </c>
    </row>
    <row r="1159" spans="1:14" x14ac:dyDescent="0.15">
      <c r="A1159">
        <v>1158</v>
      </c>
      <c r="B1159" t="s">
        <v>1185</v>
      </c>
      <c r="C1159" t="s">
        <v>25</v>
      </c>
      <c r="D1159" t="s">
        <v>36</v>
      </c>
      <c r="E1159" t="s">
        <v>15</v>
      </c>
      <c r="F1159">
        <v>7</v>
      </c>
      <c r="G1159">
        <v>1</v>
      </c>
      <c r="H1159">
        <v>5</v>
      </c>
      <c r="I1159">
        <v>1</v>
      </c>
      <c r="J1159">
        <v>2</v>
      </c>
      <c r="K1159">
        <v>5</v>
      </c>
      <c r="L1159">
        <v>3</v>
      </c>
      <c r="M1159">
        <v>0.31081200916793861</v>
      </c>
      <c r="N1159" t="str">
        <f t="shared" si="18"/>
        <v>if $responseNo/1158,dw $wt=0.310812009167939,</v>
      </c>
    </row>
    <row r="1160" spans="1:14" x14ac:dyDescent="0.15">
      <c r="A1160">
        <v>1159</v>
      </c>
      <c r="B1160" t="s">
        <v>1186</v>
      </c>
      <c r="C1160" t="s">
        <v>25</v>
      </c>
      <c r="D1160" t="s">
        <v>36</v>
      </c>
      <c r="E1160" t="s">
        <v>37</v>
      </c>
      <c r="F1160">
        <v>7</v>
      </c>
      <c r="G1160">
        <v>2</v>
      </c>
      <c r="H1160">
        <v>10</v>
      </c>
      <c r="I1160">
        <v>1</v>
      </c>
      <c r="J1160">
        <v>2</v>
      </c>
      <c r="K1160">
        <v>1</v>
      </c>
      <c r="L1160">
        <v>4</v>
      </c>
      <c r="M1160">
        <v>1.574627704532642</v>
      </c>
      <c r="N1160" t="str">
        <f t="shared" si="18"/>
        <v>if $responseNo/1159,dw $wt=1.57462770453264,</v>
      </c>
    </row>
    <row r="1161" spans="1:14" x14ac:dyDescent="0.15">
      <c r="A1161">
        <v>1160</v>
      </c>
      <c r="B1161" t="s">
        <v>1187</v>
      </c>
      <c r="C1161" t="s">
        <v>25</v>
      </c>
      <c r="D1161" t="s">
        <v>5</v>
      </c>
      <c r="E1161" t="s">
        <v>37</v>
      </c>
      <c r="F1161">
        <v>6</v>
      </c>
      <c r="G1161">
        <v>2</v>
      </c>
      <c r="H1161">
        <v>5</v>
      </c>
      <c r="I1161">
        <v>1</v>
      </c>
      <c r="J1161">
        <v>2</v>
      </c>
      <c r="K1161">
        <v>3</v>
      </c>
      <c r="L1161">
        <v>4</v>
      </c>
      <c r="M1161">
        <v>1.2917987107685169</v>
      </c>
      <c r="N1161" t="str">
        <f t="shared" si="18"/>
        <v>if $responseNo/1160,dw $wt=1.29179871076852,</v>
      </c>
    </row>
    <row r="1162" spans="1:14" x14ac:dyDescent="0.15">
      <c r="A1162">
        <v>1161</v>
      </c>
      <c r="B1162" t="s">
        <v>1188</v>
      </c>
      <c r="C1162" t="s">
        <v>25</v>
      </c>
      <c r="D1162" t="s">
        <v>17</v>
      </c>
      <c r="E1162" t="s">
        <v>23</v>
      </c>
      <c r="F1162">
        <v>5</v>
      </c>
      <c r="G1162">
        <v>1</v>
      </c>
      <c r="H1162">
        <v>11</v>
      </c>
      <c r="I1162">
        <v>2</v>
      </c>
      <c r="J1162">
        <v>1</v>
      </c>
      <c r="K1162">
        <v>1</v>
      </c>
      <c r="L1162">
        <v>4</v>
      </c>
      <c r="M1162">
        <v>0.61556396492380727</v>
      </c>
      <c r="N1162" t="str">
        <f t="shared" si="18"/>
        <v>if $responseNo/1161,dw $wt=0.615563964923807,</v>
      </c>
    </row>
    <row r="1163" spans="1:14" x14ac:dyDescent="0.15">
      <c r="A1163">
        <v>1162</v>
      </c>
      <c r="B1163" t="s">
        <v>1189</v>
      </c>
      <c r="C1163" t="s">
        <v>25</v>
      </c>
      <c r="D1163" t="s">
        <v>30</v>
      </c>
      <c r="E1163" t="s">
        <v>21</v>
      </c>
      <c r="F1163">
        <v>6</v>
      </c>
      <c r="G1163">
        <v>1</v>
      </c>
      <c r="H1163">
        <v>4</v>
      </c>
      <c r="I1163">
        <v>2</v>
      </c>
      <c r="J1163">
        <v>2</v>
      </c>
      <c r="K1163">
        <v>5</v>
      </c>
      <c r="L1163">
        <v>3</v>
      </c>
      <c r="M1163">
        <v>0.18667005442547879</v>
      </c>
      <c r="N1163" t="str">
        <f t="shared" si="18"/>
        <v>if $responseNo/1162,dw $wt=0.186670054425479,</v>
      </c>
    </row>
    <row r="1164" spans="1:14" x14ac:dyDescent="0.15">
      <c r="A1164">
        <v>1163</v>
      </c>
      <c r="B1164" t="s">
        <v>1190</v>
      </c>
      <c r="C1164" t="s">
        <v>25</v>
      </c>
      <c r="D1164" t="s">
        <v>17</v>
      </c>
      <c r="E1164" t="s">
        <v>15</v>
      </c>
      <c r="F1164">
        <v>9</v>
      </c>
      <c r="G1164">
        <v>1</v>
      </c>
      <c r="H1164">
        <v>12</v>
      </c>
      <c r="I1164">
        <v>2</v>
      </c>
      <c r="J1164">
        <v>2</v>
      </c>
      <c r="K1164">
        <v>7</v>
      </c>
      <c r="L1164">
        <v>4</v>
      </c>
      <c r="M1164">
        <v>0.59969408210932551</v>
      </c>
      <c r="N1164" t="str">
        <f t="shared" si="18"/>
        <v>if $responseNo/1163,dw $wt=0.599694082109326,</v>
      </c>
    </row>
    <row r="1165" spans="1:14" x14ac:dyDescent="0.15">
      <c r="A1165">
        <v>1164</v>
      </c>
      <c r="B1165" t="s">
        <v>1191</v>
      </c>
      <c r="C1165" t="s">
        <v>25</v>
      </c>
      <c r="D1165" t="s">
        <v>19</v>
      </c>
      <c r="E1165" t="s">
        <v>59</v>
      </c>
      <c r="F1165">
        <v>6</v>
      </c>
      <c r="G1165">
        <v>1</v>
      </c>
      <c r="H1165">
        <v>2</v>
      </c>
      <c r="I1165">
        <v>1</v>
      </c>
      <c r="J1165">
        <v>1</v>
      </c>
      <c r="K1165">
        <v>7</v>
      </c>
      <c r="L1165">
        <v>4</v>
      </c>
      <c r="M1165">
        <v>0.36579390874917722</v>
      </c>
      <c r="N1165" t="str">
        <f t="shared" si="18"/>
        <v>if $responseNo/1164,dw $wt=0.365793908749177,</v>
      </c>
    </row>
    <row r="1166" spans="1:14" x14ac:dyDescent="0.15">
      <c r="A1166">
        <v>1165</v>
      </c>
      <c r="B1166" t="s">
        <v>1192</v>
      </c>
      <c r="C1166" t="s">
        <v>25</v>
      </c>
      <c r="D1166" t="s">
        <v>36</v>
      </c>
      <c r="E1166" t="s">
        <v>21</v>
      </c>
      <c r="F1166">
        <v>6</v>
      </c>
      <c r="G1166">
        <v>2</v>
      </c>
      <c r="H1166">
        <v>10</v>
      </c>
      <c r="I1166">
        <v>1</v>
      </c>
      <c r="J1166">
        <v>2</v>
      </c>
      <c r="K1166">
        <v>1</v>
      </c>
      <c r="L1166">
        <v>1</v>
      </c>
      <c r="M1166">
        <v>0.39123425369358428</v>
      </c>
      <c r="N1166" t="str">
        <f t="shared" si="18"/>
        <v>if $responseNo/1165,dw $wt=0.391234253693584,</v>
      </c>
    </row>
    <row r="1167" spans="1:14" x14ac:dyDescent="0.15">
      <c r="A1167">
        <v>1166</v>
      </c>
      <c r="B1167" t="s">
        <v>1193</v>
      </c>
      <c r="C1167" t="s">
        <v>25</v>
      </c>
      <c r="D1167" t="s">
        <v>19</v>
      </c>
      <c r="E1167" t="s">
        <v>15</v>
      </c>
      <c r="F1167">
        <v>8</v>
      </c>
      <c r="G1167">
        <v>1</v>
      </c>
      <c r="H1167">
        <v>4</v>
      </c>
      <c r="I1167">
        <v>1</v>
      </c>
      <c r="J1167">
        <v>1</v>
      </c>
      <c r="K1167">
        <v>7</v>
      </c>
      <c r="L1167">
        <v>3</v>
      </c>
      <c r="M1167">
        <v>0.1452818213465237</v>
      </c>
      <c r="N1167" t="str">
        <f t="shared" si="18"/>
        <v>if $responseNo/1166,dw $wt=0.145281821346524,</v>
      </c>
    </row>
    <row r="1168" spans="1:14" x14ac:dyDescent="0.15">
      <c r="A1168">
        <v>1167</v>
      </c>
      <c r="B1168" t="s">
        <v>1194</v>
      </c>
      <c r="C1168" t="s">
        <v>25</v>
      </c>
      <c r="D1168" t="s">
        <v>19</v>
      </c>
      <c r="E1168" t="s">
        <v>37</v>
      </c>
      <c r="F1168">
        <v>6</v>
      </c>
      <c r="G1168">
        <v>1</v>
      </c>
      <c r="H1168">
        <v>5</v>
      </c>
      <c r="I1168">
        <v>3</v>
      </c>
      <c r="J1168">
        <v>1</v>
      </c>
      <c r="K1168">
        <v>8</v>
      </c>
      <c r="L1168">
        <v>5</v>
      </c>
      <c r="M1168">
        <v>0.53794487255245416</v>
      </c>
      <c r="N1168" t="str">
        <f t="shared" si="18"/>
        <v>if $responseNo/1167,dw $wt=0.537944872552454,</v>
      </c>
    </row>
    <row r="1169" spans="1:14" x14ac:dyDescent="0.15">
      <c r="A1169">
        <v>1168</v>
      </c>
      <c r="B1169" t="s">
        <v>1195</v>
      </c>
      <c r="C1169" t="s">
        <v>25</v>
      </c>
      <c r="D1169" t="s">
        <v>36</v>
      </c>
      <c r="E1169" t="s">
        <v>21</v>
      </c>
      <c r="F1169">
        <v>3</v>
      </c>
      <c r="G1169">
        <v>1</v>
      </c>
      <c r="H1169">
        <v>7</v>
      </c>
      <c r="I1169">
        <v>1</v>
      </c>
      <c r="J1169">
        <v>1</v>
      </c>
      <c r="K1169">
        <v>5</v>
      </c>
      <c r="L1169">
        <v>4</v>
      </c>
      <c r="M1169">
        <v>4.0861141093779141E-2</v>
      </c>
      <c r="N1169" t="str">
        <f t="shared" si="18"/>
        <v>if $responseNo/1168,dw $wt=0.0408611410937791,</v>
      </c>
    </row>
    <row r="1170" spans="1:14" x14ac:dyDescent="0.15">
      <c r="A1170">
        <v>1169</v>
      </c>
      <c r="B1170" t="s">
        <v>1196</v>
      </c>
      <c r="C1170" t="s">
        <v>25</v>
      </c>
      <c r="D1170" t="s">
        <v>19</v>
      </c>
      <c r="E1170" t="s">
        <v>23</v>
      </c>
      <c r="F1170">
        <v>7</v>
      </c>
      <c r="G1170">
        <v>1</v>
      </c>
      <c r="H1170">
        <v>11</v>
      </c>
      <c r="I1170">
        <v>2</v>
      </c>
      <c r="J1170">
        <v>1</v>
      </c>
      <c r="K1170">
        <v>3</v>
      </c>
      <c r="L1170">
        <v>4</v>
      </c>
      <c r="M1170">
        <v>1.619649681200882</v>
      </c>
      <c r="N1170" t="str">
        <f t="shared" si="18"/>
        <v>if $responseNo/1169,dw $wt=1.61964968120088,</v>
      </c>
    </row>
    <row r="1171" spans="1:14" x14ac:dyDescent="0.15">
      <c r="A1171">
        <v>1170</v>
      </c>
      <c r="B1171" t="s">
        <v>1197</v>
      </c>
      <c r="C1171" t="s">
        <v>34</v>
      </c>
      <c r="D1171" t="s">
        <v>17</v>
      </c>
      <c r="E1171" t="s">
        <v>23</v>
      </c>
      <c r="F1171">
        <v>3</v>
      </c>
      <c r="G1171">
        <v>1</v>
      </c>
      <c r="H1171">
        <v>1</v>
      </c>
      <c r="I1171">
        <v>1</v>
      </c>
      <c r="J1171">
        <v>1</v>
      </c>
      <c r="K1171">
        <v>3</v>
      </c>
      <c r="L1171">
        <v>2</v>
      </c>
      <c r="M1171">
        <v>0.39688392131158101</v>
      </c>
      <c r="N1171" t="str">
        <f t="shared" si="18"/>
        <v>if $responseNo/1170,dw $wt=0.396883921311581,</v>
      </c>
    </row>
    <row r="1172" spans="1:14" x14ac:dyDescent="0.15">
      <c r="A1172">
        <v>1171</v>
      </c>
      <c r="B1172" t="s">
        <v>1198</v>
      </c>
      <c r="C1172" t="s">
        <v>34</v>
      </c>
      <c r="D1172" t="s">
        <v>30</v>
      </c>
      <c r="E1172" t="s">
        <v>23</v>
      </c>
      <c r="F1172">
        <v>3</v>
      </c>
      <c r="G1172">
        <v>2</v>
      </c>
      <c r="H1172">
        <v>1</v>
      </c>
      <c r="I1172">
        <v>2</v>
      </c>
      <c r="J1172">
        <v>1</v>
      </c>
      <c r="K1172">
        <v>2</v>
      </c>
      <c r="L1172">
        <v>4</v>
      </c>
      <c r="M1172">
        <v>1.0286004797884181</v>
      </c>
      <c r="N1172" t="str">
        <f t="shared" si="18"/>
        <v>if $responseNo/1171,dw $wt=1.02860047978842,</v>
      </c>
    </row>
    <row r="1173" spans="1:14" x14ac:dyDescent="0.15">
      <c r="A1173">
        <v>1172</v>
      </c>
      <c r="B1173" t="s">
        <v>1199</v>
      </c>
      <c r="C1173" t="s">
        <v>25</v>
      </c>
      <c r="D1173" t="s">
        <v>30</v>
      </c>
      <c r="E1173" t="s">
        <v>15</v>
      </c>
      <c r="F1173">
        <v>8</v>
      </c>
      <c r="G1173">
        <v>1</v>
      </c>
      <c r="H1173">
        <v>2</v>
      </c>
      <c r="I1173">
        <v>2</v>
      </c>
      <c r="J1173">
        <v>1</v>
      </c>
      <c r="K1173">
        <v>6</v>
      </c>
      <c r="L1173">
        <v>4</v>
      </c>
      <c r="M1173">
        <v>0.17762257883014829</v>
      </c>
      <c r="N1173" t="str">
        <f t="shared" si="18"/>
        <v>if $responseNo/1172,dw $wt=0.177622578830148,</v>
      </c>
    </row>
    <row r="1174" spans="1:14" x14ac:dyDescent="0.15">
      <c r="A1174">
        <v>1173</v>
      </c>
      <c r="B1174" t="s">
        <v>1200</v>
      </c>
      <c r="C1174" t="s">
        <v>25</v>
      </c>
      <c r="D1174" t="s">
        <v>19</v>
      </c>
      <c r="E1174" t="s">
        <v>21</v>
      </c>
      <c r="F1174">
        <v>7</v>
      </c>
      <c r="G1174">
        <v>1</v>
      </c>
      <c r="H1174">
        <v>11</v>
      </c>
      <c r="I1174">
        <v>3</v>
      </c>
      <c r="J1174">
        <v>2</v>
      </c>
      <c r="K1174">
        <v>2</v>
      </c>
      <c r="L1174">
        <v>2</v>
      </c>
      <c r="M1174">
        <v>1.4401696633186569</v>
      </c>
      <c r="N1174" t="str">
        <f t="shared" si="18"/>
        <v>if $responseNo/1173,dw $wt=1.44016966331866,</v>
      </c>
    </row>
    <row r="1175" spans="1:14" x14ac:dyDescent="0.15">
      <c r="A1175">
        <v>1174</v>
      </c>
      <c r="B1175" t="s">
        <v>1201</v>
      </c>
      <c r="C1175" t="s">
        <v>25</v>
      </c>
      <c r="D1175" t="s">
        <v>30</v>
      </c>
      <c r="E1175" t="s">
        <v>23</v>
      </c>
      <c r="F1175">
        <v>7</v>
      </c>
      <c r="G1175">
        <v>2</v>
      </c>
      <c r="H1175">
        <v>7</v>
      </c>
      <c r="I1175">
        <v>1</v>
      </c>
      <c r="J1175">
        <v>1</v>
      </c>
      <c r="K1175">
        <v>5</v>
      </c>
      <c r="L1175">
        <v>4</v>
      </c>
      <c r="M1175">
        <v>0.19429351363373781</v>
      </c>
      <c r="N1175" t="str">
        <f t="shared" si="18"/>
        <v>if $responseNo/1174,dw $wt=0.194293513633738,</v>
      </c>
    </row>
    <row r="1176" spans="1:14" x14ac:dyDescent="0.15">
      <c r="A1176">
        <v>1175</v>
      </c>
      <c r="B1176" t="s">
        <v>1202</v>
      </c>
      <c r="C1176" t="s">
        <v>25</v>
      </c>
      <c r="D1176" t="s">
        <v>27</v>
      </c>
      <c r="E1176" t="s">
        <v>23</v>
      </c>
      <c r="F1176">
        <v>8</v>
      </c>
      <c r="G1176">
        <v>2</v>
      </c>
      <c r="H1176">
        <v>6</v>
      </c>
      <c r="I1176">
        <v>2</v>
      </c>
      <c r="J1176">
        <v>2</v>
      </c>
      <c r="K1176">
        <v>2</v>
      </c>
      <c r="L1176">
        <v>1</v>
      </c>
      <c r="M1176">
        <v>1.4625064430337249</v>
      </c>
      <c r="N1176" t="str">
        <f t="shared" si="18"/>
        <v>if $responseNo/1175,dw $wt=1.46250644303372,</v>
      </c>
    </row>
    <row r="1177" spans="1:14" x14ac:dyDescent="0.15">
      <c r="A1177">
        <v>1176</v>
      </c>
      <c r="B1177" t="s">
        <v>1203</v>
      </c>
      <c r="C1177" t="s">
        <v>34</v>
      </c>
      <c r="D1177" t="s">
        <v>19</v>
      </c>
      <c r="E1177" t="s">
        <v>21</v>
      </c>
      <c r="F1177">
        <v>8</v>
      </c>
      <c r="G1177">
        <v>2</v>
      </c>
      <c r="H1177">
        <v>10</v>
      </c>
      <c r="I1177">
        <v>3</v>
      </c>
      <c r="J1177">
        <v>1</v>
      </c>
      <c r="K1177">
        <v>4</v>
      </c>
      <c r="L1177">
        <v>3</v>
      </c>
      <c r="M1177">
        <v>1.6065777419446621</v>
      </c>
      <c r="N1177" t="str">
        <f t="shared" si="18"/>
        <v>if $responseNo/1176,dw $wt=1.60657774194466,</v>
      </c>
    </row>
    <row r="1178" spans="1:14" x14ac:dyDescent="0.15">
      <c r="A1178">
        <v>1177</v>
      </c>
      <c r="B1178" t="s">
        <v>1204</v>
      </c>
      <c r="C1178" t="s">
        <v>25</v>
      </c>
      <c r="D1178" t="s">
        <v>5</v>
      </c>
      <c r="E1178" t="s">
        <v>21</v>
      </c>
      <c r="F1178">
        <v>7</v>
      </c>
      <c r="G1178">
        <v>1</v>
      </c>
      <c r="H1178">
        <v>2</v>
      </c>
      <c r="I1178">
        <v>1</v>
      </c>
      <c r="J1178">
        <v>1</v>
      </c>
      <c r="K1178">
        <v>5</v>
      </c>
      <c r="L1178">
        <v>5</v>
      </c>
      <c r="M1178">
        <v>0.2185829237129561</v>
      </c>
      <c r="N1178" t="str">
        <f t="shared" si="18"/>
        <v>if $responseNo/1177,dw $wt=0.218582923712956,</v>
      </c>
    </row>
    <row r="1179" spans="1:14" x14ac:dyDescent="0.15">
      <c r="A1179">
        <v>1178</v>
      </c>
      <c r="B1179" t="s">
        <v>1205</v>
      </c>
      <c r="C1179" t="s">
        <v>25</v>
      </c>
      <c r="D1179" t="s">
        <v>19</v>
      </c>
      <c r="E1179" t="s">
        <v>59</v>
      </c>
      <c r="F1179">
        <v>7</v>
      </c>
      <c r="G1179">
        <v>1</v>
      </c>
      <c r="H1179">
        <v>4</v>
      </c>
      <c r="I1179">
        <v>1</v>
      </c>
      <c r="J1179">
        <v>1</v>
      </c>
      <c r="K1179">
        <v>7</v>
      </c>
      <c r="L1179">
        <v>5</v>
      </c>
      <c r="M1179">
        <v>0.50033439378411126</v>
      </c>
      <c r="N1179" t="str">
        <f t="shared" si="18"/>
        <v>if $responseNo/1178,dw $wt=0.500334393784111,</v>
      </c>
    </row>
    <row r="1180" spans="1:14" x14ac:dyDescent="0.15">
      <c r="A1180">
        <v>1179</v>
      </c>
      <c r="B1180" t="s">
        <v>1206</v>
      </c>
      <c r="C1180" t="s">
        <v>25</v>
      </c>
      <c r="D1180" t="s">
        <v>17</v>
      </c>
      <c r="E1180" t="s">
        <v>21</v>
      </c>
      <c r="F1180">
        <v>8</v>
      </c>
      <c r="G1180">
        <v>2</v>
      </c>
      <c r="H1180">
        <v>6</v>
      </c>
      <c r="I1180">
        <v>3</v>
      </c>
      <c r="J1180">
        <v>2</v>
      </c>
      <c r="K1180">
        <v>6</v>
      </c>
      <c r="L1180">
        <v>3</v>
      </c>
      <c r="M1180">
        <v>0.29397843299576332</v>
      </c>
      <c r="N1180" t="str">
        <f t="shared" si="18"/>
        <v>if $responseNo/1179,dw $wt=0.293978432995763,</v>
      </c>
    </row>
    <row r="1181" spans="1:14" x14ac:dyDescent="0.15">
      <c r="A1181">
        <v>1180</v>
      </c>
      <c r="B1181" t="s">
        <v>1207</v>
      </c>
      <c r="C1181" t="s">
        <v>25</v>
      </c>
      <c r="D1181" t="s">
        <v>30</v>
      </c>
      <c r="E1181" t="s">
        <v>23</v>
      </c>
      <c r="F1181">
        <v>5</v>
      </c>
      <c r="G1181">
        <v>1</v>
      </c>
      <c r="H1181">
        <v>4</v>
      </c>
      <c r="I1181">
        <v>1</v>
      </c>
      <c r="J1181">
        <v>2</v>
      </c>
      <c r="K1181">
        <v>7</v>
      </c>
      <c r="L1181">
        <v>4</v>
      </c>
      <c r="M1181">
        <v>0.18232305794997861</v>
      </c>
      <c r="N1181" t="str">
        <f t="shared" si="18"/>
        <v>if $responseNo/1180,dw $wt=0.182323057949979,</v>
      </c>
    </row>
    <row r="1182" spans="1:14" x14ac:dyDescent="0.15">
      <c r="A1182">
        <v>1181</v>
      </c>
      <c r="B1182" t="s">
        <v>1208</v>
      </c>
      <c r="C1182" t="s">
        <v>34</v>
      </c>
      <c r="D1182" t="s">
        <v>36</v>
      </c>
      <c r="E1182" t="s">
        <v>15</v>
      </c>
      <c r="F1182">
        <v>4</v>
      </c>
      <c r="G1182">
        <v>1</v>
      </c>
      <c r="H1182">
        <v>3</v>
      </c>
      <c r="I1182">
        <v>1</v>
      </c>
      <c r="J1182">
        <v>1</v>
      </c>
      <c r="K1182">
        <v>7</v>
      </c>
      <c r="L1182">
        <v>5</v>
      </c>
      <c r="M1182">
        <v>0.28258468408335757</v>
      </c>
      <c r="N1182" t="str">
        <f t="shared" si="18"/>
        <v>if $responseNo/1181,dw $wt=0.282584684083358,</v>
      </c>
    </row>
    <row r="1183" spans="1:14" x14ac:dyDescent="0.15">
      <c r="A1183">
        <v>1182</v>
      </c>
      <c r="B1183" t="s">
        <v>1209</v>
      </c>
      <c r="C1183" t="s">
        <v>34</v>
      </c>
      <c r="D1183" t="s">
        <v>27</v>
      </c>
      <c r="E1183" t="s">
        <v>28</v>
      </c>
      <c r="F1183">
        <v>6</v>
      </c>
      <c r="G1183">
        <v>1</v>
      </c>
      <c r="H1183">
        <v>2</v>
      </c>
      <c r="I1183">
        <v>2</v>
      </c>
      <c r="J1183">
        <v>1</v>
      </c>
      <c r="K1183">
        <v>2</v>
      </c>
      <c r="L1183">
        <v>3</v>
      </c>
      <c r="M1183">
        <v>1.6527991716242449</v>
      </c>
      <c r="N1183" t="str">
        <f t="shared" si="18"/>
        <v>if $responseNo/1182,dw $wt=1.65279917162424,</v>
      </c>
    </row>
    <row r="1184" spans="1:14" x14ac:dyDescent="0.15">
      <c r="A1184">
        <v>1183</v>
      </c>
      <c r="B1184" t="s">
        <v>1210</v>
      </c>
      <c r="C1184" t="s">
        <v>25</v>
      </c>
      <c r="D1184" t="s">
        <v>19</v>
      </c>
      <c r="E1184" t="s">
        <v>15</v>
      </c>
      <c r="F1184">
        <v>6</v>
      </c>
      <c r="G1184">
        <v>1</v>
      </c>
      <c r="H1184">
        <v>4</v>
      </c>
      <c r="I1184">
        <v>2</v>
      </c>
      <c r="J1184">
        <v>1</v>
      </c>
      <c r="K1184">
        <v>7</v>
      </c>
      <c r="L1184">
        <v>4</v>
      </c>
      <c r="M1184">
        <v>0.2171047467155359</v>
      </c>
      <c r="N1184" t="str">
        <f t="shared" si="18"/>
        <v>if $responseNo/1183,dw $wt=0.217104746715536,</v>
      </c>
    </row>
    <row r="1185" spans="1:14" x14ac:dyDescent="0.15">
      <c r="A1185">
        <v>1184</v>
      </c>
      <c r="B1185" t="s">
        <v>1211</v>
      </c>
      <c r="C1185" t="s">
        <v>25</v>
      </c>
      <c r="D1185" t="s">
        <v>17</v>
      </c>
      <c r="E1185" t="s">
        <v>15</v>
      </c>
      <c r="F1185">
        <v>6</v>
      </c>
      <c r="G1185">
        <v>2</v>
      </c>
      <c r="H1185">
        <v>7</v>
      </c>
      <c r="I1185">
        <v>1</v>
      </c>
      <c r="J1185">
        <v>1</v>
      </c>
      <c r="K1185">
        <v>4</v>
      </c>
      <c r="L1185">
        <v>3</v>
      </c>
      <c r="M1185">
        <v>0.4185633285586613</v>
      </c>
      <c r="N1185" t="str">
        <f t="shared" si="18"/>
        <v>if $responseNo/1184,dw $wt=0.418563328558661,</v>
      </c>
    </row>
    <row r="1186" spans="1:14" x14ac:dyDescent="0.15">
      <c r="A1186">
        <v>1185</v>
      </c>
      <c r="B1186" t="s">
        <v>1212</v>
      </c>
      <c r="C1186" t="s">
        <v>25</v>
      </c>
      <c r="D1186" t="s">
        <v>30</v>
      </c>
      <c r="E1186" t="s">
        <v>15</v>
      </c>
      <c r="F1186">
        <v>6</v>
      </c>
      <c r="G1186">
        <v>1</v>
      </c>
      <c r="H1186">
        <v>2</v>
      </c>
      <c r="I1186">
        <v>1</v>
      </c>
      <c r="J1186">
        <v>1</v>
      </c>
      <c r="K1186">
        <v>3</v>
      </c>
      <c r="L1186">
        <v>3</v>
      </c>
      <c r="M1186">
        <v>1.6095194894718481</v>
      </c>
      <c r="N1186" t="str">
        <f t="shared" si="18"/>
        <v>if $responseNo/1185,dw $wt=1.60951948947185,</v>
      </c>
    </row>
    <row r="1187" spans="1:14" x14ac:dyDescent="0.15">
      <c r="A1187">
        <v>1186</v>
      </c>
      <c r="B1187" t="s">
        <v>1213</v>
      </c>
      <c r="C1187" t="s">
        <v>25</v>
      </c>
      <c r="D1187" t="s">
        <v>17</v>
      </c>
      <c r="E1187" t="s">
        <v>21</v>
      </c>
      <c r="F1187">
        <v>8</v>
      </c>
      <c r="G1187">
        <v>1</v>
      </c>
      <c r="H1187">
        <v>2</v>
      </c>
      <c r="I1187">
        <v>2</v>
      </c>
      <c r="J1187">
        <v>1</v>
      </c>
      <c r="K1187">
        <v>5</v>
      </c>
      <c r="L1187">
        <v>4</v>
      </c>
      <c r="M1187">
        <v>6.4977279156172685E-2</v>
      </c>
      <c r="N1187" t="str">
        <f t="shared" si="18"/>
        <v>if $responseNo/1186,dw $wt=0.0649772791561727,</v>
      </c>
    </row>
    <row r="1188" spans="1:14" x14ac:dyDescent="0.15">
      <c r="A1188">
        <v>1187</v>
      </c>
      <c r="B1188" t="s">
        <v>1214</v>
      </c>
      <c r="C1188" t="s">
        <v>25</v>
      </c>
      <c r="D1188" t="s">
        <v>19</v>
      </c>
      <c r="E1188" t="s">
        <v>23</v>
      </c>
      <c r="F1188">
        <v>7</v>
      </c>
      <c r="G1188">
        <v>1</v>
      </c>
      <c r="H1188">
        <v>5</v>
      </c>
      <c r="I1188">
        <v>3</v>
      </c>
      <c r="J1188">
        <v>2</v>
      </c>
      <c r="K1188">
        <v>3</v>
      </c>
      <c r="L1188">
        <v>4</v>
      </c>
      <c r="M1188">
        <v>1.6104712432571771</v>
      </c>
      <c r="N1188" t="str">
        <f t="shared" si="18"/>
        <v>if $responseNo/1187,dw $wt=1.61047124325718,</v>
      </c>
    </row>
    <row r="1189" spans="1:14" x14ac:dyDescent="0.15">
      <c r="A1189">
        <v>1188</v>
      </c>
      <c r="B1189" t="s">
        <v>1215</v>
      </c>
      <c r="C1189" t="s">
        <v>25</v>
      </c>
      <c r="D1189" t="s">
        <v>36</v>
      </c>
      <c r="E1189" t="s">
        <v>37</v>
      </c>
      <c r="F1189">
        <v>7</v>
      </c>
      <c r="G1189">
        <v>1</v>
      </c>
      <c r="H1189">
        <v>4</v>
      </c>
      <c r="I1189">
        <v>1</v>
      </c>
      <c r="J1189">
        <v>1</v>
      </c>
      <c r="K1189">
        <v>7</v>
      </c>
      <c r="L1189">
        <v>4</v>
      </c>
      <c r="M1189">
        <v>0.5828525280013267</v>
      </c>
      <c r="N1189" t="str">
        <f t="shared" si="18"/>
        <v>if $responseNo/1188,dw $wt=0.582852528001327,</v>
      </c>
    </row>
    <row r="1190" spans="1:14" x14ac:dyDescent="0.15">
      <c r="A1190">
        <v>1189</v>
      </c>
      <c r="B1190" t="s">
        <v>1216</v>
      </c>
      <c r="C1190" t="s">
        <v>25</v>
      </c>
      <c r="D1190" t="s">
        <v>17</v>
      </c>
      <c r="E1190" t="s">
        <v>59</v>
      </c>
      <c r="F1190">
        <v>6</v>
      </c>
      <c r="G1190">
        <v>1</v>
      </c>
      <c r="H1190">
        <v>2</v>
      </c>
      <c r="I1190">
        <v>1</v>
      </c>
      <c r="J1190">
        <v>1</v>
      </c>
      <c r="K1190">
        <v>6</v>
      </c>
      <c r="L1190">
        <v>4</v>
      </c>
      <c r="M1190">
        <v>0.2326313684170418</v>
      </c>
      <c r="N1190" t="str">
        <f t="shared" si="18"/>
        <v>if $responseNo/1189,dw $wt=0.232631368417042,</v>
      </c>
    </row>
    <row r="1191" spans="1:14" x14ac:dyDescent="0.15">
      <c r="A1191">
        <v>1190</v>
      </c>
      <c r="B1191" t="s">
        <v>1217</v>
      </c>
      <c r="C1191" t="s">
        <v>25</v>
      </c>
      <c r="D1191" t="s">
        <v>19</v>
      </c>
      <c r="E1191" t="s">
        <v>23</v>
      </c>
      <c r="F1191">
        <v>6</v>
      </c>
      <c r="G1191">
        <v>1</v>
      </c>
      <c r="H1191">
        <v>10</v>
      </c>
      <c r="I1191">
        <v>1</v>
      </c>
      <c r="J1191">
        <v>2</v>
      </c>
      <c r="K1191">
        <v>5</v>
      </c>
      <c r="L1191">
        <v>5</v>
      </c>
      <c r="M1191">
        <v>1.5370437258038121</v>
      </c>
      <c r="N1191" t="str">
        <f t="shared" si="18"/>
        <v>if $responseNo/1190,dw $wt=1.53704372580381,</v>
      </c>
    </row>
    <row r="1192" spans="1:14" x14ac:dyDescent="0.15">
      <c r="A1192">
        <v>1191</v>
      </c>
      <c r="B1192" t="s">
        <v>1218</v>
      </c>
      <c r="C1192" t="s">
        <v>25</v>
      </c>
      <c r="D1192" t="s">
        <v>5</v>
      </c>
      <c r="E1192" t="s">
        <v>37</v>
      </c>
      <c r="F1192">
        <v>6</v>
      </c>
      <c r="G1192">
        <v>1</v>
      </c>
      <c r="H1192">
        <v>5</v>
      </c>
      <c r="I1192">
        <v>2</v>
      </c>
      <c r="J1192">
        <v>2</v>
      </c>
      <c r="K1192">
        <v>5</v>
      </c>
      <c r="L1192">
        <v>4</v>
      </c>
      <c r="M1192">
        <v>0.4261228232371706</v>
      </c>
      <c r="N1192" t="str">
        <f t="shared" si="18"/>
        <v>if $responseNo/1191,dw $wt=0.426122823237171,</v>
      </c>
    </row>
    <row r="1193" spans="1:14" x14ac:dyDescent="0.15">
      <c r="A1193">
        <v>1192</v>
      </c>
      <c r="B1193" t="s">
        <v>1219</v>
      </c>
      <c r="C1193" t="s">
        <v>25</v>
      </c>
      <c r="D1193" t="s">
        <v>5</v>
      </c>
      <c r="E1193" t="s">
        <v>15</v>
      </c>
      <c r="F1193">
        <v>6</v>
      </c>
      <c r="G1193">
        <v>1</v>
      </c>
      <c r="H1193">
        <v>4</v>
      </c>
      <c r="I1193">
        <v>1</v>
      </c>
      <c r="J1193">
        <v>1</v>
      </c>
      <c r="K1193">
        <v>8</v>
      </c>
      <c r="L1193">
        <v>5</v>
      </c>
      <c r="M1193">
        <v>0.22723430795921559</v>
      </c>
      <c r="N1193" t="str">
        <f t="shared" si="18"/>
        <v>if $responseNo/1192,dw $wt=0.227234307959216,</v>
      </c>
    </row>
    <row r="1194" spans="1:14" x14ac:dyDescent="0.15">
      <c r="A1194">
        <v>1193</v>
      </c>
      <c r="B1194" t="s">
        <v>1220</v>
      </c>
      <c r="C1194" t="s">
        <v>25</v>
      </c>
      <c r="D1194" t="s">
        <v>17</v>
      </c>
      <c r="E1194" t="s">
        <v>21</v>
      </c>
      <c r="F1194">
        <v>7</v>
      </c>
      <c r="G1194">
        <v>1</v>
      </c>
      <c r="H1194">
        <v>7</v>
      </c>
      <c r="I1194">
        <v>1</v>
      </c>
      <c r="J1194">
        <v>1</v>
      </c>
      <c r="K1194">
        <v>3</v>
      </c>
      <c r="L1194">
        <v>4</v>
      </c>
      <c r="M1194">
        <v>0.85832828867237332</v>
      </c>
      <c r="N1194" t="str">
        <f t="shared" si="18"/>
        <v>if $responseNo/1193,dw $wt=0.858328288672373,</v>
      </c>
    </row>
    <row r="1195" spans="1:14" x14ac:dyDescent="0.15">
      <c r="A1195">
        <v>1194</v>
      </c>
      <c r="B1195" t="s">
        <v>1221</v>
      </c>
      <c r="C1195" t="s">
        <v>14</v>
      </c>
      <c r="D1195" t="s">
        <v>30</v>
      </c>
      <c r="E1195" t="s">
        <v>23</v>
      </c>
      <c r="F1195">
        <v>7</v>
      </c>
      <c r="G1195">
        <v>2</v>
      </c>
      <c r="H1195">
        <v>3</v>
      </c>
      <c r="I1195">
        <v>1</v>
      </c>
      <c r="J1195">
        <v>2</v>
      </c>
      <c r="K1195">
        <v>6</v>
      </c>
      <c r="L1195">
        <v>4</v>
      </c>
      <c r="M1195">
        <v>0.30503894252574099</v>
      </c>
      <c r="N1195" t="str">
        <f t="shared" si="18"/>
        <v>if $responseNo/1194,dw $wt=0.305038942525741,</v>
      </c>
    </row>
    <row r="1196" spans="1:14" x14ac:dyDescent="0.15">
      <c r="A1196">
        <v>1195</v>
      </c>
      <c r="B1196" t="s">
        <v>1222</v>
      </c>
      <c r="C1196" t="s">
        <v>25</v>
      </c>
      <c r="D1196" t="s">
        <v>19</v>
      </c>
      <c r="E1196" t="s">
        <v>37</v>
      </c>
      <c r="F1196">
        <v>8</v>
      </c>
      <c r="G1196">
        <v>1</v>
      </c>
      <c r="H1196">
        <v>8</v>
      </c>
      <c r="I1196">
        <v>3</v>
      </c>
      <c r="J1196">
        <v>2</v>
      </c>
      <c r="K1196">
        <v>4</v>
      </c>
      <c r="L1196">
        <v>1</v>
      </c>
      <c r="M1196">
        <v>1.4412715111337311</v>
      </c>
      <c r="N1196" t="str">
        <f t="shared" si="18"/>
        <v>if $responseNo/1195,dw $wt=1.44127151113373,</v>
      </c>
    </row>
    <row r="1197" spans="1:14" x14ac:dyDescent="0.15">
      <c r="A1197">
        <v>1196</v>
      </c>
      <c r="B1197" t="s">
        <v>1223</v>
      </c>
      <c r="C1197" t="s">
        <v>25</v>
      </c>
      <c r="D1197" t="s">
        <v>17</v>
      </c>
      <c r="E1197" t="s">
        <v>15</v>
      </c>
      <c r="F1197">
        <v>8</v>
      </c>
      <c r="G1197">
        <v>1</v>
      </c>
      <c r="H1197">
        <v>2</v>
      </c>
      <c r="I1197">
        <v>2</v>
      </c>
      <c r="J1197">
        <v>1</v>
      </c>
      <c r="K1197">
        <v>4</v>
      </c>
      <c r="L1197">
        <v>4</v>
      </c>
      <c r="M1197">
        <v>0.59710822631264393</v>
      </c>
      <c r="N1197" t="str">
        <f t="shared" si="18"/>
        <v>if $responseNo/1196,dw $wt=0.597108226312644,</v>
      </c>
    </row>
    <row r="1198" spans="1:14" x14ac:dyDescent="0.15">
      <c r="A1198">
        <v>1197</v>
      </c>
      <c r="B1198" t="s">
        <v>1224</v>
      </c>
      <c r="C1198" t="s">
        <v>25</v>
      </c>
      <c r="D1198" t="s">
        <v>36</v>
      </c>
      <c r="E1198" t="s">
        <v>21</v>
      </c>
      <c r="F1198">
        <v>6</v>
      </c>
      <c r="G1198">
        <v>1</v>
      </c>
      <c r="H1198">
        <v>5</v>
      </c>
      <c r="I1198">
        <v>1</v>
      </c>
      <c r="J1198">
        <v>2</v>
      </c>
      <c r="K1198">
        <v>2</v>
      </c>
      <c r="L1198">
        <v>1</v>
      </c>
      <c r="M1198">
        <v>0.83044348888380781</v>
      </c>
      <c r="N1198" t="str">
        <f t="shared" si="18"/>
        <v>if $responseNo/1197,dw $wt=0.830443488883808,</v>
      </c>
    </row>
    <row r="1199" spans="1:14" x14ac:dyDescent="0.15">
      <c r="A1199">
        <v>1198</v>
      </c>
      <c r="B1199" t="s">
        <v>1225</v>
      </c>
      <c r="C1199" t="s">
        <v>25</v>
      </c>
      <c r="D1199" t="s">
        <v>5</v>
      </c>
      <c r="E1199" t="s">
        <v>59</v>
      </c>
      <c r="F1199">
        <v>6</v>
      </c>
      <c r="G1199">
        <v>2</v>
      </c>
      <c r="H1199">
        <v>4</v>
      </c>
      <c r="I1199">
        <v>1</v>
      </c>
      <c r="J1199">
        <v>2</v>
      </c>
      <c r="K1199">
        <v>2</v>
      </c>
      <c r="L1199">
        <v>4</v>
      </c>
      <c r="M1199">
        <v>1.1606495396070109</v>
      </c>
      <c r="N1199" t="str">
        <f t="shared" si="18"/>
        <v>if $responseNo/1198,dw $wt=1.16064953960701,</v>
      </c>
    </row>
    <row r="1200" spans="1:14" x14ac:dyDescent="0.15">
      <c r="A1200">
        <v>1199</v>
      </c>
      <c r="B1200" t="s">
        <v>1226</v>
      </c>
      <c r="C1200" t="s">
        <v>25</v>
      </c>
      <c r="D1200" t="s">
        <v>5</v>
      </c>
      <c r="E1200" t="s">
        <v>37</v>
      </c>
      <c r="F1200">
        <v>7</v>
      </c>
      <c r="G1200">
        <v>1</v>
      </c>
      <c r="H1200">
        <v>5</v>
      </c>
      <c r="I1200">
        <v>1</v>
      </c>
      <c r="J1200">
        <v>1</v>
      </c>
      <c r="K1200">
        <v>6</v>
      </c>
      <c r="L1200">
        <v>4</v>
      </c>
      <c r="M1200">
        <v>0.5828525280013267</v>
      </c>
      <c r="N1200" t="str">
        <f t="shared" si="18"/>
        <v>if $responseNo/1199,dw $wt=0.582852528001327,</v>
      </c>
    </row>
    <row r="1201" spans="1:14" x14ac:dyDescent="0.15">
      <c r="A1201">
        <v>1200</v>
      </c>
      <c r="B1201" t="s">
        <v>1227</v>
      </c>
      <c r="C1201" t="s">
        <v>25</v>
      </c>
      <c r="D1201" t="s">
        <v>27</v>
      </c>
      <c r="E1201" t="s">
        <v>59</v>
      </c>
      <c r="F1201">
        <v>6</v>
      </c>
      <c r="G1201">
        <v>2</v>
      </c>
      <c r="H1201">
        <v>7</v>
      </c>
      <c r="I1201">
        <v>1</v>
      </c>
      <c r="J1201">
        <v>1</v>
      </c>
      <c r="K1201">
        <v>9</v>
      </c>
      <c r="L1201">
        <v>4</v>
      </c>
      <c r="M1201">
        <v>0.1091235167967687</v>
      </c>
      <c r="N1201" t="str">
        <f t="shared" si="18"/>
        <v>if $responseNo/1200,dw $wt=0.109123516796769,</v>
      </c>
    </row>
    <row r="1202" spans="1:14" x14ac:dyDescent="0.15">
      <c r="A1202">
        <v>1201</v>
      </c>
      <c r="B1202" t="s">
        <v>1228</v>
      </c>
      <c r="C1202" t="s">
        <v>25</v>
      </c>
      <c r="D1202" t="s">
        <v>36</v>
      </c>
      <c r="E1202" t="s">
        <v>28</v>
      </c>
      <c r="F1202">
        <v>7</v>
      </c>
      <c r="G1202">
        <v>1</v>
      </c>
      <c r="H1202">
        <v>5</v>
      </c>
      <c r="I1202">
        <v>3</v>
      </c>
      <c r="J1202">
        <v>2</v>
      </c>
      <c r="K1202">
        <v>2</v>
      </c>
      <c r="L1202">
        <v>5</v>
      </c>
      <c r="M1202">
        <v>1.640132730499849</v>
      </c>
      <c r="N1202" t="str">
        <f t="shared" si="18"/>
        <v>if $responseNo/1201,dw $wt=1.64013273049985,</v>
      </c>
    </row>
    <row r="1203" spans="1:14" x14ac:dyDescent="0.15">
      <c r="A1203">
        <v>1202</v>
      </c>
      <c r="B1203" t="s">
        <v>1229</v>
      </c>
      <c r="C1203" t="s">
        <v>25</v>
      </c>
      <c r="D1203" t="s">
        <v>17</v>
      </c>
      <c r="E1203" t="s">
        <v>37</v>
      </c>
      <c r="F1203">
        <v>4</v>
      </c>
      <c r="G1203">
        <v>2</v>
      </c>
      <c r="H1203">
        <v>1</v>
      </c>
      <c r="I1203">
        <v>1</v>
      </c>
      <c r="J1203">
        <v>2</v>
      </c>
      <c r="K1203">
        <v>2</v>
      </c>
      <c r="L1203">
        <v>4</v>
      </c>
      <c r="M1203">
        <v>0.89351144207808164</v>
      </c>
      <c r="N1203" t="str">
        <f t="shared" si="18"/>
        <v>if $responseNo/1202,dw $wt=0.893511442078082,</v>
      </c>
    </row>
    <row r="1204" spans="1:14" x14ac:dyDescent="0.15">
      <c r="A1204">
        <v>1203</v>
      </c>
      <c r="B1204" t="s">
        <v>1230</v>
      </c>
      <c r="C1204" t="s">
        <v>25</v>
      </c>
      <c r="D1204" t="s">
        <v>17</v>
      </c>
      <c r="E1204" t="s">
        <v>15</v>
      </c>
      <c r="F1204">
        <v>5</v>
      </c>
      <c r="G1204">
        <v>1</v>
      </c>
      <c r="H1204">
        <v>5</v>
      </c>
      <c r="I1204">
        <v>3</v>
      </c>
      <c r="J1204">
        <v>2</v>
      </c>
      <c r="K1204">
        <v>2</v>
      </c>
      <c r="L1204">
        <v>1</v>
      </c>
      <c r="M1204">
        <v>0.59700997416904467</v>
      </c>
      <c r="N1204" t="str">
        <f t="shared" si="18"/>
        <v>if $responseNo/1203,dw $wt=0.597009974169045,</v>
      </c>
    </row>
    <row r="1205" spans="1:14" x14ac:dyDescent="0.15">
      <c r="A1205">
        <v>1204</v>
      </c>
      <c r="B1205" t="s">
        <v>1231</v>
      </c>
      <c r="C1205" t="s">
        <v>25</v>
      </c>
      <c r="D1205" t="s">
        <v>36</v>
      </c>
      <c r="E1205" t="s">
        <v>15</v>
      </c>
      <c r="F1205">
        <v>7</v>
      </c>
      <c r="G1205">
        <v>1</v>
      </c>
      <c r="H1205">
        <v>7</v>
      </c>
      <c r="I1205">
        <v>1</v>
      </c>
      <c r="J1205">
        <v>2</v>
      </c>
      <c r="K1205">
        <v>8</v>
      </c>
      <c r="L1205">
        <v>4</v>
      </c>
      <c r="M1205">
        <v>0.31081200916793861</v>
      </c>
      <c r="N1205" t="str">
        <f t="shared" si="18"/>
        <v>if $responseNo/1204,dw $wt=0.310812009167939,</v>
      </c>
    </row>
    <row r="1206" spans="1:14" x14ac:dyDescent="0.15">
      <c r="A1206">
        <v>1205</v>
      </c>
      <c r="B1206" t="s">
        <v>1232</v>
      </c>
      <c r="C1206" t="s">
        <v>25</v>
      </c>
      <c r="D1206" t="s">
        <v>27</v>
      </c>
      <c r="E1206" t="s">
        <v>15</v>
      </c>
      <c r="F1206">
        <v>7</v>
      </c>
      <c r="G1206">
        <v>1</v>
      </c>
      <c r="H1206">
        <v>2</v>
      </c>
      <c r="I1206">
        <v>3</v>
      </c>
      <c r="J1206">
        <v>2</v>
      </c>
      <c r="K1206">
        <v>5</v>
      </c>
      <c r="L1206">
        <v>3</v>
      </c>
      <c r="M1206">
        <v>0.2495356347398755</v>
      </c>
      <c r="N1206" t="str">
        <f t="shared" si="18"/>
        <v>if $responseNo/1205,dw $wt=0.249535634739876,</v>
      </c>
    </row>
    <row r="1207" spans="1:14" x14ac:dyDescent="0.15">
      <c r="A1207">
        <v>1206</v>
      </c>
      <c r="B1207" t="s">
        <v>1233</v>
      </c>
      <c r="C1207" t="s">
        <v>25</v>
      </c>
      <c r="D1207" t="s">
        <v>5</v>
      </c>
      <c r="E1207" t="s">
        <v>23</v>
      </c>
      <c r="F1207">
        <v>6</v>
      </c>
      <c r="G1207">
        <v>1</v>
      </c>
      <c r="H1207">
        <v>9</v>
      </c>
      <c r="I1207">
        <v>1</v>
      </c>
      <c r="J1207">
        <v>2</v>
      </c>
      <c r="K1207">
        <v>3</v>
      </c>
      <c r="L1207">
        <v>4</v>
      </c>
      <c r="M1207">
        <v>1.601821420253934</v>
      </c>
      <c r="N1207" t="str">
        <f t="shared" si="18"/>
        <v>if $responseNo/1206,dw $wt=1.60182142025393,</v>
      </c>
    </row>
    <row r="1208" spans="1:14" x14ac:dyDescent="0.15">
      <c r="A1208">
        <v>1207</v>
      </c>
      <c r="B1208" t="s">
        <v>1234</v>
      </c>
      <c r="C1208" t="s">
        <v>25</v>
      </c>
      <c r="D1208" t="s">
        <v>5</v>
      </c>
      <c r="E1208" t="s">
        <v>23</v>
      </c>
      <c r="F1208">
        <v>6</v>
      </c>
      <c r="G1208">
        <v>1</v>
      </c>
      <c r="H1208">
        <v>5</v>
      </c>
      <c r="I1208">
        <v>1</v>
      </c>
      <c r="J1208">
        <v>1</v>
      </c>
      <c r="K1208">
        <v>7</v>
      </c>
      <c r="L1208">
        <v>3</v>
      </c>
      <c r="M1208">
        <v>0.24785867537494341</v>
      </c>
      <c r="N1208" t="str">
        <f t="shared" si="18"/>
        <v>if $responseNo/1207,dw $wt=0.247858675374943,</v>
      </c>
    </row>
    <row r="1209" spans="1:14" x14ac:dyDescent="0.15">
      <c r="A1209">
        <v>1208</v>
      </c>
      <c r="B1209" t="s">
        <v>1235</v>
      </c>
      <c r="C1209" t="s">
        <v>25</v>
      </c>
      <c r="D1209" t="s">
        <v>5</v>
      </c>
      <c r="E1209" t="s">
        <v>15</v>
      </c>
      <c r="F1209">
        <v>7</v>
      </c>
      <c r="G1209">
        <v>1</v>
      </c>
      <c r="H1209">
        <v>2</v>
      </c>
      <c r="I1209">
        <v>2</v>
      </c>
      <c r="J1209">
        <v>1</v>
      </c>
      <c r="K1209">
        <v>6</v>
      </c>
      <c r="L1209">
        <v>4</v>
      </c>
      <c r="M1209">
        <v>0.31081200916793861</v>
      </c>
      <c r="N1209" t="str">
        <f t="shared" si="18"/>
        <v>if $responseNo/1208,dw $wt=0.310812009167939,</v>
      </c>
    </row>
    <row r="1210" spans="1:14" x14ac:dyDescent="0.15">
      <c r="A1210">
        <v>1209</v>
      </c>
      <c r="B1210" t="s">
        <v>1236</v>
      </c>
      <c r="C1210" t="s">
        <v>14</v>
      </c>
      <c r="D1210" t="s">
        <v>5</v>
      </c>
      <c r="E1210" t="s">
        <v>23</v>
      </c>
      <c r="F1210">
        <v>4</v>
      </c>
      <c r="G1210">
        <v>1</v>
      </c>
      <c r="H1210">
        <v>10</v>
      </c>
      <c r="I1210">
        <v>1</v>
      </c>
      <c r="J1210">
        <v>1</v>
      </c>
      <c r="K1210">
        <v>3</v>
      </c>
      <c r="L1210">
        <v>5</v>
      </c>
      <c r="M1210">
        <v>1.5905339732026189</v>
      </c>
      <c r="N1210" t="str">
        <f t="shared" si="18"/>
        <v>if $responseNo/1209,dw $wt=1.59053397320262,</v>
      </c>
    </row>
    <row r="1211" spans="1:14" x14ac:dyDescent="0.15">
      <c r="A1211">
        <v>1210</v>
      </c>
      <c r="B1211" t="s">
        <v>1237</v>
      </c>
      <c r="C1211" t="s">
        <v>25</v>
      </c>
      <c r="D1211" t="s">
        <v>36</v>
      </c>
      <c r="E1211" t="s">
        <v>37</v>
      </c>
      <c r="F1211">
        <v>5</v>
      </c>
      <c r="G1211">
        <v>1</v>
      </c>
      <c r="H1211">
        <v>1</v>
      </c>
      <c r="I1211">
        <v>1</v>
      </c>
      <c r="J1211">
        <v>2</v>
      </c>
      <c r="K1211">
        <v>4</v>
      </c>
      <c r="L1211">
        <v>4</v>
      </c>
      <c r="M1211">
        <v>1.62619727530725</v>
      </c>
      <c r="N1211" t="str">
        <f t="shared" si="18"/>
        <v>if $responseNo/1210,dw $wt=1.62619727530725,</v>
      </c>
    </row>
    <row r="1212" spans="1:14" x14ac:dyDescent="0.15">
      <c r="A1212">
        <v>1211</v>
      </c>
      <c r="B1212" t="s">
        <v>1238</v>
      </c>
      <c r="C1212" t="s">
        <v>25</v>
      </c>
      <c r="D1212" t="s">
        <v>19</v>
      </c>
      <c r="E1212" t="s">
        <v>59</v>
      </c>
      <c r="F1212">
        <v>5</v>
      </c>
      <c r="G1212">
        <v>1</v>
      </c>
      <c r="H1212">
        <v>1</v>
      </c>
      <c r="I1212">
        <v>1</v>
      </c>
      <c r="J1212">
        <v>2</v>
      </c>
      <c r="K1212">
        <v>1</v>
      </c>
      <c r="L1212">
        <v>4</v>
      </c>
      <c r="M1212">
        <v>1.4951277778744101</v>
      </c>
      <c r="N1212" t="str">
        <f t="shared" si="18"/>
        <v>if $responseNo/1211,dw $wt=1.49512777787441,</v>
      </c>
    </row>
    <row r="1213" spans="1:14" x14ac:dyDescent="0.15">
      <c r="A1213">
        <v>1212</v>
      </c>
      <c r="B1213" t="s">
        <v>1239</v>
      </c>
      <c r="C1213" t="s">
        <v>25</v>
      </c>
      <c r="D1213" t="s">
        <v>36</v>
      </c>
      <c r="E1213" t="s">
        <v>23</v>
      </c>
      <c r="F1213">
        <v>6</v>
      </c>
      <c r="G1213">
        <v>1</v>
      </c>
      <c r="H1213">
        <v>2</v>
      </c>
      <c r="I1213">
        <v>2</v>
      </c>
      <c r="J1213">
        <v>2</v>
      </c>
      <c r="K1213">
        <v>7</v>
      </c>
      <c r="L1213">
        <v>3</v>
      </c>
      <c r="M1213">
        <v>0.24785867537494341</v>
      </c>
      <c r="N1213" t="str">
        <f t="shared" si="18"/>
        <v>if $responseNo/1212,dw $wt=0.247858675374943,</v>
      </c>
    </row>
    <row r="1214" spans="1:14" x14ac:dyDescent="0.15">
      <c r="A1214">
        <v>1213</v>
      </c>
      <c r="B1214" t="s">
        <v>1240</v>
      </c>
      <c r="C1214" t="s">
        <v>25</v>
      </c>
      <c r="D1214" t="s">
        <v>5</v>
      </c>
      <c r="E1214" t="s">
        <v>15</v>
      </c>
      <c r="F1214">
        <v>9</v>
      </c>
      <c r="G1214">
        <v>1</v>
      </c>
      <c r="H1214">
        <v>12</v>
      </c>
      <c r="I1214">
        <v>3</v>
      </c>
      <c r="J1214">
        <v>1</v>
      </c>
      <c r="K1214">
        <v>5</v>
      </c>
      <c r="L1214">
        <v>3</v>
      </c>
      <c r="M1214">
        <v>1.304097613104686</v>
      </c>
      <c r="N1214" t="str">
        <f t="shared" si="18"/>
        <v>if $responseNo/1213,dw $wt=1.30409761310469,</v>
      </c>
    </row>
    <row r="1215" spans="1:14" x14ac:dyDescent="0.15">
      <c r="A1215">
        <v>1214</v>
      </c>
      <c r="B1215" t="s">
        <v>1241</v>
      </c>
      <c r="C1215" t="s">
        <v>25</v>
      </c>
      <c r="D1215" t="s">
        <v>36</v>
      </c>
      <c r="E1215" t="s">
        <v>23</v>
      </c>
      <c r="F1215">
        <v>7</v>
      </c>
      <c r="G1215">
        <v>2</v>
      </c>
      <c r="H1215">
        <v>4</v>
      </c>
      <c r="I1215">
        <v>1</v>
      </c>
      <c r="J1215">
        <v>1</v>
      </c>
      <c r="K1215">
        <v>8</v>
      </c>
      <c r="L1215">
        <v>4</v>
      </c>
      <c r="M1215">
        <v>0.16633206911975421</v>
      </c>
      <c r="N1215" t="str">
        <f t="shared" si="18"/>
        <v>if $responseNo/1214,dw $wt=0.166332069119754,</v>
      </c>
    </row>
    <row r="1216" spans="1:14" x14ac:dyDescent="0.15">
      <c r="A1216">
        <v>1215</v>
      </c>
      <c r="B1216" t="s">
        <v>1242</v>
      </c>
      <c r="C1216" t="s">
        <v>25</v>
      </c>
      <c r="D1216" t="s">
        <v>36</v>
      </c>
      <c r="E1216" t="s">
        <v>23</v>
      </c>
      <c r="F1216">
        <v>6</v>
      </c>
      <c r="G1216">
        <v>2</v>
      </c>
      <c r="H1216">
        <v>10</v>
      </c>
      <c r="I1216">
        <v>1</v>
      </c>
      <c r="J1216">
        <v>2</v>
      </c>
      <c r="K1216">
        <v>4</v>
      </c>
      <c r="L1216">
        <v>4</v>
      </c>
      <c r="M1216">
        <v>0.75464184654608835</v>
      </c>
      <c r="N1216" t="str">
        <f t="shared" si="18"/>
        <v>if $responseNo/1215,dw $wt=0.754641846546088,</v>
      </c>
    </row>
    <row r="1217" spans="1:14" x14ac:dyDescent="0.15">
      <c r="A1217">
        <v>1216</v>
      </c>
      <c r="B1217" t="s">
        <v>1243</v>
      </c>
      <c r="C1217" t="s">
        <v>14</v>
      </c>
      <c r="D1217" t="s">
        <v>36</v>
      </c>
      <c r="E1217" t="s">
        <v>59</v>
      </c>
      <c r="F1217">
        <v>6</v>
      </c>
      <c r="G1217">
        <v>2</v>
      </c>
      <c r="H1217">
        <v>3</v>
      </c>
      <c r="I1217">
        <v>1</v>
      </c>
      <c r="J1217">
        <v>1</v>
      </c>
      <c r="K1217">
        <v>8</v>
      </c>
      <c r="L1217">
        <v>4</v>
      </c>
      <c r="M1217">
        <v>0.28196039831878689</v>
      </c>
      <c r="N1217" t="str">
        <f t="shared" si="18"/>
        <v>if $responseNo/1216,dw $wt=0.281960398318787,</v>
      </c>
    </row>
    <row r="1218" spans="1:14" x14ac:dyDescent="0.15">
      <c r="A1218">
        <v>1217</v>
      </c>
      <c r="B1218" t="s">
        <v>1244</v>
      </c>
      <c r="C1218" t="s">
        <v>25</v>
      </c>
      <c r="D1218" t="s">
        <v>5</v>
      </c>
      <c r="E1218" t="s">
        <v>28</v>
      </c>
      <c r="F1218">
        <v>7</v>
      </c>
      <c r="G1218">
        <v>1</v>
      </c>
      <c r="H1218">
        <v>9</v>
      </c>
      <c r="I1218">
        <v>1</v>
      </c>
      <c r="J1218">
        <v>1</v>
      </c>
      <c r="K1218">
        <v>8</v>
      </c>
      <c r="L1218">
        <v>4</v>
      </c>
      <c r="M1218">
        <v>0.52115876768846525</v>
      </c>
      <c r="N1218" t="str">
        <f t="shared" si="18"/>
        <v>if $responseNo/1217,dw $wt=0.521158767688465,</v>
      </c>
    </row>
    <row r="1219" spans="1:14" x14ac:dyDescent="0.15">
      <c r="A1219">
        <v>1218</v>
      </c>
      <c r="B1219" t="s">
        <v>1245</v>
      </c>
      <c r="C1219" t="s">
        <v>25</v>
      </c>
      <c r="D1219" t="s">
        <v>5</v>
      </c>
      <c r="E1219" t="s">
        <v>59</v>
      </c>
      <c r="F1219">
        <v>7</v>
      </c>
      <c r="G1219">
        <v>2</v>
      </c>
      <c r="H1219">
        <v>97</v>
      </c>
      <c r="I1219">
        <v>1</v>
      </c>
      <c r="J1219">
        <v>2</v>
      </c>
      <c r="K1219">
        <v>2</v>
      </c>
      <c r="L1219">
        <v>3</v>
      </c>
      <c r="M1219">
        <v>1.5371834205730961</v>
      </c>
      <c r="N1219" t="str">
        <f t="shared" ref="N1219:N1282" si="19">_xlfn.CONCAT("if $responseNo/",A1219,",dw $wt=",M1219,",")</f>
        <v>if $responseNo/1218,dw $wt=1.5371834205731,</v>
      </c>
    </row>
    <row r="1220" spans="1:14" x14ac:dyDescent="0.15">
      <c r="A1220">
        <v>1219</v>
      </c>
      <c r="B1220" t="s">
        <v>1246</v>
      </c>
      <c r="C1220" t="s">
        <v>25</v>
      </c>
      <c r="D1220" t="s">
        <v>30</v>
      </c>
      <c r="E1220" t="s">
        <v>15</v>
      </c>
      <c r="F1220">
        <v>8</v>
      </c>
      <c r="G1220">
        <v>1</v>
      </c>
      <c r="H1220">
        <v>4</v>
      </c>
      <c r="I1220">
        <v>1</v>
      </c>
      <c r="J1220">
        <v>2</v>
      </c>
      <c r="K1220">
        <v>5</v>
      </c>
      <c r="L1220">
        <v>4</v>
      </c>
      <c r="M1220">
        <v>0.17762257883014829</v>
      </c>
      <c r="N1220" t="str">
        <f t="shared" si="19"/>
        <v>if $responseNo/1219,dw $wt=0.177622578830148,</v>
      </c>
    </row>
    <row r="1221" spans="1:14" x14ac:dyDescent="0.15">
      <c r="A1221">
        <v>1220</v>
      </c>
      <c r="B1221" t="s">
        <v>1247</v>
      </c>
      <c r="C1221" t="s">
        <v>25</v>
      </c>
      <c r="D1221" t="s">
        <v>19</v>
      </c>
      <c r="E1221" t="s">
        <v>23</v>
      </c>
      <c r="F1221">
        <v>6</v>
      </c>
      <c r="G1221">
        <v>2</v>
      </c>
      <c r="H1221">
        <v>8</v>
      </c>
      <c r="I1221">
        <v>1</v>
      </c>
      <c r="J1221">
        <v>2</v>
      </c>
      <c r="K1221">
        <v>4</v>
      </c>
      <c r="L1221">
        <v>2</v>
      </c>
      <c r="M1221">
        <v>0.57725454644137308</v>
      </c>
      <c r="N1221" t="str">
        <f t="shared" si="19"/>
        <v>if $responseNo/1220,dw $wt=0.577254546441373,</v>
      </c>
    </row>
    <row r="1222" spans="1:14" x14ac:dyDescent="0.15">
      <c r="A1222">
        <v>1221</v>
      </c>
      <c r="B1222" t="s">
        <v>1248</v>
      </c>
      <c r="C1222" t="s">
        <v>25</v>
      </c>
      <c r="D1222" t="s">
        <v>30</v>
      </c>
      <c r="E1222" t="s">
        <v>23</v>
      </c>
      <c r="F1222">
        <v>4</v>
      </c>
      <c r="G1222">
        <v>1</v>
      </c>
      <c r="H1222">
        <v>1</v>
      </c>
      <c r="I1222">
        <v>2</v>
      </c>
      <c r="J1222">
        <v>1</v>
      </c>
      <c r="K1222">
        <v>1</v>
      </c>
      <c r="L1222">
        <v>3</v>
      </c>
      <c r="M1222">
        <v>1.183391042285832</v>
      </c>
      <c r="N1222" t="str">
        <f t="shared" si="19"/>
        <v>if $responseNo/1221,dw $wt=1.18339104228583,</v>
      </c>
    </row>
    <row r="1223" spans="1:14" x14ac:dyDescent="0.15">
      <c r="A1223">
        <v>1222</v>
      </c>
      <c r="B1223" t="s">
        <v>1249</v>
      </c>
      <c r="C1223" t="s">
        <v>25</v>
      </c>
      <c r="D1223" t="s">
        <v>27</v>
      </c>
      <c r="E1223" t="s">
        <v>21</v>
      </c>
      <c r="F1223">
        <v>6</v>
      </c>
      <c r="G1223">
        <v>1</v>
      </c>
      <c r="H1223">
        <v>2</v>
      </c>
      <c r="I1223">
        <v>1</v>
      </c>
      <c r="J1223">
        <v>2</v>
      </c>
      <c r="K1223">
        <v>1</v>
      </c>
      <c r="L1223">
        <v>5</v>
      </c>
      <c r="M1223">
        <v>0.62752283993279889</v>
      </c>
      <c r="N1223" t="str">
        <f t="shared" si="19"/>
        <v>if $responseNo/1222,dw $wt=0.627522839932799,</v>
      </c>
    </row>
    <row r="1224" spans="1:14" x14ac:dyDescent="0.15">
      <c r="A1224">
        <v>1223</v>
      </c>
      <c r="B1224" t="s">
        <v>1250</v>
      </c>
      <c r="C1224" t="s">
        <v>25</v>
      </c>
      <c r="D1224" t="s">
        <v>5</v>
      </c>
      <c r="E1224" t="s">
        <v>37</v>
      </c>
      <c r="F1224">
        <v>8</v>
      </c>
      <c r="G1224">
        <v>1</v>
      </c>
      <c r="H1224">
        <v>4</v>
      </c>
      <c r="I1224">
        <v>2</v>
      </c>
      <c r="J1224">
        <v>2</v>
      </c>
      <c r="K1224">
        <v>5</v>
      </c>
      <c r="L1224">
        <v>3</v>
      </c>
      <c r="M1224">
        <v>0.28515221713846162</v>
      </c>
      <c r="N1224" t="str">
        <f t="shared" si="19"/>
        <v>if $responseNo/1223,dw $wt=0.285152217138462,</v>
      </c>
    </row>
    <row r="1225" spans="1:14" x14ac:dyDescent="0.15">
      <c r="A1225">
        <v>1224</v>
      </c>
      <c r="B1225" t="s">
        <v>1251</v>
      </c>
      <c r="C1225" t="s">
        <v>25</v>
      </c>
      <c r="D1225" t="s">
        <v>19</v>
      </c>
      <c r="E1225" t="s">
        <v>21</v>
      </c>
      <c r="F1225">
        <v>6</v>
      </c>
      <c r="G1225">
        <v>1</v>
      </c>
      <c r="H1225">
        <v>10</v>
      </c>
      <c r="I1225">
        <v>3</v>
      </c>
      <c r="J1225">
        <v>2</v>
      </c>
      <c r="K1225">
        <v>2</v>
      </c>
      <c r="L1225">
        <v>3</v>
      </c>
      <c r="M1225">
        <v>1.309429135094341</v>
      </c>
      <c r="N1225" t="str">
        <f t="shared" si="19"/>
        <v>if $responseNo/1224,dw $wt=1.30942913509434,</v>
      </c>
    </row>
    <row r="1226" spans="1:14" x14ac:dyDescent="0.15">
      <c r="A1226">
        <v>1225</v>
      </c>
      <c r="B1226" t="s">
        <v>1252</v>
      </c>
      <c r="C1226" t="s">
        <v>14</v>
      </c>
      <c r="D1226" t="s">
        <v>27</v>
      </c>
      <c r="E1226" t="s">
        <v>15</v>
      </c>
      <c r="F1226">
        <v>6</v>
      </c>
      <c r="G1226">
        <v>2</v>
      </c>
      <c r="H1226">
        <v>2</v>
      </c>
      <c r="I1226">
        <v>1</v>
      </c>
      <c r="J1226">
        <v>1</v>
      </c>
      <c r="K1226">
        <v>5</v>
      </c>
      <c r="L1226">
        <v>4</v>
      </c>
      <c r="M1226">
        <v>0.10168296183704</v>
      </c>
      <c r="N1226" t="str">
        <f t="shared" si="19"/>
        <v>if $responseNo/1225,dw $wt=0.10168296183704,</v>
      </c>
    </row>
    <row r="1227" spans="1:14" x14ac:dyDescent="0.15">
      <c r="A1227">
        <v>1226</v>
      </c>
      <c r="B1227" t="s">
        <v>1253</v>
      </c>
      <c r="C1227" t="s">
        <v>25</v>
      </c>
      <c r="D1227" t="s">
        <v>17</v>
      </c>
      <c r="E1227" t="s">
        <v>21</v>
      </c>
      <c r="F1227">
        <v>8</v>
      </c>
      <c r="G1227">
        <v>1</v>
      </c>
      <c r="H1227">
        <v>9</v>
      </c>
      <c r="I1227">
        <v>1</v>
      </c>
      <c r="J1227">
        <v>2</v>
      </c>
      <c r="K1227">
        <v>6</v>
      </c>
      <c r="L1227">
        <v>2</v>
      </c>
      <c r="M1227">
        <v>5.2247954395234539E-2</v>
      </c>
      <c r="N1227" t="str">
        <f t="shared" si="19"/>
        <v>if $responseNo/1226,dw $wt=0.0522479543952345,</v>
      </c>
    </row>
    <row r="1228" spans="1:14" x14ac:dyDescent="0.15">
      <c r="A1228">
        <v>1227</v>
      </c>
      <c r="B1228" t="s">
        <v>1254</v>
      </c>
      <c r="C1228" t="s">
        <v>25</v>
      </c>
      <c r="D1228" t="s">
        <v>30</v>
      </c>
      <c r="E1228" t="s">
        <v>21</v>
      </c>
      <c r="F1228">
        <v>6</v>
      </c>
      <c r="G1228">
        <v>1</v>
      </c>
      <c r="H1228">
        <v>4</v>
      </c>
      <c r="I1228">
        <v>2</v>
      </c>
      <c r="J1228">
        <v>2</v>
      </c>
      <c r="K1228">
        <v>6</v>
      </c>
      <c r="L1228">
        <v>4</v>
      </c>
      <c r="M1228">
        <v>0.18667005442547879</v>
      </c>
      <c r="N1228" t="str">
        <f t="shared" si="19"/>
        <v>if $responseNo/1227,dw $wt=0.186670054425479,</v>
      </c>
    </row>
    <row r="1229" spans="1:14" x14ac:dyDescent="0.15">
      <c r="A1229">
        <v>1228</v>
      </c>
      <c r="B1229" t="s">
        <v>1255</v>
      </c>
      <c r="C1229" t="s">
        <v>25</v>
      </c>
      <c r="D1229" t="s">
        <v>36</v>
      </c>
      <c r="E1229" t="s">
        <v>23</v>
      </c>
      <c r="F1229">
        <v>6</v>
      </c>
      <c r="G1229">
        <v>1</v>
      </c>
      <c r="H1229">
        <v>3</v>
      </c>
      <c r="I1229">
        <v>1</v>
      </c>
      <c r="J1229">
        <v>2</v>
      </c>
      <c r="K1229">
        <v>2</v>
      </c>
      <c r="L1229">
        <v>3</v>
      </c>
      <c r="M1229">
        <v>1.601821420253934</v>
      </c>
      <c r="N1229" t="str">
        <f t="shared" si="19"/>
        <v>if $responseNo/1228,dw $wt=1.60182142025393,</v>
      </c>
    </row>
    <row r="1230" spans="1:14" x14ac:dyDescent="0.15">
      <c r="A1230">
        <v>1229</v>
      </c>
      <c r="B1230" t="s">
        <v>1256</v>
      </c>
      <c r="C1230" t="s">
        <v>25</v>
      </c>
      <c r="D1230" t="s">
        <v>27</v>
      </c>
      <c r="E1230" t="s">
        <v>37</v>
      </c>
      <c r="F1230">
        <v>7</v>
      </c>
      <c r="G1230">
        <v>1</v>
      </c>
      <c r="H1230">
        <v>4</v>
      </c>
      <c r="I1230">
        <v>2</v>
      </c>
      <c r="J1230">
        <v>1</v>
      </c>
      <c r="K1230">
        <v>7</v>
      </c>
      <c r="L1230">
        <v>2</v>
      </c>
      <c r="M1230">
        <v>0.2847696341159317</v>
      </c>
      <c r="N1230" t="str">
        <f t="shared" si="19"/>
        <v>if $responseNo/1229,dw $wt=0.284769634115932,</v>
      </c>
    </row>
    <row r="1231" spans="1:14" x14ac:dyDescent="0.15">
      <c r="A1231">
        <v>1230</v>
      </c>
      <c r="B1231" t="s">
        <v>1257</v>
      </c>
      <c r="C1231" t="s">
        <v>25</v>
      </c>
      <c r="D1231" t="s">
        <v>17</v>
      </c>
      <c r="E1231" t="s">
        <v>15</v>
      </c>
      <c r="F1231">
        <v>8</v>
      </c>
      <c r="G1231">
        <v>1</v>
      </c>
      <c r="H1231">
        <v>3</v>
      </c>
      <c r="I1231">
        <v>1</v>
      </c>
      <c r="J1231">
        <v>2</v>
      </c>
      <c r="K1231">
        <v>8</v>
      </c>
      <c r="L1231">
        <v>5</v>
      </c>
      <c r="M1231">
        <v>9.2393853745488322E-2</v>
      </c>
      <c r="N1231" t="str">
        <f t="shared" si="19"/>
        <v>if $responseNo/1230,dw $wt=0.0923938537454883,</v>
      </c>
    </row>
    <row r="1232" spans="1:14" x14ac:dyDescent="0.15">
      <c r="A1232">
        <v>1231</v>
      </c>
      <c r="B1232" t="s">
        <v>1258</v>
      </c>
      <c r="C1232" t="s">
        <v>25</v>
      </c>
      <c r="D1232" t="s">
        <v>17</v>
      </c>
      <c r="E1232" t="s">
        <v>59</v>
      </c>
      <c r="F1232">
        <v>6</v>
      </c>
      <c r="G1232">
        <v>1</v>
      </c>
      <c r="H1232">
        <v>8</v>
      </c>
      <c r="I1232">
        <v>1</v>
      </c>
      <c r="J1232">
        <v>2</v>
      </c>
      <c r="K1232">
        <v>5</v>
      </c>
      <c r="L1232">
        <v>5</v>
      </c>
      <c r="M1232">
        <v>0.2326313684170418</v>
      </c>
      <c r="N1232" t="str">
        <f t="shared" si="19"/>
        <v>if $responseNo/1231,dw $wt=0.232631368417042,</v>
      </c>
    </row>
    <row r="1233" spans="1:14" x14ac:dyDescent="0.15">
      <c r="A1233">
        <v>1232</v>
      </c>
      <c r="B1233" t="s">
        <v>1259</v>
      </c>
      <c r="C1233" t="s">
        <v>25</v>
      </c>
      <c r="D1233" t="s">
        <v>5</v>
      </c>
      <c r="E1233" t="s">
        <v>59</v>
      </c>
      <c r="F1233">
        <v>6</v>
      </c>
      <c r="G1233">
        <v>1</v>
      </c>
      <c r="H1233">
        <v>8</v>
      </c>
      <c r="I1233">
        <v>1</v>
      </c>
      <c r="J1233">
        <v>2</v>
      </c>
      <c r="K1233">
        <v>5</v>
      </c>
      <c r="L1233">
        <v>2</v>
      </c>
      <c r="M1233">
        <v>0.30785685064905433</v>
      </c>
      <c r="N1233" t="str">
        <f t="shared" si="19"/>
        <v>if $responseNo/1232,dw $wt=0.307856850649054,</v>
      </c>
    </row>
    <row r="1234" spans="1:14" x14ac:dyDescent="0.15">
      <c r="A1234">
        <v>1233</v>
      </c>
      <c r="B1234" t="s">
        <v>1260</v>
      </c>
      <c r="C1234" t="s">
        <v>25</v>
      </c>
      <c r="D1234" t="s">
        <v>36</v>
      </c>
      <c r="E1234" t="s">
        <v>15</v>
      </c>
      <c r="F1234">
        <v>8</v>
      </c>
      <c r="G1234">
        <v>1</v>
      </c>
      <c r="H1234">
        <v>7</v>
      </c>
      <c r="I1234">
        <v>1</v>
      </c>
      <c r="J1234">
        <v>2</v>
      </c>
      <c r="K1234">
        <v>4</v>
      </c>
      <c r="L1234">
        <v>3</v>
      </c>
      <c r="M1234">
        <v>0.98271103204945309</v>
      </c>
      <c r="N1234" t="str">
        <f t="shared" si="19"/>
        <v>if $responseNo/1233,dw $wt=0.982711032049453,</v>
      </c>
    </row>
    <row r="1235" spans="1:14" x14ac:dyDescent="0.15">
      <c r="A1235">
        <v>1234</v>
      </c>
      <c r="B1235" t="s">
        <v>1261</v>
      </c>
      <c r="C1235" t="s">
        <v>25</v>
      </c>
      <c r="D1235" t="s">
        <v>30</v>
      </c>
      <c r="E1235" t="s">
        <v>23</v>
      </c>
      <c r="F1235">
        <v>7</v>
      </c>
      <c r="G1235">
        <v>1</v>
      </c>
      <c r="H1235">
        <v>5</v>
      </c>
      <c r="I1235">
        <v>1</v>
      </c>
      <c r="J1235">
        <v>1</v>
      </c>
      <c r="K1235">
        <v>2</v>
      </c>
      <c r="L1235">
        <v>2</v>
      </c>
      <c r="M1235">
        <v>1.5727495296557239</v>
      </c>
      <c r="N1235" t="str">
        <f t="shared" si="19"/>
        <v>if $responseNo/1234,dw $wt=1.57274952965572,</v>
      </c>
    </row>
    <row r="1236" spans="1:14" x14ac:dyDescent="0.15">
      <c r="A1236">
        <v>1235</v>
      </c>
      <c r="B1236" t="s">
        <v>1262</v>
      </c>
      <c r="C1236" t="s">
        <v>25</v>
      </c>
      <c r="D1236" t="s">
        <v>5</v>
      </c>
      <c r="E1236" t="s">
        <v>59</v>
      </c>
      <c r="F1236">
        <v>7</v>
      </c>
      <c r="G1236">
        <v>1</v>
      </c>
      <c r="H1236">
        <v>7</v>
      </c>
      <c r="I1236">
        <v>1</v>
      </c>
      <c r="J1236">
        <v>2</v>
      </c>
      <c r="K1236">
        <v>5</v>
      </c>
      <c r="L1236">
        <v>4</v>
      </c>
      <c r="M1236">
        <v>0.52367873775091878</v>
      </c>
      <c r="N1236" t="str">
        <f t="shared" si="19"/>
        <v>if $responseNo/1235,dw $wt=0.523678737750919,</v>
      </c>
    </row>
    <row r="1237" spans="1:14" x14ac:dyDescent="0.15">
      <c r="A1237">
        <v>1236</v>
      </c>
      <c r="B1237" t="s">
        <v>1263</v>
      </c>
      <c r="C1237" t="s">
        <v>25</v>
      </c>
      <c r="D1237" t="s">
        <v>5</v>
      </c>
      <c r="E1237" t="s">
        <v>23</v>
      </c>
      <c r="F1237">
        <v>7</v>
      </c>
      <c r="G1237">
        <v>1</v>
      </c>
      <c r="H1237">
        <v>7</v>
      </c>
      <c r="I1237">
        <v>1</v>
      </c>
      <c r="J1237">
        <v>1</v>
      </c>
      <c r="K1237">
        <v>7</v>
      </c>
      <c r="L1237">
        <v>4</v>
      </c>
      <c r="M1237">
        <v>0.33902210266953542</v>
      </c>
      <c r="N1237" t="str">
        <f t="shared" si="19"/>
        <v>if $responseNo/1236,dw $wt=0.339022102669535,</v>
      </c>
    </row>
    <row r="1238" spans="1:14" x14ac:dyDescent="0.15">
      <c r="A1238">
        <v>1237</v>
      </c>
      <c r="B1238" t="s">
        <v>1264</v>
      </c>
      <c r="C1238" t="s">
        <v>25</v>
      </c>
      <c r="D1238" t="s">
        <v>19</v>
      </c>
      <c r="E1238" t="s">
        <v>59</v>
      </c>
      <c r="F1238">
        <v>8</v>
      </c>
      <c r="G1238">
        <v>1</v>
      </c>
      <c r="H1238">
        <v>8</v>
      </c>
      <c r="I1238">
        <v>1</v>
      </c>
      <c r="J1238">
        <v>1</v>
      </c>
      <c r="K1238">
        <v>4</v>
      </c>
      <c r="L1238">
        <v>2</v>
      </c>
      <c r="M1238">
        <v>1.2720265281426499</v>
      </c>
      <c r="N1238" t="str">
        <f t="shared" si="19"/>
        <v>if $responseNo/1237,dw $wt=1.27202652814265,</v>
      </c>
    </row>
    <row r="1239" spans="1:14" x14ac:dyDescent="0.15">
      <c r="A1239">
        <v>1238</v>
      </c>
      <c r="B1239" t="s">
        <v>1265</v>
      </c>
      <c r="C1239" t="s">
        <v>25</v>
      </c>
      <c r="D1239" t="s">
        <v>19</v>
      </c>
      <c r="E1239" t="s">
        <v>21</v>
      </c>
      <c r="F1239">
        <v>7</v>
      </c>
      <c r="G1239">
        <v>1</v>
      </c>
      <c r="H1239">
        <v>5</v>
      </c>
      <c r="I1239">
        <v>2</v>
      </c>
      <c r="J1239">
        <v>2</v>
      </c>
      <c r="K1239">
        <v>2</v>
      </c>
      <c r="L1239">
        <v>3</v>
      </c>
      <c r="M1239">
        <v>1.349651432822246</v>
      </c>
      <c r="N1239" t="str">
        <f t="shared" si="19"/>
        <v>if $responseNo/1238,dw $wt=1.34965143282225,</v>
      </c>
    </row>
    <row r="1240" spans="1:14" x14ac:dyDescent="0.15">
      <c r="A1240">
        <v>1239</v>
      </c>
      <c r="B1240" t="s">
        <v>1266</v>
      </c>
      <c r="C1240" t="s">
        <v>25</v>
      </c>
      <c r="D1240" t="s">
        <v>17</v>
      </c>
      <c r="E1240" t="s">
        <v>15</v>
      </c>
      <c r="F1240">
        <v>9</v>
      </c>
      <c r="G1240">
        <v>1</v>
      </c>
      <c r="H1240">
        <v>9</v>
      </c>
      <c r="I1240">
        <v>2</v>
      </c>
      <c r="J1240">
        <v>2</v>
      </c>
      <c r="K1240">
        <v>1</v>
      </c>
      <c r="L1240">
        <v>2</v>
      </c>
      <c r="M1240">
        <v>0.48013219055262329</v>
      </c>
      <c r="N1240" t="str">
        <f t="shared" si="19"/>
        <v>if $responseNo/1239,dw $wt=0.480132190552623,</v>
      </c>
    </row>
    <row r="1241" spans="1:14" x14ac:dyDescent="0.15">
      <c r="A1241">
        <v>1240</v>
      </c>
      <c r="B1241" t="s">
        <v>1267</v>
      </c>
      <c r="C1241" t="s">
        <v>14</v>
      </c>
      <c r="D1241" t="s">
        <v>27</v>
      </c>
      <c r="E1241" t="s">
        <v>15</v>
      </c>
      <c r="F1241">
        <v>8</v>
      </c>
      <c r="G1241">
        <v>1</v>
      </c>
      <c r="H1241">
        <v>2</v>
      </c>
      <c r="I1241">
        <v>1</v>
      </c>
      <c r="J1241">
        <v>1</v>
      </c>
      <c r="K1241">
        <v>5</v>
      </c>
      <c r="L1241">
        <v>4</v>
      </c>
      <c r="M1241">
        <v>0.14505745928055289</v>
      </c>
      <c r="N1241" t="str">
        <f t="shared" si="19"/>
        <v>if $responseNo/1240,dw $wt=0.145057459280553,</v>
      </c>
    </row>
    <row r="1242" spans="1:14" x14ac:dyDescent="0.15">
      <c r="A1242">
        <v>1241</v>
      </c>
      <c r="B1242" t="s">
        <v>1268</v>
      </c>
      <c r="C1242" t="s">
        <v>25</v>
      </c>
      <c r="D1242" t="s">
        <v>5</v>
      </c>
      <c r="E1242" t="s">
        <v>23</v>
      </c>
      <c r="F1242">
        <v>6</v>
      </c>
      <c r="G1242">
        <v>1</v>
      </c>
      <c r="H1242">
        <v>9</v>
      </c>
      <c r="I1242">
        <v>1</v>
      </c>
      <c r="J1242">
        <v>2</v>
      </c>
      <c r="K1242">
        <v>4</v>
      </c>
      <c r="L1242">
        <v>2</v>
      </c>
      <c r="M1242">
        <v>1.288017805633036</v>
      </c>
      <c r="N1242" t="str">
        <f t="shared" si="19"/>
        <v>if $responseNo/1241,dw $wt=1.28801780563304,</v>
      </c>
    </row>
    <row r="1243" spans="1:14" x14ac:dyDescent="0.15">
      <c r="A1243">
        <v>1242</v>
      </c>
      <c r="B1243" t="s">
        <v>1269</v>
      </c>
      <c r="C1243" t="s">
        <v>25</v>
      </c>
      <c r="D1243" t="s">
        <v>30</v>
      </c>
      <c r="E1243" t="s">
        <v>21</v>
      </c>
      <c r="F1243">
        <v>5</v>
      </c>
      <c r="G1243">
        <v>1</v>
      </c>
      <c r="H1243">
        <v>4</v>
      </c>
      <c r="I1243">
        <v>1</v>
      </c>
      <c r="J1243">
        <v>2</v>
      </c>
      <c r="K1243">
        <v>4</v>
      </c>
      <c r="L1243">
        <v>4</v>
      </c>
      <c r="M1243">
        <v>0.75969590673878074</v>
      </c>
      <c r="N1243" t="str">
        <f t="shared" si="19"/>
        <v>if $responseNo/1242,dw $wt=0.759695906738781,</v>
      </c>
    </row>
    <row r="1244" spans="1:14" x14ac:dyDescent="0.15">
      <c r="A1244">
        <v>1243</v>
      </c>
      <c r="B1244" t="s">
        <v>1270</v>
      </c>
      <c r="C1244" t="s">
        <v>25</v>
      </c>
      <c r="D1244" t="s">
        <v>36</v>
      </c>
      <c r="E1244" t="s">
        <v>15</v>
      </c>
      <c r="F1244">
        <v>7</v>
      </c>
      <c r="G1244">
        <v>1</v>
      </c>
      <c r="H1244">
        <v>10</v>
      </c>
      <c r="I1244">
        <v>1</v>
      </c>
      <c r="J1244">
        <v>2</v>
      </c>
      <c r="K1244">
        <v>1</v>
      </c>
      <c r="L1244">
        <v>1</v>
      </c>
      <c r="M1244">
        <v>1.590513766491809</v>
      </c>
      <c r="N1244" t="str">
        <f t="shared" si="19"/>
        <v>if $responseNo/1243,dw $wt=1.59051376649181,</v>
      </c>
    </row>
    <row r="1245" spans="1:14" x14ac:dyDescent="0.15">
      <c r="A1245">
        <v>1244</v>
      </c>
      <c r="B1245" t="s">
        <v>1271</v>
      </c>
      <c r="C1245" t="s">
        <v>25</v>
      </c>
      <c r="D1245" t="s">
        <v>30</v>
      </c>
      <c r="E1245" t="s">
        <v>21</v>
      </c>
      <c r="F1245">
        <v>7</v>
      </c>
      <c r="G1245">
        <v>1</v>
      </c>
      <c r="H1245">
        <v>10</v>
      </c>
      <c r="I1245">
        <v>2</v>
      </c>
      <c r="J1245">
        <v>2</v>
      </c>
      <c r="K1245">
        <v>1</v>
      </c>
      <c r="L1245">
        <v>2</v>
      </c>
      <c r="M1245">
        <v>1.3325790888519851</v>
      </c>
      <c r="N1245" t="str">
        <f t="shared" si="19"/>
        <v>if $responseNo/1244,dw $wt=1.33257908885199,</v>
      </c>
    </row>
    <row r="1246" spans="1:14" x14ac:dyDescent="0.15">
      <c r="A1246">
        <v>1245</v>
      </c>
      <c r="B1246" t="s">
        <v>1272</v>
      </c>
      <c r="C1246" t="s">
        <v>25</v>
      </c>
      <c r="D1246" t="s">
        <v>5</v>
      </c>
      <c r="E1246" t="s">
        <v>23</v>
      </c>
      <c r="F1246">
        <v>7</v>
      </c>
      <c r="G1246">
        <v>1</v>
      </c>
      <c r="H1246">
        <v>4</v>
      </c>
      <c r="I1246">
        <v>1</v>
      </c>
      <c r="J1246">
        <v>2</v>
      </c>
      <c r="K1246">
        <v>9</v>
      </c>
      <c r="L1246">
        <v>4</v>
      </c>
      <c r="M1246">
        <v>0.33902210266953542</v>
      </c>
      <c r="N1246" t="str">
        <f t="shared" si="19"/>
        <v>if $responseNo/1245,dw $wt=0.339022102669535,</v>
      </c>
    </row>
    <row r="1247" spans="1:14" x14ac:dyDescent="0.15">
      <c r="A1247">
        <v>1246</v>
      </c>
      <c r="B1247" t="s">
        <v>1273</v>
      </c>
      <c r="C1247" t="s">
        <v>25</v>
      </c>
      <c r="D1247" t="s">
        <v>19</v>
      </c>
      <c r="E1247" t="s">
        <v>15</v>
      </c>
      <c r="F1247">
        <v>6</v>
      </c>
      <c r="G1247">
        <v>2</v>
      </c>
      <c r="H1247">
        <v>4</v>
      </c>
      <c r="I1247">
        <v>1</v>
      </c>
      <c r="J1247">
        <v>1</v>
      </c>
      <c r="K1247">
        <v>5</v>
      </c>
      <c r="L1247">
        <v>4</v>
      </c>
      <c r="M1247">
        <v>0.1018402360613703</v>
      </c>
      <c r="N1247" t="str">
        <f t="shared" si="19"/>
        <v>if $responseNo/1246,dw $wt=0.10184023606137,</v>
      </c>
    </row>
    <row r="1248" spans="1:14" x14ac:dyDescent="0.15">
      <c r="A1248">
        <v>1247</v>
      </c>
      <c r="B1248" t="s">
        <v>1274</v>
      </c>
      <c r="C1248" t="s">
        <v>25</v>
      </c>
      <c r="D1248" t="s">
        <v>19</v>
      </c>
      <c r="E1248" t="s">
        <v>23</v>
      </c>
      <c r="F1248">
        <v>6</v>
      </c>
      <c r="G1248">
        <v>1</v>
      </c>
      <c r="H1248">
        <v>3</v>
      </c>
      <c r="I1248">
        <v>2</v>
      </c>
      <c r="J1248">
        <v>2</v>
      </c>
      <c r="K1248">
        <v>5</v>
      </c>
      <c r="L1248">
        <v>4</v>
      </c>
      <c r="M1248">
        <v>0.2368097292253224</v>
      </c>
      <c r="N1248" t="str">
        <f t="shared" si="19"/>
        <v>if $responseNo/1247,dw $wt=0.236809729225322,</v>
      </c>
    </row>
    <row r="1249" spans="1:14" x14ac:dyDescent="0.15">
      <c r="A1249">
        <v>1248</v>
      </c>
      <c r="B1249" t="s">
        <v>1275</v>
      </c>
      <c r="C1249" t="s">
        <v>25</v>
      </c>
      <c r="D1249" t="s">
        <v>36</v>
      </c>
      <c r="E1249" t="s">
        <v>23</v>
      </c>
      <c r="F1249">
        <v>8</v>
      </c>
      <c r="G1249">
        <v>2</v>
      </c>
      <c r="H1249">
        <v>2</v>
      </c>
      <c r="I1249">
        <v>1</v>
      </c>
      <c r="J1249">
        <v>2</v>
      </c>
      <c r="K1249">
        <v>7</v>
      </c>
      <c r="L1249">
        <v>5</v>
      </c>
      <c r="M1249">
        <v>0.56792694014540668</v>
      </c>
      <c r="N1249" t="str">
        <f t="shared" si="19"/>
        <v>if $responseNo/1248,dw $wt=0.567926940145407,</v>
      </c>
    </row>
    <row r="1250" spans="1:14" x14ac:dyDescent="0.15">
      <c r="A1250">
        <v>1249</v>
      </c>
      <c r="B1250" t="s">
        <v>1276</v>
      </c>
      <c r="C1250" t="s">
        <v>25</v>
      </c>
      <c r="D1250" t="s">
        <v>36</v>
      </c>
      <c r="E1250" t="s">
        <v>15</v>
      </c>
      <c r="F1250">
        <v>6</v>
      </c>
      <c r="G1250">
        <v>1</v>
      </c>
      <c r="H1250">
        <v>3</v>
      </c>
      <c r="I1250">
        <v>2</v>
      </c>
      <c r="J1250">
        <v>2</v>
      </c>
      <c r="K1250">
        <v>5</v>
      </c>
      <c r="L1250">
        <v>2</v>
      </c>
      <c r="M1250">
        <v>0.18271814261028591</v>
      </c>
      <c r="N1250" t="str">
        <f t="shared" si="19"/>
        <v>if $responseNo/1249,dw $wt=0.182718142610286,</v>
      </c>
    </row>
    <row r="1251" spans="1:14" x14ac:dyDescent="0.15">
      <c r="A1251">
        <v>1250</v>
      </c>
      <c r="B1251" t="s">
        <v>1277</v>
      </c>
      <c r="C1251" t="s">
        <v>25</v>
      </c>
      <c r="D1251" t="s">
        <v>30</v>
      </c>
      <c r="E1251" t="s">
        <v>15</v>
      </c>
      <c r="F1251">
        <v>6</v>
      </c>
      <c r="G1251">
        <v>1</v>
      </c>
      <c r="H1251">
        <v>7</v>
      </c>
      <c r="I1251">
        <v>2</v>
      </c>
      <c r="J1251">
        <v>1</v>
      </c>
      <c r="K1251">
        <v>5</v>
      </c>
      <c r="L1251">
        <v>4</v>
      </c>
      <c r="M1251">
        <v>0.26543379364649389</v>
      </c>
      <c r="N1251" t="str">
        <f t="shared" si="19"/>
        <v>if $responseNo/1250,dw $wt=0.265433793646494,</v>
      </c>
    </row>
    <row r="1252" spans="1:14" x14ac:dyDescent="0.15">
      <c r="A1252">
        <v>1251</v>
      </c>
      <c r="B1252" t="s">
        <v>1278</v>
      </c>
      <c r="C1252" t="s">
        <v>25</v>
      </c>
      <c r="D1252" t="s">
        <v>36</v>
      </c>
      <c r="E1252" t="s">
        <v>28</v>
      </c>
      <c r="F1252">
        <v>7</v>
      </c>
      <c r="G1252">
        <v>2</v>
      </c>
      <c r="H1252">
        <v>1</v>
      </c>
      <c r="I1252">
        <v>3</v>
      </c>
      <c r="J1252">
        <v>1</v>
      </c>
      <c r="K1252">
        <v>2</v>
      </c>
      <c r="L1252">
        <v>1</v>
      </c>
      <c r="M1252">
        <v>1.451065529601177</v>
      </c>
      <c r="N1252" t="str">
        <f t="shared" si="19"/>
        <v>if $responseNo/1251,dw $wt=1.45106552960118,</v>
      </c>
    </row>
    <row r="1253" spans="1:14" x14ac:dyDescent="0.15">
      <c r="A1253">
        <v>1252</v>
      </c>
      <c r="B1253" t="s">
        <v>1279</v>
      </c>
      <c r="C1253" t="s">
        <v>25</v>
      </c>
      <c r="D1253" t="s">
        <v>30</v>
      </c>
      <c r="E1253" t="s">
        <v>21</v>
      </c>
      <c r="F1253">
        <v>7</v>
      </c>
      <c r="G1253">
        <v>1</v>
      </c>
      <c r="H1253">
        <v>4</v>
      </c>
      <c r="I1253">
        <v>1</v>
      </c>
      <c r="J1253">
        <v>2</v>
      </c>
      <c r="K1253">
        <v>5</v>
      </c>
      <c r="L1253">
        <v>2</v>
      </c>
      <c r="M1253">
        <v>0.20530820815610559</v>
      </c>
      <c r="N1253" t="str">
        <f t="shared" si="19"/>
        <v>if $responseNo/1252,dw $wt=0.205308208156106,</v>
      </c>
    </row>
    <row r="1254" spans="1:14" x14ac:dyDescent="0.15">
      <c r="A1254">
        <v>1253</v>
      </c>
      <c r="B1254" t="s">
        <v>1280</v>
      </c>
      <c r="C1254" t="s">
        <v>25</v>
      </c>
      <c r="D1254" t="s">
        <v>17</v>
      </c>
      <c r="E1254" t="s">
        <v>23</v>
      </c>
      <c r="F1254">
        <v>4</v>
      </c>
      <c r="G1254">
        <v>1</v>
      </c>
      <c r="H1254">
        <v>97</v>
      </c>
      <c r="I1254">
        <v>1</v>
      </c>
      <c r="J1254">
        <v>2</v>
      </c>
      <c r="K1254">
        <v>5</v>
      </c>
      <c r="L1254">
        <v>2</v>
      </c>
      <c r="M1254">
        <v>0.49497237164067609</v>
      </c>
      <c r="N1254" t="str">
        <f t="shared" si="19"/>
        <v>if $responseNo/1253,dw $wt=0.494972371640676,</v>
      </c>
    </row>
    <row r="1255" spans="1:14" x14ac:dyDescent="0.15">
      <c r="A1255">
        <v>1254</v>
      </c>
      <c r="B1255" t="s">
        <v>1281</v>
      </c>
      <c r="C1255" t="s">
        <v>25</v>
      </c>
      <c r="D1255" t="s">
        <v>30</v>
      </c>
      <c r="E1255" t="s">
        <v>23</v>
      </c>
      <c r="F1255">
        <v>6</v>
      </c>
      <c r="G1255">
        <v>1</v>
      </c>
      <c r="H1255">
        <v>6</v>
      </c>
      <c r="I1255">
        <v>2</v>
      </c>
      <c r="J1255">
        <v>2</v>
      </c>
      <c r="K1255">
        <v>4</v>
      </c>
      <c r="L1255">
        <v>2</v>
      </c>
      <c r="M1255">
        <v>1.5045415258983219</v>
      </c>
      <c r="N1255" t="str">
        <f t="shared" si="19"/>
        <v>if $responseNo/1254,dw $wt=1.50454152589832,</v>
      </c>
    </row>
    <row r="1256" spans="1:14" x14ac:dyDescent="0.15">
      <c r="A1256">
        <v>1255</v>
      </c>
      <c r="B1256" t="s">
        <v>1282</v>
      </c>
      <c r="C1256" t="s">
        <v>25</v>
      </c>
      <c r="D1256" t="s">
        <v>17</v>
      </c>
      <c r="E1256" t="s">
        <v>15</v>
      </c>
      <c r="F1256">
        <v>8</v>
      </c>
      <c r="G1256">
        <v>1</v>
      </c>
      <c r="H1256">
        <v>4</v>
      </c>
      <c r="I1256">
        <v>1</v>
      </c>
      <c r="J1256">
        <v>1</v>
      </c>
      <c r="K1256">
        <v>7</v>
      </c>
      <c r="L1256">
        <v>4</v>
      </c>
      <c r="M1256">
        <v>9.2393853745488322E-2</v>
      </c>
      <c r="N1256" t="str">
        <f t="shared" si="19"/>
        <v>if $responseNo/1255,dw $wt=0.0923938537454883,</v>
      </c>
    </row>
    <row r="1257" spans="1:14" x14ac:dyDescent="0.15">
      <c r="A1257">
        <v>1256</v>
      </c>
      <c r="B1257" t="s">
        <v>1283</v>
      </c>
      <c r="C1257" t="s">
        <v>25</v>
      </c>
      <c r="D1257" t="s">
        <v>30</v>
      </c>
      <c r="E1257" t="s">
        <v>15</v>
      </c>
      <c r="F1257">
        <v>7</v>
      </c>
      <c r="G1257">
        <v>2</v>
      </c>
      <c r="H1257">
        <v>2</v>
      </c>
      <c r="I1257">
        <v>2</v>
      </c>
      <c r="J1257">
        <v>1</v>
      </c>
      <c r="K1257">
        <v>7</v>
      </c>
      <c r="L1257">
        <v>4</v>
      </c>
      <c r="M1257">
        <v>0.1781263134919113</v>
      </c>
      <c r="N1257" t="str">
        <f t="shared" si="19"/>
        <v>if $responseNo/1256,dw $wt=0.178126313491911,</v>
      </c>
    </row>
    <row r="1258" spans="1:14" x14ac:dyDescent="0.15">
      <c r="A1258">
        <v>1257</v>
      </c>
      <c r="B1258" t="s">
        <v>1284</v>
      </c>
      <c r="C1258" t="s">
        <v>25</v>
      </c>
      <c r="D1258" t="s">
        <v>30</v>
      </c>
      <c r="E1258" t="s">
        <v>15</v>
      </c>
      <c r="F1258">
        <v>6</v>
      </c>
      <c r="G1258">
        <v>2</v>
      </c>
      <c r="H1258">
        <v>9</v>
      </c>
      <c r="I1258">
        <v>3</v>
      </c>
      <c r="J1258">
        <v>2</v>
      </c>
      <c r="K1258">
        <v>9</v>
      </c>
      <c r="L1258">
        <v>5</v>
      </c>
      <c r="M1258">
        <v>0.16451816332880381</v>
      </c>
      <c r="N1258" t="str">
        <f t="shared" si="19"/>
        <v>if $responseNo/1257,dw $wt=0.164518163328804,</v>
      </c>
    </row>
    <row r="1259" spans="1:14" x14ac:dyDescent="0.15">
      <c r="A1259">
        <v>1258</v>
      </c>
      <c r="B1259" t="s">
        <v>1285</v>
      </c>
      <c r="C1259" t="s">
        <v>25</v>
      </c>
      <c r="D1259" t="s">
        <v>27</v>
      </c>
      <c r="E1259" t="s">
        <v>21</v>
      </c>
      <c r="F1259">
        <v>8</v>
      </c>
      <c r="G1259">
        <v>1</v>
      </c>
      <c r="H1259">
        <v>3</v>
      </c>
      <c r="I1259">
        <v>1</v>
      </c>
      <c r="J1259">
        <v>1</v>
      </c>
      <c r="K1259">
        <v>2</v>
      </c>
      <c r="L1259">
        <v>1</v>
      </c>
      <c r="M1259">
        <v>0.33765972640713499</v>
      </c>
      <c r="N1259" t="str">
        <f t="shared" si="19"/>
        <v>if $responseNo/1258,dw $wt=0.337659726407135,</v>
      </c>
    </row>
    <row r="1260" spans="1:14" x14ac:dyDescent="0.15">
      <c r="A1260">
        <v>1259</v>
      </c>
      <c r="B1260" t="s">
        <v>1286</v>
      </c>
      <c r="C1260" t="s">
        <v>25</v>
      </c>
      <c r="D1260" t="s">
        <v>19</v>
      </c>
      <c r="E1260" t="s">
        <v>21</v>
      </c>
      <c r="F1260">
        <v>6</v>
      </c>
      <c r="G1260">
        <v>2</v>
      </c>
      <c r="H1260">
        <v>10</v>
      </c>
      <c r="I1260">
        <v>3</v>
      </c>
      <c r="J1260">
        <v>1</v>
      </c>
      <c r="K1260">
        <v>1</v>
      </c>
      <c r="L1260">
        <v>2</v>
      </c>
      <c r="M1260">
        <v>0.49390093481148939</v>
      </c>
      <c r="N1260" t="str">
        <f t="shared" si="19"/>
        <v>if $responseNo/1259,dw $wt=0.493900934811489,</v>
      </c>
    </row>
    <row r="1261" spans="1:14" x14ac:dyDescent="0.15">
      <c r="A1261">
        <v>1260</v>
      </c>
      <c r="B1261" t="s">
        <v>1287</v>
      </c>
      <c r="C1261" t="s">
        <v>25</v>
      </c>
      <c r="D1261" t="s">
        <v>19</v>
      </c>
      <c r="E1261" t="s">
        <v>59</v>
      </c>
      <c r="F1261">
        <v>6</v>
      </c>
      <c r="G1261">
        <v>1</v>
      </c>
      <c r="H1261">
        <v>4</v>
      </c>
      <c r="I1261">
        <v>1</v>
      </c>
      <c r="J1261">
        <v>2</v>
      </c>
      <c r="K1261">
        <v>6</v>
      </c>
      <c r="L1261">
        <v>4</v>
      </c>
      <c r="M1261">
        <v>0.36579390874917722</v>
      </c>
      <c r="N1261" t="str">
        <f t="shared" si="19"/>
        <v>if $responseNo/1260,dw $wt=0.365793908749177,</v>
      </c>
    </row>
    <row r="1262" spans="1:14" x14ac:dyDescent="0.15">
      <c r="A1262">
        <v>1261</v>
      </c>
      <c r="B1262" t="s">
        <v>1288</v>
      </c>
      <c r="C1262" t="s">
        <v>25</v>
      </c>
      <c r="D1262" t="s">
        <v>17</v>
      </c>
      <c r="E1262" t="s">
        <v>59</v>
      </c>
      <c r="F1262">
        <v>6</v>
      </c>
      <c r="G1262">
        <v>2</v>
      </c>
      <c r="H1262">
        <v>2</v>
      </c>
      <c r="I1262">
        <v>1</v>
      </c>
      <c r="J1262">
        <v>2</v>
      </c>
      <c r="K1262">
        <v>4</v>
      </c>
      <c r="L1262">
        <v>4</v>
      </c>
      <c r="M1262">
        <v>0.70522601798822082</v>
      </c>
      <c r="N1262" t="str">
        <f t="shared" si="19"/>
        <v>if $responseNo/1261,dw $wt=0.705226017988221,</v>
      </c>
    </row>
    <row r="1263" spans="1:14" x14ac:dyDescent="0.15">
      <c r="A1263">
        <v>1262</v>
      </c>
      <c r="B1263" t="s">
        <v>1289</v>
      </c>
      <c r="C1263" t="s">
        <v>25</v>
      </c>
      <c r="D1263" t="s">
        <v>17</v>
      </c>
      <c r="E1263" t="s">
        <v>21</v>
      </c>
      <c r="F1263">
        <v>6</v>
      </c>
      <c r="G1263">
        <v>1</v>
      </c>
      <c r="H1263">
        <v>4</v>
      </c>
      <c r="I1263">
        <v>2</v>
      </c>
      <c r="J1263">
        <v>1</v>
      </c>
      <c r="K1263">
        <v>6</v>
      </c>
      <c r="L1263">
        <v>4</v>
      </c>
      <c r="M1263">
        <v>9.7100074893871638E-2</v>
      </c>
      <c r="N1263" t="str">
        <f t="shared" si="19"/>
        <v>if $responseNo/1262,dw $wt=0.0971000748938716,</v>
      </c>
    </row>
    <row r="1264" spans="1:14" x14ac:dyDescent="0.15">
      <c r="A1264">
        <v>1263</v>
      </c>
      <c r="B1264" t="s">
        <v>1290</v>
      </c>
      <c r="C1264" t="s">
        <v>25</v>
      </c>
      <c r="D1264" t="s">
        <v>36</v>
      </c>
      <c r="E1264" t="s">
        <v>59</v>
      </c>
      <c r="F1264">
        <v>7</v>
      </c>
      <c r="G1264">
        <v>1</v>
      </c>
      <c r="H1264">
        <v>3</v>
      </c>
      <c r="I1264">
        <v>1</v>
      </c>
      <c r="J1264">
        <v>1</v>
      </c>
      <c r="K1264">
        <v>9</v>
      </c>
      <c r="L1264">
        <v>5</v>
      </c>
      <c r="M1264">
        <v>0.52367873775091878</v>
      </c>
      <c r="N1264" t="str">
        <f t="shared" si="19"/>
        <v>if $responseNo/1263,dw $wt=0.523678737750919,</v>
      </c>
    </row>
    <row r="1265" spans="1:14" x14ac:dyDescent="0.15">
      <c r="A1265">
        <v>1264</v>
      </c>
      <c r="B1265" t="s">
        <v>1291</v>
      </c>
      <c r="C1265" t="s">
        <v>119</v>
      </c>
      <c r="D1265" t="s">
        <v>5</v>
      </c>
      <c r="E1265" t="s">
        <v>59</v>
      </c>
      <c r="F1265">
        <v>7</v>
      </c>
      <c r="G1265">
        <v>1</v>
      </c>
      <c r="H1265">
        <v>4</v>
      </c>
      <c r="I1265">
        <v>1</v>
      </c>
      <c r="J1265">
        <v>1</v>
      </c>
      <c r="K1265">
        <v>4</v>
      </c>
      <c r="L1265">
        <v>3</v>
      </c>
      <c r="M1265">
        <v>1.6421395393980509</v>
      </c>
      <c r="N1265" t="str">
        <f t="shared" si="19"/>
        <v>if $responseNo/1264,dw $wt=1.64213953939805,</v>
      </c>
    </row>
    <row r="1266" spans="1:14" x14ac:dyDescent="0.15">
      <c r="A1266">
        <v>1265</v>
      </c>
      <c r="B1266" t="s">
        <v>1292</v>
      </c>
      <c r="C1266" t="s">
        <v>25</v>
      </c>
      <c r="D1266" t="s">
        <v>30</v>
      </c>
      <c r="E1266" t="s">
        <v>23</v>
      </c>
      <c r="F1266">
        <v>7</v>
      </c>
      <c r="G1266">
        <v>1</v>
      </c>
      <c r="H1266">
        <v>5</v>
      </c>
      <c r="I1266">
        <v>2</v>
      </c>
      <c r="J1266">
        <v>1</v>
      </c>
      <c r="K1266">
        <v>4</v>
      </c>
      <c r="L1266">
        <v>4</v>
      </c>
      <c r="M1266">
        <v>1.6092323146094989</v>
      </c>
      <c r="N1266" t="str">
        <f t="shared" si="19"/>
        <v>if $responseNo/1265,dw $wt=1.6092323146095,</v>
      </c>
    </row>
    <row r="1267" spans="1:14" x14ac:dyDescent="0.15">
      <c r="A1267">
        <v>1266</v>
      </c>
      <c r="B1267" t="s">
        <v>1293</v>
      </c>
      <c r="C1267" t="s">
        <v>25</v>
      </c>
      <c r="D1267" t="s">
        <v>27</v>
      </c>
      <c r="E1267" t="s">
        <v>37</v>
      </c>
      <c r="F1267">
        <v>7</v>
      </c>
      <c r="G1267">
        <v>2</v>
      </c>
      <c r="H1267">
        <v>2</v>
      </c>
      <c r="I1267">
        <v>1</v>
      </c>
      <c r="J1267">
        <v>2</v>
      </c>
      <c r="K1267">
        <v>6</v>
      </c>
      <c r="L1267">
        <v>4</v>
      </c>
      <c r="M1267">
        <v>0.17375362914077841</v>
      </c>
      <c r="N1267" t="str">
        <f t="shared" si="19"/>
        <v>if $responseNo/1266,dw $wt=0.173753629140778,</v>
      </c>
    </row>
    <row r="1268" spans="1:14" x14ac:dyDescent="0.15">
      <c r="A1268">
        <v>1267</v>
      </c>
      <c r="B1268" t="s">
        <v>1294</v>
      </c>
      <c r="C1268" t="s">
        <v>14</v>
      </c>
      <c r="D1268" t="s">
        <v>30</v>
      </c>
      <c r="E1268" t="s">
        <v>23</v>
      </c>
      <c r="F1268">
        <v>8</v>
      </c>
      <c r="G1268">
        <v>1</v>
      </c>
      <c r="H1268">
        <v>3</v>
      </c>
      <c r="I1268">
        <v>2</v>
      </c>
      <c r="J1268">
        <v>1</v>
      </c>
      <c r="K1268">
        <v>4</v>
      </c>
      <c r="L1268">
        <v>2</v>
      </c>
      <c r="M1268">
        <v>1.395897205537479</v>
      </c>
      <c r="N1268" t="str">
        <f t="shared" si="19"/>
        <v>if $responseNo/1267,dw $wt=1.39589720553748,</v>
      </c>
    </row>
    <row r="1269" spans="1:14" x14ac:dyDescent="0.15">
      <c r="A1269">
        <v>1268</v>
      </c>
      <c r="B1269" t="s">
        <v>1295</v>
      </c>
      <c r="C1269" t="s">
        <v>25</v>
      </c>
      <c r="D1269" t="s">
        <v>36</v>
      </c>
      <c r="E1269" t="s">
        <v>23</v>
      </c>
      <c r="F1269">
        <v>6</v>
      </c>
      <c r="G1269">
        <v>2</v>
      </c>
      <c r="H1269">
        <v>7</v>
      </c>
      <c r="I1269">
        <v>1</v>
      </c>
      <c r="J1269">
        <v>2</v>
      </c>
      <c r="K1269">
        <v>7</v>
      </c>
      <c r="L1269">
        <v>4</v>
      </c>
      <c r="M1269">
        <v>0.1162663939499963</v>
      </c>
      <c r="N1269" t="str">
        <f t="shared" si="19"/>
        <v>if $responseNo/1268,dw $wt=0.116266393949996,</v>
      </c>
    </row>
    <row r="1270" spans="1:14" x14ac:dyDescent="0.15">
      <c r="A1270">
        <v>1269</v>
      </c>
      <c r="B1270" t="s">
        <v>1296</v>
      </c>
      <c r="C1270" t="s">
        <v>25</v>
      </c>
      <c r="D1270" t="s">
        <v>19</v>
      </c>
      <c r="E1270" t="s">
        <v>23</v>
      </c>
      <c r="F1270">
        <v>6</v>
      </c>
      <c r="G1270">
        <v>1</v>
      </c>
      <c r="H1270">
        <v>4</v>
      </c>
      <c r="I1270">
        <v>2</v>
      </c>
      <c r="J1270">
        <v>1</v>
      </c>
      <c r="K1270">
        <v>2</v>
      </c>
      <c r="L1270">
        <v>4</v>
      </c>
      <c r="M1270">
        <v>1.530416057553116</v>
      </c>
      <c r="N1270" t="str">
        <f t="shared" si="19"/>
        <v>if $responseNo/1269,dw $wt=1.53041605755312,</v>
      </c>
    </row>
    <row r="1271" spans="1:14" x14ac:dyDescent="0.15">
      <c r="A1271">
        <v>1270</v>
      </c>
      <c r="B1271" t="s">
        <v>1297</v>
      </c>
      <c r="C1271" t="s">
        <v>119</v>
      </c>
      <c r="D1271" t="s">
        <v>27</v>
      </c>
      <c r="E1271" t="s">
        <v>37</v>
      </c>
      <c r="F1271">
        <v>5</v>
      </c>
      <c r="G1271">
        <v>2</v>
      </c>
      <c r="H1271">
        <v>10</v>
      </c>
      <c r="I1271">
        <v>3</v>
      </c>
      <c r="J1271">
        <v>2</v>
      </c>
      <c r="K1271">
        <v>1</v>
      </c>
      <c r="L1271">
        <v>1</v>
      </c>
      <c r="M1271">
        <v>1.481249165257734</v>
      </c>
      <c r="N1271" t="str">
        <f t="shared" si="19"/>
        <v>if $responseNo/1270,dw $wt=1.48124916525773,</v>
      </c>
    </row>
    <row r="1272" spans="1:14" x14ac:dyDescent="0.15">
      <c r="A1272">
        <v>1271</v>
      </c>
      <c r="B1272" t="s">
        <v>1298</v>
      </c>
      <c r="C1272" t="s">
        <v>25</v>
      </c>
      <c r="D1272" t="s">
        <v>36</v>
      </c>
      <c r="E1272" t="s">
        <v>23</v>
      </c>
      <c r="F1272">
        <v>6</v>
      </c>
      <c r="G1272">
        <v>1</v>
      </c>
      <c r="H1272">
        <v>1</v>
      </c>
      <c r="I1272">
        <v>2</v>
      </c>
      <c r="J1272">
        <v>1</v>
      </c>
      <c r="K1272">
        <v>4</v>
      </c>
      <c r="L1272">
        <v>1</v>
      </c>
      <c r="M1272">
        <v>1.293595736336649</v>
      </c>
      <c r="N1272" t="str">
        <f t="shared" si="19"/>
        <v>if $responseNo/1271,dw $wt=1.29359573633665,</v>
      </c>
    </row>
    <row r="1273" spans="1:14" x14ac:dyDescent="0.15">
      <c r="A1273">
        <v>1272</v>
      </c>
      <c r="B1273" t="s">
        <v>1299</v>
      </c>
      <c r="C1273" t="s">
        <v>25</v>
      </c>
      <c r="D1273" t="s">
        <v>17</v>
      </c>
      <c r="E1273" t="s">
        <v>15</v>
      </c>
      <c r="F1273">
        <v>7</v>
      </c>
      <c r="G1273">
        <v>1</v>
      </c>
      <c r="H1273">
        <v>3</v>
      </c>
      <c r="I1273">
        <v>1</v>
      </c>
      <c r="J1273">
        <v>1</v>
      </c>
      <c r="K1273">
        <v>5</v>
      </c>
      <c r="L1273">
        <v>2</v>
      </c>
      <c r="M1273">
        <v>0.15185628933120079</v>
      </c>
      <c r="N1273" t="str">
        <f t="shared" si="19"/>
        <v>if $responseNo/1272,dw $wt=0.151856289331201,</v>
      </c>
    </row>
    <row r="1274" spans="1:14" x14ac:dyDescent="0.15">
      <c r="A1274">
        <v>1273</v>
      </c>
      <c r="B1274" t="s">
        <v>1300</v>
      </c>
      <c r="C1274" t="s">
        <v>25</v>
      </c>
      <c r="D1274" t="s">
        <v>27</v>
      </c>
      <c r="E1274" t="s">
        <v>21</v>
      </c>
      <c r="F1274">
        <v>5</v>
      </c>
      <c r="G1274">
        <v>1</v>
      </c>
      <c r="H1274">
        <v>9</v>
      </c>
      <c r="I1274">
        <v>1</v>
      </c>
      <c r="J1274">
        <v>2</v>
      </c>
      <c r="K1274">
        <v>1</v>
      </c>
      <c r="L1274">
        <v>3</v>
      </c>
      <c r="M1274">
        <v>0.39517066445358651</v>
      </c>
      <c r="N1274" t="str">
        <f t="shared" si="19"/>
        <v>if $responseNo/1273,dw $wt=0.395170664453587,</v>
      </c>
    </row>
    <row r="1275" spans="1:14" x14ac:dyDescent="0.15">
      <c r="A1275">
        <v>1274</v>
      </c>
      <c r="B1275" t="s">
        <v>1301</v>
      </c>
      <c r="C1275" t="s">
        <v>25</v>
      </c>
      <c r="D1275" t="s">
        <v>30</v>
      </c>
      <c r="E1275" t="s">
        <v>23</v>
      </c>
      <c r="F1275">
        <v>6</v>
      </c>
      <c r="G1275">
        <v>2</v>
      </c>
      <c r="H1275">
        <v>10</v>
      </c>
      <c r="I1275">
        <v>2</v>
      </c>
      <c r="J1275">
        <v>2</v>
      </c>
      <c r="K1275">
        <v>2</v>
      </c>
      <c r="L1275">
        <v>4</v>
      </c>
      <c r="M1275">
        <v>0.88150178541294255</v>
      </c>
      <c r="N1275" t="str">
        <f t="shared" si="19"/>
        <v>if $responseNo/1274,dw $wt=0.881501785412943,</v>
      </c>
    </row>
    <row r="1276" spans="1:14" x14ac:dyDescent="0.15">
      <c r="A1276">
        <v>1275</v>
      </c>
      <c r="B1276" t="s">
        <v>1302</v>
      </c>
      <c r="C1276" t="s">
        <v>25</v>
      </c>
      <c r="D1276" t="s">
        <v>17</v>
      </c>
      <c r="E1276" t="s">
        <v>37</v>
      </c>
      <c r="F1276">
        <v>7</v>
      </c>
      <c r="G1276">
        <v>1</v>
      </c>
      <c r="H1276">
        <v>4</v>
      </c>
      <c r="I1276">
        <v>2</v>
      </c>
      <c r="J1276">
        <v>1</v>
      </c>
      <c r="K1276">
        <v>4</v>
      </c>
      <c r="L1276">
        <v>3</v>
      </c>
      <c r="M1276">
        <v>1.611476343038398</v>
      </c>
      <c r="N1276" t="str">
        <f t="shared" si="19"/>
        <v>if $responseNo/1275,dw $wt=1.6114763430384,</v>
      </c>
    </row>
    <row r="1277" spans="1:14" x14ac:dyDescent="0.15">
      <c r="A1277">
        <v>1276</v>
      </c>
      <c r="B1277" t="s">
        <v>1303</v>
      </c>
      <c r="C1277" t="s">
        <v>25</v>
      </c>
      <c r="D1277" t="s">
        <v>5</v>
      </c>
      <c r="E1277" t="s">
        <v>21</v>
      </c>
      <c r="F1277">
        <v>6</v>
      </c>
      <c r="G1277">
        <v>1</v>
      </c>
      <c r="H1277">
        <v>11</v>
      </c>
      <c r="I1277">
        <v>1</v>
      </c>
      <c r="J1277">
        <v>2</v>
      </c>
      <c r="K1277">
        <v>9</v>
      </c>
      <c r="L1277">
        <v>4</v>
      </c>
      <c r="M1277">
        <v>1.0372394428222771</v>
      </c>
      <c r="N1277" t="str">
        <f t="shared" si="19"/>
        <v>if $responseNo/1276,dw $wt=1.03723944282228,</v>
      </c>
    </row>
    <row r="1278" spans="1:14" x14ac:dyDescent="0.15">
      <c r="A1278">
        <v>1277</v>
      </c>
      <c r="B1278" t="s">
        <v>1304</v>
      </c>
      <c r="C1278" t="s">
        <v>25</v>
      </c>
      <c r="D1278" t="s">
        <v>30</v>
      </c>
      <c r="E1278" t="s">
        <v>15</v>
      </c>
      <c r="F1278">
        <v>6</v>
      </c>
      <c r="G1278">
        <v>1</v>
      </c>
      <c r="H1278">
        <v>5</v>
      </c>
      <c r="I1278">
        <v>1</v>
      </c>
      <c r="J1278">
        <v>2</v>
      </c>
      <c r="K1278">
        <v>6</v>
      </c>
      <c r="L1278">
        <v>1</v>
      </c>
      <c r="M1278">
        <v>0.21343418692653479</v>
      </c>
      <c r="N1278" t="str">
        <f t="shared" si="19"/>
        <v>if $responseNo/1277,dw $wt=0.213434186926535,</v>
      </c>
    </row>
    <row r="1279" spans="1:14" x14ac:dyDescent="0.15">
      <c r="A1279">
        <v>1278</v>
      </c>
      <c r="B1279" t="s">
        <v>1305</v>
      </c>
      <c r="C1279" t="s">
        <v>25</v>
      </c>
      <c r="D1279" t="s">
        <v>36</v>
      </c>
      <c r="E1279" t="s">
        <v>23</v>
      </c>
      <c r="F1279">
        <v>8</v>
      </c>
      <c r="G1279">
        <v>1</v>
      </c>
      <c r="H1279">
        <v>10</v>
      </c>
      <c r="I1279">
        <v>2</v>
      </c>
      <c r="J1279">
        <v>2</v>
      </c>
      <c r="K1279">
        <v>7</v>
      </c>
      <c r="L1279">
        <v>4</v>
      </c>
      <c r="M1279">
        <v>1.076546423797087</v>
      </c>
      <c r="N1279" t="str">
        <f t="shared" si="19"/>
        <v>if $responseNo/1278,dw $wt=1.07654642379709,</v>
      </c>
    </row>
    <row r="1280" spans="1:14" x14ac:dyDescent="0.15">
      <c r="A1280">
        <v>1279</v>
      </c>
      <c r="B1280" t="s">
        <v>1306</v>
      </c>
      <c r="C1280" t="s">
        <v>25</v>
      </c>
      <c r="D1280" t="s">
        <v>36</v>
      </c>
      <c r="E1280" t="s">
        <v>15</v>
      </c>
      <c r="F1280">
        <v>6</v>
      </c>
      <c r="G1280">
        <v>1</v>
      </c>
      <c r="H1280">
        <v>5</v>
      </c>
      <c r="I1280">
        <v>1</v>
      </c>
      <c r="J1280">
        <v>2</v>
      </c>
      <c r="K1280">
        <v>7</v>
      </c>
      <c r="L1280">
        <v>3</v>
      </c>
      <c r="M1280">
        <v>0.22723430795921559</v>
      </c>
      <c r="N1280" t="str">
        <f t="shared" si="19"/>
        <v>if $responseNo/1279,dw $wt=0.227234307959216,</v>
      </c>
    </row>
    <row r="1281" spans="1:14" x14ac:dyDescent="0.15">
      <c r="A1281">
        <v>1280</v>
      </c>
      <c r="B1281" t="s">
        <v>1307</v>
      </c>
      <c r="C1281" t="s">
        <v>25</v>
      </c>
      <c r="D1281" t="s">
        <v>36</v>
      </c>
      <c r="E1281" t="s">
        <v>23</v>
      </c>
      <c r="F1281">
        <v>7</v>
      </c>
      <c r="G1281">
        <v>1</v>
      </c>
      <c r="H1281">
        <v>11</v>
      </c>
      <c r="I1281">
        <v>1</v>
      </c>
      <c r="J1281">
        <v>2</v>
      </c>
      <c r="K1281">
        <v>4</v>
      </c>
      <c r="L1281">
        <v>1</v>
      </c>
      <c r="M1281">
        <v>1.588719888317963</v>
      </c>
      <c r="N1281" t="str">
        <f t="shared" si="19"/>
        <v>if $responseNo/1280,dw $wt=1.58871988831796,</v>
      </c>
    </row>
    <row r="1282" spans="1:14" x14ac:dyDescent="0.15">
      <c r="A1282">
        <v>1281</v>
      </c>
      <c r="B1282" t="s">
        <v>1308</v>
      </c>
      <c r="C1282" t="s">
        <v>25</v>
      </c>
      <c r="D1282" t="s">
        <v>5</v>
      </c>
      <c r="E1282" t="s">
        <v>21</v>
      </c>
      <c r="F1282">
        <v>7</v>
      </c>
      <c r="G1282">
        <v>2</v>
      </c>
      <c r="H1282">
        <v>4</v>
      </c>
      <c r="I1282">
        <v>1</v>
      </c>
      <c r="J1282">
        <v>2</v>
      </c>
      <c r="K1282">
        <v>4</v>
      </c>
      <c r="L1282">
        <v>4</v>
      </c>
      <c r="M1282">
        <v>0.69306533957069272</v>
      </c>
      <c r="N1282" t="str">
        <f t="shared" si="19"/>
        <v>if $responseNo/1281,dw $wt=0.693065339570693,</v>
      </c>
    </row>
    <row r="1283" spans="1:14" x14ac:dyDescent="0.15">
      <c r="A1283">
        <v>1282</v>
      </c>
      <c r="B1283" t="s">
        <v>1309</v>
      </c>
      <c r="C1283" t="s">
        <v>119</v>
      </c>
      <c r="D1283" t="s">
        <v>36</v>
      </c>
      <c r="E1283" t="s">
        <v>23</v>
      </c>
      <c r="F1283">
        <v>3</v>
      </c>
      <c r="G1283">
        <v>1</v>
      </c>
      <c r="H1283">
        <v>4</v>
      </c>
      <c r="I1283">
        <v>2</v>
      </c>
      <c r="J1283">
        <v>2</v>
      </c>
      <c r="K1283">
        <v>4</v>
      </c>
      <c r="L1283">
        <v>3</v>
      </c>
      <c r="M1283">
        <v>0.87171956229018199</v>
      </c>
      <c r="N1283" t="str">
        <f t="shared" ref="N1283:N1346" si="20">_xlfn.CONCAT("if $responseNo/",A1283,",dw $wt=",M1283,",")</f>
        <v>if $responseNo/1282,dw $wt=0.871719562290182,</v>
      </c>
    </row>
    <row r="1284" spans="1:14" x14ac:dyDescent="0.15">
      <c r="A1284">
        <v>1283</v>
      </c>
      <c r="B1284" t="s">
        <v>1310</v>
      </c>
      <c r="C1284" t="s">
        <v>34</v>
      </c>
      <c r="D1284" t="s">
        <v>27</v>
      </c>
      <c r="E1284" t="s">
        <v>59</v>
      </c>
      <c r="F1284">
        <v>3</v>
      </c>
      <c r="G1284">
        <v>1</v>
      </c>
      <c r="H1284">
        <v>97</v>
      </c>
      <c r="I1284">
        <v>3</v>
      </c>
      <c r="J1284">
        <v>1</v>
      </c>
      <c r="K1284">
        <v>3</v>
      </c>
      <c r="L1284">
        <v>1</v>
      </c>
      <c r="M1284">
        <v>0.81004284971029661</v>
      </c>
      <c r="N1284" t="str">
        <f t="shared" si="20"/>
        <v>if $responseNo/1283,dw $wt=0.810042849710297,</v>
      </c>
    </row>
    <row r="1285" spans="1:14" x14ac:dyDescent="0.15">
      <c r="A1285">
        <v>1284</v>
      </c>
      <c r="B1285" t="s">
        <v>1311</v>
      </c>
      <c r="C1285" t="s">
        <v>14</v>
      </c>
      <c r="D1285" t="s">
        <v>5</v>
      </c>
      <c r="E1285" t="s">
        <v>15</v>
      </c>
      <c r="F1285">
        <v>8</v>
      </c>
      <c r="G1285">
        <v>1</v>
      </c>
      <c r="H1285">
        <v>9</v>
      </c>
      <c r="I1285">
        <v>3</v>
      </c>
      <c r="J1285">
        <v>2</v>
      </c>
      <c r="K1285">
        <v>4</v>
      </c>
      <c r="L1285">
        <v>3</v>
      </c>
      <c r="M1285">
        <v>1.574056637014468</v>
      </c>
      <c r="N1285" t="str">
        <f t="shared" si="20"/>
        <v>if $responseNo/1284,dw $wt=1.57405663701447,</v>
      </c>
    </row>
    <row r="1286" spans="1:14" x14ac:dyDescent="0.15">
      <c r="A1286">
        <v>1285</v>
      </c>
      <c r="B1286" t="s">
        <v>1312</v>
      </c>
      <c r="C1286" t="s">
        <v>25</v>
      </c>
      <c r="D1286" t="s">
        <v>30</v>
      </c>
      <c r="E1286" t="s">
        <v>23</v>
      </c>
      <c r="F1286">
        <v>3</v>
      </c>
      <c r="G1286">
        <v>1</v>
      </c>
      <c r="H1286">
        <v>5</v>
      </c>
      <c r="I1286">
        <v>2</v>
      </c>
      <c r="J1286">
        <v>2</v>
      </c>
      <c r="K1286">
        <v>4</v>
      </c>
      <c r="L1286">
        <v>1</v>
      </c>
      <c r="M1286">
        <v>0.38470012517016638</v>
      </c>
      <c r="N1286" t="str">
        <f t="shared" si="20"/>
        <v>if $responseNo/1285,dw $wt=0.384700125170166,</v>
      </c>
    </row>
    <row r="1287" spans="1:14" x14ac:dyDescent="0.15">
      <c r="A1287">
        <v>1286</v>
      </c>
      <c r="B1287" t="s">
        <v>1313</v>
      </c>
      <c r="C1287" t="s">
        <v>119</v>
      </c>
      <c r="D1287" t="s">
        <v>17</v>
      </c>
      <c r="E1287" t="s">
        <v>59</v>
      </c>
      <c r="F1287">
        <v>6</v>
      </c>
      <c r="G1287">
        <v>2</v>
      </c>
      <c r="H1287">
        <v>11</v>
      </c>
      <c r="I1287">
        <v>1</v>
      </c>
      <c r="J1287">
        <v>2</v>
      </c>
      <c r="K1287">
        <v>5</v>
      </c>
      <c r="L1287">
        <v>3</v>
      </c>
      <c r="M1287">
        <v>1.504992455774615</v>
      </c>
      <c r="N1287" t="str">
        <f t="shared" si="20"/>
        <v>if $responseNo/1286,dw $wt=1.50499245577462,</v>
      </c>
    </row>
    <row r="1288" spans="1:14" x14ac:dyDescent="0.15">
      <c r="A1288">
        <v>1287</v>
      </c>
      <c r="B1288" t="s">
        <v>1314</v>
      </c>
      <c r="C1288" t="s">
        <v>25</v>
      </c>
      <c r="D1288" t="s">
        <v>19</v>
      </c>
      <c r="E1288" t="s">
        <v>23</v>
      </c>
      <c r="F1288">
        <v>6</v>
      </c>
      <c r="G1288">
        <v>2</v>
      </c>
      <c r="H1288">
        <v>5</v>
      </c>
      <c r="I1288">
        <v>2</v>
      </c>
      <c r="J1288">
        <v>2</v>
      </c>
      <c r="K1288">
        <v>3</v>
      </c>
      <c r="L1288">
        <v>2</v>
      </c>
      <c r="M1288">
        <v>0.57725454644137308</v>
      </c>
      <c r="N1288" t="str">
        <f t="shared" si="20"/>
        <v>if $responseNo/1287,dw $wt=0.577254546441373,</v>
      </c>
    </row>
    <row r="1289" spans="1:14" x14ac:dyDescent="0.15">
      <c r="A1289">
        <v>1288</v>
      </c>
      <c r="B1289" t="s">
        <v>1315</v>
      </c>
      <c r="C1289" t="s">
        <v>119</v>
      </c>
      <c r="D1289" t="s">
        <v>30</v>
      </c>
      <c r="E1289" t="s">
        <v>21</v>
      </c>
      <c r="F1289">
        <v>6</v>
      </c>
      <c r="G1289">
        <v>1</v>
      </c>
      <c r="H1289">
        <v>9</v>
      </c>
      <c r="I1289">
        <v>1</v>
      </c>
      <c r="J1289">
        <v>2</v>
      </c>
      <c r="K1289">
        <v>7</v>
      </c>
      <c r="L1289">
        <v>4</v>
      </c>
      <c r="M1289">
        <v>0.39730058139474372</v>
      </c>
      <c r="N1289" t="str">
        <f t="shared" si="20"/>
        <v>if $responseNo/1288,dw $wt=0.397300581394744,</v>
      </c>
    </row>
    <row r="1290" spans="1:14" x14ac:dyDescent="0.15">
      <c r="A1290">
        <v>1289</v>
      </c>
      <c r="B1290" t="s">
        <v>1316</v>
      </c>
      <c r="C1290" t="s">
        <v>14</v>
      </c>
      <c r="D1290" t="s">
        <v>19</v>
      </c>
      <c r="E1290" t="s">
        <v>15</v>
      </c>
      <c r="F1290">
        <v>3</v>
      </c>
      <c r="G1290">
        <v>1</v>
      </c>
      <c r="H1290">
        <v>1</v>
      </c>
      <c r="I1290">
        <v>2</v>
      </c>
      <c r="J1290">
        <v>1</v>
      </c>
      <c r="K1290">
        <v>1</v>
      </c>
      <c r="L1290">
        <v>4</v>
      </c>
      <c r="M1290">
        <v>0.56568040257096386</v>
      </c>
      <c r="N1290" t="str">
        <f t="shared" si="20"/>
        <v>if $responseNo/1289,dw $wt=0.565680402570964,</v>
      </c>
    </row>
    <row r="1291" spans="1:14" x14ac:dyDescent="0.15">
      <c r="A1291">
        <v>1290</v>
      </c>
      <c r="B1291" t="s">
        <v>1317</v>
      </c>
      <c r="C1291" t="s">
        <v>119</v>
      </c>
      <c r="D1291" t="s">
        <v>36</v>
      </c>
      <c r="E1291" t="s">
        <v>15</v>
      </c>
      <c r="F1291">
        <v>3</v>
      </c>
      <c r="G1291">
        <v>2</v>
      </c>
      <c r="H1291">
        <v>1</v>
      </c>
      <c r="I1291">
        <v>2</v>
      </c>
      <c r="J1291">
        <v>1</v>
      </c>
      <c r="K1291">
        <v>2</v>
      </c>
      <c r="L1291">
        <v>3</v>
      </c>
      <c r="M1291">
        <v>0.87007998142240517</v>
      </c>
      <c r="N1291" t="str">
        <f t="shared" si="20"/>
        <v>if $responseNo/1290,dw $wt=0.870079981422405,</v>
      </c>
    </row>
    <row r="1292" spans="1:14" x14ac:dyDescent="0.15">
      <c r="A1292">
        <v>1291</v>
      </c>
      <c r="B1292" t="s">
        <v>1318</v>
      </c>
      <c r="C1292" t="s">
        <v>25</v>
      </c>
      <c r="D1292" t="s">
        <v>19</v>
      </c>
      <c r="E1292" t="s">
        <v>15</v>
      </c>
      <c r="F1292">
        <v>7</v>
      </c>
      <c r="G1292">
        <v>1</v>
      </c>
      <c r="H1292">
        <v>2</v>
      </c>
      <c r="I1292">
        <v>3</v>
      </c>
      <c r="J1292">
        <v>2</v>
      </c>
      <c r="K1292">
        <v>3</v>
      </c>
      <c r="L1292">
        <v>3</v>
      </c>
      <c r="M1292">
        <v>1.612289681632721</v>
      </c>
      <c r="N1292" t="str">
        <f t="shared" si="20"/>
        <v>if $responseNo/1291,dw $wt=1.61228968163272,</v>
      </c>
    </row>
    <row r="1293" spans="1:14" x14ac:dyDescent="0.15">
      <c r="A1293">
        <v>1292</v>
      </c>
      <c r="B1293" t="s">
        <v>1319</v>
      </c>
      <c r="C1293" t="s">
        <v>14</v>
      </c>
      <c r="D1293" t="s">
        <v>19</v>
      </c>
      <c r="E1293" t="s">
        <v>21</v>
      </c>
      <c r="F1293">
        <v>5</v>
      </c>
      <c r="G1293">
        <v>1</v>
      </c>
      <c r="H1293">
        <v>2</v>
      </c>
      <c r="I1293">
        <v>1</v>
      </c>
      <c r="J1293">
        <v>1</v>
      </c>
      <c r="K1293">
        <v>6</v>
      </c>
      <c r="L1293">
        <v>4</v>
      </c>
      <c r="M1293">
        <v>0.15095235855915459</v>
      </c>
      <c r="N1293" t="str">
        <f t="shared" si="20"/>
        <v>if $responseNo/1292,dw $wt=0.150952358559155,</v>
      </c>
    </row>
    <row r="1294" spans="1:14" x14ac:dyDescent="0.15">
      <c r="A1294">
        <v>1293</v>
      </c>
      <c r="B1294" t="s">
        <v>1320</v>
      </c>
      <c r="C1294" t="s">
        <v>14</v>
      </c>
      <c r="D1294" t="s">
        <v>17</v>
      </c>
      <c r="E1294" t="s">
        <v>21</v>
      </c>
      <c r="F1294">
        <v>9</v>
      </c>
      <c r="G1294">
        <v>1</v>
      </c>
      <c r="H1294">
        <v>12</v>
      </c>
      <c r="I1294">
        <v>2</v>
      </c>
      <c r="J1294">
        <v>2</v>
      </c>
      <c r="K1294">
        <v>5</v>
      </c>
      <c r="L1294">
        <v>2</v>
      </c>
      <c r="M1294">
        <v>0.53241827922194052</v>
      </c>
      <c r="N1294" t="str">
        <f t="shared" si="20"/>
        <v>if $responseNo/1293,dw $wt=0.532418279221941,</v>
      </c>
    </row>
    <row r="1295" spans="1:14" x14ac:dyDescent="0.15">
      <c r="A1295">
        <v>1294</v>
      </c>
      <c r="B1295" t="s">
        <v>1321</v>
      </c>
      <c r="C1295" t="s">
        <v>14</v>
      </c>
      <c r="D1295" t="s">
        <v>19</v>
      </c>
      <c r="E1295" t="s">
        <v>15</v>
      </c>
      <c r="F1295">
        <v>6</v>
      </c>
      <c r="G1295">
        <v>1</v>
      </c>
      <c r="H1295">
        <v>5</v>
      </c>
      <c r="I1295">
        <v>2</v>
      </c>
      <c r="J1295">
        <v>1</v>
      </c>
      <c r="K1295">
        <v>2</v>
      </c>
      <c r="L1295">
        <v>3</v>
      </c>
      <c r="M1295">
        <v>1.628732455890936</v>
      </c>
      <c r="N1295" t="str">
        <f t="shared" si="20"/>
        <v>if $responseNo/1294,dw $wt=1.62873245589094,</v>
      </c>
    </row>
    <row r="1296" spans="1:14" x14ac:dyDescent="0.15">
      <c r="A1296">
        <v>1295</v>
      </c>
      <c r="B1296" t="s">
        <v>1322</v>
      </c>
      <c r="C1296" t="s">
        <v>25</v>
      </c>
      <c r="D1296" t="s">
        <v>19</v>
      </c>
      <c r="E1296" t="s">
        <v>23</v>
      </c>
      <c r="F1296">
        <v>6</v>
      </c>
      <c r="G1296">
        <v>2</v>
      </c>
      <c r="H1296">
        <v>4</v>
      </c>
      <c r="I1296">
        <v>1</v>
      </c>
      <c r="J1296">
        <v>1</v>
      </c>
      <c r="K1296">
        <v>7</v>
      </c>
      <c r="L1296">
        <v>4</v>
      </c>
      <c r="M1296">
        <v>0.1110835165549616</v>
      </c>
      <c r="N1296" t="str">
        <f t="shared" si="20"/>
        <v>if $responseNo/1295,dw $wt=0.111083516554962,</v>
      </c>
    </row>
    <row r="1297" spans="1:14" x14ac:dyDescent="0.15">
      <c r="A1297">
        <v>1296</v>
      </c>
      <c r="B1297" t="s">
        <v>1323</v>
      </c>
      <c r="C1297" t="s">
        <v>25</v>
      </c>
      <c r="D1297" t="s">
        <v>5</v>
      </c>
      <c r="E1297" t="s">
        <v>37</v>
      </c>
      <c r="F1297">
        <v>6</v>
      </c>
      <c r="G1297">
        <v>1</v>
      </c>
      <c r="H1297">
        <v>4</v>
      </c>
      <c r="I1297">
        <v>1</v>
      </c>
      <c r="J1297">
        <v>2</v>
      </c>
      <c r="K1297">
        <v>2</v>
      </c>
      <c r="L1297">
        <v>3</v>
      </c>
      <c r="M1297">
        <v>1.6358308513991879</v>
      </c>
      <c r="N1297" t="str">
        <f t="shared" si="20"/>
        <v>if $responseNo/1296,dw $wt=1.63583085139919,</v>
      </c>
    </row>
    <row r="1298" spans="1:14" x14ac:dyDescent="0.15">
      <c r="A1298">
        <v>1297</v>
      </c>
      <c r="B1298" t="s">
        <v>1324</v>
      </c>
      <c r="C1298" t="s">
        <v>25</v>
      </c>
      <c r="D1298" t="s">
        <v>19</v>
      </c>
      <c r="E1298" t="s">
        <v>23</v>
      </c>
      <c r="F1298">
        <v>7</v>
      </c>
      <c r="G1298">
        <v>1</v>
      </c>
      <c r="H1298">
        <v>4</v>
      </c>
      <c r="I1298">
        <v>3</v>
      </c>
      <c r="J1298">
        <v>1</v>
      </c>
      <c r="K1298">
        <v>5</v>
      </c>
      <c r="L1298">
        <v>4</v>
      </c>
      <c r="M1298">
        <v>0.42798740613694208</v>
      </c>
      <c r="N1298" t="str">
        <f t="shared" si="20"/>
        <v>if $responseNo/1297,dw $wt=0.427987406136942,</v>
      </c>
    </row>
    <row r="1299" spans="1:14" x14ac:dyDescent="0.15">
      <c r="A1299">
        <v>1298</v>
      </c>
      <c r="B1299" t="s">
        <v>1325</v>
      </c>
      <c r="C1299" t="s">
        <v>119</v>
      </c>
      <c r="D1299" t="s">
        <v>36</v>
      </c>
      <c r="E1299" t="s">
        <v>23</v>
      </c>
      <c r="F1299">
        <v>7</v>
      </c>
      <c r="G1299">
        <v>2</v>
      </c>
      <c r="H1299">
        <v>3</v>
      </c>
      <c r="I1299">
        <v>1</v>
      </c>
      <c r="J1299">
        <v>1</v>
      </c>
      <c r="K1299">
        <v>9</v>
      </c>
      <c r="L1299">
        <v>5</v>
      </c>
      <c r="M1299">
        <v>0.35401408099042819</v>
      </c>
      <c r="N1299" t="str">
        <f t="shared" si="20"/>
        <v>if $responseNo/1298,dw $wt=0.354014080990428,</v>
      </c>
    </row>
    <row r="1300" spans="1:14" x14ac:dyDescent="0.15">
      <c r="A1300">
        <v>1299</v>
      </c>
      <c r="B1300" t="s">
        <v>1326</v>
      </c>
      <c r="C1300" t="s">
        <v>25</v>
      </c>
      <c r="D1300" t="s">
        <v>5</v>
      </c>
      <c r="E1300" t="s">
        <v>21</v>
      </c>
      <c r="F1300">
        <v>6</v>
      </c>
      <c r="G1300">
        <v>1</v>
      </c>
      <c r="H1300">
        <v>7</v>
      </c>
      <c r="I1300">
        <v>1</v>
      </c>
      <c r="J1300">
        <v>1</v>
      </c>
      <c r="K1300">
        <v>6</v>
      </c>
      <c r="L1300">
        <v>4</v>
      </c>
      <c r="M1300">
        <v>0.1598057280173413</v>
      </c>
      <c r="N1300" t="str">
        <f t="shared" si="20"/>
        <v>if $responseNo/1299,dw $wt=0.159805728017341,</v>
      </c>
    </row>
    <row r="1301" spans="1:14" x14ac:dyDescent="0.15">
      <c r="A1301">
        <v>1300</v>
      </c>
      <c r="B1301" t="s">
        <v>1327</v>
      </c>
      <c r="C1301" t="s">
        <v>14</v>
      </c>
      <c r="D1301" t="s">
        <v>19</v>
      </c>
      <c r="E1301" t="s">
        <v>23</v>
      </c>
      <c r="F1301">
        <v>4</v>
      </c>
      <c r="G1301">
        <v>1</v>
      </c>
      <c r="H1301">
        <v>97</v>
      </c>
      <c r="I1301">
        <v>1</v>
      </c>
      <c r="J1301">
        <v>2</v>
      </c>
      <c r="K1301">
        <v>7</v>
      </c>
      <c r="L1301">
        <v>3</v>
      </c>
      <c r="M1301">
        <v>1.5196317778589501</v>
      </c>
      <c r="N1301" t="str">
        <f t="shared" si="20"/>
        <v>if $responseNo/1300,dw $wt=1.51963177785895,</v>
      </c>
    </row>
    <row r="1302" spans="1:14" x14ac:dyDescent="0.15">
      <c r="A1302">
        <v>1301</v>
      </c>
      <c r="B1302" t="s">
        <v>1328</v>
      </c>
      <c r="C1302" t="s">
        <v>119</v>
      </c>
      <c r="D1302" t="s">
        <v>30</v>
      </c>
      <c r="E1302" t="s">
        <v>23</v>
      </c>
      <c r="F1302">
        <v>5</v>
      </c>
      <c r="G1302">
        <v>1</v>
      </c>
      <c r="H1302">
        <v>8</v>
      </c>
      <c r="I1302">
        <v>1</v>
      </c>
      <c r="J1302">
        <v>1</v>
      </c>
      <c r="K1302">
        <v>7</v>
      </c>
      <c r="L1302">
        <v>3</v>
      </c>
      <c r="M1302">
        <v>0.38804861951819691</v>
      </c>
      <c r="N1302" t="str">
        <f t="shared" si="20"/>
        <v>if $responseNo/1301,dw $wt=0.388048619518197,</v>
      </c>
    </row>
    <row r="1303" spans="1:14" x14ac:dyDescent="0.15">
      <c r="A1303">
        <v>1302</v>
      </c>
      <c r="B1303" t="s">
        <v>1329</v>
      </c>
      <c r="C1303" t="s">
        <v>14</v>
      </c>
      <c r="D1303" t="s">
        <v>17</v>
      </c>
      <c r="E1303" t="s">
        <v>23</v>
      </c>
      <c r="F1303">
        <v>6</v>
      </c>
      <c r="G1303">
        <v>1</v>
      </c>
      <c r="H1303">
        <v>2</v>
      </c>
      <c r="I1303">
        <v>1</v>
      </c>
      <c r="J1303">
        <v>1</v>
      </c>
      <c r="K1303">
        <v>4</v>
      </c>
      <c r="L1303">
        <v>3</v>
      </c>
      <c r="M1303">
        <v>1.5280526007538899</v>
      </c>
      <c r="N1303" t="str">
        <f t="shared" si="20"/>
        <v>if $responseNo/1302,dw $wt=1.52805260075389,</v>
      </c>
    </row>
    <row r="1304" spans="1:14" x14ac:dyDescent="0.15">
      <c r="A1304">
        <v>1303</v>
      </c>
      <c r="B1304" t="s">
        <v>1330</v>
      </c>
      <c r="C1304" t="s">
        <v>25</v>
      </c>
      <c r="D1304" t="s">
        <v>19</v>
      </c>
      <c r="E1304" t="s">
        <v>21</v>
      </c>
      <c r="F1304">
        <v>6</v>
      </c>
      <c r="G1304">
        <v>1</v>
      </c>
      <c r="H1304">
        <v>11</v>
      </c>
      <c r="I1304">
        <v>1</v>
      </c>
      <c r="J1304">
        <v>1</v>
      </c>
      <c r="K1304">
        <v>5</v>
      </c>
      <c r="L1304">
        <v>3</v>
      </c>
      <c r="M1304">
        <v>0.99100179255374909</v>
      </c>
      <c r="N1304" t="str">
        <f t="shared" si="20"/>
        <v>if $responseNo/1303,dw $wt=0.991001792553749,</v>
      </c>
    </row>
    <row r="1305" spans="1:14" x14ac:dyDescent="0.15">
      <c r="A1305">
        <v>1304</v>
      </c>
      <c r="B1305" t="s">
        <v>1331</v>
      </c>
      <c r="C1305" t="s">
        <v>119</v>
      </c>
      <c r="D1305" t="s">
        <v>30</v>
      </c>
      <c r="E1305" t="s">
        <v>23</v>
      </c>
      <c r="F1305">
        <v>5</v>
      </c>
      <c r="G1305">
        <v>2</v>
      </c>
      <c r="H1305">
        <v>2</v>
      </c>
      <c r="I1305">
        <v>2</v>
      </c>
      <c r="J1305">
        <v>1</v>
      </c>
      <c r="K1305">
        <v>3</v>
      </c>
      <c r="L1305">
        <v>3</v>
      </c>
      <c r="M1305">
        <v>1.5655140068569291</v>
      </c>
      <c r="N1305" t="str">
        <f t="shared" si="20"/>
        <v>if $responseNo/1304,dw $wt=1.56551400685693,</v>
      </c>
    </row>
    <row r="1306" spans="1:14" x14ac:dyDescent="0.15">
      <c r="A1306">
        <v>1305</v>
      </c>
      <c r="B1306" t="s">
        <v>1332</v>
      </c>
      <c r="C1306" t="s">
        <v>14</v>
      </c>
      <c r="D1306" t="s">
        <v>19</v>
      </c>
      <c r="E1306" t="s">
        <v>23</v>
      </c>
      <c r="F1306">
        <v>6</v>
      </c>
      <c r="G1306">
        <v>1</v>
      </c>
      <c r="H1306">
        <v>7</v>
      </c>
      <c r="I1306">
        <v>2</v>
      </c>
      <c r="J1306">
        <v>1</v>
      </c>
      <c r="K1306">
        <v>4</v>
      </c>
      <c r="L1306">
        <v>2</v>
      </c>
      <c r="M1306">
        <v>1.590012247277903</v>
      </c>
      <c r="N1306" t="str">
        <f t="shared" si="20"/>
        <v>if $responseNo/1305,dw $wt=1.5900122472779,</v>
      </c>
    </row>
    <row r="1307" spans="1:14" x14ac:dyDescent="0.15">
      <c r="A1307">
        <v>1306</v>
      </c>
      <c r="B1307" t="s">
        <v>1333</v>
      </c>
      <c r="C1307" t="s">
        <v>119</v>
      </c>
      <c r="D1307" t="s">
        <v>17</v>
      </c>
      <c r="E1307" t="s">
        <v>21</v>
      </c>
      <c r="F1307">
        <v>7</v>
      </c>
      <c r="G1307">
        <v>1</v>
      </c>
      <c r="H1307">
        <v>11</v>
      </c>
      <c r="I1307">
        <v>3</v>
      </c>
      <c r="J1307">
        <v>1</v>
      </c>
      <c r="K1307">
        <v>1</v>
      </c>
      <c r="L1307">
        <v>1</v>
      </c>
      <c r="M1307">
        <v>1.5824916755035821</v>
      </c>
      <c r="N1307" t="str">
        <f t="shared" si="20"/>
        <v>if $responseNo/1306,dw $wt=1.58249167550358,</v>
      </c>
    </row>
    <row r="1308" spans="1:14" x14ac:dyDescent="0.15">
      <c r="A1308">
        <v>1307</v>
      </c>
      <c r="B1308" t="s">
        <v>1334</v>
      </c>
      <c r="C1308" t="s">
        <v>25</v>
      </c>
      <c r="D1308" t="s">
        <v>17</v>
      </c>
      <c r="E1308" t="s">
        <v>21</v>
      </c>
      <c r="F1308">
        <v>6</v>
      </c>
      <c r="G1308">
        <v>1</v>
      </c>
      <c r="H1308">
        <v>2</v>
      </c>
      <c r="I1308">
        <v>1</v>
      </c>
      <c r="J1308">
        <v>1</v>
      </c>
      <c r="K1308">
        <v>4</v>
      </c>
      <c r="L1308">
        <v>3</v>
      </c>
      <c r="M1308">
        <v>0.62752283993279889</v>
      </c>
      <c r="N1308" t="str">
        <f t="shared" si="20"/>
        <v>if $responseNo/1307,dw $wt=0.627522839932799,</v>
      </c>
    </row>
    <row r="1309" spans="1:14" x14ac:dyDescent="0.15">
      <c r="A1309">
        <v>1308</v>
      </c>
      <c r="B1309" t="s">
        <v>1335</v>
      </c>
      <c r="C1309" t="s">
        <v>25</v>
      </c>
      <c r="D1309" t="s">
        <v>19</v>
      </c>
      <c r="E1309" t="s">
        <v>23</v>
      </c>
      <c r="F1309">
        <v>6</v>
      </c>
      <c r="G1309">
        <v>2</v>
      </c>
      <c r="H1309">
        <v>7</v>
      </c>
      <c r="I1309">
        <v>2</v>
      </c>
      <c r="J1309">
        <v>2</v>
      </c>
      <c r="K1309">
        <v>4</v>
      </c>
      <c r="L1309">
        <v>3</v>
      </c>
      <c r="M1309">
        <v>0.71789279106612647</v>
      </c>
      <c r="N1309" t="str">
        <f t="shared" si="20"/>
        <v>if $responseNo/1308,dw $wt=0.717892791066126,</v>
      </c>
    </row>
    <row r="1310" spans="1:14" x14ac:dyDescent="0.15">
      <c r="A1310">
        <v>1309</v>
      </c>
      <c r="B1310" t="s">
        <v>1336</v>
      </c>
      <c r="C1310" t="s">
        <v>1337</v>
      </c>
      <c r="D1310" t="s">
        <v>5</v>
      </c>
      <c r="E1310" t="s">
        <v>21</v>
      </c>
      <c r="F1310">
        <v>7</v>
      </c>
      <c r="G1310">
        <v>1</v>
      </c>
      <c r="H1310">
        <v>3</v>
      </c>
      <c r="I1310">
        <v>1</v>
      </c>
      <c r="J1310">
        <v>1</v>
      </c>
      <c r="K1310">
        <v>5</v>
      </c>
      <c r="L1310">
        <v>2</v>
      </c>
      <c r="M1310">
        <v>0.17321799442508831</v>
      </c>
      <c r="N1310" t="str">
        <f t="shared" si="20"/>
        <v>if $responseNo/1309,dw $wt=0.173217994425088,</v>
      </c>
    </row>
    <row r="1311" spans="1:14" x14ac:dyDescent="0.15">
      <c r="A1311">
        <v>1310</v>
      </c>
      <c r="B1311" t="s">
        <v>1338</v>
      </c>
      <c r="C1311" t="s">
        <v>14</v>
      </c>
      <c r="D1311" t="s">
        <v>17</v>
      </c>
      <c r="E1311" t="s">
        <v>37</v>
      </c>
      <c r="F1311">
        <v>8</v>
      </c>
      <c r="G1311">
        <v>2</v>
      </c>
      <c r="H1311">
        <v>12</v>
      </c>
      <c r="I1311">
        <v>3</v>
      </c>
      <c r="J1311">
        <v>1</v>
      </c>
      <c r="K1311">
        <v>4</v>
      </c>
      <c r="L1311">
        <v>2</v>
      </c>
      <c r="M1311">
        <v>1.563023747737565</v>
      </c>
      <c r="N1311" t="str">
        <f t="shared" si="20"/>
        <v>if $responseNo/1310,dw $wt=1.56302374773757,</v>
      </c>
    </row>
    <row r="1312" spans="1:14" x14ac:dyDescent="0.15">
      <c r="A1312">
        <v>1311</v>
      </c>
      <c r="B1312" t="s">
        <v>1339</v>
      </c>
      <c r="C1312" t="s">
        <v>119</v>
      </c>
      <c r="D1312" t="s">
        <v>5</v>
      </c>
      <c r="E1312" t="s">
        <v>37</v>
      </c>
      <c r="F1312">
        <v>6</v>
      </c>
      <c r="G1312">
        <v>1</v>
      </c>
      <c r="H1312">
        <v>10</v>
      </c>
      <c r="I1312">
        <v>1</v>
      </c>
      <c r="J1312">
        <v>1</v>
      </c>
      <c r="K1312">
        <v>3</v>
      </c>
      <c r="L1312">
        <v>1</v>
      </c>
      <c r="M1312">
        <v>1.633519121047067</v>
      </c>
      <c r="N1312" t="str">
        <f t="shared" si="20"/>
        <v>if $responseNo/1311,dw $wt=1.63351912104707,</v>
      </c>
    </row>
    <row r="1313" spans="1:14" x14ac:dyDescent="0.15">
      <c r="A1313">
        <v>1312</v>
      </c>
      <c r="B1313" t="s">
        <v>1340</v>
      </c>
      <c r="C1313" t="s">
        <v>119</v>
      </c>
      <c r="D1313" t="s">
        <v>27</v>
      </c>
      <c r="E1313" t="s">
        <v>28</v>
      </c>
      <c r="F1313">
        <v>5</v>
      </c>
      <c r="G1313">
        <v>1</v>
      </c>
      <c r="H1313">
        <v>1</v>
      </c>
      <c r="I1313">
        <v>1</v>
      </c>
      <c r="J1313">
        <v>2</v>
      </c>
      <c r="K1313">
        <v>3</v>
      </c>
      <c r="L1313">
        <v>4</v>
      </c>
      <c r="M1313">
        <v>1.614118591605733</v>
      </c>
      <c r="N1313" t="str">
        <f t="shared" si="20"/>
        <v>if $responseNo/1312,dw $wt=1.61411859160573,</v>
      </c>
    </row>
    <row r="1314" spans="1:14" x14ac:dyDescent="0.15">
      <c r="A1314">
        <v>1313</v>
      </c>
      <c r="B1314" t="s">
        <v>1341</v>
      </c>
      <c r="C1314" t="s">
        <v>25</v>
      </c>
      <c r="D1314" t="s">
        <v>5</v>
      </c>
      <c r="E1314" t="s">
        <v>15</v>
      </c>
      <c r="F1314">
        <v>6</v>
      </c>
      <c r="G1314">
        <v>2</v>
      </c>
      <c r="H1314">
        <v>3</v>
      </c>
      <c r="I1314">
        <v>1</v>
      </c>
      <c r="J1314">
        <v>1</v>
      </c>
      <c r="K1314">
        <v>5</v>
      </c>
      <c r="L1314">
        <v>4</v>
      </c>
      <c r="M1314">
        <v>0.1065918452447757</v>
      </c>
      <c r="N1314" t="str">
        <f t="shared" si="20"/>
        <v>if $responseNo/1313,dw $wt=0.106591845244776,</v>
      </c>
    </row>
    <row r="1315" spans="1:14" x14ac:dyDescent="0.15">
      <c r="A1315">
        <v>1314</v>
      </c>
      <c r="B1315" t="s">
        <v>1342</v>
      </c>
      <c r="C1315" t="s">
        <v>1337</v>
      </c>
      <c r="D1315" t="s">
        <v>19</v>
      </c>
      <c r="E1315" t="s">
        <v>15</v>
      </c>
      <c r="F1315">
        <v>4</v>
      </c>
      <c r="G1315">
        <v>2</v>
      </c>
      <c r="H1315">
        <v>7</v>
      </c>
      <c r="I1315">
        <v>1</v>
      </c>
      <c r="J1315">
        <v>1</v>
      </c>
      <c r="K1315">
        <v>8</v>
      </c>
      <c r="L1315">
        <v>4</v>
      </c>
      <c r="M1315">
        <v>0.11376004171130411</v>
      </c>
      <c r="N1315" t="str">
        <f t="shared" si="20"/>
        <v>if $responseNo/1314,dw $wt=0.113760041711304,</v>
      </c>
    </row>
    <row r="1316" spans="1:14" x14ac:dyDescent="0.15">
      <c r="A1316">
        <v>1315</v>
      </c>
      <c r="B1316" t="s">
        <v>1343</v>
      </c>
      <c r="C1316" t="s">
        <v>119</v>
      </c>
      <c r="D1316" t="s">
        <v>5</v>
      </c>
      <c r="E1316" t="s">
        <v>37</v>
      </c>
      <c r="F1316">
        <v>6</v>
      </c>
      <c r="G1316">
        <v>1</v>
      </c>
      <c r="H1316">
        <v>9</v>
      </c>
      <c r="I1316">
        <v>1</v>
      </c>
      <c r="J1316">
        <v>2</v>
      </c>
      <c r="K1316">
        <v>1</v>
      </c>
      <c r="L1316">
        <v>1</v>
      </c>
      <c r="M1316">
        <v>1.616956366562589</v>
      </c>
      <c r="N1316" t="str">
        <f t="shared" si="20"/>
        <v>if $responseNo/1315,dw $wt=1.61695636656259,</v>
      </c>
    </row>
    <row r="1317" spans="1:14" x14ac:dyDescent="0.15">
      <c r="A1317">
        <v>1316</v>
      </c>
      <c r="B1317" t="s">
        <v>1344</v>
      </c>
      <c r="C1317" t="s">
        <v>1337</v>
      </c>
      <c r="D1317" t="s">
        <v>36</v>
      </c>
      <c r="E1317" t="s">
        <v>21</v>
      </c>
      <c r="F1317">
        <v>5</v>
      </c>
      <c r="G1317">
        <v>1</v>
      </c>
      <c r="H1317">
        <v>9</v>
      </c>
      <c r="I1317">
        <v>1</v>
      </c>
      <c r="J1317">
        <v>2</v>
      </c>
      <c r="K1317">
        <v>3</v>
      </c>
      <c r="L1317">
        <v>3</v>
      </c>
      <c r="M1317">
        <v>0.64095343542321481</v>
      </c>
      <c r="N1317" t="str">
        <f t="shared" si="20"/>
        <v>if $responseNo/1316,dw $wt=0.640953435423215,</v>
      </c>
    </row>
    <row r="1318" spans="1:14" x14ac:dyDescent="0.15">
      <c r="A1318">
        <v>1317</v>
      </c>
      <c r="B1318" t="s">
        <v>1345</v>
      </c>
      <c r="C1318" t="s">
        <v>119</v>
      </c>
      <c r="D1318" t="s">
        <v>19</v>
      </c>
      <c r="E1318" t="s">
        <v>15</v>
      </c>
      <c r="F1318">
        <v>4</v>
      </c>
      <c r="G1318">
        <v>1</v>
      </c>
      <c r="H1318">
        <v>1</v>
      </c>
      <c r="I1318">
        <v>1</v>
      </c>
      <c r="J1318">
        <v>2</v>
      </c>
      <c r="K1318">
        <v>1</v>
      </c>
      <c r="L1318">
        <v>3</v>
      </c>
      <c r="M1318">
        <v>1.6122284642704501</v>
      </c>
      <c r="N1318" t="str">
        <f t="shared" si="20"/>
        <v>if $responseNo/1317,dw $wt=1.61222846427045,</v>
      </c>
    </row>
    <row r="1319" spans="1:14" x14ac:dyDescent="0.15">
      <c r="A1319">
        <v>1318</v>
      </c>
      <c r="B1319" t="s">
        <v>1346</v>
      </c>
      <c r="C1319" t="s">
        <v>119</v>
      </c>
      <c r="D1319" t="s">
        <v>27</v>
      </c>
      <c r="E1319" t="s">
        <v>37</v>
      </c>
      <c r="F1319">
        <v>5</v>
      </c>
      <c r="G1319">
        <v>1</v>
      </c>
      <c r="H1319">
        <v>9</v>
      </c>
      <c r="I1319">
        <v>1</v>
      </c>
      <c r="J1319">
        <v>1</v>
      </c>
      <c r="K1319">
        <v>4</v>
      </c>
      <c r="L1319">
        <v>1</v>
      </c>
      <c r="M1319">
        <v>1.4905555522245379</v>
      </c>
      <c r="N1319" t="str">
        <f t="shared" si="20"/>
        <v>if $responseNo/1318,dw $wt=1.49055555222454,</v>
      </c>
    </row>
    <row r="1320" spans="1:14" x14ac:dyDescent="0.15">
      <c r="A1320">
        <v>1319</v>
      </c>
      <c r="B1320" t="s">
        <v>1347</v>
      </c>
      <c r="C1320" t="s">
        <v>1337</v>
      </c>
      <c r="D1320" t="s">
        <v>19</v>
      </c>
      <c r="E1320" t="s">
        <v>23</v>
      </c>
      <c r="F1320">
        <v>3</v>
      </c>
      <c r="G1320">
        <v>1</v>
      </c>
      <c r="H1320">
        <v>1</v>
      </c>
      <c r="I1320">
        <v>1</v>
      </c>
      <c r="J1320">
        <v>1</v>
      </c>
      <c r="K1320">
        <v>3</v>
      </c>
      <c r="L1320">
        <v>4</v>
      </c>
      <c r="M1320">
        <v>0.38732307984112718</v>
      </c>
      <c r="N1320" t="str">
        <f t="shared" si="20"/>
        <v>if $responseNo/1319,dw $wt=0.387323079841127,</v>
      </c>
    </row>
    <row r="1321" spans="1:14" x14ac:dyDescent="0.15">
      <c r="A1321">
        <v>1320</v>
      </c>
      <c r="B1321" t="s">
        <v>1348</v>
      </c>
      <c r="C1321" t="s">
        <v>119</v>
      </c>
      <c r="D1321" t="s">
        <v>19</v>
      </c>
      <c r="E1321" t="s">
        <v>15</v>
      </c>
      <c r="F1321">
        <v>5</v>
      </c>
      <c r="G1321">
        <v>1</v>
      </c>
      <c r="H1321">
        <v>5</v>
      </c>
      <c r="I1321">
        <v>1</v>
      </c>
      <c r="J1321">
        <v>2</v>
      </c>
      <c r="K1321">
        <v>4</v>
      </c>
      <c r="L1321">
        <v>3</v>
      </c>
      <c r="M1321">
        <v>1.59709955843197</v>
      </c>
      <c r="N1321" t="str">
        <f t="shared" si="20"/>
        <v>if $responseNo/1320,dw $wt=1.59709955843197,</v>
      </c>
    </row>
    <row r="1322" spans="1:14" x14ac:dyDescent="0.15">
      <c r="A1322">
        <v>1321</v>
      </c>
      <c r="B1322" t="s">
        <v>1349</v>
      </c>
      <c r="C1322" t="s">
        <v>25</v>
      </c>
      <c r="D1322" t="s">
        <v>19</v>
      </c>
      <c r="E1322" t="s">
        <v>59</v>
      </c>
      <c r="F1322">
        <v>6</v>
      </c>
      <c r="G1322">
        <v>1</v>
      </c>
      <c r="H1322">
        <v>7</v>
      </c>
      <c r="I1322">
        <v>2</v>
      </c>
      <c r="J1322">
        <v>1</v>
      </c>
      <c r="K1322">
        <v>6</v>
      </c>
      <c r="L1322">
        <v>3</v>
      </c>
      <c r="M1322">
        <v>0.36579390874917722</v>
      </c>
      <c r="N1322" t="str">
        <f t="shared" si="20"/>
        <v>if $responseNo/1321,dw $wt=0.365793908749177,</v>
      </c>
    </row>
    <row r="1323" spans="1:14" x14ac:dyDescent="0.15">
      <c r="A1323">
        <v>1322</v>
      </c>
      <c r="B1323" t="s">
        <v>1350</v>
      </c>
      <c r="C1323" t="s">
        <v>25</v>
      </c>
      <c r="D1323" t="s">
        <v>5</v>
      </c>
      <c r="E1323" t="s">
        <v>23</v>
      </c>
      <c r="F1323">
        <v>8</v>
      </c>
      <c r="G1323">
        <v>1</v>
      </c>
      <c r="H1323">
        <v>7</v>
      </c>
      <c r="I1323">
        <v>1</v>
      </c>
      <c r="J1323">
        <v>2</v>
      </c>
      <c r="K1323">
        <v>6</v>
      </c>
      <c r="L1323">
        <v>4</v>
      </c>
      <c r="M1323">
        <v>0.1658616881471961</v>
      </c>
      <c r="N1323" t="str">
        <f t="shared" si="20"/>
        <v>if $responseNo/1322,dw $wt=0.165861688147196,</v>
      </c>
    </row>
    <row r="1324" spans="1:14" x14ac:dyDescent="0.15">
      <c r="A1324">
        <v>1323</v>
      </c>
      <c r="B1324" t="s">
        <v>1351</v>
      </c>
      <c r="C1324" t="s">
        <v>25</v>
      </c>
      <c r="D1324" t="s">
        <v>19</v>
      </c>
      <c r="E1324" t="s">
        <v>21</v>
      </c>
      <c r="F1324">
        <v>8</v>
      </c>
      <c r="G1324">
        <v>1</v>
      </c>
      <c r="H1324">
        <v>9</v>
      </c>
      <c r="I1324">
        <v>1</v>
      </c>
      <c r="J1324">
        <v>1</v>
      </c>
      <c r="K1324">
        <v>4</v>
      </c>
      <c r="L1324">
        <v>3</v>
      </c>
      <c r="M1324">
        <v>0.66029755374499854</v>
      </c>
      <c r="N1324" t="str">
        <f t="shared" si="20"/>
        <v>if $responseNo/1323,dw $wt=0.660297553744999,</v>
      </c>
    </row>
    <row r="1325" spans="1:14" x14ac:dyDescent="0.15">
      <c r="A1325">
        <v>1324</v>
      </c>
      <c r="B1325" t="s">
        <v>1352</v>
      </c>
      <c r="C1325" t="s">
        <v>1337</v>
      </c>
      <c r="D1325" t="s">
        <v>17</v>
      </c>
      <c r="E1325" t="s">
        <v>37</v>
      </c>
      <c r="F1325">
        <v>6</v>
      </c>
      <c r="G1325">
        <v>2</v>
      </c>
      <c r="H1325">
        <v>4</v>
      </c>
      <c r="I1325">
        <v>3</v>
      </c>
      <c r="J1325">
        <v>1</v>
      </c>
      <c r="K1325">
        <v>4</v>
      </c>
      <c r="L1325">
        <v>4</v>
      </c>
      <c r="M1325">
        <v>0.68131308030200655</v>
      </c>
      <c r="N1325" t="str">
        <f t="shared" si="20"/>
        <v>if $responseNo/1324,dw $wt=0.681313080302007,</v>
      </c>
    </row>
    <row r="1326" spans="1:14" x14ac:dyDescent="0.15">
      <c r="A1326">
        <v>1325</v>
      </c>
      <c r="B1326" t="s">
        <v>1353</v>
      </c>
      <c r="C1326" t="s">
        <v>119</v>
      </c>
      <c r="D1326" t="s">
        <v>19</v>
      </c>
      <c r="E1326" t="s">
        <v>23</v>
      </c>
      <c r="F1326">
        <v>4</v>
      </c>
      <c r="G1326">
        <v>1</v>
      </c>
      <c r="H1326">
        <v>9</v>
      </c>
      <c r="I1326">
        <v>1</v>
      </c>
      <c r="J1326">
        <v>2</v>
      </c>
      <c r="K1326">
        <v>5</v>
      </c>
      <c r="L1326">
        <v>2</v>
      </c>
      <c r="M1326">
        <v>0.25521548263394839</v>
      </c>
      <c r="N1326" t="str">
        <f t="shared" si="20"/>
        <v>if $responseNo/1325,dw $wt=0.255215482633948,</v>
      </c>
    </row>
    <row r="1327" spans="1:14" x14ac:dyDescent="0.15">
      <c r="A1327">
        <v>1326</v>
      </c>
      <c r="B1327" t="s">
        <v>1354</v>
      </c>
      <c r="C1327" t="s">
        <v>1337</v>
      </c>
      <c r="D1327" t="s">
        <v>19</v>
      </c>
      <c r="E1327" t="s">
        <v>15</v>
      </c>
      <c r="F1327">
        <v>3</v>
      </c>
      <c r="G1327">
        <v>2</v>
      </c>
      <c r="H1327">
        <v>1</v>
      </c>
      <c r="I1327">
        <v>1</v>
      </c>
      <c r="J1327">
        <v>1</v>
      </c>
      <c r="K1327">
        <v>1</v>
      </c>
      <c r="L1327">
        <v>4</v>
      </c>
      <c r="M1327">
        <v>0.38492760040097268</v>
      </c>
      <c r="N1327" t="str">
        <f t="shared" si="20"/>
        <v>if $responseNo/1326,dw $wt=0.384927600400973,</v>
      </c>
    </row>
    <row r="1328" spans="1:14" x14ac:dyDescent="0.15">
      <c r="A1328">
        <v>1327</v>
      </c>
      <c r="B1328" t="s">
        <v>1355</v>
      </c>
      <c r="C1328" t="s">
        <v>119</v>
      </c>
      <c r="D1328" t="s">
        <v>17</v>
      </c>
      <c r="E1328" t="s">
        <v>37</v>
      </c>
      <c r="F1328">
        <v>4</v>
      </c>
      <c r="G1328">
        <v>1</v>
      </c>
      <c r="H1328">
        <v>1</v>
      </c>
      <c r="I1328">
        <v>1</v>
      </c>
      <c r="J1328">
        <v>1</v>
      </c>
      <c r="K1328">
        <v>1</v>
      </c>
      <c r="L1328">
        <v>3</v>
      </c>
      <c r="M1328">
        <v>1.61869583973224</v>
      </c>
      <c r="N1328" t="str">
        <f t="shared" si="20"/>
        <v>if $responseNo/1327,dw $wt=1.61869583973224,</v>
      </c>
    </row>
    <row r="1329" spans="1:14" x14ac:dyDescent="0.15">
      <c r="A1329">
        <v>1328</v>
      </c>
      <c r="B1329" t="s">
        <v>1356</v>
      </c>
      <c r="C1329" t="s">
        <v>119</v>
      </c>
      <c r="D1329" t="s">
        <v>17</v>
      </c>
      <c r="E1329" t="s">
        <v>15</v>
      </c>
      <c r="F1329">
        <v>7</v>
      </c>
      <c r="G1329">
        <v>1</v>
      </c>
      <c r="H1329">
        <v>8</v>
      </c>
      <c r="I1329">
        <v>1</v>
      </c>
      <c r="J1329">
        <v>1</v>
      </c>
      <c r="K1329">
        <v>3</v>
      </c>
      <c r="L1329">
        <v>2</v>
      </c>
      <c r="M1329">
        <v>1.567124614764178</v>
      </c>
      <c r="N1329" t="str">
        <f t="shared" si="20"/>
        <v>if $responseNo/1328,dw $wt=1.56712461476418,</v>
      </c>
    </row>
    <row r="1330" spans="1:14" x14ac:dyDescent="0.15">
      <c r="A1330">
        <v>1329</v>
      </c>
      <c r="B1330" t="s">
        <v>1357</v>
      </c>
      <c r="C1330" t="s">
        <v>119</v>
      </c>
      <c r="D1330" t="s">
        <v>17</v>
      </c>
      <c r="E1330" t="s">
        <v>37</v>
      </c>
      <c r="F1330">
        <v>4</v>
      </c>
      <c r="G1330">
        <v>1</v>
      </c>
      <c r="H1330">
        <v>1</v>
      </c>
      <c r="I1330">
        <v>2</v>
      </c>
      <c r="J1330">
        <v>1</v>
      </c>
      <c r="K1330">
        <v>3</v>
      </c>
      <c r="L1330">
        <v>4</v>
      </c>
      <c r="M1330">
        <v>1.61869583973224</v>
      </c>
      <c r="N1330" t="str">
        <f t="shared" si="20"/>
        <v>if $responseNo/1329,dw $wt=1.61869583973224,</v>
      </c>
    </row>
    <row r="1331" spans="1:14" x14ac:dyDescent="0.15">
      <c r="A1331">
        <v>1330</v>
      </c>
      <c r="B1331" t="s">
        <v>1358</v>
      </c>
      <c r="C1331" t="s">
        <v>119</v>
      </c>
      <c r="D1331" t="s">
        <v>36</v>
      </c>
      <c r="E1331" t="s">
        <v>15</v>
      </c>
      <c r="F1331">
        <v>4</v>
      </c>
      <c r="G1331">
        <v>2</v>
      </c>
      <c r="H1331">
        <v>6</v>
      </c>
      <c r="I1331">
        <v>2</v>
      </c>
      <c r="J1331">
        <v>2</v>
      </c>
      <c r="K1331">
        <v>3</v>
      </c>
      <c r="L1331">
        <v>4</v>
      </c>
      <c r="M1331">
        <v>1.5456223408587799</v>
      </c>
      <c r="N1331" t="str">
        <f t="shared" si="20"/>
        <v>if $responseNo/1330,dw $wt=1.54562234085878,</v>
      </c>
    </row>
    <row r="1332" spans="1:14" x14ac:dyDescent="0.15">
      <c r="A1332">
        <v>1331</v>
      </c>
      <c r="B1332" t="s">
        <v>1359</v>
      </c>
      <c r="C1332" t="s">
        <v>119</v>
      </c>
      <c r="D1332" t="s">
        <v>19</v>
      </c>
      <c r="E1332" t="s">
        <v>21</v>
      </c>
      <c r="F1332">
        <v>6</v>
      </c>
      <c r="G1332">
        <v>1</v>
      </c>
      <c r="H1332">
        <v>4</v>
      </c>
      <c r="I1332">
        <v>1</v>
      </c>
      <c r="J1332">
        <v>2</v>
      </c>
      <c r="K1332">
        <v>6</v>
      </c>
      <c r="L1332">
        <v>4</v>
      </c>
      <c r="M1332">
        <v>0.32496179521330149</v>
      </c>
      <c r="N1332" t="str">
        <f t="shared" si="20"/>
        <v>if $responseNo/1331,dw $wt=0.324961795213301,</v>
      </c>
    </row>
    <row r="1333" spans="1:14" x14ac:dyDescent="0.15">
      <c r="A1333">
        <v>1332</v>
      </c>
      <c r="B1333" t="s">
        <v>1360</v>
      </c>
      <c r="C1333" t="s">
        <v>119</v>
      </c>
      <c r="D1333" t="s">
        <v>17</v>
      </c>
      <c r="E1333" t="s">
        <v>28</v>
      </c>
      <c r="F1333">
        <v>7</v>
      </c>
      <c r="G1333">
        <v>2</v>
      </c>
      <c r="H1333">
        <v>97</v>
      </c>
      <c r="I1333">
        <v>2</v>
      </c>
      <c r="J1333">
        <v>2</v>
      </c>
      <c r="K1333">
        <v>3</v>
      </c>
      <c r="L1333">
        <v>2</v>
      </c>
      <c r="M1333">
        <v>1.3961297879297441</v>
      </c>
      <c r="N1333" t="str">
        <f t="shared" si="20"/>
        <v>if $responseNo/1332,dw $wt=1.39612978792974,</v>
      </c>
    </row>
    <row r="1334" spans="1:14" x14ac:dyDescent="0.15">
      <c r="A1334">
        <v>1333</v>
      </c>
      <c r="B1334" t="s">
        <v>1361</v>
      </c>
      <c r="C1334" t="s">
        <v>119</v>
      </c>
      <c r="D1334" t="s">
        <v>17</v>
      </c>
      <c r="E1334" t="s">
        <v>21</v>
      </c>
      <c r="F1334">
        <v>7</v>
      </c>
      <c r="G1334">
        <v>1</v>
      </c>
      <c r="H1334">
        <v>8</v>
      </c>
      <c r="I1334">
        <v>1</v>
      </c>
      <c r="J1334">
        <v>1</v>
      </c>
      <c r="K1334">
        <v>3</v>
      </c>
      <c r="L1334">
        <v>2</v>
      </c>
      <c r="M1334">
        <v>1.468945700809275</v>
      </c>
      <c r="N1334" t="str">
        <f t="shared" si="20"/>
        <v>if $responseNo/1333,dw $wt=1.46894570080928,</v>
      </c>
    </row>
    <row r="1335" spans="1:14" x14ac:dyDescent="0.15">
      <c r="A1335">
        <v>1334</v>
      </c>
      <c r="B1335" t="s">
        <v>1362</v>
      </c>
      <c r="C1335" t="s">
        <v>119</v>
      </c>
      <c r="D1335" t="s">
        <v>27</v>
      </c>
      <c r="E1335" t="s">
        <v>21</v>
      </c>
      <c r="F1335">
        <v>4</v>
      </c>
      <c r="G1335">
        <v>2</v>
      </c>
      <c r="H1335">
        <v>9</v>
      </c>
      <c r="I1335">
        <v>1</v>
      </c>
      <c r="J1335">
        <v>1</v>
      </c>
      <c r="K1335">
        <v>5</v>
      </c>
      <c r="L1335">
        <v>4</v>
      </c>
      <c r="M1335">
        <v>0.10987921037200089</v>
      </c>
      <c r="N1335" t="str">
        <f t="shared" si="20"/>
        <v>if $responseNo/1334,dw $wt=0.109879210372001,</v>
      </c>
    </row>
    <row r="1336" spans="1:14" x14ac:dyDescent="0.15">
      <c r="A1336">
        <v>1335</v>
      </c>
      <c r="B1336" t="s">
        <v>1363</v>
      </c>
      <c r="C1336" t="s">
        <v>119</v>
      </c>
      <c r="D1336" t="s">
        <v>19</v>
      </c>
      <c r="E1336" t="s">
        <v>15</v>
      </c>
      <c r="F1336">
        <v>6</v>
      </c>
      <c r="G1336">
        <v>1</v>
      </c>
      <c r="H1336">
        <v>4</v>
      </c>
      <c r="I1336">
        <v>3</v>
      </c>
      <c r="J1336">
        <v>1</v>
      </c>
      <c r="K1336">
        <v>2</v>
      </c>
      <c r="L1336">
        <v>1</v>
      </c>
      <c r="M1336">
        <v>1.592173441674503</v>
      </c>
      <c r="N1336" t="str">
        <f t="shared" si="20"/>
        <v>if $responseNo/1335,dw $wt=1.5921734416745,</v>
      </c>
    </row>
    <row r="1337" spans="1:14" x14ac:dyDescent="0.15">
      <c r="A1337">
        <v>1336</v>
      </c>
      <c r="B1337" t="s">
        <v>1364</v>
      </c>
      <c r="C1337" t="s">
        <v>119</v>
      </c>
      <c r="D1337" t="s">
        <v>36</v>
      </c>
      <c r="E1337" t="s">
        <v>21</v>
      </c>
      <c r="F1337">
        <v>5</v>
      </c>
      <c r="G1337">
        <v>1</v>
      </c>
      <c r="H1337">
        <v>11</v>
      </c>
      <c r="I1337">
        <v>3</v>
      </c>
      <c r="J1337">
        <v>2</v>
      </c>
      <c r="K1337">
        <v>3</v>
      </c>
      <c r="L1337">
        <v>3</v>
      </c>
      <c r="M1337">
        <v>1.6186588086941589</v>
      </c>
      <c r="N1337" t="str">
        <f t="shared" si="20"/>
        <v>if $responseNo/1336,dw $wt=1.61865880869416,</v>
      </c>
    </row>
    <row r="1338" spans="1:14" x14ac:dyDescent="0.15">
      <c r="A1338">
        <v>1337</v>
      </c>
      <c r="B1338" t="s">
        <v>1365</v>
      </c>
      <c r="C1338" t="s">
        <v>119</v>
      </c>
      <c r="D1338" t="s">
        <v>30</v>
      </c>
      <c r="E1338" t="s">
        <v>15</v>
      </c>
      <c r="F1338">
        <v>4</v>
      </c>
      <c r="G1338">
        <v>1</v>
      </c>
      <c r="H1338">
        <v>11</v>
      </c>
      <c r="I1338">
        <v>1</v>
      </c>
      <c r="J1338">
        <v>1</v>
      </c>
      <c r="K1338">
        <v>1</v>
      </c>
      <c r="L1338">
        <v>3</v>
      </c>
      <c r="M1338">
        <v>1.6182669378295069</v>
      </c>
      <c r="N1338" t="str">
        <f t="shared" si="20"/>
        <v>if $responseNo/1337,dw $wt=1.61826693782951,</v>
      </c>
    </row>
    <row r="1339" spans="1:14" x14ac:dyDescent="0.15">
      <c r="A1339">
        <v>1338</v>
      </c>
      <c r="B1339" t="s">
        <v>1366</v>
      </c>
      <c r="C1339" t="s">
        <v>119</v>
      </c>
      <c r="D1339" t="s">
        <v>27</v>
      </c>
      <c r="E1339" t="s">
        <v>15</v>
      </c>
      <c r="F1339">
        <v>7</v>
      </c>
      <c r="G1339">
        <v>2</v>
      </c>
      <c r="H1339">
        <v>8</v>
      </c>
      <c r="I1339">
        <v>2</v>
      </c>
      <c r="J1339">
        <v>2</v>
      </c>
      <c r="K1339">
        <v>4</v>
      </c>
      <c r="L1339">
        <v>3</v>
      </c>
      <c r="M1339">
        <v>1.274463815913278</v>
      </c>
      <c r="N1339" t="str">
        <f t="shared" si="20"/>
        <v>if $responseNo/1338,dw $wt=1.27446381591328,</v>
      </c>
    </row>
    <row r="1340" spans="1:14" x14ac:dyDescent="0.15">
      <c r="A1340">
        <v>1339</v>
      </c>
      <c r="B1340" t="s">
        <v>1367</v>
      </c>
      <c r="C1340" t="s">
        <v>119</v>
      </c>
      <c r="D1340" t="s">
        <v>17</v>
      </c>
      <c r="E1340" t="s">
        <v>15</v>
      </c>
      <c r="F1340">
        <v>6</v>
      </c>
      <c r="G1340">
        <v>2</v>
      </c>
      <c r="H1340">
        <v>8</v>
      </c>
      <c r="I1340">
        <v>1</v>
      </c>
      <c r="J1340">
        <v>2</v>
      </c>
      <c r="K1340">
        <v>3</v>
      </c>
      <c r="L1340">
        <v>4</v>
      </c>
      <c r="M1340">
        <v>0.8908523346108651</v>
      </c>
      <c r="N1340" t="str">
        <f t="shared" si="20"/>
        <v>if $responseNo/1339,dw $wt=0.890852334610865,</v>
      </c>
    </row>
    <row r="1341" spans="1:14" x14ac:dyDescent="0.15">
      <c r="A1341">
        <v>1340</v>
      </c>
      <c r="B1341" t="s">
        <v>1368</v>
      </c>
      <c r="C1341" t="s">
        <v>1337</v>
      </c>
      <c r="D1341" t="s">
        <v>30</v>
      </c>
      <c r="E1341" t="s">
        <v>21</v>
      </c>
      <c r="F1341">
        <v>6</v>
      </c>
      <c r="G1341">
        <v>2</v>
      </c>
      <c r="H1341">
        <v>10</v>
      </c>
      <c r="I1341">
        <v>2</v>
      </c>
      <c r="J1341">
        <v>1</v>
      </c>
      <c r="K1341">
        <v>3</v>
      </c>
      <c r="L1341">
        <v>2</v>
      </c>
      <c r="M1341">
        <v>0.4503894293293394</v>
      </c>
      <c r="N1341" t="str">
        <f t="shared" si="20"/>
        <v>if $responseNo/1340,dw $wt=0.450389429329339,</v>
      </c>
    </row>
    <row r="1342" spans="1:14" x14ac:dyDescent="0.15">
      <c r="A1342">
        <v>1341</v>
      </c>
      <c r="B1342" t="s">
        <v>1369</v>
      </c>
      <c r="C1342" t="s">
        <v>119</v>
      </c>
      <c r="D1342" t="s">
        <v>19</v>
      </c>
      <c r="E1342" t="s">
        <v>23</v>
      </c>
      <c r="F1342">
        <v>9</v>
      </c>
      <c r="G1342">
        <v>1</v>
      </c>
      <c r="H1342">
        <v>2</v>
      </c>
      <c r="I1342">
        <v>1</v>
      </c>
      <c r="J1342">
        <v>2</v>
      </c>
      <c r="K1342">
        <v>4</v>
      </c>
      <c r="L1342">
        <v>3</v>
      </c>
      <c r="M1342">
        <v>1.5452813329024411</v>
      </c>
      <c r="N1342" t="str">
        <f t="shared" si="20"/>
        <v>if $responseNo/1341,dw $wt=1.54528133290244,</v>
      </c>
    </row>
    <row r="1343" spans="1:14" x14ac:dyDescent="0.15">
      <c r="A1343">
        <v>1342</v>
      </c>
      <c r="B1343" t="s">
        <v>1370</v>
      </c>
      <c r="C1343" t="s">
        <v>119</v>
      </c>
      <c r="D1343" t="s">
        <v>17</v>
      </c>
      <c r="E1343" t="s">
        <v>37</v>
      </c>
      <c r="F1343">
        <v>6</v>
      </c>
      <c r="G1343">
        <v>1</v>
      </c>
      <c r="H1343">
        <v>11</v>
      </c>
      <c r="I1343">
        <v>3</v>
      </c>
      <c r="J1343">
        <v>2</v>
      </c>
      <c r="K1343">
        <v>1</v>
      </c>
      <c r="L1343">
        <v>1</v>
      </c>
      <c r="M1343">
        <v>1.614934688584587</v>
      </c>
      <c r="N1343" t="str">
        <f t="shared" si="20"/>
        <v>if $responseNo/1342,dw $wt=1.61493468858459,</v>
      </c>
    </row>
    <row r="1344" spans="1:14" x14ac:dyDescent="0.15">
      <c r="A1344">
        <v>1343</v>
      </c>
      <c r="B1344" t="s">
        <v>1371</v>
      </c>
      <c r="C1344" t="s">
        <v>119</v>
      </c>
      <c r="D1344" t="s">
        <v>36</v>
      </c>
      <c r="E1344" t="s">
        <v>15</v>
      </c>
      <c r="F1344">
        <v>4</v>
      </c>
      <c r="G1344">
        <v>1</v>
      </c>
      <c r="H1344">
        <v>11</v>
      </c>
      <c r="I1344">
        <v>2</v>
      </c>
      <c r="J1344">
        <v>2</v>
      </c>
      <c r="K1344">
        <v>1</v>
      </c>
      <c r="L1344">
        <v>1</v>
      </c>
      <c r="M1344">
        <v>1.53737446771321</v>
      </c>
      <c r="N1344" t="str">
        <f t="shared" si="20"/>
        <v>if $responseNo/1343,dw $wt=1.53737446771321,</v>
      </c>
    </row>
    <row r="1345" spans="1:14" x14ac:dyDescent="0.15">
      <c r="A1345">
        <v>1344</v>
      </c>
      <c r="B1345" t="s">
        <v>1372</v>
      </c>
      <c r="C1345" t="s">
        <v>119</v>
      </c>
      <c r="D1345" t="s">
        <v>30</v>
      </c>
      <c r="E1345" t="s">
        <v>28</v>
      </c>
      <c r="F1345">
        <v>6</v>
      </c>
      <c r="G1345">
        <v>1</v>
      </c>
      <c r="H1345">
        <v>5</v>
      </c>
      <c r="I1345">
        <v>2</v>
      </c>
      <c r="J1345">
        <v>2</v>
      </c>
      <c r="K1345">
        <v>2</v>
      </c>
      <c r="L1345">
        <v>1</v>
      </c>
      <c r="M1345">
        <v>1.6125256940353989</v>
      </c>
      <c r="N1345" t="str">
        <f t="shared" si="20"/>
        <v>if $responseNo/1344,dw $wt=1.6125256940354,</v>
      </c>
    </row>
    <row r="1346" spans="1:14" x14ac:dyDescent="0.15">
      <c r="A1346">
        <v>1345</v>
      </c>
      <c r="B1346" t="s">
        <v>1373</v>
      </c>
      <c r="C1346" t="s">
        <v>119</v>
      </c>
      <c r="D1346" t="s">
        <v>19</v>
      </c>
      <c r="E1346" t="s">
        <v>23</v>
      </c>
      <c r="F1346">
        <v>6</v>
      </c>
      <c r="G1346">
        <v>2</v>
      </c>
      <c r="H1346">
        <v>8</v>
      </c>
      <c r="I1346">
        <v>1</v>
      </c>
      <c r="J1346">
        <v>1</v>
      </c>
      <c r="K1346">
        <v>4</v>
      </c>
      <c r="L1346">
        <v>2</v>
      </c>
      <c r="M1346">
        <v>1.2286039537502531</v>
      </c>
      <c r="N1346" t="str">
        <f t="shared" si="20"/>
        <v>if $responseNo/1345,dw $wt=1.22860395375025,</v>
      </c>
    </row>
    <row r="1347" spans="1:14" x14ac:dyDescent="0.15">
      <c r="A1347">
        <v>1346</v>
      </c>
      <c r="B1347" t="s">
        <v>1374</v>
      </c>
      <c r="C1347" t="s">
        <v>119</v>
      </c>
      <c r="D1347" t="s">
        <v>19</v>
      </c>
      <c r="E1347" t="s">
        <v>15</v>
      </c>
      <c r="F1347">
        <v>7</v>
      </c>
      <c r="G1347">
        <v>2</v>
      </c>
      <c r="H1347">
        <v>10</v>
      </c>
      <c r="I1347">
        <v>3</v>
      </c>
      <c r="J1347">
        <v>2</v>
      </c>
      <c r="K1347">
        <v>1</v>
      </c>
      <c r="L1347">
        <v>1</v>
      </c>
      <c r="M1347">
        <v>1.4685876048125199</v>
      </c>
      <c r="N1347" t="str">
        <f t="shared" ref="N1347:N1410" si="21">_xlfn.CONCAT("if $responseNo/",A1347,",dw $wt=",M1347,",")</f>
        <v>if $responseNo/1346,dw $wt=1.46858760481252,</v>
      </c>
    </row>
    <row r="1348" spans="1:14" x14ac:dyDescent="0.15">
      <c r="A1348">
        <v>1347</v>
      </c>
      <c r="B1348" t="s">
        <v>1375</v>
      </c>
      <c r="C1348" t="s">
        <v>119</v>
      </c>
      <c r="D1348" t="s">
        <v>19</v>
      </c>
      <c r="E1348" t="s">
        <v>15</v>
      </c>
      <c r="F1348">
        <v>3</v>
      </c>
      <c r="G1348">
        <v>1</v>
      </c>
      <c r="H1348">
        <v>1</v>
      </c>
      <c r="I1348">
        <v>1</v>
      </c>
      <c r="J1348">
        <v>1</v>
      </c>
      <c r="K1348">
        <v>2</v>
      </c>
      <c r="L1348">
        <v>4</v>
      </c>
      <c r="M1348">
        <v>0.76686460873903239</v>
      </c>
      <c r="N1348" t="str">
        <f t="shared" si="21"/>
        <v>if $responseNo/1347,dw $wt=0.766864608739032,</v>
      </c>
    </row>
    <row r="1349" spans="1:14" x14ac:dyDescent="0.15">
      <c r="A1349">
        <v>1348</v>
      </c>
      <c r="B1349" t="s">
        <v>1376</v>
      </c>
      <c r="C1349" t="s">
        <v>119</v>
      </c>
      <c r="D1349" t="s">
        <v>17</v>
      </c>
      <c r="E1349" t="s">
        <v>15</v>
      </c>
      <c r="F1349">
        <v>5</v>
      </c>
      <c r="G1349">
        <v>1</v>
      </c>
      <c r="H1349">
        <v>11</v>
      </c>
      <c r="I1349">
        <v>1</v>
      </c>
      <c r="J1349">
        <v>1</v>
      </c>
      <c r="K1349">
        <v>3</v>
      </c>
      <c r="L1349">
        <v>3</v>
      </c>
      <c r="M1349">
        <v>1.2011230807670821</v>
      </c>
      <c r="N1349" t="str">
        <f t="shared" si="21"/>
        <v>if $responseNo/1348,dw $wt=1.20112308076708,</v>
      </c>
    </row>
    <row r="1350" spans="1:14" x14ac:dyDescent="0.15">
      <c r="A1350">
        <v>1349</v>
      </c>
      <c r="B1350" t="s">
        <v>1377</v>
      </c>
      <c r="C1350" t="s">
        <v>119</v>
      </c>
      <c r="D1350" t="s">
        <v>30</v>
      </c>
      <c r="E1350" t="s">
        <v>23</v>
      </c>
      <c r="F1350">
        <v>6</v>
      </c>
      <c r="G1350">
        <v>1</v>
      </c>
      <c r="H1350">
        <v>3</v>
      </c>
      <c r="I1350">
        <v>1</v>
      </c>
      <c r="J1350">
        <v>2</v>
      </c>
      <c r="K1350">
        <v>4</v>
      </c>
      <c r="L1350">
        <v>2</v>
      </c>
      <c r="M1350">
        <v>1.589154220853771</v>
      </c>
      <c r="N1350" t="str">
        <f t="shared" si="21"/>
        <v>if $responseNo/1349,dw $wt=1.58915422085377,</v>
      </c>
    </row>
    <row r="1351" spans="1:14" x14ac:dyDescent="0.15">
      <c r="A1351">
        <v>1350</v>
      </c>
      <c r="B1351" t="s">
        <v>1378</v>
      </c>
      <c r="C1351" t="s">
        <v>119</v>
      </c>
      <c r="D1351" t="s">
        <v>17</v>
      </c>
      <c r="E1351" t="s">
        <v>23</v>
      </c>
      <c r="F1351">
        <v>5</v>
      </c>
      <c r="G1351">
        <v>1</v>
      </c>
      <c r="H1351">
        <v>5</v>
      </c>
      <c r="I1351">
        <v>2</v>
      </c>
      <c r="J1351">
        <v>1</v>
      </c>
      <c r="K1351">
        <v>4</v>
      </c>
      <c r="L1351">
        <v>4</v>
      </c>
      <c r="M1351">
        <v>1.3044908167060809</v>
      </c>
      <c r="N1351" t="str">
        <f t="shared" si="21"/>
        <v>if $responseNo/1350,dw $wt=1.30449081670608,</v>
      </c>
    </row>
    <row r="1352" spans="1:14" x14ac:dyDescent="0.15">
      <c r="A1352">
        <v>1351</v>
      </c>
      <c r="B1352" t="s">
        <v>1379</v>
      </c>
      <c r="C1352" t="s">
        <v>119</v>
      </c>
      <c r="D1352" t="s">
        <v>30</v>
      </c>
      <c r="E1352" t="s">
        <v>15</v>
      </c>
      <c r="F1352">
        <v>6</v>
      </c>
      <c r="G1352">
        <v>1</v>
      </c>
      <c r="H1352">
        <v>7</v>
      </c>
      <c r="I1352">
        <v>1</v>
      </c>
      <c r="J1352">
        <v>1</v>
      </c>
      <c r="K1352">
        <v>7</v>
      </c>
      <c r="L1352">
        <v>4</v>
      </c>
      <c r="M1352">
        <v>0.56493796427141985</v>
      </c>
      <c r="N1352" t="str">
        <f t="shared" si="21"/>
        <v>if $responseNo/1351,dw $wt=0.56493796427142,</v>
      </c>
    </row>
    <row r="1353" spans="1:14" x14ac:dyDescent="0.15">
      <c r="A1353">
        <v>1352</v>
      </c>
      <c r="B1353" t="s">
        <v>1380</v>
      </c>
      <c r="C1353" t="s">
        <v>119</v>
      </c>
      <c r="D1353" t="s">
        <v>30</v>
      </c>
      <c r="E1353" t="s">
        <v>59</v>
      </c>
      <c r="F1353">
        <v>7</v>
      </c>
      <c r="G1353">
        <v>1</v>
      </c>
      <c r="H1353">
        <v>10</v>
      </c>
      <c r="I1353">
        <v>3</v>
      </c>
      <c r="J1353">
        <v>1</v>
      </c>
      <c r="K1353">
        <v>3</v>
      </c>
      <c r="L1353">
        <v>1</v>
      </c>
      <c r="M1353">
        <v>1.6288187453334231</v>
      </c>
      <c r="N1353" t="str">
        <f t="shared" si="21"/>
        <v>if $responseNo/1352,dw $wt=1.62881874533342,</v>
      </c>
    </row>
    <row r="1354" spans="1:14" x14ac:dyDescent="0.15">
      <c r="A1354">
        <v>1353</v>
      </c>
      <c r="B1354" t="s">
        <v>1381</v>
      </c>
      <c r="C1354" t="s">
        <v>119</v>
      </c>
      <c r="D1354" t="s">
        <v>36</v>
      </c>
      <c r="E1354" t="s">
        <v>21</v>
      </c>
      <c r="F1354">
        <v>5</v>
      </c>
      <c r="G1354">
        <v>1</v>
      </c>
      <c r="H1354">
        <v>8</v>
      </c>
      <c r="I1354">
        <v>1</v>
      </c>
      <c r="J1354">
        <v>1</v>
      </c>
      <c r="K1354">
        <v>5</v>
      </c>
      <c r="L1354">
        <v>2</v>
      </c>
      <c r="M1354">
        <v>0.17222643738935611</v>
      </c>
      <c r="N1354" t="str">
        <f t="shared" si="21"/>
        <v>if $responseNo/1353,dw $wt=0.172226437389356,</v>
      </c>
    </row>
    <row r="1355" spans="1:14" x14ac:dyDescent="0.15">
      <c r="A1355">
        <v>1354</v>
      </c>
      <c r="B1355" t="s">
        <v>1382</v>
      </c>
      <c r="C1355" t="s">
        <v>119</v>
      </c>
      <c r="D1355" t="s">
        <v>19</v>
      </c>
      <c r="E1355" t="s">
        <v>21</v>
      </c>
      <c r="F1355">
        <v>6</v>
      </c>
      <c r="G1355">
        <v>1</v>
      </c>
      <c r="H1355">
        <v>9</v>
      </c>
      <c r="I1355">
        <v>3</v>
      </c>
      <c r="J1355">
        <v>2</v>
      </c>
      <c r="K1355">
        <v>6</v>
      </c>
      <c r="L1355">
        <v>2</v>
      </c>
      <c r="M1355">
        <v>0.3452610881106703</v>
      </c>
      <c r="N1355" t="str">
        <f t="shared" si="21"/>
        <v>if $responseNo/1354,dw $wt=0.34526108811067,</v>
      </c>
    </row>
    <row r="1356" spans="1:14" x14ac:dyDescent="0.15">
      <c r="A1356">
        <v>1355</v>
      </c>
      <c r="B1356" t="s">
        <v>1383</v>
      </c>
      <c r="C1356" t="s">
        <v>119</v>
      </c>
      <c r="D1356" t="s">
        <v>27</v>
      </c>
      <c r="E1356" t="s">
        <v>37</v>
      </c>
      <c r="F1356">
        <v>5</v>
      </c>
      <c r="G1356">
        <v>1</v>
      </c>
      <c r="H1356">
        <v>11</v>
      </c>
      <c r="I1356">
        <v>1</v>
      </c>
      <c r="J1356">
        <v>2</v>
      </c>
      <c r="K1356">
        <v>1</v>
      </c>
      <c r="L1356">
        <v>1</v>
      </c>
      <c r="M1356">
        <v>1.540647922368678</v>
      </c>
      <c r="N1356" t="str">
        <f t="shared" si="21"/>
        <v>if $responseNo/1355,dw $wt=1.54064792236868,</v>
      </c>
    </row>
    <row r="1357" spans="1:14" x14ac:dyDescent="0.15">
      <c r="A1357">
        <v>1356</v>
      </c>
      <c r="B1357" t="s">
        <v>1384</v>
      </c>
      <c r="C1357" t="s">
        <v>119</v>
      </c>
      <c r="D1357" t="s">
        <v>17</v>
      </c>
      <c r="E1357" t="s">
        <v>59</v>
      </c>
      <c r="F1357">
        <v>7</v>
      </c>
      <c r="G1357">
        <v>2</v>
      </c>
      <c r="H1357">
        <v>10</v>
      </c>
      <c r="I1357">
        <v>2</v>
      </c>
      <c r="J1357">
        <v>1</v>
      </c>
      <c r="K1357">
        <v>2</v>
      </c>
      <c r="L1357">
        <v>1</v>
      </c>
      <c r="M1357">
        <v>1.376769106463307</v>
      </c>
      <c r="N1357" t="str">
        <f t="shared" si="21"/>
        <v>if $responseNo/1356,dw $wt=1.37676910646331,</v>
      </c>
    </row>
    <row r="1358" spans="1:14" x14ac:dyDescent="0.15">
      <c r="A1358">
        <v>1357</v>
      </c>
      <c r="B1358" t="s">
        <v>1385</v>
      </c>
      <c r="C1358" t="s">
        <v>25</v>
      </c>
      <c r="D1358" t="s">
        <v>36</v>
      </c>
      <c r="E1358" t="s">
        <v>21</v>
      </c>
      <c r="F1358">
        <v>7</v>
      </c>
      <c r="G1358">
        <v>2</v>
      </c>
      <c r="H1358">
        <v>5</v>
      </c>
      <c r="I1358">
        <v>2</v>
      </c>
      <c r="J1358">
        <v>1</v>
      </c>
      <c r="K1358">
        <v>2</v>
      </c>
      <c r="L1358">
        <v>2</v>
      </c>
      <c r="M1358">
        <v>0.55729089806567578</v>
      </c>
      <c r="N1358" t="str">
        <f t="shared" si="21"/>
        <v>if $responseNo/1357,dw $wt=0.557290898065676,</v>
      </c>
    </row>
    <row r="1359" spans="1:14" x14ac:dyDescent="0.15">
      <c r="A1359">
        <v>1358</v>
      </c>
      <c r="B1359" t="s">
        <v>1386</v>
      </c>
      <c r="C1359" t="s">
        <v>119</v>
      </c>
      <c r="D1359" t="s">
        <v>36</v>
      </c>
      <c r="E1359" t="s">
        <v>37</v>
      </c>
      <c r="F1359">
        <v>5</v>
      </c>
      <c r="G1359">
        <v>2</v>
      </c>
      <c r="H1359">
        <v>6</v>
      </c>
      <c r="I1359">
        <v>1</v>
      </c>
      <c r="J1359">
        <v>1</v>
      </c>
      <c r="K1359">
        <v>6</v>
      </c>
      <c r="L1359">
        <v>3</v>
      </c>
      <c r="M1359">
        <v>0.48220394670100653</v>
      </c>
      <c r="N1359" t="str">
        <f t="shared" si="21"/>
        <v>if $responseNo/1358,dw $wt=0.482203946701007,</v>
      </c>
    </row>
    <row r="1360" spans="1:14" x14ac:dyDescent="0.15">
      <c r="A1360">
        <v>1359</v>
      </c>
      <c r="B1360" t="s">
        <v>1387</v>
      </c>
      <c r="C1360" t="s">
        <v>119</v>
      </c>
      <c r="D1360" t="s">
        <v>36</v>
      </c>
      <c r="E1360" t="s">
        <v>15</v>
      </c>
      <c r="F1360">
        <v>5</v>
      </c>
      <c r="G1360">
        <v>2</v>
      </c>
      <c r="H1360">
        <v>7</v>
      </c>
      <c r="I1360">
        <v>3</v>
      </c>
      <c r="J1360">
        <v>2</v>
      </c>
      <c r="K1360">
        <v>4</v>
      </c>
      <c r="L1360">
        <v>1</v>
      </c>
      <c r="M1360">
        <v>1.437451102693666</v>
      </c>
      <c r="N1360" t="str">
        <f t="shared" si="21"/>
        <v>if $responseNo/1359,dw $wt=1.43745110269367,</v>
      </c>
    </row>
    <row r="1361" spans="1:14" x14ac:dyDescent="0.15">
      <c r="A1361">
        <v>1360</v>
      </c>
      <c r="B1361" t="s">
        <v>1388</v>
      </c>
      <c r="C1361" t="s">
        <v>119</v>
      </c>
      <c r="D1361" t="s">
        <v>36</v>
      </c>
      <c r="E1361" t="s">
        <v>23</v>
      </c>
      <c r="F1361">
        <v>6</v>
      </c>
      <c r="G1361">
        <v>2</v>
      </c>
      <c r="H1361">
        <v>3</v>
      </c>
      <c r="I1361">
        <v>1</v>
      </c>
      <c r="J1361">
        <v>1</v>
      </c>
      <c r="K1361">
        <v>6</v>
      </c>
      <c r="L1361">
        <v>4</v>
      </c>
      <c r="M1361">
        <v>0.24745643351941529</v>
      </c>
      <c r="N1361" t="str">
        <f t="shared" si="21"/>
        <v>if $responseNo/1360,dw $wt=0.247456433519415,</v>
      </c>
    </row>
    <row r="1362" spans="1:14" x14ac:dyDescent="0.15">
      <c r="A1362">
        <v>1361</v>
      </c>
      <c r="B1362" t="s">
        <v>1389</v>
      </c>
      <c r="C1362" t="s">
        <v>119</v>
      </c>
      <c r="D1362" t="s">
        <v>30</v>
      </c>
      <c r="E1362" t="s">
        <v>23</v>
      </c>
      <c r="F1362">
        <v>6</v>
      </c>
      <c r="G1362">
        <v>1</v>
      </c>
      <c r="H1362">
        <v>8</v>
      </c>
      <c r="I1362">
        <v>1</v>
      </c>
      <c r="J1362">
        <v>2</v>
      </c>
      <c r="K1362">
        <v>4</v>
      </c>
      <c r="L1362">
        <v>3</v>
      </c>
      <c r="M1362">
        <v>1.6260175424472909</v>
      </c>
      <c r="N1362" t="str">
        <f t="shared" si="21"/>
        <v>if $responseNo/1361,dw $wt=1.62601754244729,</v>
      </c>
    </row>
    <row r="1363" spans="1:14" x14ac:dyDescent="0.15">
      <c r="A1363">
        <v>1362</v>
      </c>
      <c r="B1363" t="s">
        <v>1390</v>
      </c>
      <c r="C1363" t="s">
        <v>119</v>
      </c>
      <c r="D1363" t="s">
        <v>5</v>
      </c>
      <c r="E1363" t="s">
        <v>37</v>
      </c>
      <c r="F1363">
        <v>7</v>
      </c>
      <c r="G1363">
        <v>1</v>
      </c>
      <c r="H1363">
        <v>3</v>
      </c>
      <c r="I1363">
        <v>1</v>
      </c>
      <c r="J1363">
        <v>2</v>
      </c>
      <c r="K1363">
        <v>5</v>
      </c>
      <c r="L1363">
        <v>3</v>
      </c>
      <c r="M1363">
        <v>1.240518458919551</v>
      </c>
      <c r="N1363" t="str">
        <f t="shared" si="21"/>
        <v>if $responseNo/1362,dw $wt=1.24051845891955,</v>
      </c>
    </row>
    <row r="1364" spans="1:14" x14ac:dyDescent="0.15">
      <c r="A1364">
        <v>1363</v>
      </c>
      <c r="B1364" t="s">
        <v>1391</v>
      </c>
      <c r="C1364" t="s">
        <v>119</v>
      </c>
      <c r="D1364" t="s">
        <v>19</v>
      </c>
      <c r="E1364" t="s">
        <v>23</v>
      </c>
      <c r="F1364">
        <v>5</v>
      </c>
      <c r="G1364">
        <v>2</v>
      </c>
      <c r="H1364">
        <v>11</v>
      </c>
      <c r="I1364">
        <v>3</v>
      </c>
      <c r="J1364">
        <v>1</v>
      </c>
      <c r="K1364">
        <v>4</v>
      </c>
      <c r="L1364">
        <v>2</v>
      </c>
      <c r="M1364">
        <v>1.453799859845337</v>
      </c>
      <c r="N1364" t="str">
        <f t="shared" si="21"/>
        <v>if $responseNo/1363,dw $wt=1.45379985984534,</v>
      </c>
    </row>
    <row r="1365" spans="1:14" x14ac:dyDescent="0.15">
      <c r="A1365">
        <v>1364</v>
      </c>
      <c r="B1365" t="s">
        <v>1392</v>
      </c>
      <c r="C1365" t="s">
        <v>119</v>
      </c>
      <c r="D1365" t="s">
        <v>19</v>
      </c>
      <c r="E1365" t="s">
        <v>21</v>
      </c>
      <c r="F1365">
        <v>4</v>
      </c>
      <c r="G1365">
        <v>1</v>
      </c>
      <c r="H1365">
        <v>1</v>
      </c>
      <c r="I1365">
        <v>3</v>
      </c>
      <c r="J1365">
        <v>1</v>
      </c>
      <c r="K1365">
        <v>1</v>
      </c>
      <c r="L1365">
        <v>3</v>
      </c>
      <c r="M1365">
        <v>1.612760550346763</v>
      </c>
      <c r="N1365" t="str">
        <f t="shared" si="21"/>
        <v>if $responseNo/1364,dw $wt=1.61276055034676,</v>
      </c>
    </row>
    <row r="1366" spans="1:14" x14ac:dyDescent="0.15">
      <c r="A1366">
        <v>1365</v>
      </c>
      <c r="B1366" t="s">
        <v>1393</v>
      </c>
      <c r="C1366" t="s">
        <v>119</v>
      </c>
      <c r="D1366" t="s">
        <v>36</v>
      </c>
      <c r="E1366" t="s">
        <v>21</v>
      </c>
      <c r="F1366">
        <v>4</v>
      </c>
      <c r="G1366">
        <v>2</v>
      </c>
      <c r="H1366">
        <v>11</v>
      </c>
      <c r="I1366">
        <v>1</v>
      </c>
      <c r="J1366">
        <v>1</v>
      </c>
      <c r="K1366">
        <v>6</v>
      </c>
      <c r="L1366">
        <v>3</v>
      </c>
      <c r="M1366">
        <v>1.173748332002551</v>
      </c>
      <c r="N1366" t="str">
        <f t="shared" si="21"/>
        <v>if $responseNo/1365,dw $wt=1.17374833200255,</v>
      </c>
    </row>
    <row r="1367" spans="1:14" x14ac:dyDescent="0.15">
      <c r="A1367">
        <v>1366</v>
      </c>
      <c r="B1367" t="s">
        <v>1394</v>
      </c>
      <c r="C1367" t="s">
        <v>119</v>
      </c>
      <c r="D1367" t="s">
        <v>30</v>
      </c>
      <c r="E1367" t="s">
        <v>37</v>
      </c>
      <c r="F1367">
        <v>6</v>
      </c>
      <c r="G1367">
        <v>2</v>
      </c>
      <c r="H1367">
        <v>7</v>
      </c>
      <c r="I1367">
        <v>1</v>
      </c>
      <c r="J1367">
        <v>1</v>
      </c>
      <c r="K1367">
        <v>6</v>
      </c>
      <c r="L1367">
        <v>3</v>
      </c>
      <c r="M1367">
        <v>0.49694889911420392</v>
      </c>
      <c r="N1367" t="str">
        <f t="shared" si="21"/>
        <v>if $responseNo/1366,dw $wt=0.496948899114204,</v>
      </c>
    </row>
    <row r="1368" spans="1:14" x14ac:dyDescent="0.15">
      <c r="A1368">
        <v>1367</v>
      </c>
      <c r="B1368" t="s">
        <v>1395</v>
      </c>
      <c r="C1368" t="s">
        <v>119</v>
      </c>
      <c r="D1368" t="s">
        <v>36</v>
      </c>
      <c r="E1368" t="s">
        <v>23</v>
      </c>
      <c r="F1368">
        <v>6</v>
      </c>
      <c r="G1368">
        <v>2</v>
      </c>
      <c r="H1368">
        <v>12</v>
      </c>
      <c r="I1368">
        <v>1</v>
      </c>
      <c r="J1368">
        <v>1</v>
      </c>
      <c r="K1368">
        <v>9</v>
      </c>
      <c r="L1368">
        <v>5</v>
      </c>
      <c r="M1368">
        <v>1.5601111758366859</v>
      </c>
      <c r="N1368" t="str">
        <f t="shared" si="21"/>
        <v>if $responseNo/1367,dw $wt=1.56011117583669,</v>
      </c>
    </row>
    <row r="1369" spans="1:14" x14ac:dyDescent="0.15">
      <c r="A1369">
        <v>1368</v>
      </c>
      <c r="B1369" t="s">
        <v>1396</v>
      </c>
      <c r="C1369" t="s">
        <v>25</v>
      </c>
      <c r="D1369" t="s">
        <v>36</v>
      </c>
      <c r="E1369" t="s">
        <v>21</v>
      </c>
      <c r="F1369">
        <v>7</v>
      </c>
      <c r="G1369">
        <v>2</v>
      </c>
      <c r="H1369">
        <v>10</v>
      </c>
      <c r="I1369">
        <v>3</v>
      </c>
      <c r="J1369">
        <v>2</v>
      </c>
      <c r="K1369">
        <v>2</v>
      </c>
      <c r="L1369">
        <v>2</v>
      </c>
      <c r="M1369">
        <v>0.73954774727291384</v>
      </c>
      <c r="N1369" t="str">
        <f t="shared" si="21"/>
        <v>if $responseNo/1368,dw $wt=0.739547747272914,</v>
      </c>
    </row>
    <row r="1370" spans="1:14" x14ac:dyDescent="0.15">
      <c r="A1370">
        <v>1369</v>
      </c>
      <c r="B1370" t="s">
        <v>1397</v>
      </c>
      <c r="C1370" t="s">
        <v>119</v>
      </c>
      <c r="D1370" t="s">
        <v>36</v>
      </c>
      <c r="E1370" t="s">
        <v>15</v>
      </c>
      <c r="F1370">
        <v>5</v>
      </c>
      <c r="G1370">
        <v>2</v>
      </c>
      <c r="H1370">
        <v>5</v>
      </c>
      <c r="I1370">
        <v>1</v>
      </c>
      <c r="J1370">
        <v>1</v>
      </c>
      <c r="K1370">
        <v>8</v>
      </c>
      <c r="L1370">
        <v>5</v>
      </c>
      <c r="M1370">
        <v>0.25714013460109642</v>
      </c>
      <c r="N1370" t="str">
        <f t="shared" si="21"/>
        <v>if $responseNo/1369,dw $wt=0.257140134601096,</v>
      </c>
    </row>
    <row r="1371" spans="1:14" x14ac:dyDescent="0.15">
      <c r="A1371">
        <v>1370</v>
      </c>
      <c r="B1371" t="s">
        <v>1398</v>
      </c>
      <c r="C1371" t="s">
        <v>119</v>
      </c>
      <c r="D1371" t="s">
        <v>30</v>
      </c>
      <c r="E1371" t="s">
        <v>21</v>
      </c>
      <c r="F1371">
        <v>6</v>
      </c>
      <c r="G1371">
        <v>2</v>
      </c>
      <c r="H1371">
        <v>10</v>
      </c>
      <c r="I1371">
        <v>2</v>
      </c>
      <c r="J1371">
        <v>2</v>
      </c>
      <c r="K1371">
        <v>4</v>
      </c>
      <c r="L1371">
        <v>4</v>
      </c>
      <c r="M1371">
        <v>1.209639500913253</v>
      </c>
      <c r="N1371" t="str">
        <f t="shared" si="21"/>
        <v>if $responseNo/1370,dw $wt=1.20963950091325,</v>
      </c>
    </row>
    <row r="1372" spans="1:14" x14ac:dyDescent="0.15">
      <c r="A1372">
        <v>1371</v>
      </c>
      <c r="B1372" t="s">
        <v>1399</v>
      </c>
      <c r="C1372" t="s">
        <v>119</v>
      </c>
      <c r="D1372" t="s">
        <v>30</v>
      </c>
      <c r="E1372" t="s">
        <v>59</v>
      </c>
      <c r="F1372">
        <v>8</v>
      </c>
      <c r="G1372">
        <v>1</v>
      </c>
      <c r="H1372">
        <v>9</v>
      </c>
      <c r="I1372">
        <v>1</v>
      </c>
      <c r="J1372">
        <v>1</v>
      </c>
      <c r="K1372">
        <v>4</v>
      </c>
      <c r="L1372">
        <v>2</v>
      </c>
      <c r="M1372">
        <v>1.501996086851048</v>
      </c>
      <c r="N1372" t="str">
        <f t="shared" si="21"/>
        <v>if $responseNo/1371,dw $wt=1.50199608685105,</v>
      </c>
    </row>
    <row r="1373" spans="1:14" x14ac:dyDescent="0.15">
      <c r="A1373">
        <v>1372</v>
      </c>
      <c r="B1373" t="s">
        <v>1400</v>
      </c>
      <c r="C1373" t="s">
        <v>119</v>
      </c>
      <c r="D1373" t="s">
        <v>27</v>
      </c>
      <c r="E1373" t="s">
        <v>15</v>
      </c>
      <c r="F1373">
        <v>5</v>
      </c>
      <c r="G1373">
        <v>1</v>
      </c>
      <c r="H1373">
        <v>7</v>
      </c>
      <c r="I1373">
        <v>1</v>
      </c>
      <c r="J1373">
        <v>1</v>
      </c>
      <c r="K1373">
        <v>7</v>
      </c>
      <c r="L1373">
        <v>3</v>
      </c>
      <c r="M1373">
        <v>0.1850550031515783</v>
      </c>
      <c r="N1373" t="str">
        <f t="shared" si="21"/>
        <v>if $responseNo/1372,dw $wt=0.185055003151578,</v>
      </c>
    </row>
    <row r="1374" spans="1:14" x14ac:dyDescent="0.15">
      <c r="A1374">
        <v>1373</v>
      </c>
      <c r="B1374" t="s">
        <v>1401</v>
      </c>
      <c r="C1374" t="s">
        <v>14</v>
      </c>
      <c r="D1374" t="s">
        <v>19</v>
      </c>
      <c r="E1374" t="s">
        <v>23</v>
      </c>
      <c r="F1374">
        <v>5</v>
      </c>
      <c r="G1374">
        <v>1</v>
      </c>
      <c r="H1374">
        <v>3</v>
      </c>
      <c r="I1374">
        <v>1</v>
      </c>
      <c r="J1374">
        <v>2</v>
      </c>
      <c r="K1374">
        <v>5</v>
      </c>
      <c r="L1374">
        <v>3</v>
      </c>
      <c r="M1374">
        <v>0.23412709983171209</v>
      </c>
      <c r="N1374" t="str">
        <f t="shared" si="21"/>
        <v>if $responseNo/1373,dw $wt=0.234127099831712,</v>
      </c>
    </row>
    <row r="1375" spans="1:14" x14ac:dyDescent="0.15">
      <c r="A1375">
        <v>1374</v>
      </c>
      <c r="B1375" t="s">
        <v>1402</v>
      </c>
      <c r="C1375" t="s">
        <v>119</v>
      </c>
      <c r="D1375" t="s">
        <v>5</v>
      </c>
      <c r="E1375" t="s">
        <v>37</v>
      </c>
      <c r="F1375">
        <v>8</v>
      </c>
      <c r="G1375">
        <v>2</v>
      </c>
      <c r="H1375">
        <v>10</v>
      </c>
      <c r="I1375">
        <v>2</v>
      </c>
      <c r="J1375">
        <v>1</v>
      </c>
      <c r="K1375">
        <v>3</v>
      </c>
      <c r="L1375">
        <v>3</v>
      </c>
      <c r="M1375">
        <v>1.610779211511939</v>
      </c>
      <c r="N1375" t="str">
        <f t="shared" si="21"/>
        <v>if $responseNo/1374,dw $wt=1.61077921151194,</v>
      </c>
    </row>
    <row r="1376" spans="1:14" x14ac:dyDescent="0.15">
      <c r="A1376">
        <v>1375</v>
      </c>
      <c r="B1376" t="s">
        <v>1403</v>
      </c>
      <c r="C1376" t="s">
        <v>119</v>
      </c>
      <c r="D1376" t="s">
        <v>27</v>
      </c>
      <c r="E1376" t="s">
        <v>37</v>
      </c>
      <c r="F1376">
        <v>6</v>
      </c>
      <c r="G1376">
        <v>2</v>
      </c>
      <c r="H1376">
        <v>8</v>
      </c>
      <c r="I1376">
        <v>1</v>
      </c>
      <c r="J1376">
        <v>2</v>
      </c>
      <c r="K1376">
        <v>5</v>
      </c>
      <c r="L1376">
        <v>3</v>
      </c>
      <c r="M1376">
        <v>0.25849767639982951</v>
      </c>
      <c r="N1376" t="str">
        <f t="shared" si="21"/>
        <v>if $responseNo/1375,dw $wt=0.25849767639983,</v>
      </c>
    </row>
    <row r="1377" spans="1:14" x14ac:dyDescent="0.15">
      <c r="A1377">
        <v>1376</v>
      </c>
      <c r="B1377" t="s">
        <v>1404</v>
      </c>
      <c r="C1377" t="s">
        <v>119</v>
      </c>
      <c r="D1377" t="s">
        <v>5</v>
      </c>
      <c r="E1377" t="s">
        <v>23</v>
      </c>
      <c r="F1377">
        <v>5</v>
      </c>
      <c r="G1377">
        <v>1</v>
      </c>
      <c r="H1377">
        <v>7</v>
      </c>
      <c r="I1377">
        <v>1</v>
      </c>
      <c r="J1377">
        <v>2</v>
      </c>
      <c r="K1377">
        <v>7</v>
      </c>
      <c r="L1377">
        <v>3</v>
      </c>
      <c r="M1377">
        <v>0.33220321459212149</v>
      </c>
      <c r="N1377" t="str">
        <f t="shared" si="21"/>
        <v>if $responseNo/1376,dw $wt=0.332203214592121,</v>
      </c>
    </row>
    <row r="1378" spans="1:14" x14ac:dyDescent="0.15">
      <c r="A1378">
        <v>1377</v>
      </c>
      <c r="B1378" t="s">
        <v>1405</v>
      </c>
      <c r="C1378" t="s">
        <v>1337</v>
      </c>
      <c r="D1378" t="s">
        <v>5</v>
      </c>
      <c r="E1378" t="s">
        <v>37</v>
      </c>
      <c r="F1378">
        <v>4</v>
      </c>
      <c r="G1378">
        <v>2</v>
      </c>
      <c r="H1378">
        <v>1</v>
      </c>
      <c r="I1378">
        <v>1</v>
      </c>
      <c r="J1378">
        <v>1</v>
      </c>
      <c r="K1378">
        <v>3</v>
      </c>
      <c r="L1378">
        <v>4</v>
      </c>
      <c r="M1378">
        <v>0.70380049724228955</v>
      </c>
      <c r="N1378" t="str">
        <f t="shared" si="21"/>
        <v>if $responseNo/1377,dw $wt=0.70380049724229,</v>
      </c>
    </row>
    <row r="1379" spans="1:14" x14ac:dyDescent="0.15">
      <c r="A1379">
        <v>1378</v>
      </c>
      <c r="B1379" t="s">
        <v>1406</v>
      </c>
      <c r="C1379" t="s">
        <v>119</v>
      </c>
      <c r="D1379" t="s">
        <v>30</v>
      </c>
      <c r="E1379" t="s">
        <v>23</v>
      </c>
      <c r="F1379">
        <v>7</v>
      </c>
      <c r="G1379">
        <v>1</v>
      </c>
      <c r="H1379">
        <v>5</v>
      </c>
      <c r="I1379">
        <v>2</v>
      </c>
      <c r="J1379">
        <v>1</v>
      </c>
      <c r="K1379">
        <v>5</v>
      </c>
      <c r="L1379">
        <v>1</v>
      </c>
      <c r="M1379">
        <v>0.67773925603599505</v>
      </c>
      <c r="N1379" t="str">
        <f t="shared" si="21"/>
        <v>if $responseNo/1378,dw $wt=0.677739256035995,</v>
      </c>
    </row>
    <row r="1380" spans="1:14" x14ac:dyDescent="0.15">
      <c r="A1380">
        <v>1379</v>
      </c>
      <c r="B1380" t="s">
        <v>1407</v>
      </c>
      <c r="C1380" t="s">
        <v>119</v>
      </c>
      <c r="D1380" t="s">
        <v>5</v>
      </c>
      <c r="E1380" t="s">
        <v>15</v>
      </c>
      <c r="F1380">
        <v>7</v>
      </c>
      <c r="G1380">
        <v>1</v>
      </c>
      <c r="H1380">
        <v>7</v>
      </c>
      <c r="I1380">
        <v>3</v>
      </c>
      <c r="J1380">
        <v>1</v>
      </c>
      <c r="K1380">
        <v>6</v>
      </c>
      <c r="L1380">
        <v>2</v>
      </c>
      <c r="M1380">
        <v>0.70284193681595697</v>
      </c>
      <c r="N1380" t="str">
        <f t="shared" si="21"/>
        <v>if $responseNo/1379,dw $wt=0.702841936815957,</v>
      </c>
    </row>
    <row r="1381" spans="1:14" x14ac:dyDescent="0.15">
      <c r="A1381">
        <v>1380</v>
      </c>
      <c r="B1381" t="s">
        <v>1408</v>
      </c>
      <c r="C1381" t="s">
        <v>1337</v>
      </c>
      <c r="D1381" t="s">
        <v>30</v>
      </c>
      <c r="E1381" t="s">
        <v>23</v>
      </c>
      <c r="F1381">
        <v>3</v>
      </c>
      <c r="G1381">
        <v>1</v>
      </c>
      <c r="H1381">
        <v>9</v>
      </c>
      <c r="I1381">
        <v>2</v>
      </c>
      <c r="J1381">
        <v>1</v>
      </c>
      <c r="K1381">
        <v>4</v>
      </c>
      <c r="L1381">
        <v>5</v>
      </c>
      <c r="M1381">
        <v>0.47150202594127821</v>
      </c>
      <c r="N1381" t="str">
        <f t="shared" si="21"/>
        <v>if $responseNo/1380,dw $wt=0.471502025941278,</v>
      </c>
    </row>
    <row r="1382" spans="1:14" x14ac:dyDescent="0.15">
      <c r="A1382">
        <v>1381</v>
      </c>
      <c r="B1382" t="s">
        <v>1409</v>
      </c>
      <c r="C1382" t="s">
        <v>119</v>
      </c>
      <c r="D1382" t="s">
        <v>17</v>
      </c>
      <c r="E1382" t="s">
        <v>15</v>
      </c>
      <c r="F1382">
        <v>4</v>
      </c>
      <c r="G1382">
        <v>1</v>
      </c>
      <c r="H1382">
        <v>1</v>
      </c>
      <c r="I1382">
        <v>1</v>
      </c>
      <c r="J1382">
        <v>2</v>
      </c>
      <c r="K1382">
        <v>4</v>
      </c>
      <c r="L1382">
        <v>4</v>
      </c>
      <c r="M1382">
        <v>1.2011230807670821</v>
      </c>
      <c r="N1382" t="str">
        <f t="shared" si="21"/>
        <v>if $responseNo/1381,dw $wt=1.20112308076708,</v>
      </c>
    </row>
    <row r="1383" spans="1:14" x14ac:dyDescent="0.15">
      <c r="A1383">
        <v>1382</v>
      </c>
      <c r="B1383" t="s">
        <v>1410</v>
      </c>
      <c r="C1383" t="s">
        <v>119</v>
      </c>
      <c r="D1383" t="s">
        <v>30</v>
      </c>
      <c r="E1383" t="s">
        <v>23</v>
      </c>
      <c r="F1383">
        <v>7</v>
      </c>
      <c r="G1383">
        <v>1</v>
      </c>
      <c r="H1383">
        <v>7</v>
      </c>
      <c r="I1383">
        <v>1</v>
      </c>
      <c r="J1383">
        <v>1</v>
      </c>
      <c r="K1383">
        <v>4</v>
      </c>
      <c r="L1383">
        <v>4</v>
      </c>
      <c r="M1383">
        <v>1.627563088610245</v>
      </c>
      <c r="N1383" t="str">
        <f t="shared" si="21"/>
        <v>if $responseNo/1382,dw $wt=1.62756308861025,</v>
      </c>
    </row>
    <row r="1384" spans="1:14" x14ac:dyDescent="0.15">
      <c r="A1384">
        <v>1383</v>
      </c>
      <c r="B1384" t="s">
        <v>1411</v>
      </c>
      <c r="C1384" t="s">
        <v>25</v>
      </c>
      <c r="D1384" t="s">
        <v>36</v>
      </c>
      <c r="E1384" t="s">
        <v>21</v>
      </c>
      <c r="F1384">
        <v>7</v>
      </c>
      <c r="G1384">
        <v>1</v>
      </c>
      <c r="H1384">
        <v>3</v>
      </c>
      <c r="I1384">
        <v>1</v>
      </c>
      <c r="J1384">
        <v>1</v>
      </c>
      <c r="K1384">
        <v>7</v>
      </c>
      <c r="L1384">
        <v>4</v>
      </c>
      <c r="M1384">
        <v>0.2185829237129561</v>
      </c>
      <c r="N1384" t="str">
        <f t="shared" si="21"/>
        <v>if $responseNo/1383,dw $wt=0.218582923712956,</v>
      </c>
    </row>
    <row r="1385" spans="1:14" x14ac:dyDescent="0.15">
      <c r="A1385">
        <v>1384</v>
      </c>
      <c r="B1385" t="s">
        <v>1412</v>
      </c>
      <c r="C1385" t="s">
        <v>119</v>
      </c>
      <c r="D1385" t="s">
        <v>36</v>
      </c>
      <c r="E1385" t="s">
        <v>15</v>
      </c>
      <c r="F1385">
        <v>6</v>
      </c>
      <c r="G1385">
        <v>1</v>
      </c>
      <c r="H1385">
        <v>7</v>
      </c>
      <c r="I1385">
        <v>1</v>
      </c>
      <c r="J1385">
        <v>1</v>
      </c>
      <c r="K1385">
        <v>7</v>
      </c>
      <c r="L1385">
        <v>4</v>
      </c>
      <c r="M1385">
        <v>0.4836358083404847</v>
      </c>
      <c r="N1385" t="str">
        <f t="shared" si="21"/>
        <v>if $responseNo/1384,dw $wt=0.483635808340485,</v>
      </c>
    </row>
    <row r="1386" spans="1:14" x14ac:dyDescent="0.15">
      <c r="A1386">
        <v>1385</v>
      </c>
      <c r="B1386" t="s">
        <v>1413</v>
      </c>
      <c r="C1386" t="s">
        <v>119</v>
      </c>
      <c r="D1386" t="s">
        <v>36</v>
      </c>
      <c r="E1386" t="s">
        <v>21</v>
      </c>
      <c r="F1386">
        <v>4</v>
      </c>
      <c r="G1386">
        <v>1</v>
      </c>
      <c r="H1386">
        <v>3</v>
      </c>
      <c r="I1386">
        <v>1</v>
      </c>
      <c r="J1386">
        <v>1</v>
      </c>
      <c r="K1386">
        <v>9</v>
      </c>
      <c r="L1386">
        <v>5</v>
      </c>
      <c r="M1386">
        <v>0.2141864773435406</v>
      </c>
      <c r="N1386" t="str">
        <f t="shared" si="21"/>
        <v>if $responseNo/1385,dw $wt=0.214186477343541,</v>
      </c>
    </row>
    <row r="1387" spans="1:14" x14ac:dyDescent="0.15">
      <c r="A1387">
        <v>1386</v>
      </c>
      <c r="B1387" t="s">
        <v>1414</v>
      </c>
      <c r="C1387" t="s">
        <v>1337</v>
      </c>
      <c r="D1387" t="s">
        <v>17</v>
      </c>
      <c r="E1387" t="s">
        <v>15</v>
      </c>
      <c r="F1387">
        <v>3</v>
      </c>
      <c r="G1387">
        <v>1</v>
      </c>
      <c r="H1387">
        <v>1</v>
      </c>
      <c r="I1387">
        <v>2</v>
      </c>
      <c r="J1387">
        <v>1</v>
      </c>
      <c r="K1387">
        <v>1</v>
      </c>
      <c r="L1387">
        <v>2</v>
      </c>
      <c r="M1387">
        <v>0.18158615388839619</v>
      </c>
      <c r="N1387" t="str">
        <f t="shared" si="21"/>
        <v>if $responseNo/1386,dw $wt=0.181586153888396,</v>
      </c>
    </row>
    <row r="1388" spans="1:14" x14ac:dyDescent="0.15">
      <c r="A1388">
        <v>1387</v>
      </c>
      <c r="B1388" t="s">
        <v>1415</v>
      </c>
      <c r="C1388" t="s">
        <v>119</v>
      </c>
      <c r="D1388" t="s">
        <v>36</v>
      </c>
      <c r="E1388" t="s">
        <v>21</v>
      </c>
      <c r="F1388">
        <v>5</v>
      </c>
      <c r="G1388">
        <v>1</v>
      </c>
      <c r="H1388">
        <v>12</v>
      </c>
      <c r="I1388">
        <v>3</v>
      </c>
      <c r="J1388">
        <v>1</v>
      </c>
      <c r="K1388">
        <v>9</v>
      </c>
      <c r="L1388">
        <v>1</v>
      </c>
      <c r="M1388">
        <v>1.477046130001207</v>
      </c>
      <c r="N1388" t="str">
        <f t="shared" si="21"/>
        <v>if $responseNo/1387,dw $wt=1.47704613000121,</v>
      </c>
    </row>
    <row r="1389" spans="1:14" x14ac:dyDescent="0.15">
      <c r="A1389">
        <v>1388</v>
      </c>
      <c r="B1389" t="s">
        <v>1416</v>
      </c>
      <c r="C1389" t="s">
        <v>119</v>
      </c>
      <c r="D1389" t="s">
        <v>36</v>
      </c>
      <c r="E1389" t="s">
        <v>23</v>
      </c>
      <c r="F1389">
        <v>4</v>
      </c>
      <c r="G1389">
        <v>1</v>
      </c>
      <c r="H1389">
        <v>9</v>
      </c>
      <c r="I1389">
        <v>2</v>
      </c>
      <c r="J1389">
        <v>1</v>
      </c>
      <c r="K1389">
        <v>2</v>
      </c>
      <c r="L1389">
        <v>2</v>
      </c>
      <c r="M1389">
        <v>1.4806126653493119</v>
      </c>
      <c r="N1389" t="str">
        <f t="shared" si="21"/>
        <v>if $responseNo/1388,dw $wt=1.48061266534931,</v>
      </c>
    </row>
    <row r="1390" spans="1:14" x14ac:dyDescent="0.15">
      <c r="A1390">
        <v>1389</v>
      </c>
      <c r="B1390" t="s">
        <v>1417</v>
      </c>
      <c r="C1390" t="s">
        <v>1337</v>
      </c>
      <c r="D1390" t="s">
        <v>36</v>
      </c>
      <c r="E1390" t="s">
        <v>15</v>
      </c>
      <c r="F1390">
        <v>4</v>
      </c>
      <c r="G1390">
        <v>1</v>
      </c>
      <c r="H1390">
        <v>1</v>
      </c>
      <c r="I1390">
        <v>1</v>
      </c>
      <c r="J1390">
        <v>1</v>
      </c>
      <c r="K1390">
        <v>4</v>
      </c>
      <c r="L1390">
        <v>4</v>
      </c>
      <c r="M1390">
        <v>0.70511421722794498</v>
      </c>
      <c r="N1390" t="str">
        <f t="shared" si="21"/>
        <v>if $responseNo/1389,dw $wt=0.705114217227945,</v>
      </c>
    </row>
    <row r="1391" spans="1:14" x14ac:dyDescent="0.15">
      <c r="A1391">
        <v>1390</v>
      </c>
      <c r="B1391" t="s">
        <v>1418</v>
      </c>
      <c r="C1391" t="s">
        <v>119</v>
      </c>
      <c r="D1391" t="s">
        <v>5</v>
      </c>
      <c r="E1391" t="s">
        <v>37</v>
      </c>
      <c r="F1391">
        <v>6</v>
      </c>
      <c r="G1391">
        <v>2</v>
      </c>
      <c r="H1391">
        <v>5</v>
      </c>
      <c r="I1391">
        <v>2</v>
      </c>
      <c r="J1391">
        <v>1</v>
      </c>
      <c r="K1391">
        <v>2</v>
      </c>
      <c r="L1391">
        <v>2</v>
      </c>
      <c r="M1391">
        <v>1.4963349851094709</v>
      </c>
      <c r="N1391" t="str">
        <f t="shared" si="21"/>
        <v>if $responseNo/1390,dw $wt=1.49633498510947,</v>
      </c>
    </row>
    <row r="1392" spans="1:14" x14ac:dyDescent="0.15">
      <c r="A1392">
        <v>1391</v>
      </c>
      <c r="B1392" t="s">
        <v>1419</v>
      </c>
      <c r="C1392" t="s">
        <v>119</v>
      </c>
      <c r="D1392" t="s">
        <v>30</v>
      </c>
      <c r="E1392" t="s">
        <v>15</v>
      </c>
      <c r="F1392">
        <v>5</v>
      </c>
      <c r="G1392">
        <v>1</v>
      </c>
      <c r="H1392">
        <v>9</v>
      </c>
      <c r="I1392">
        <v>1</v>
      </c>
      <c r="J1392">
        <v>1</v>
      </c>
      <c r="K1392">
        <v>4</v>
      </c>
      <c r="L1392">
        <v>3</v>
      </c>
      <c r="M1392">
        <v>1.603081367876777</v>
      </c>
      <c r="N1392" t="str">
        <f t="shared" si="21"/>
        <v>if $responseNo/1391,dw $wt=1.60308136787678,</v>
      </c>
    </row>
    <row r="1393" spans="1:14" x14ac:dyDescent="0.15">
      <c r="A1393">
        <v>1392</v>
      </c>
      <c r="B1393" t="s">
        <v>1420</v>
      </c>
      <c r="C1393" t="s">
        <v>119</v>
      </c>
      <c r="D1393" t="s">
        <v>30</v>
      </c>
      <c r="E1393" t="s">
        <v>23</v>
      </c>
      <c r="F1393">
        <v>7</v>
      </c>
      <c r="G1393">
        <v>1</v>
      </c>
      <c r="H1393">
        <v>7</v>
      </c>
      <c r="I1393">
        <v>1</v>
      </c>
      <c r="J1393">
        <v>1</v>
      </c>
      <c r="K1393">
        <v>7</v>
      </c>
      <c r="L1393">
        <v>1</v>
      </c>
      <c r="M1393">
        <v>0.67773925603599505</v>
      </c>
      <c r="N1393" t="str">
        <f t="shared" si="21"/>
        <v>if $responseNo/1392,dw $wt=0.677739256035995,</v>
      </c>
    </row>
    <row r="1394" spans="1:14" x14ac:dyDescent="0.15">
      <c r="A1394">
        <v>1393</v>
      </c>
      <c r="B1394" t="s">
        <v>1421</v>
      </c>
      <c r="C1394" t="s">
        <v>119</v>
      </c>
      <c r="D1394" t="s">
        <v>30</v>
      </c>
      <c r="E1394" t="s">
        <v>59</v>
      </c>
      <c r="F1394">
        <v>8</v>
      </c>
      <c r="G1394">
        <v>1</v>
      </c>
      <c r="H1394">
        <v>2</v>
      </c>
      <c r="I1394">
        <v>1</v>
      </c>
      <c r="J1394">
        <v>1</v>
      </c>
      <c r="K1394">
        <v>5</v>
      </c>
      <c r="L1394">
        <v>4</v>
      </c>
      <c r="M1394">
        <v>0.63695663812121361</v>
      </c>
      <c r="N1394" t="str">
        <f t="shared" si="21"/>
        <v>if $responseNo/1393,dw $wt=0.636956638121214,</v>
      </c>
    </row>
    <row r="1395" spans="1:14" x14ac:dyDescent="0.15">
      <c r="A1395">
        <v>1394</v>
      </c>
      <c r="B1395" t="s">
        <v>1422</v>
      </c>
      <c r="C1395" t="s">
        <v>119</v>
      </c>
      <c r="D1395" t="s">
        <v>17</v>
      </c>
      <c r="E1395" t="s">
        <v>23</v>
      </c>
      <c r="F1395">
        <v>4</v>
      </c>
      <c r="G1395">
        <v>1</v>
      </c>
      <c r="H1395">
        <v>7</v>
      </c>
      <c r="I1395">
        <v>1</v>
      </c>
      <c r="J1395">
        <v>2</v>
      </c>
      <c r="K1395">
        <v>8</v>
      </c>
      <c r="L1395">
        <v>2</v>
      </c>
      <c r="M1395">
        <v>0.16230758781459739</v>
      </c>
      <c r="N1395" t="str">
        <f t="shared" si="21"/>
        <v>if $responseNo/1394,dw $wt=0.162307587814597,</v>
      </c>
    </row>
    <row r="1396" spans="1:14" x14ac:dyDescent="0.15">
      <c r="A1396">
        <v>1395</v>
      </c>
      <c r="B1396" t="s">
        <v>1423</v>
      </c>
      <c r="C1396" t="s">
        <v>119</v>
      </c>
      <c r="D1396" t="s">
        <v>17</v>
      </c>
      <c r="E1396" t="s">
        <v>15</v>
      </c>
      <c r="F1396">
        <v>6</v>
      </c>
      <c r="G1396">
        <v>1</v>
      </c>
      <c r="H1396">
        <v>9</v>
      </c>
      <c r="I1396">
        <v>2</v>
      </c>
      <c r="J1396">
        <v>1</v>
      </c>
      <c r="K1396">
        <v>6</v>
      </c>
      <c r="L1396">
        <v>3</v>
      </c>
      <c r="M1396">
        <v>0.29386351662014493</v>
      </c>
      <c r="N1396" t="str">
        <f t="shared" si="21"/>
        <v>if $responseNo/1395,dw $wt=0.293863516620145,</v>
      </c>
    </row>
    <row r="1397" spans="1:14" x14ac:dyDescent="0.15">
      <c r="A1397">
        <v>1396</v>
      </c>
      <c r="B1397" t="s">
        <v>1424</v>
      </c>
      <c r="C1397" t="s">
        <v>119</v>
      </c>
      <c r="D1397" t="s">
        <v>5</v>
      </c>
      <c r="E1397" t="s">
        <v>15</v>
      </c>
      <c r="F1397">
        <v>5</v>
      </c>
      <c r="G1397">
        <v>2</v>
      </c>
      <c r="H1397">
        <v>5</v>
      </c>
      <c r="I1397">
        <v>1</v>
      </c>
      <c r="J1397">
        <v>1</v>
      </c>
      <c r="K1397">
        <v>1</v>
      </c>
      <c r="L1397">
        <v>1</v>
      </c>
      <c r="M1397">
        <v>1.3362496648869391</v>
      </c>
      <c r="N1397" t="str">
        <f t="shared" si="21"/>
        <v>if $responseNo/1396,dw $wt=1.33624966488694,</v>
      </c>
    </row>
    <row r="1398" spans="1:14" x14ac:dyDescent="0.15">
      <c r="A1398">
        <v>1397</v>
      </c>
      <c r="B1398" t="s">
        <v>1425</v>
      </c>
      <c r="C1398" t="s">
        <v>119</v>
      </c>
      <c r="D1398" t="s">
        <v>30</v>
      </c>
      <c r="E1398" t="s">
        <v>23</v>
      </c>
      <c r="F1398">
        <v>7</v>
      </c>
      <c r="G1398">
        <v>2</v>
      </c>
      <c r="H1398">
        <v>11</v>
      </c>
      <c r="I1398">
        <v>2</v>
      </c>
      <c r="J1398">
        <v>2</v>
      </c>
      <c r="K1398">
        <v>1</v>
      </c>
      <c r="L1398">
        <v>2</v>
      </c>
      <c r="M1398">
        <v>1.4521747344384861</v>
      </c>
      <c r="N1398" t="str">
        <f t="shared" si="21"/>
        <v>if $responseNo/1397,dw $wt=1.45217473443849,</v>
      </c>
    </row>
    <row r="1399" spans="1:14" x14ac:dyDescent="0.15">
      <c r="A1399">
        <v>1398</v>
      </c>
      <c r="B1399" t="s">
        <v>1426</v>
      </c>
      <c r="C1399" t="s">
        <v>119</v>
      </c>
      <c r="D1399" t="s">
        <v>19</v>
      </c>
      <c r="E1399" t="s">
        <v>28</v>
      </c>
      <c r="F1399">
        <v>3</v>
      </c>
      <c r="G1399">
        <v>1</v>
      </c>
      <c r="H1399">
        <v>9</v>
      </c>
      <c r="I1399">
        <v>1</v>
      </c>
      <c r="J1399">
        <v>2</v>
      </c>
      <c r="K1399">
        <v>3</v>
      </c>
      <c r="L1399">
        <v>2</v>
      </c>
      <c r="M1399">
        <v>1.029489719663534</v>
      </c>
      <c r="N1399" t="str">
        <f t="shared" si="21"/>
        <v>if $responseNo/1398,dw $wt=1.02948971966353,</v>
      </c>
    </row>
    <row r="1400" spans="1:14" x14ac:dyDescent="0.15">
      <c r="A1400">
        <v>1399</v>
      </c>
      <c r="B1400" t="s">
        <v>1427</v>
      </c>
      <c r="C1400" t="s">
        <v>1337</v>
      </c>
      <c r="D1400" t="s">
        <v>36</v>
      </c>
      <c r="E1400" t="s">
        <v>21</v>
      </c>
      <c r="F1400">
        <v>4</v>
      </c>
      <c r="G1400">
        <v>1</v>
      </c>
      <c r="H1400">
        <v>3</v>
      </c>
      <c r="I1400">
        <v>1</v>
      </c>
      <c r="J1400">
        <v>1</v>
      </c>
      <c r="K1400">
        <v>9</v>
      </c>
      <c r="L1400">
        <v>5</v>
      </c>
      <c r="M1400">
        <v>9.9178265112618555E-2</v>
      </c>
      <c r="N1400" t="str">
        <f t="shared" si="21"/>
        <v>if $responseNo/1399,dw $wt=0.0991782651126186,</v>
      </c>
    </row>
    <row r="1401" spans="1:14" x14ac:dyDescent="0.15">
      <c r="A1401">
        <v>1400</v>
      </c>
      <c r="B1401" t="s">
        <v>1428</v>
      </c>
      <c r="C1401" t="s">
        <v>119</v>
      </c>
      <c r="D1401" t="s">
        <v>19</v>
      </c>
      <c r="E1401" t="s">
        <v>37</v>
      </c>
      <c r="F1401">
        <v>4</v>
      </c>
      <c r="G1401">
        <v>2</v>
      </c>
      <c r="H1401">
        <v>7</v>
      </c>
      <c r="I1401">
        <v>1</v>
      </c>
      <c r="J1401">
        <v>1</v>
      </c>
      <c r="K1401">
        <v>9</v>
      </c>
      <c r="L1401">
        <v>3</v>
      </c>
      <c r="M1401">
        <v>0.46070844959091389</v>
      </c>
      <c r="N1401" t="str">
        <f t="shared" si="21"/>
        <v>if $responseNo/1400,dw $wt=0.460708449590914,</v>
      </c>
    </row>
    <row r="1402" spans="1:14" x14ac:dyDescent="0.15">
      <c r="A1402">
        <v>1401</v>
      </c>
      <c r="B1402" t="s">
        <v>1429</v>
      </c>
      <c r="C1402" t="s">
        <v>119</v>
      </c>
      <c r="D1402" t="s">
        <v>5</v>
      </c>
      <c r="E1402" t="s">
        <v>15</v>
      </c>
      <c r="F1402">
        <v>3</v>
      </c>
      <c r="G1402">
        <v>1</v>
      </c>
      <c r="H1402">
        <v>8</v>
      </c>
      <c r="I1402">
        <v>1</v>
      </c>
      <c r="J1402">
        <v>2</v>
      </c>
      <c r="K1402">
        <v>4</v>
      </c>
      <c r="L1402">
        <v>2</v>
      </c>
      <c r="M1402">
        <v>0.64262015060705968</v>
      </c>
      <c r="N1402" t="str">
        <f t="shared" si="21"/>
        <v>if $responseNo/1401,dw $wt=0.64262015060706,</v>
      </c>
    </row>
    <row r="1403" spans="1:14" x14ac:dyDescent="0.15">
      <c r="A1403">
        <v>1402</v>
      </c>
      <c r="B1403" t="s">
        <v>1430</v>
      </c>
      <c r="C1403" t="s">
        <v>119</v>
      </c>
      <c r="D1403" t="s">
        <v>17</v>
      </c>
      <c r="E1403" t="s">
        <v>23</v>
      </c>
      <c r="F1403">
        <v>3</v>
      </c>
      <c r="G1403">
        <v>2</v>
      </c>
      <c r="H1403">
        <v>1</v>
      </c>
      <c r="I1403">
        <v>1</v>
      </c>
      <c r="J1403">
        <v>2</v>
      </c>
      <c r="K1403">
        <v>3</v>
      </c>
      <c r="L1403">
        <v>4</v>
      </c>
      <c r="M1403">
        <v>0.57665574346639337</v>
      </c>
      <c r="N1403" t="str">
        <f t="shared" si="21"/>
        <v>if $responseNo/1402,dw $wt=0.576655743466393,</v>
      </c>
    </row>
    <row r="1404" spans="1:14" x14ac:dyDescent="0.15">
      <c r="A1404">
        <v>1403</v>
      </c>
      <c r="B1404" t="s">
        <v>1431</v>
      </c>
      <c r="C1404" t="s">
        <v>119</v>
      </c>
      <c r="D1404" t="s">
        <v>5</v>
      </c>
      <c r="E1404" t="s">
        <v>37</v>
      </c>
      <c r="F1404">
        <v>3</v>
      </c>
      <c r="G1404">
        <v>2</v>
      </c>
      <c r="H1404">
        <v>1</v>
      </c>
      <c r="I1404">
        <v>2</v>
      </c>
      <c r="J1404">
        <v>2</v>
      </c>
      <c r="K1404">
        <v>1</v>
      </c>
      <c r="L1404">
        <v>2</v>
      </c>
      <c r="M1404">
        <v>1.2379690829260119</v>
      </c>
      <c r="N1404" t="str">
        <f t="shared" si="21"/>
        <v>if $responseNo/1403,dw $wt=1.23796908292601,</v>
      </c>
    </row>
    <row r="1405" spans="1:14" x14ac:dyDescent="0.15">
      <c r="A1405">
        <v>1404</v>
      </c>
      <c r="B1405" t="s">
        <v>1432</v>
      </c>
      <c r="C1405" t="s">
        <v>119</v>
      </c>
      <c r="D1405" t="s">
        <v>19</v>
      </c>
      <c r="E1405" t="s">
        <v>23</v>
      </c>
      <c r="F1405">
        <v>7</v>
      </c>
      <c r="G1405">
        <v>2</v>
      </c>
      <c r="H1405">
        <v>8</v>
      </c>
      <c r="I1405">
        <v>2</v>
      </c>
      <c r="J1405">
        <v>1</v>
      </c>
      <c r="K1405">
        <v>2</v>
      </c>
      <c r="L1405">
        <v>2</v>
      </c>
      <c r="M1405">
        <v>1.378863450126226</v>
      </c>
      <c r="N1405" t="str">
        <f t="shared" si="21"/>
        <v>if $responseNo/1404,dw $wt=1.37886345012623,</v>
      </c>
    </row>
    <row r="1406" spans="1:14" x14ac:dyDescent="0.15">
      <c r="A1406">
        <v>1405</v>
      </c>
      <c r="B1406" t="s">
        <v>1433</v>
      </c>
      <c r="C1406" t="s">
        <v>119</v>
      </c>
      <c r="D1406" t="s">
        <v>5</v>
      </c>
      <c r="E1406" t="s">
        <v>28</v>
      </c>
      <c r="F1406">
        <v>6</v>
      </c>
      <c r="G1406">
        <v>2</v>
      </c>
      <c r="H1406">
        <v>7</v>
      </c>
      <c r="I1406">
        <v>1</v>
      </c>
      <c r="J1406">
        <v>2</v>
      </c>
      <c r="K1406">
        <v>6</v>
      </c>
      <c r="L1406">
        <v>3</v>
      </c>
      <c r="M1406">
        <v>0.38040024214960982</v>
      </c>
      <c r="N1406" t="str">
        <f t="shared" si="21"/>
        <v>if $responseNo/1405,dw $wt=0.38040024214961,</v>
      </c>
    </row>
    <row r="1407" spans="1:14" x14ac:dyDescent="0.15">
      <c r="A1407">
        <v>1406</v>
      </c>
      <c r="B1407" t="s">
        <v>1434</v>
      </c>
      <c r="C1407" t="s">
        <v>119</v>
      </c>
      <c r="D1407" t="s">
        <v>17</v>
      </c>
      <c r="E1407" t="s">
        <v>37</v>
      </c>
      <c r="F1407">
        <v>4</v>
      </c>
      <c r="G1407">
        <v>1</v>
      </c>
      <c r="H1407">
        <v>1</v>
      </c>
      <c r="I1407">
        <v>1</v>
      </c>
      <c r="J1407">
        <v>1</v>
      </c>
      <c r="K1407">
        <v>3</v>
      </c>
      <c r="L1407">
        <v>4</v>
      </c>
      <c r="M1407">
        <v>1.61869583973224</v>
      </c>
      <c r="N1407" t="str">
        <f t="shared" si="21"/>
        <v>if $responseNo/1406,dw $wt=1.61869583973224,</v>
      </c>
    </row>
    <row r="1408" spans="1:14" x14ac:dyDescent="0.15">
      <c r="A1408">
        <v>1407</v>
      </c>
      <c r="B1408" t="s">
        <v>1435</v>
      </c>
      <c r="C1408" t="s">
        <v>119</v>
      </c>
      <c r="D1408" t="s">
        <v>5</v>
      </c>
      <c r="E1408" t="s">
        <v>15</v>
      </c>
      <c r="F1408">
        <v>5</v>
      </c>
      <c r="G1408">
        <v>2</v>
      </c>
      <c r="H1408">
        <v>11</v>
      </c>
      <c r="I1408">
        <v>2</v>
      </c>
      <c r="J1408">
        <v>2</v>
      </c>
      <c r="K1408">
        <v>1</v>
      </c>
      <c r="L1408">
        <v>1</v>
      </c>
      <c r="M1408">
        <v>1.3420364700078451</v>
      </c>
      <c r="N1408" t="str">
        <f t="shared" si="21"/>
        <v>if $responseNo/1407,dw $wt=1.34203647000785,</v>
      </c>
    </row>
    <row r="1409" spans="1:14" x14ac:dyDescent="0.15">
      <c r="A1409">
        <v>1408</v>
      </c>
      <c r="B1409" t="s">
        <v>1436</v>
      </c>
      <c r="C1409" t="s">
        <v>119</v>
      </c>
      <c r="D1409" t="s">
        <v>30</v>
      </c>
      <c r="E1409" t="s">
        <v>59</v>
      </c>
      <c r="F1409">
        <v>5</v>
      </c>
      <c r="G1409">
        <v>2</v>
      </c>
      <c r="H1409">
        <v>2</v>
      </c>
      <c r="I1409">
        <v>2</v>
      </c>
      <c r="J1409">
        <v>2</v>
      </c>
      <c r="K1409">
        <v>4</v>
      </c>
      <c r="L1409">
        <v>2</v>
      </c>
      <c r="M1409">
        <v>1.477569375190924</v>
      </c>
      <c r="N1409" t="str">
        <f t="shared" si="21"/>
        <v>if $responseNo/1408,dw $wt=1.47756937519092,</v>
      </c>
    </row>
    <row r="1410" spans="1:14" x14ac:dyDescent="0.15">
      <c r="A1410">
        <v>1409</v>
      </c>
      <c r="B1410" t="s">
        <v>1437</v>
      </c>
      <c r="C1410" t="s">
        <v>25</v>
      </c>
      <c r="D1410" t="s">
        <v>17</v>
      </c>
      <c r="E1410" t="s">
        <v>15</v>
      </c>
      <c r="F1410">
        <v>6</v>
      </c>
      <c r="G1410">
        <v>2</v>
      </c>
      <c r="H1410">
        <v>10</v>
      </c>
      <c r="I1410">
        <v>1</v>
      </c>
      <c r="J1410">
        <v>2</v>
      </c>
      <c r="K1410">
        <v>1</v>
      </c>
      <c r="L1410">
        <v>3</v>
      </c>
      <c r="M1410">
        <v>0.4203759721661991</v>
      </c>
      <c r="N1410" t="str">
        <f t="shared" si="21"/>
        <v>if $responseNo/1409,dw $wt=0.420375972166199,</v>
      </c>
    </row>
    <row r="1411" spans="1:14" x14ac:dyDescent="0.15">
      <c r="A1411">
        <v>1410</v>
      </c>
      <c r="B1411" t="s">
        <v>1438</v>
      </c>
      <c r="C1411" t="s">
        <v>119</v>
      </c>
      <c r="D1411" t="s">
        <v>17</v>
      </c>
      <c r="E1411" t="s">
        <v>37</v>
      </c>
      <c r="F1411">
        <v>7</v>
      </c>
      <c r="G1411">
        <v>2</v>
      </c>
      <c r="H1411">
        <v>9</v>
      </c>
      <c r="I1411">
        <v>1</v>
      </c>
      <c r="J1411">
        <v>1</v>
      </c>
      <c r="K1411">
        <v>4</v>
      </c>
      <c r="L1411">
        <v>2</v>
      </c>
      <c r="M1411">
        <v>1.4048978755034289</v>
      </c>
      <c r="N1411" t="str">
        <f t="shared" ref="N1411:N1474" si="22">_xlfn.CONCAT("if $responseNo/",A1411,",dw $wt=",M1411,",")</f>
        <v>if $responseNo/1410,dw $wt=1.40489787550343,</v>
      </c>
    </row>
    <row r="1412" spans="1:14" x14ac:dyDescent="0.15">
      <c r="A1412">
        <v>1411</v>
      </c>
      <c r="B1412" t="s">
        <v>1439</v>
      </c>
      <c r="C1412" t="s">
        <v>119</v>
      </c>
      <c r="D1412" t="s">
        <v>19</v>
      </c>
      <c r="E1412" t="s">
        <v>23</v>
      </c>
      <c r="F1412">
        <v>7</v>
      </c>
      <c r="G1412">
        <v>2</v>
      </c>
      <c r="H1412">
        <v>12</v>
      </c>
      <c r="I1412">
        <v>1</v>
      </c>
      <c r="J1412">
        <v>1</v>
      </c>
      <c r="K1412">
        <v>1</v>
      </c>
      <c r="L1412">
        <v>1</v>
      </c>
      <c r="M1412">
        <v>1.4101507665394239</v>
      </c>
      <c r="N1412" t="str">
        <f t="shared" si="22"/>
        <v>if $responseNo/1411,dw $wt=1.41015076653942,</v>
      </c>
    </row>
    <row r="1413" spans="1:14" x14ac:dyDescent="0.15">
      <c r="A1413">
        <v>1412</v>
      </c>
      <c r="B1413" t="s">
        <v>1440</v>
      </c>
      <c r="C1413" t="s">
        <v>119</v>
      </c>
      <c r="D1413" t="s">
        <v>19</v>
      </c>
      <c r="E1413" t="s">
        <v>23</v>
      </c>
      <c r="F1413">
        <v>6</v>
      </c>
      <c r="G1413">
        <v>1</v>
      </c>
      <c r="H1413">
        <v>7</v>
      </c>
      <c r="I1413">
        <v>1</v>
      </c>
      <c r="J1413">
        <v>1</v>
      </c>
      <c r="K1413">
        <v>4</v>
      </c>
      <c r="L1413">
        <v>2</v>
      </c>
      <c r="M1413">
        <v>1.5832243797876531</v>
      </c>
      <c r="N1413" t="str">
        <f t="shared" si="22"/>
        <v>if $responseNo/1412,dw $wt=1.58322437978765,</v>
      </c>
    </row>
    <row r="1414" spans="1:14" x14ac:dyDescent="0.15">
      <c r="A1414">
        <v>1413</v>
      </c>
      <c r="B1414" t="s">
        <v>1441</v>
      </c>
      <c r="C1414" t="s">
        <v>119</v>
      </c>
      <c r="D1414" t="s">
        <v>5</v>
      </c>
      <c r="E1414" t="s">
        <v>37</v>
      </c>
      <c r="F1414">
        <v>6</v>
      </c>
      <c r="G1414">
        <v>1</v>
      </c>
      <c r="H1414">
        <v>9</v>
      </c>
      <c r="I1414">
        <v>1</v>
      </c>
      <c r="J1414">
        <v>2</v>
      </c>
      <c r="K1414">
        <v>5</v>
      </c>
      <c r="L1414">
        <v>4</v>
      </c>
      <c r="M1414">
        <v>0.90694164063301796</v>
      </c>
      <c r="N1414" t="str">
        <f t="shared" si="22"/>
        <v>if $responseNo/1413,dw $wt=0.906941640633018,</v>
      </c>
    </row>
    <row r="1415" spans="1:14" x14ac:dyDescent="0.15">
      <c r="A1415">
        <v>1414</v>
      </c>
      <c r="B1415" t="s">
        <v>1442</v>
      </c>
      <c r="C1415" t="s">
        <v>1337</v>
      </c>
      <c r="D1415" t="s">
        <v>5</v>
      </c>
      <c r="E1415" t="s">
        <v>23</v>
      </c>
      <c r="F1415">
        <v>5</v>
      </c>
      <c r="G1415">
        <v>2</v>
      </c>
      <c r="H1415">
        <v>8</v>
      </c>
      <c r="I1415">
        <v>1</v>
      </c>
      <c r="J1415">
        <v>1</v>
      </c>
      <c r="K1415">
        <v>3</v>
      </c>
      <c r="L1415">
        <v>2</v>
      </c>
      <c r="M1415">
        <v>0.65927213332611523</v>
      </c>
      <c r="N1415" t="str">
        <f t="shared" si="22"/>
        <v>if $responseNo/1414,dw $wt=0.659272133326115,</v>
      </c>
    </row>
    <row r="1416" spans="1:14" x14ac:dyDescent="0.15">
      <c r="A1416">
        <v>1415</v>
      </c>
      <c r="B1416" t="s">
        <v>1443</v>
      </c>
      <c r="C1416" t="s">
        <v>14</v>
      </c>
      <c r="D1416" t="s">
        <v>5</v>
      </c>
      <c r="E1416" t="s">
        <v>15</v>
      </c>
      <c r="F1416">
        <v>6</v>
      </c>
      <c r="G1416">
        <v>1</v>
      </c>
      <c r="H1416">
        <v>5</v>
      </c>
      <c r="I1416">
        <v>2</v>
      </c>
      <c r="J1416">
        <v>1</v>
      </c>
      <c r="K1416">
        <v>3</v>
      </c>
      <c r="L1416">
        <v>2</v>
      </c>
      <c r="M1416">
        <v>1.5976292129445839</v>
      </c>
      <c r="N1416" t="str">
        <f t="shared" si="22"/>
        <v>if $responseNo/1415,dw $wt=1.59762921294458,</v>
      </c>
    </row>
    <row r="1417" spans="1:14" x14ac:dyDescent="0.15">
      <c r="A1417">
        <v>1416</v>
      </c>
      <c r="B1417" t="s">
        <v>1444</v>
      </c>
      <c r="C1417" t="s">
        <v>1337</v>
      </c>
      <c r="D1417" t="s">
        <v>5</v>
      </c>
      <c r="E1417" t="s">
        <v>28</v>
      </c>
      <c r="F1417">
        <v>3</v>
      </c>
      <c r="G1417">
        <v>2</v>
      </c>
      <c r="H1417">
        <v>1</v>
      </c>
      <c r="I1417">
        <v>1</v>
      </c>
      <c r="J1417">
        <v>1</v>
      </c>
      <c r="K1417">
        <v>6</v>
      </c>
      <c r="L1417">
        <v>4</v>
      </c>
      <c r="M1417">
        <v>0.67554750333317581</v>
      </c>
      <c r="N1417" t="str">
        <f t="shared" si="22"/>
        <v>if $responseNo/1416,dw $wt=0.675547503333176,</v>
      </c>
    </row>
    <row r="1418" spans="1:14" x14ac:dyDescent="0.15">
      <c r="A1418">
        <v>1417</v>
      </c>
      <c r="B1418" t="s">
        <v>1445</v>
      </c>
      <c r="C1418" t="s">
        <v>14</v>
      </c>
      <c r="D1418" t="s">
        <v>36</v>
      </c>
      <c r="E1418" t="s">
        <v>23</v>
      </c>
      <c r="F1418">
        <v>5</v>
      </c>
      <c r="G1418">
        <v>1</v>
      </c>
      <c r="H1418">
        <v>7</v>
      </c>
      <c r="I1418">
        <v>2</v>
      </c>
      <c r="J1418">
        <v>1</v>
      </c>
      <c r="K1418">
        <v>5</v>
      </c>
      <c r="L1418">
        <v>4</v>
      </c>
      <c r="M1418">
        <v>0.24505088124335361</v>
      </c>
      <c r="N1418" t="str">
        <f t="shared" si="22"/>
        <v>if $responseNo/1417,dw $wt=0.245050881243354,</v>
      </c>
    </row>
    <row r="1419" spans="1:14" x14ac:dyDescent="0.15">
      <c r="A1419">
        <v>1418</v>
      </c>
      <c r="B1419" t="s">
        <v>1446</v>
      </c>
      <c r="C1419" t="s">
        <v>25</v>
      </c>
      <c r="D1419" t="s">
        <v>27</v>
      </c>
      <c r="E1419" t="s">
        <v>21</v>
      </c>
      <c r="F1419">
        <v>9</v>
      </c>
      <c r="G1419">
        <v>1</v>
      </c>
      <c r="H1419">
        <v>12</v>
      </c>
      <c r="I1419">
        <v>1</v>
      </c>
      <c r="J1419">
        <v>1</v>
      </c>
      <c r="K1419">
        <v>4</v>
      </c>
      <c r="L1419">
        <v>3</v>
      </c>
      <c r="M1419">
        <v>0.42174331085767508</v>
      </c>
      <c r="N1419" t="str">
        <f t="shared" si="22"/>
        <v>if $responseNo/1418,dw $wt=0.421743310857675,</v>
      </c>
    </row>
    <row r="1420" spans="1:14" x14ac:dyDescent="0.15">
      <c r="A1420">
        <v>1419</v>
      </c>
      <c r="B1420" t="s">
        <v>1447</v>
      </c>
      <c r="C1420" t="s">
        <v>25</v>
      </c>
      <c r="D1420" t="s">
        <v>30</v>
      </c>
      <c r="E1420" t="s">
        <v>15</v>
      </c>
      <c r="F1420">
        <v>6</v>
      </c>
      <c r="G1420">
        <v>1</v>
      </c>
      <c r="H1420">
        <v>2</v>
      </c>
      <c r="I1420">
        <v>1</v>
      </c>
      <c r="J1420">
        <v>2</v>
      </c>
      <c r="K1420">
        <v>9</v>
      </c>
      <c r="L1420">
        <v>5</v>
      </c>
      <c r="M1420">
        <v>0.26543379364649389</v>
      </c>
      <c r="N1420" t="str">
        <f t="shared" si="22"/>
        <v>if $responseNo/1419,dw $wt=0.265433793646494,</v>
      </c>
    </row>
    <row r="1421" spans="1:14" x14ac:dyDescent="0.15">
      <c r="A1421">
        <v>1420</v>
      </c>
      <c r="B1421" t="s">
        <v>1448</v>
      </c>
      <c r="C1421" t="s">
        <v>14</v>
      </c>
      <c r="D1421" t="s">
        <v>36</v>
      </c>
      <c r="E1421" t="s">
        <v>15</v>
      </c>
      <c r="F1421">
        <v>6</v>
      </c>
      <c r="G1421">
        <v>2</v>
      </c>
      <c r="H1421">
        <v>10</v>
      </c>
      <c r="I1421">
        <v>1</v>
      </c>
      <c r="J1421">
        <v>2</v>
      </c>
      <c r="K1421">
        <v>7</v>
      </c>
      <c r="L1421">
        <v>3</v>
      </c>
      <c r="M1421">
        <v>1.0861946172095649</v>
      </c>
      <c r="N1421" t="str">
        <f t="shared" si="22"/>
        <v>if $responseNo/1420,dw $wt=1.08619461720956,</v>
      </c>
    </row>
    <row r="1422" spans="1:14" x14ac:dyDescent="0.15">
      <c r="A1422">
        <v>1421</v>
      </c>
      <c r="B1422" t="s">
        <v>1449</v>
      </c>
      <c r="C1422" t="s">
        <v>1337</v>
      </c>
      <c r="D1422" t="s">
        <v>17</v>
      </c>
      <c r="E1422" t="s">
        <v>15</v>
      </c>
      <c r="F1422">
        <v>6</v>
      </c>
      <c r="G1422">
        <v>1</v>
      </c>
      <c r="H1422">
        <v>8</v>
      </c>
      <c r="I1422">
        <v>1</v>
      </c>
      <c r="J1422">
        <v>1</v>
      </c>
      <c r="K1422">
        <v>2</v>
      </c>
      <c r="L1422">
        <v>2</v>
      </c>
      <c r="M1422">
        <v>0.68224190365059312</v>
      </c>
      <c r="N1422" t="str">
        <f t="shared" si="22"/>
        <v>if $responseNo/1421,dw $wt=0.682241903650593,</v>
      </c>
    </row>
    <row r="1423" spans="1:14" x14ac:dyDescent="0.15">
      <c r="A1423">
        <v>1422</v>
      </c>
      <c r="B1423" t="s">
        <v>1450</v>
      </c>
      <c r="C1423" t="s">
        <v>14</v>
      </c>
      <c r="D1423" t="s">
        <v>36</v>
      </c>
      <c r="E1423" t="s">
        <v>21</v>
      </c>
      <c r="F1423">
        <v>3</v>
      </c>
      <c r="G1423">
        <v>2</v>
      </c>
      <c r="H1423">
        <v>7</v>
      </c>
      <c r="I1423">
        <v>1</v>
      </c>
      <c r="J1423">
        <v>1</v>
      </c>
      <c r="K1423">
        <v>9</v>
      </c>
      <c r="L1423">
        <v>5</v>
      </c>
      <c r="M1423">
        <v>6.9541390990151386E-2</v>
      </c>
      <c r="N1423" t="str">
        <f t="shared" si="22"/>
        <v>if $responseNo/1422,dw $wt=0.0695413909901514,</v>
      </c>
    </row>
    <row r="1424" spans="1:14" x14ac:dyDescent="0.15">
      <c r="A1424">
        <v>1423</v>
      </c>
      <c r="B1424" t="s">
        <v>1451</v>
      </c>
      <c r="C1424" t="s">
        <v>14</v>
      </c>
      <c r="D1424" t="s">
        <v>19</v>
      </c>
      <c r="E1424" t="s">
        <v>21</v>
      </c>
      <c r="F1424">
        <v>7</v>
      </c>
      <c r="G1424">
        <v>2</v>
      </c>
      <c r="H1424">
        <v>6</v>
      </c>
      <c r="I1424">
        <v>2</v>
      </c>
      <c r="J1424">
        <v>2</v>
      </c>
      <c r="K1424">
        <v>7</v>
      </c>
      <c r="L1424">
        <v>2</v>
      </c>
      <c r="M1424">
        <v>0.12934938816498309</v>
      </c>
      <c r="N1424" t="str">
        <f t="shared" si="22"/>
        <v>if $responseNo/1423,dw $wt=0.129349388164983,</v>
      </c>
    </row>
    <row r="1425" spans="1:14" x14ac:dyDescent="0.15">
      <c r="A1425">
        <v>1424</v>
      </c>
      <c r="B1425" t="s">
        <v>1452</v>
      </c>
      <c r="C1425" t="s">
        <v>119</v>
      </c>
      <c r="D1425" t="s">
        <v>36</v>
      </c>
      <c r="E1425" t="s">
        <v>15</v>
      </c>
      <c r="F1425">
        <v>3</v>
      </c>
      <c r="G1425">
        <v>1</v>
      </c>
      <c r="H1425">
        <v>1</v>
      </c>
      <c r="I1425">
        <v>1</v>
      </c>
      <c r="J1425">
        <v>1</v>
      </c>
      <c r="K1425">
        <v>4</v>
      </c>
      <c r="L1425">
        <v>4</v>
      </c>
      <c r="M1425">
        <v>0.80264458194251931</v>
      </c>
      <c r="N1425" t="str">
        <f t="shared" si="22"/>
        <v>if $responseNo/1424,dw $wt=0.802644581942519,</v>
      </c>
    </row>
    <row r="1426" spans="1:14" x14ac:dyDescent="0.15">
      <c r="A1426">
        <v>1425</v>
      </c>
      <c r="B1426" t="s">
        <v>1453</v>
      </c>
      <c r="C1426" t="s">
        <v>34</v>
      </c>
      <c r="D1426" t="s">
        <v>27</v>
      </c>
      <c r="E1426" t="s">
        <v>59</v>
      </c>
      <c r="F1426">
        <v>7</v>
      </c>
      <c r="G1426">
        <v>1</v>
      </c>
      <c r="H1426">
        <v>9</v>
      </c>
      <c r="I1426">
        <v>1</v>
      </c>
      <c r="J1426">
        <v>1</v>
      </c>
      <c r="K1426">
        <v>4</v>
      </c>
      <c r="L1426">
        <v>1</v>
      </c>
      <c r="M1426">
        <v>1.6078417174386861</v>
      </c>
      <c r="N1426" t="str">
        <f t="shared" si="22"/>
        <v>if $responseNo/1425,dw $wt=1.60784171743869,</v>
      </c>
    </row>
    <row r="1427" spans="1:14" x14ac:dyDescent="0.15">
      <c r="A1427">
        <v>1426</v>
      </c>
      <c r="B1427" t="s">
        <v>1454</v>
      </c>
      <c r="C1427" t="s">
        <v>25</v>
      </c>
      <c r="D1427" t="s">
        <v>27</v>
      </c>
      <c r="E1427" t="s">
        <v>28</v>
      </c>
      <c r="F1427">
        <v>6</v>
      </c>
      <c r="G1427">
        <v>1</v>
      </c>
      <c r="H1427">
        <v>5</v>
      </c>
      <c r="I1427">
        <v>1</v>
      </c>
      <c r="J1427">
        <v>2</v>
      </c>
      <c r="K1427">
        <v>2</v>
      </c>
      <c r="L1427">
        <v>1</v>
      </c>
      <c r="M1427">
        <v>1.203070631104735</v>
      </c>
      <c r="N1427" t="str">
        <f t="shared" si="22"/>
        <v>if $responseNo/1426,dw $wt=1.20307063110473,</v>
      </c>
    </row>
    <row r="1428" spans="1:14" x14ac:dyDescent="0.15">
      <c r="A1428">
        <v>1427</v>
      </c>
      <c r="B1428" t="s">
        <v>1455</v>
      </c>
      <c r="C1428" t="s">
        <v>119</v>
      </c>
      <c r="D1428" t="s">
        <v>19</v>
      </c>
      <c r="E1428" t="s">
        <v>15</v>
      </c>
      <c r="F1428">
        <v>5</v>
      </c>
      <c r="G1428">
        <v>1</v>
      </c>
      <c r="H1428">
        <v>11</v>
      </c>
      <c r="I1428">
        <v>1</v>
      </c>
      <c r="J1428">
        <v>1</v>
      </c>
      <c r="K1428">
        <v>9</v>
      </c>
      <c r="L1428">
        <v>5</v>
      </c>
      <c r="M1428">
        <v>1.6122284642704501</v>
      </c>
      <c r="N1428" t="str">
        <f t="shared" si="22"/>
        <v>if $responseNo/1427,dw $wt=1.61222846427045,</v>
      </c>
    </row>
    <row r="1429" spans="1:14" x14ac:dyDescent="0.15">
      <c r="A1429">
        <v>1428</v>
      </c>
      <c r="B1429" t="s">
        <v>1456</v>
      </c>
      <c r="C1429" t="s">
        <v>14</v>
      </c>
      <c r="D1429" t="s">
        <v>17</v>
      </c>
      <c r="E1429" t="s">
        <v>23</v>
      </c>
      <c r="F1429">
        <v>6</v>
      </c>
      <c r="G1429">
        <v>2</v>
      </c>
      <c r="H1429">
        <v>5</v>
      </c>
      <c r="I1429">
        <v>3</v>
      </c>
      <c r="J1429">
        <v>1</v>
      </c>
      <c r="K1429">
        <v>4</v>
      </c>
      <c r="L1429">
        <v>1</v>
      </c>
      <c r="M1429">
        <v>0.76155927630427034</v>
      </c>
      <c r="N1429" t="str">
        <f t="shared" si="22"/>
        <v>if $responseNo/1428,dw $wt=0.76155927630427,</v>
      </c>
    </row>
    <row r="1430" spans="1:14" x14ac:dyDescent="0.15">
      <c r="A1430">
        <v>1429</v>
      </c>
      <c r="B1430" t="s">
        <v>1457</v>
      </c>
      <c r="C1430" t="s">
        <v>119</v>
      </c>
      <c r="D1430" t="s">
        <v>19</v>
      </c>
      <c r="E1430" t="s">
        <v>15</v>
      </c>
      <c r="F1430">
        <v>4</v>
      </c>
      <c r="G1430">
        <v>1</v>
      </c>
      <c r="H1430">
        <v>1</v>
      </c>
      <c r="I1430">
        <v>1</v>
      </c>
      <c r="J1430">
        <v>1</v>
      </c>
      <c r="K1430">
        <v>3</v>
      </c>
      <c r="L1430">
        <v>4</v>
      </c>
      <c r="M1430">
        <v>1.6122284642704501</v>
      </c>
      <c r="N1430" t="str">
        <f t="shared" si="22"/>
        <v>if $responseNo/1429,dw $wt=1.61222846427045,</v>
      </c>
    </row>
    <row r="1431" spans="1:14" x14ac:dyDescent="0.15">
      <c r="A1431">
        <v>1430</v>
      </c>
      <c r="B1431" t="s">
        <v>1458</v>
      </c>
      <c r="C1431" t="s">
        <v>119</v>
      </c>
      <c r="D1431" t="s">
        <v>19</v>
      </c>
      <c r="E1431" t="s">
        <v>37</v>
      </c>
      <c r="F1431">
        <v>3</v>
      </c>
      <c r="G1431">
        <v>1</v>
      </c>
      <c r="H1431">
        <v>11</v>
      </c>
      <c r="I1431">
        <v>3</v>
      </c>
      <c r="J1431">
        <v>2</v>
      </c>
      <c r="K1431">
        <v>4</v>
      </c>
      <c r="L1431">
        <v>2</v>
      </c>
      <c r="M1431">
        <v>1.4418289523899861</v>
      </c>
      <c r="N1431" t="str">
        <f t="shared" si="22"/>
        <v>if $responseNo/1430,dw $wt=1.44182895238999,</v>
      </c>
    </row>
    <row r="1432" spans="1:14" x14ac:dyDescent="0.15">
      <c r="A1432">
        <v>1431</v>
      </c>
      <c r="B1432" t="s">
        <v>1459</v>
      </c>
      <c r="C1432" t="s">
        <v>1337</v>
      </c>
      <c r="D1432" t="s">
        <v>30</v>
      </c>
      <c r="E1432" t="s">
        <v>15</v>
      </c>
      <c r="F1432">
        <v>5</v>
      </c>
      <c r="G1432">
        <v>2</v>
      </c>
      <c r="H1432">
        <v>11</v>
      </c>
      <c r="I1432">
        <v>1</v>
      </c>
      <c r="J1432">
        <v>2</v>
      </c>
      <c r="K1432">
        <v>5</v>
      </c>
      <c r="L1432">
        <v>1</v>
      </c>
      <c r="M1432">
        <v>0.67678111814936592</v>
      </c>
      <c r="N1432" t="str">
        <f t="shared" si="22"/>
        <v>if $responseNo/1431,dw $wt=0.676781118149366,</v>
      </c>
    </row>
    <row r="1433" spans="1:14" x14ac:dyDescent="0.15">
      <c r="A1433">
        <v>1432</v>
      </c>
      <c r="B1433" t="s">
        <v>1460</v>
      </c>
      <c r="C1433" t="s">
        <v>119</v>
      </c>
      <c r="D1433" t="s">
        <v>36</v>
      </c>
      <c r="E1433" t="s">
        <v>15</v>
      </c>
      <c r="F1433">
        <v>5</v>
      </c>
      <c r="G1433">
        <v>1</v>
      </c>
      <c r="H1433">
        <v>5</v>
      </c>
      <c r="I1433">
        <v>1</v>
      </c>
      <c r="J1433">
        <v>1</v>
      </c>
      <c r="K1433">
        <v>7</v>
      </c>
      <c r="L1433">
        <v>4</v>
      </c>
      <c r="M1433">
        <v>0.30456052206151363</v>
      </c>
      <c r="N1433" t="str">
        <f t="shared" si="22"/>
        <v>if $responseNo/1432,dw $wt=0.304560522061514,</v>
      </c>
    </row>
    <row r="1434" spans="1:14" x14ac:dyDescent="0.15">
      <c r="A1434">
        <v>1433</v>
      </c>
      <c r="B1434" t="s">
        <v>1461</v>
      </c>
      <c r="C1434" t="s">
        <v>34</v>
      </c>
      <c r="D1434" t="s">
        <v>27</v>
      </c>
      <c r="E1434" t="s">
        <v>59</v>
      </c>
      <c r="F1434">
        <v>8</v>
      </c>
      <c r="G1434">
        <v>2</v>
      </c>
      <c r="H1434">
        <v>6</v>
      </c>
      <c r="I1434">
        <v>1</v>
      </c>
      <c r="J1434">
        <v>2</v>
      </c>
      <c r="K1434">
        <v>3</v>
      </c>
      <c r="L1434">
        <v>1</v>
      </c>
      <c r="M1434">
        <v>1.5480439988684429</v>
      </c>
      <c r="N1434" t="str">
        <f t="shared" si="22"/>
        <v>if $responseNo/1433,dw $wt=1.54804399886844,</v>
      </c>
    </row>
    <row r="1435" spans="1:14" x14ac:dyDescent="0.15">
      <c r="A1435">
        <v>1434</v>
      </c>
      <c r="B1435" t="s">
        <v>1462</v>
      </c>
      <c r="C1435" t="s">
        <v>119</v>
      </c>
      <c r="D1435" t="s">
        <v>19</v>
      </c>
      <c r="E1435" t="s">
        <v>21</v>
      </c>
      <c r="F1435">
        <v>3</v>
      </c>
      <c r="G1435">
        <v>1</v>
      </c>
      <c r="H1435">
        <v>1</v>
      </c>
      <c r="I1435">
        <v>1</v>
      </c>
      <c r="J1435">
        <v>2</v>
      </c>
      <c r="K1435">
        <v>4</v>
      </c>
      <c r="L1435">
        <v>4</v>
      </c>
      <c r="M1435">
        <v>0.53930833856422566</v>
      </c>
      <c r="N1435" t="str">
        <f t="shared" si="22"/>
        <v>if $responseNo/1434,dw $wt=0.539308338564226,</v>
      </c>
    </row>
    <row r="1436" spans="1:14" x14ac:dyDescent="0.15">
      <c r="A1436">
        <v>1435</v>
      </c>
      <c r="B1436" t="s">
        <v>1463</v>
      </c>
      <c r="C1436" t="s">
        <v>119</v>
      </c>
      <c r="D1436" t="s">
        <v>5</v>
      </c>
      <c r="E1436" t="s">
        <v>37</v>
      </c>
      <c r="F1436">
        <v>3</v>
      </c>
      <c r="G1436">
        <v>2</v>
      </c>
      <c r="H1436">
        <v>1</v>
      </c>
      <c r="I1436">
        <v>1</v>
      </c>
      <c r="J1436">
        <v>1</v>
      </c>
      <c r="K1436">
        <v>3</v>
      </c>
      <c r="L1436">
        <v>4</v>
      </c>
      <c r="M1436">
        <v>1.6316239455901409</v>
      </c>
      <c r="N1436" t="str">
        <f t="shared" si="22"/>
        <v>if $responseNo/1435,dw $wt=1.63162394559014,</v>
      </c>
    </row>
    <row r="1437" spans="1:14" x14ac:dyDescent="0.15">
      <c r="A1437">
        <v>1436</v>
      </c>
      <c r="B1437" t="s">
        <v>1464</v>
      </c>
      <c r="C1437" t="s">
        <v>25</v>
      </c>
      <c r="D1437" t="s">
        <v>5</v>
      </c>
      <c r="E1437" t="s">
        <v>37</v>
      </c>
      <c r="F1437">
        <v>8</v>
      </c>
      <c r="G1437">
        <v>2</v>
      </c>
      <c r="H1437">
        <v>12</v>
      </c>
      <c r="I1437">
        <v>1</v>
      </c>
      <c r="J1437">
        <v>2</v>
      </c>
      <c r="K1437">
        <v>3</v>
      </c>
      <c r="L1437">
        <v>4</v>
      </c>
      <c r="M1437">
        <v>1.5926374694817851</v>
      </c>
      <c r="N1437" t="str">
        <f t="shared" si="22"/>
        <v>if $responseNo/1436,dw $wt=1.59263746948179,</v>
      </c>
    </row>
    <row r="1438" spans="1:14" x14ac:dyDescent="0.15">
      <c r="A1438">
        <v>1437</v>
      </c>
      <c r="B1438" t="s">
        <v>1465</v>
      </c>
      <c r="C1438" t="s">
        <v>25</v>
      </c>
      <c r="D1438" t="s">
        <v>30</v>
      </c>
      <c r="E1438" t="s">
        <v>37</v>
      </c>
      <c r="F1438">
        <v>5</v>
      </c>
      <c r="G1438">
        <v>1</v>
      </c>
      <c r="H1438">
        <v>8</v>
      </c>
      <c r="I1438">
        <v>1</v>
      </c>
      <c r="J1438">
        <v>1</v>
      </c>
      <c r="K1438">
        <v>5</v>
      </c>
      <c r="L1438">
        <v>1</v>
      </c>
      <c r="M1438">
        <v>0.25204613229746292</v>
      </c>
      <c r="N1438" t="str">
        <f t="shared" si="22"/>
        <v>if $responseNo/1437,dw $wt=0.252046132297463,</v>
      </c>
    </row>
    <row r="1439" spans="1:14" x14ac:dyDescent="0.15">
      <c r="A1439">
        <v>1438</v>
      </c>
      <c r="B1439" t="s">
        <v>1466</v>
      </c>
      <c r="C1439" t="s">
        <v>34</v>
      </c>
      <c r="D1439" t="s">
        <v>19</v>
      </c>
      <c r="E1439" t="s">
        <v>23</v>
      </c>
      <c r="F1439">
        <v>7</v>
      </c>
      <c r="G1439">
        <v>2</v>
      </c>
      <c r="H1439">
        <v>10</v>
      </c>
      <c r="I1439">
        <v>3</v>
      </c>
      <c r="J1439">
        <v>1</v>
      </c>
      <c r="K1439">
        <v>3</v>
      </c>
      <c r="L1439">
        <v>1</v>
      </c>
      <c r="M1439">
        <v>1.560369689703651</v>
      </c>
      <c r="N1439" t="str">
        <f t="shared" si="22"/>
        <v>if $responseNo/1438,dw $wt=1.56036968970365,</v>
      </c>
    </row>
    <row r="1440" spans="1:14" x14ac:dyDescent="0.15">
      <c r="A1440">
        <v>1439</v>
      </c>
      <c r="B1440" t="s">
        <v>1467</v>
      </c>
      <c r="C1440" t="s">
        <v>119</v>
      </c>
      <c r="D1440" t="s">
        <v>27</v>
      </c>
      <c r="E1440" t="s">
        <v>37</v>
      </c>
      <c r="F1440">
        <v>5</v>
      </c>
      <c r="G1440">
        <v>1</v>
      </c>
      <c r="H1440">
        <v>2</v>
      </c>
      <c r="I1440">
        <v>1</v>
      </c>
      <c r="J1440">
        <v>1</v>
      </c>
      <c r="K1440">
        <v>4</v>
      </c>
      <c r="L1440">
        <v>3</v>
      </c>
      <c r="M1440">
        <v>1.6035062450295281</v>
      </c>
      <c r="N1440" t="str">
        <f t="shared" si="22"/>
        <v>if $responseNo/1439,dw $wt=1.60350624502953,</v>
      </c>
    </row>
    <row r="1441" spans="1:14" x14ac:dyDescent="0.15">
      <c r="A1441">
        <v>1440</v>
      </c>
      <c r="B1441" t="s">
        <v>1468</v>
      </c>
      <c r="C1441" t="s">
        <v>119</v>
      </c>
      <c r="D1441" t="s">
        <v>30</v>
      </c>
      <c r="E1441" t="s">
        <v>21</v>
      </c>
      <c r="F1441">
        <v>5</v>
      </c>
      <c r="G1441">
        <v>1</v>
      </c>
      <c r="H1441">
        <v>4</v>
      </c>
      <c r="I1441">
        <v>1</v>
      </c>
      <c r="J1441">
        <v>1</v>
      </c>
      <c r="K1441">
        <v>7</v>
      </c>
      <c r="L1441">
        <v>5</v>
      </c>
      <c r="M1441">
        <v>0.25019254240111821</v>
      </c>
      <c r="N1441" t="str">
        <f t="shared" si="22"/>
        <v>if $responseNo/1440,dw $wt=0.250192542401118,</v>
      </c>
    </row>
    <row r="1442" spans="1:14" x14ac:dyDescent="0.15">
      <c r="A1442">
        <v>1441</v>
      </c>
      <c r="B1442" t="s">
        <v>1469</v>
      </c>
      <c r="C1442" t="s">
        <v>119</v>
      </c>
      <c r="D1442" t="s">
        <v>17</v>
      </c>
      <c r="E1442" t="s">
        <v>21</v>
      </c>
      <c r="F1442">
        <v>8</v>
      </c>
      <c r="G1442">
        <v>2</v>
      </c>
      <c r="H1442">
        <v>10</v>
      </c>
      <c r="I1442">
        <v>1</v>
      </c>
      <c r="J1442">
        <v>2</v>
      </c>
      <c r="K1442">
        <v>4</v>
      </c>
      <c r="L1442">
        <v>2</v>
      </c>
      <c r="M1442">
        <v>1.5167836380692921</v>
      </c>
      <c r="N1442" t="str">
        <f t="shared" si="22"/>
        <v>if $responseNo/1441,dw $wt=1.51678363806929,</v>
      </c>
    </row>
    <row r="1443" spans="1:14" x14ac:dyDescent="0.15">
      <c r="A1443">
        <v>1442</v>
      </c>
      <c r="B1443" t="s">
        <v>1470</v>
      </c>
      <c r="C1443" t="s">
        <v>119</v>
      </c>
      <c r="D1443" t="s">
        <v>30</v>
      </c>
      <c r="E1443" t="s">
        <v>15</v>
      </c>
      <c r="F1443">
        <v>6</v>
      </c>
      <c r="G1443">
        <v>2</v>
      </c>
      <c r="H1443">
        <v>10</v>
      </c>
      <c r="I1443">
        <v>3</v>
      </c>
      <c r="J1443">
        <v>2</v>
      </c>
      <c r="K1443">
        <v>3</v>
      </c>
      <c r="L1443">
        <v>3</v>
      </c>
      <c r="M1443">
        <v>1.575416928453611</v>
      </c>
      <c r="N1443" t="str">
        <f t="shared" si="22"/>
        <v>if $responseNo/1442,dw $wt=1.57541692845361,</v>
      </c>
    </row>
    <row r="1444" spans="1:14" x14ac:dyDescent="0.15">
      <c r="A1444">
        <v>1443</v>
      </c>
      <c r="B1444" t="s">
        <v>1471</v>
      </c>
      <c r="C1444" t="s">
        <v>14</v>
      </c>
      <c r="D1444" t="s">
        <v>19</v>
      </c>
      <c r="E1444" t="s">
        <v>37</v>
      </c>
      <c r="F1444">
        <v>6</v>
      </c>
      <c r="G1444">
        <v>2</v>
      </c>
      <c r="H1444">
        <v>4</v>
      </c>
      <c r="I1444">
        <v>1</v>
      </c>
      <c r="J1444">
        <v>1</v>
      </c>
      <c r="K1444">
        <v>5</v>
      </c>
      <c r="L1444">
        <v>4</v>
      </c>
      <c r="M1444">
        <v>0.29983151250126849</v>
      </c>
      <c r="N1444" t="str">
        <f t="shared" si="22"/>
        <v>if $responseNo/1443,dw $wt=0.299831512501268,</v>
      </c>
    </row>
    <row r="1445" spans="1:14" x14ac:dyDescent="0.15">
      <c r="A1445">
        <v>1444</v>
      </c>
      <c r="B1445" t="s">
        <v>1472</v>
      </c>
      <c r="C1445" t="s">
        <v>25</v>
      </c>
      <c r="D1445" t="s">
        <v>30</v>
      </c>
      <c r="E1445" t="s">
        <v>15</v>
      </c>
      <c r="F1445">
        <v>4</v>
      </c>
      <c r="G1445">
        <v>2</v>
      </c>
      <c r="H1445">
        <v>1</v>
      </c>
      <c r="I1445">
        <v>1</v>
      </c>
      <c r="J1445">
        <v>2</v>
      </c>
      <c r="K1445">
        <v>3</v>
      </c>
      <c r="L1445">
        <v>5</v>
      </c>
      <c r="M1445">
        <v>0.91599755370436509</v>
      </c>
      <c r="N1445" t="str">
        <f t="shared" si="22"/>
        <v>if $responseNo/1444,dw $wt=0.915997553704365,</v>
      </c>
    </row>
    <row r="1446" spans="1:14" x14ac:dyDescent="0.15">
      <c r="A1446">
        <v>1445</v>
      </c>
      <c r="B1446" t="s">
        <v>1473</v>
      </c>
      <c r="C1446" t="s">
        <v>119</v>
      </c>
      <c r="D1446" t="s">
        <v>36</v>
      </c>
      <c r="E1446" t="s">
        <v>21</v>
      </c>
      <c r="F1446">
        <v>7</v>
      </c>
      <c r="G1446">
        <v>1</v>
      </c>
      <c r="H1446">
        <v>10</v>
      </c>
      <c r="I1446">
        <v>1</v>
      </c>
      <c r="J1446">
        <v>1</v>
      </c>
      <c r="K1446">
        <v>3</v>
      </c>
      <c r="L1446">
        <v>3</v>
      </c>
      <c r="M1446">
        <v>1.6378339694336279</v>
      </c>
      <c r="N1446" t="str">
        <f t="shared" si="22"/>
        <v>if $responseNo/1445,dw $wt=1.63783396943363,</v>
      </c>
    </row>
    <row r="1447" spans="1:14" x14ac:dyDescent="0.15">
      <c r="A1447">
        <v>1446</v>
      </c>
      <c r="B1447" t="s">
        <v>1474</v>
      </c>
      <c r="C1447" t="s">
        <v>119</v>
      </c>
      <c r="D1447" t="s">
        <v>27</v>
      </c>
      <c r="E1447" t="s">
        <v>37</v>
      </c>
      <c r="F1447">
        <v>5</v>
      </c>
      <c r="G1447">
        <v>1</v>
      </c>
      <c r="H1447">
        <v>3</v>
      </c>
      <c r="I1447">
        <v>1</v>
      </c>
      <c r="J1447">
        <v>1</v>
      </c>
      <c r="K1447">
        <v>6</v>
      </c>
      <c r="L1447">
        <v>4</v>
      </c>
      <c r="M1447">
        <v>0.34702576871124291</v>
      </c>
      <c r="N1447" t="str">
        <f t="shared" si="22"/>
        <v>if $responseNo/1446,dw $wt=0.347025768711243,</v>
      </c>
    </row>
    <row r="1448" spans="1:14" x14ac:dyDescent="0.15">
      <c r="A1448">
        <v>1447</v>
      </c>
      <c r="B1448" t="s">
        <v>1475</v>
      </c>
      <c r="C1448" t="s">
        <v>119</v>
      </c>
      <c r="D1448" t="s">
        <v>17</v>
      </c>
      <c r="E1448" t="s">
        <v>15</v>
      </c>
      <c r="F1448">
        <v>6</v>
      </c>
      <c r="G1448">
        <v>2</v>
      </c>
      <c r="H1448">
        <v>11</v>
      </c>
      <c r="I1448">
        <v>3</v>
      </c>
      <c r="J1448">
        <v>2</v>
      </c>
      <c r="K1448">
        <v>8</v>
      </c>
      <c r="L1448">
        <v>2</v>
      </c>
      <c r="M1448">
        <v>0.95059989238876796</v>
      </c>
      <c r="N1448" t="str">
        <f t="shared" si="22"/>
        <v>if $responseNo/1447,dw $wt=0.950599892388768,</v>
      </c>
    </row>
    <row r="1449" spans="1:14" x14ac:dyDescent="0.15">
      <c r="A1449">
        <v>1448</v>
      </c>
      <c r="B1449" t="s">
        <v>1476</v>
      </c>
      <c r="C1449" t="s">
        <v>25</v>
      </c>
      <c r="D1449" t="s">
        <v>19</v>
      </c>
      <c r="E1449" t="s">
        <v>21</v>
      </c>
      <c r="F1449">
        <v>6</v>
      </c>
      <c r="G1449">
        <v>1</v>
      </c>
      <c r="H1449">
        <v>12</v>
      </c>
      <c r="I1449">
        <v>1</v>
      </c>
      <c r="J1449">
        <v>2</v>
      </c>
      <c r="K1449">
        <v>1</v>
      </c>
      <c r="L1449">
        <v>4</v>
      </c>
      <c r="M1449">
        <v>0.99100179255374909</v>
      </c>
      <c r="N1449" t="str">
        <f t="shared" si="22"/>
        <v>if $responseNo/1448,dw $wt=0.991001792553749,</v>
      </c>
    </row>
    <row r="1450" spans="1:14" x14ac:dyDescent="0.15">
      <c r="A1450">
        <v>1449</v>
      </c>
      <c r="B1450" t="s">
        <v>1477</v>
      </c>
      <c r="C1450" t="s">
        <v>34</v>
      </c>
      <c r="D1450" t="s">
        <v>30</v>
      </c>
      <c r="E1450" t="s">
        <v>21</v>
      </c>
      <c r="F1450">
        <v>5</v>
      </c>
      <c r="G1450">
        <v>2</v>
      </c>
      <c r="H1450">
        <v>4</v>
      </c>
      <c r="I1450">
        <v>1</v>
      </c>
      <c r="J1450">
        <v>1</v>
      </c>
      <c r="K1450">
        <v>5</v>
      </c>
      <c r="L1450">
        <v>2</v>
      </c>
      <c r="M1450">
        <v>0.157598979230477</v>
      </c>
      <c r="N1450" t="str">
        <f t="shared" si="22"/>
        <v>if $responseNo/1449,dw $wt=0.157598979230477,</v>
      </c>
    </row>
    <row r="1451" spans="1:14" x14ac:dyDescent="0.15">
      <c r="A1451">
        <v>1450</v>
      </c>
      <c r="B1451" t="s">
        <v>1478</v>
      </c>
      <c r="C1451" t="s">
        <v>119</v>
      </c>
      <c r="D1451" t="s">
        <v>19</v>
      </c>
      <c r="E1451" t="s">
        <v>23</v>
      </c>
      <c r="F1451">
        <v>6</v>
      </c>
      <c r="G1451">
        <v>1</v>
      </c>
      <c r="H1451">
        <v>4</v>
      </c>
      <c r="I1451">
        <v>2</v>
      </c>
      <c r="J1451">
        <v>2</v>
      </c>
      <c r="K1451">
        <v>5</v>
      </c>
      <c r="L1451">
        <v>3</v>
      </c>
      <c r="M1451">
        <v>0.50401572652196802</v>
      </c>
      <c r="N1451" t="str">
        <f t="shared" si="22"/>
        <v>if $responseNo/1450,dw $wt=0.504015726521968,</v>
      </c>
    </row>
    <row r="1452" spans="1:14" x14ac:dyDescent="0.15">
      <c r="A1452">
        <v>1451</v>
      </c>
      <c r="B1452" t="s">
        <v>1479</v>
      </c>
      <c r="C1452" t="s">
        <v>119</v>
      </c>
      <c r="D1452" t="s">
        <v>36</v>
      </c>
      <c r="E1452" t="s">
        <v>23</v>
      </c>
      <c r="F1452">
        <v>3</v>
      </c>
      <c r="G1452">
        <v>1</v>
      </c>
      <c r="H1452">
        <v>1</v>
      </c>
      <c r="I1452">
        <v>1</v>
      </c>
      <c r="J1452">
        <v>1</v>
      </c>
      <c r="K1452">
        <v>1</v>
      </c>
      <c r="L1452">
        <v>3</v>
      </c>
      <c r="M1452">
        <v>0.87549465863603171</v>
      </c>
      <c r="N1452" t="str">
        <f t="shared" si="22"/>
        <v>if $responseNo/1451,dw $wt=0.875494658636032,</v>
      </c>
    </row>
    <row r="1453" spans="1:14" x14ac:dyDescent="0.15">
      <c r="A1453">
        <v>1452</v>
      </c>
      <c r="B1453" t="s">
        <v>1480</v>
      </c>
      <c r="C1453" t="s">
        <v>25</v>
      </c>
      <c r="D1453" t="s">
        <v>36</v>
      </c>
      <c r="E1453" t="s">
        <v>23</v>
      </c>
      <c r="F1453">
        <v>5</v>
      </c>
      <c r="G1453">
        <v>1</v>
      </c>
      <c r="H1453">
        <v>8</v>
      </c>
      <c r="I1453">
        <v>1</v>
      </c>
      <c r="J1453">
        <v>1</v>
      </c>
      <c r="K1453">
        <v>6</v>
      </c>
      <c r="L1453">
        <v>1</v>
      </c>
      <c r="M1453">
        <v>0.12550674142123441</v>
      </c>
      <c r="N1453" t="str">
        <f t="shared" si="22"/>
        <v>if $responseNo/1452,dw $wt=0.125506741421234,</v>
      </c>
    </row>
    <row r="1454" spans="1:14" x14ac:dyDescent="0.15">
      <c r="A1454">
        <v>1453</v>
      </c>
      <c r="B1454" t="s">
        <v>1481</v>
      </c>
      <c r="C1454" t="s">
        <v>119</v>
      </c>
      <c r="D1454" t="s">
        <v>17</v>
      </c>
      <c r="E1454" t="s">
        <v>15</v>
      </c>
      <c r="F1454">
        <v>7</v>
      </c>
      <c r="G1454">
        <v>2</v>
      </c>
      <c r="H1454">
        <v>11</v>
      </c>
      <c r="I1454">
        <v>3</v>
      </c>
      <c r="J1454">
        <v>2</v>
      </c>
      <c r="K1454">
        <v>3</v>
      </c>
      <c r="L1454">
        <v>2</v>
      </c>
      <c r="M1454">
        <v>1.3599393740038119</v>
      </c>
      <c r="N1454" t="str">
        <f t="shared" si="22"/>
        <v>if $responseNo/1453,dw $wt=1.35993937400381,</v>
      </c>
    </row>
    <row r="1455" spans="1:14" x14ac:dyDescent="0.15">
      <c r="A1455">
        <v>1454</v>
      </c>
      <c r="B1455" t="s">
        <v>1482</v>
      </c>
      <c r="C1455" t="s">
        <v>34</v>
      </c>
      <c r="D1455" t="s">
        <v>19</v>
      </c>
      <c r="E1455" t="s">
        <v>21</v>
      </c>
      <c r="F1455">
        <v>5</v>
      </c>
      <c r="G1455">
        <v>1</v>
      </c>
      <c r="H1455">
        <v>5</v>
      </c>
      <c r="I1455">
        <v>2</v>
      </c>
      <c r="J1455">
        <v>1</v>
      </c>
      <c r="K1455">
        <v>7</v>
      </c>
      <c r="L1455">
        <v>2</v>
      </c>
      <c r="M1455">
        <v>0.15267581475044731</v>
      </c>
      <c r="N1455" t="str">
        <f t="shared" si="22"/>
        <v>if $responseNo/1454,dw $wt=0.152675814750447,</v>
      </c>
    </row>
    <row r="1456" spans="1:14" x14ac:dyDescent="0.15">
      <c r="A1456">
        <v>1455</v>
      </c>
      <c r="B1456" t="s">
        <v>1483</v>
      </c>
      <c r="C1456" t="s">
        <v>25</v>
      </c>
      <c r="D1456" t="s">
        <v>19</v>
      </c>
      <c r="E1456" t="s">
        <v>23</v>
      </c>
      <c r="F1456">
        <v>6</v>
      </c>
      <c r="G1456">
        <v>1</v>
      </c>
      <c r="H1456">
        <v>4</v>
      </c>
      <c r="I1456">
        <v>2</v>
      </c>
      <c r="J1456">
        <v>2</v>
      </c>
      <c r="K1456">
        <v>5</v>
      </c>
      <c r="L1456">
        <v>2</v>
      </c>
      <c r="M1456">
        <v>0.19041769821070181</v>
      </c>
      <c r="N1456" t="str">
        <f t="shared" si="22"/>
        <v>if $responseNo/1455,dw $wt=0.190417698210702,</v>
      </c>
    </row>
    <row r="1457" spans="1:14" x14ac:dyDescent="0.15">
      <c r="A1457">
        <v>1456</v>
      </c>
      <c r="B1457" t="s">
        <v>1484</v>
      </c>
      <c r="C1457" t="s">
        <v>119</v>
      </c>
      <c r="D1457" t="s">
        <v>19</v>
      </c>
      <c r="E1457" t="s">
        <v>23</v>
      </c>
      <c r="F1457">
        <v>5</v>
      </c>
      <c r="G1457">
        <v>2</v>
      </c>
      <c r="H1457">
        <v>7</v>
      </c>
      <c r="I1457">
        <v>2</v>
      </c>
      <c r="J1457">
        <v>1</v>
      </c>
      <c r="K1457">
        <v>5</v>
      </c>
      <c r="L1457">
        <v>3</v>
      </c>
      <c r="M1457">
        <v>0.26797575680683849</v>
      </c>
      <c r="N1457" t="str">
        <f t="shared" si="22"/>
        <v>if $responseNo/1456,dw $wt=0.267975756806838,</v>
      </c>
    </row>
    <row r="1458" spans="1:14" x14ac:dyDescent="0.15">
      <c r="A1458">
        <v>1457</v>
      </c>
      <c r="B1458" t="s">
        <v>1485</v>
      </c>
      <c r="C1458" t="s">
        <v>25</v>
      </c>
      <c r="D1458" t="s">
        <v>27</v>
      </c>
      <c r="E1458" t="s">
        <v>21</v>
      </c>
      <c r="F1458">
        <v>6</v>
      </c>
      <c r="G1458">
        <v>1</v>
      </c>
      <c r="H1458">
        <v>7</v>
      </c>
      <c r="I1458">
        <v>2</v>
      </c>
      <c r="J1458">
        <v>1</v>
      </c>
      <c r="K1458">
        <v>4</v>
      </c>
      <c r="L1458">
        <v>2</v>
      </c>
      <c r="M1458">
        <v>0.50458845227997495</v>
      </c>
      <c r="N1458" t="str">
        <f t="shared" si="22"/>
        <v>if $responseNo/1457,dw $wt=0.504588452279975,</v>
      </c>
    </row>
    <row r="1459" spans="1:14" x14ac:dyDescent="0.15">
      <c r="A1459">
        <v>1458</v>
      </c>
      <c r="B1459" t="s">
        <v>1486</v>
      </c>
      <c r="C1459" t="s">
        <v>25</v>
      </c>
      <c r="D1459" t="s">
        <v>30</v>
      </c>
      <c r="E1459" t="s">
        <v>15</v>
      </c>
      <c r="F1459">
        <v>5</v>
      </c>
      <c r="G1459">
        <v>2</v>
      </c>
      <c r="H1459">
        <v>2</v>
      </c>
      <c r="I1459">
        <v>2</v>
      </c>
      <c r="J1459">
        <v>2</v>
      </c>
      <c r="K1459">
        <v>3</v>
      </c>
      <c r="L1459">
        <v>4</v>
      </c>
      <c r="M1459">
        <v>0.91204781056922635</v>
      </c>
      <c r="N1459" t="str">
        <f t="shared" si="22"/>
        <v>if $responseNo/1458,dw $wt=0.912047810569226,</v>
      </c>
    </row>
    <row r="1460" spans="1:14" x14ac:dyDescent="0.15">
      <c r="A1460">
        <v>1459</v>
      </c>
      <c r="B1460" t="s">
        <v>1487</v>
      </c>
      <c r="C1460" t="s">
        <v>119</v>
      </c>
      <c r="D1460" t="s">
        <v>36</v>
      </c>
      <c r="E1460" t="s">
        <v>15</v>
      </c>
      <c r="F1460">
        <v>6</v>
      </c>
      <c r="G1460">
        <v>1</v>
      </c>
      <c r="H1460">
        <v>4</v>
      </c>
      <c r="I1460">
        <v>1</v>
      </c>
      <c r="J1460">
        <v>2</v>
      </c>
      <c r="K1460">
        <v>4</v>
      </c>
      <c r="L1460">
        <v>2</v>
      </c>
      <c r="M1460">
        <v>1.5908088281239161</v>
      </c>
      <c r="N1460" t="str">
        <f t="shared" si="22"/>
        <v>if $responseNo/1459,dw $wt=1.59080882812392,</v>
      </c>
    </row>
    <row r="1461" spans="1:14" x14ac:dyDescent="0.15">
      <c r="A1461">
        <v>1460</v>
      </c>
      <c r="B1461" t="s">
        <v>1488</v>
      </c>
      <c r="C1461" t="s">
        <v>119</v>
      </c>
      <c r="D1461" t="s">
        <v>30</v>
      </c>
      <c r="E1461" t="s">
        <v>28</v>
      </c>
      <c r="F1461">
        <v>8</v>
      </c>
      <c r="G1461">
        <v>2</v>
      </c>
      <c r="H1461">
        <v>97</v>
      </c>
      <c r="I1461">
        <v>2</v>
      </c>
      <c r="J1461">
        <v>1</v>
      </c>
      <c r="K1461">
        <v>4</v>
      </c>
      <c r="L1461">
        <v>1</v>
      </c>
      <c r="M1461">
        <v>1.5699476743737011</v>
      </c>
      <c r="N1461" t="str">
        <f t="shared" si="22"/>
        <v>if $responseNo/1460,dw $wt=1.5699476743737,</v>
      </c>
    </row>
    <row r="1462" spans="1:14" x14ac:dyDescent="0.15">
      <c r="A1462">
        <v>1461</v>
      </c>
      <c r="B1462" t="s">
        <v>1489</v>
      </c>
      <c r="C1462" t="s">
        <v>25</v>
      </c>
      <c r="D1462" t="s">
        <v>30</v>
      </c>
      <c r="E1462" t="s">
        <v>23</v>
      </c>
      <c r="F1462">
        <v>6</v>
      </c>
      <c r="G1462">
        <v>2</v>
      </c>
      <c r="H1462">
        <v>10</v>
      </c>
      <c r="I1462">
        <v>1</v>
      </c>
      <c r="J1462">
        <v>1</v>
      </c>
      <c r="K1462">
        <v>1</v>
      </c>
      <c r="L1462">
        <v>3</v>
      </c>
      <c r="M1462">
        <v>0.88150178541294255</v>
      </c>
      <c r="N1462" t="str">
        <f t="shared" si="22"/>
        <v>if $responseNo/1461,dw $wt=0.881501785412943,</v>
      </c>
    </row>
    <row r="1463" spans="1:14" x14ac:dyDescent="0.15">
      <c r="A1463">
        <v>1462</v>
      </c>
      <c r="B1463" t="s">
        <v>1490</v>
      </c>
      <c r="C1463" t="s">
        <v>119</v>
      </c>
      <c r="D1463" t="s">
        <v>27</v>
      </c>
      <c r="E1463" t="s">
        <v>28</v>
      </c>
      <c r="F1463">
        <v>3</v>
      </c>
      <c r="G1463">
        <v>2</v>
      </c>
      <c r="H1463">
        <v>1</v>
      </c>
      <c r="I1463">
        <v>2</v>
      </c>
      <c r="J1463">
        <v>2</v>
      </c>
      <c r="K1463">
        <v>4</v>
      </c>
      <c r="L1463">
        <v>4</v>
      </c>
      <c r="M1463">
        <v>0.88645900747764728</v>
      </c>
      <c r="N1463" t="str">
        <f t="shared" si="22"/>
        <v>if $responseNo/1462,dw $wt=0.886459007477647,</v>
      </c>
    </row>
    <row r="1464" spans="1:14" x14ac:dyDescent="0.15">
      <c r="A1464">
        <v>1463</v>
      </c>
      <c r="B1464" t="s">
        <v>1491</v>
      </c>
      <c r="C1464" t="s">
        <v>1337</v>
      </c>
      <c r="D1464" t="s">
        <v>17</v>
      </c>
      <c r="E1464" t="s">
        <v>37</v>
      </c>
      <c r="F1464">
        <v>4</v>
      </c>
      <c r="G1464">
        <v>2</v>
      </c>
      <c r="H1464">
        <v>1</v>
      </c>
      <c r="I1464">
        <v>1</v>
      </c>
      <c r="J1464">
        <v>1</v>
      </c>
      <c r="K1464">
        <v>3</v>
      </c>
      <c r="L1464">
        <v>2</v>
      </c>
      <c r="M1464">
        <v>0.6769604907253749</v>
      </c>
      <c r="N1464" t="str">
        <f t="shared" si="22"/>
        <v>if $responseNo/1463,dw $wt=0.676960490725375,</v>
      </c>
    </row>
    <row r="1465" spans="1:14" x14ac:dyDescent="0.15">
      <c r="A1465">
        <v>1464</v>
      </c>
      <c r="B1465" t="s">
        <v>1492</v>
      </c>
      <c r="C1465" t="s">
        <v>25</v>
      </c>
      <c r="D1465" t="s">
        <v>27</v>
      </c>
      <c r="E1465" t="s">
        <v>37</v>
      </c>
      <c r="F1465">
        <v>5</v>
      </c>
      <c r="G1465">
        <v>1</v>
      </c>
      <c r="H1465">
        <v>5</v>
      </c>
      <c r="I1465">
        <v>3</v>
      </c>
      <c r="J1465">
        <v>2</v>
      </c>
      <c r="K1465">
        <v>3</v>
      </c>
      <c r="L1465">
        <v>4</v>
      </c>
      <c r="M1465">
        <v>1.3923060516013881</v>
      </c>
      <c r="N1465" t="str">
        <f t="shared" si="22"/>
        <v>if $responseNo/1464,dw $wt=1.39230605160139,</v>
      </c>
    </row>
    <row r="1466" spans="1:14" x14ac:dyDescent="0.15">
      <c r="A1466">
        <v>1465</v>
      </c>
      <c r="B1466" t="s">
        <v>1493</v>
      </c>
      <c r="C1466" t="s">
        <v>119</v>
      </c>
      <c r="D1466" t="s">
        <v>36</v>
      </c>
      <c r="E1466" t="s">
        <v>15</v>
      </c>
      <c r="F1466">
        <v>6</v>
      </c>
      <c r="G1466">
        <v>2</v>
      </c>
      <c r="H1466">
        <v>10</v>
      </c>
      <c r="I1466">
        <v>2</v>
      </c>
      <c r="J1466">
        <v>2</v>
      </c>
      <c r="K1466">
        <v>3</v>
      </c>
      <c r="L1466">
        <v>3</v>
      </c>
      <c r="M1466">
        <v>1.472499677123539</v>
      </c>
      <c r="N1466" t="str">
        <f t="shared" si="22"/>
        <v>if $responseNo/1465,dw $wt=1.47249967712354,</v>
      </c>
    </row>
    <row r="1467" spans="1:14" x14ac:dyDescent="0.15">
      <c r="A1467">
        <v>1466</v>
      </c>
      <c r="B1467" t="s">
        <v>1494</v>
      </c>
      <c r="C1467" t="s">
        <v>119</v>
      </c>
      <c r="D1467" t="s">
        <v>30</v>
      </c>
      <c r="E1467" t="s">
        <v>23</v>
      </c>
      <c r="F1467">
        <v>5</v>
      </c>
      <c r="G1467">
        <v>1</v>
      </c>
      <c r="H1467">
        <v>7</v>
      </c>
      <c r="I1467">
        <v>1</v>
      </c>
      <c r="J1467">
        <v>1</v>
      </c>
      <c r="K1467">
        <v>2</v>
      </c>
      <c r="L1467">
        <v>2</v>
      </c>
      <c r="M1467">
        <v>1.506530745577503</v>
      </c>
      <c r="N1467" t="str">
        <f t="shared" si="22"/>
        <v>if $responseNo/1466,dw $wt=1.5065307455775,</v>
      </c>
    </row>
    <row r="1468" spans="1:14" x14ac:dyDescent="0.15">
      <c r="A1468">
        <v>1467</v>
      </c>
      <c r="B1468" t="s">
        <v>1495</v>
      </c>
      <c r="C1468" t="s">
        <v>1337</v>
      </c>
      <c r="D1468" t="s">
        <v>30</v>
      </c>
      <c r="E1468" t="s">
        <v>23</v>
      </c>
      <c r="F1468">
        <v>3</v>
      </c>
      <c r="G1468">
        <v>2</v>
      </c>
      <c r="H1468">
        <v>1</v>
      </c>
      <c r="I1468">
        <v>1</v>
      </c>
      <c r="J1468">
        <v>1</v>
      </c>
      <c r="K1468">
        <v>1</v>
      </c>
      <c r="L1468">
        <v>2</v>
      </c>
      <c r="M1468">
        <v>0.41276602196219808</v>
      </c>
      <c r="N1468" t="str">
        <f t="shared" si="22"/>
        <v>if $responseNo/1467,dw $wt=0.412766021962198,</v>
      </c>
    </row>
    <row r="1469" spans="1:14" x14ac:dyDescent="0.15">
      <c r="A1469">
        <v>1468</v>
      </c>
      <c r="B1469" t="s">
        <v>1496</v>
      </c>
      <c r="C1469" t="s">
        <v>14</v>
      </c>
      <c r="D1469" t="s">
        <v>30</v>
      </c>
      <c r="E1469" t="s">
        <v>23</v>
      </c>
      <c r="F1469">
        <v>4</v>
      </c>
      <c r="G1469">
        <v>1</v>
      </c>
      <c r="H1469">
        <v>1</v>
      </c>
      <c r="I1469">
        <v>1</v>
      </c>
      <c r="J1469">
        <v>2</v>
      </c>
      <c r="K1469">
        <v>3</v>
      </c>
      <c r="L1469">
        <v>3</v>
      </c>
      <c r="M1469">
        <v>1.623372040596099</v>
      </c>
      <c r="N1469" t="str">
        <f t="shared" si="22"/>
        <v>if $responseNo/1468,dw $wt=1.6233720405961,</v>
      </c>
    </row>
    <row r="1470" spans="1:14" x14ac:dyDescent="0.15">
      <c r="A1470">
        <v>1469</v>
      </c>
      <c r="B1470" t="s">
        <v>1497</v>
      </c>
      <c r="C1470" t="s">
        <v>1337</v>
      </c>
      <c r="D1470" t="s">
        <v>5</v>
      </c>
      <c r="E1470" t="s">
        <v>23</v>
      </c>
      <c r="F1470">
        <v>4</v>
      </c>
      <c r="G1470">
        <v>1</v>
      </c>
      <c r="H1470">
        <v>4</v>
      </c>
      <c r="I1470">
        <v>1</v>
      </c>
      <c r="J1470">
        <v>1</v>
      </c>
      <c r="K1470">
        <v>6</v>
      </c>
      <c r="L1470">
        <v>5</v>
      </c>
      <c r="M1470">
        <v>0.15382548374067689</v>
      </c>
      <c r="N1470" t="str">
        <f t="shared" si="22"/>
        <v>if $responseNo/1469,dw $wt=0.153825483740677,</v>
      </c>
    </row>
    <row r="1471" spans="1:14" x14ac:dyDescent="0.15">
      <c r="A1471">
        <v>1470</v>
      </c>
      <c r="B1471" t="s">
        <v>1498</v>
      </c>
      <c r="C1471" t="s">
        <v>119</v>
      </c>
      <c r="D1471" t="s">
        <v>17</v>
      </c>
      <c r="E1471" t="s">
        <v>15</v>
      </c>
      <c r="F1471">
        <v>6</v>
      </c>
      <c r="G1471">
        <v>1</v>
      </c>
      <c r="H1471">
        <v>9</v>
      </c>
      <c r="I1471">
        <v>1</v>
      </c>
      <c r="J1471">
        <v>1</v>
      </c>
      <c r="K1471">
        <v>2</v>
      </c>
      <c r="L1471">
        <v>3</v>
      </c>
      <c r="M1471">
        <v>1.6019542458341569</v>
      </c>
      <c r="N1471" t="str">
        <f t="shared" si="22"/>
        <v>if $responseNo/1470,dw $wt=1.60195424583416,</v>
      </c>
    </row>
    <row r="1472" spans="1:14" x14ac:dyDescent="0.15">
      <c r="A1472">
        <v>1471</v>
      </c>
      <c r="B1472" t="s">
        <v>1499</v>
      </c>
      <c r="C1472" t="s">
        <v>25</v>
      </c>
      <c r="D1472" t="s">
        <v>17</v>
      </c>
      <c r="E1472" t="s">
        <v>15</v>
      </c>
      <c r="F1472">
        <v>8</v>
      </c>
      <c r="G1472">
        <v>1</v>
      </c>
      <c r="H1472">
        <v>11</v>
      </c>
      <c r="I1472">
        <v>1</v>
      </c>
      <c r="J1472">
        <v>2</v>
      </c>
      <c r="K1472">
        <v>1</v>
      </c>
      <c r="L1472">
        <v>1</v>
      </c>
      <c r="M1472">
        <v>0.48221146622394168</v>
      </c>
      <c r="N1472" t="str">
        <f t="shared" si="22"/>
        <v>if $responseNo/1471,dw $wt=0.482211466223942,</v>
      </c>
    </row>
    <row r="1473" spans="1:14" x14ac:dyDescent="0.15">
      <c r="A1473">
        <v>1472</v>
      </c>
      <c r="B1473" t="s">
        <v>1500</v>
      </c>
      <c r="C1473" t="s">
        <v>119</v>
      </c>
      <c r="D1473" t="s">
        <v>5</v>
      </c>
      <c r="E1473" t="s">
        <v>37</v>
      </c>
      <c r="F1473">
        <v>7</v>
      </c>
      <c r="G1473">
        <v>2</v>
      </c>
      <c r="H1473">
        <v>9</v>
      </c>
      <c r="I1473">
        <v>2</v>
      </c>
      <c r="J1473">
        <v>1</v>
      </c>
      <c r="K1473">
        <v>4</v>
      </c>
      <c r="L1473">
        <v>2</v>
      </c>
      <c r="M1473">
        <v>1.5308357111246791</v>
      </c>
      <c r="N1473" t="str">
        <f t="shared" si="22"/>
        <v>if $responseNo/1472,dw $wt=1.53083571112468,</v>
      </c>
    </row>
    <row r="1474" spans="1:14" x14ac:dyDescent="0.15">
      <c r="A1474">
        <v>1473</v>
      </c>
      <c r="B1474" t="s">
        <v>1501</v>
      </c>
      <c r="C1474" t="s">
        <v>119</v>
      </c>
      <c r="D1474" t="s">
        <v>5</v>
      </c>
      <c r="E1474" t="s">
        <v>15</v>
      </c>
      <c r="F1474">
        <v>5</v>
      </c>
      <c r="G1474">
        <v>2</v>
      </c>
      <c r="H1474">
        <v>12</v>
      </c>
      <c r="I1474">
        <v>2</v>
      </c>
      <c r="J1474">
        <v>1</v>
      </c>
      <c r="K1474">
        <v>1</v>
      </c>
      <c r="L1474">
        <v>3</v>
      </c>
      <c r="M1474">
        <v>1.5878436167758281</v>
      </c>
      <c r="N1474" t="str">
        <f t="shared" si="22"/>
        <v>if $responseNo/1473,dw $wt=1.58784361677583,</v>
      </c>
    </row>
    <row r="1475" spans="1:14" x14ac:dyDescent="0.15">
      <c r="A1475">
        <v>1474</v>
      </c>
      <c r="B1475" t="s">
        <v>1502</v>
      </c>
      <c r="C1475" t="s">
        <v>25</v>
      </c>
      <c r="D1475" t="s">
        <v>17</v>
      </c>
      <c r="E1475" t="s">
        <v>15</v>
      </c>
      <c r="F1475">
        <v>4</v>
      </c>
      <c r="G1475">
        <v>2</v>
      </c>
      <c r="H1475">
        <v>8</v>
      </c>
      <c r="I1475">
        <v>1</v>
      </c>
      <c r="J1475">
        <v>1</v>
      </c>
      <c r="K1475">
        <v>9</v>
      </c>
      <c r="L1475">
        <v>1</v>
      </c>
      <c r="M1475">
        <v>5.9028305077098622E-2</v>
      </c>
      <c r="N1475" t="str">
        <f t="shared" ref="N1475:N1538" si="23">_xlfn.CONCAT("if $responseNo/",A1475,",dw $wt=",M1475,",")</f>
        <v>if $responseNo/1474,dw $wt=0.0590283050770986,</v>
      </c>
    </row>
    <row r="1476" spans="1:14" x14ac:dyDescent="0.15">
      <c r="A1476">
        <v>1475</v>
      </c>
      <c r="B1476" t="s">
        <v>1503</v>
      </c>
      <c r="C1476" t="s">
        <v>1337</v>
      </c>
      <c r="D1476" t="s">
        <v>30</v>
      </c>
      <c r="E1476" t="s">
        <v>15</v>
      </c>
      <c r="F1476">
        <v>3</v>
      </c>
      <c r="G1476">
        <v>2</v>
      </c>
      <c r="H1476">
        <v>1</v>
      </c>
      <c r="I1476">
        <v>1</v>
      </c>
      <c r="J1476">
        <v>1</v>
      </c>
      <c r="K1476">
        <v>1</v>
      </c>
      <c r="L1476">
        <v>2</v>
      </c>
      <c r="M1476">
        <v>0.37841968294138961</v>
      </c>
      <c r="N1476" t="str">
        <f t="shared" si="23"/>
        <v>if $responseNo/1475,dw $wt=0.37841968294139,</v>
      </c>
    </row>
    <row r="1477" spans="1:14" x14ac:dyDescent="0.15">
      <c r="A1477">
        <v>1476</v>
      </c>
      <c r="B1477" t="s">
        <v>1504</v>
      </c>
      <c r="C1477" t="s">
        <v>119</v>
      </c>
      <c r="D1477" t="s">
        <v>17</v>
      </c>
      <c r="E1477" t="s">
        <v>15</v>
      </c>
      <c r="F1477">
        <v>5</v>
      </c>
      <c r="G1477">
        <v>1</v>
      </c>
      <c r="H1477">
        <v>11</v>
      </c>
      <c r="I1477">
        <v>1</v>
      </c>
      <c r="J1477">
        <v>1</v>
      </c>
      <c r="K1477">
        <v>2</v>
      </c>
      <c r="L1477">
        <v>1</v>
      </c>
      <c r="M1477">
        <v>0.96581797148120385</v>
      </c>
      <c r="N1477" t="str">
        <f t="shared" si="23"/>
        <v>if $responseNo/1476,dw $wt=0.965817971481204,</v>
      </c>
    </row>
    <row r="1478" spans="1:14" x14ac:dyDescent="0.15">
      <c r="A1478">
        <v>1477</v>
      </c>
      <c r="B1478" t="s">
        <v>1505</v>
      </c>
      <c r="C1478" t="s">
        <v>34</v>
      </c>
      <c r="D1478" t="s">
        <v>5</v>
      </c>
      <c r="E1478" t="s">
        <v>21</v>
      </c>
      <c r="F1478">
        <v>7</v>
      </c>
      <c r="G1478">
        <v>1</v>
      </c>
      <c r="H1478">
        <v>9</v>
      </c>
      <c r="I1478">
        <v>3</v>
      </c>
      <c r="J1478">
        <v>1</v>
      </c>
      <c r="K1478">
        <v>4</v>
      </c>
      <c r="L1478">
        <v>2</v>
      </c>
      <c r="M1478">
        <v>1.620175494430951</v>
      </c>
      <c r="N1478" t="str">
        <f t="shared" si="23"/>
        <v>if $responseNo/1477,dw $wt=1.62017549443095,</v>
      </c>
    </row>
    <row r="1479" spans="1:14" x14ac:dyDescent="0.15">
      <c r="A1479">
        <v>1478</v>
      </c>
      <c r="B1479" t="s">
        <v>1506</v>
      </c>
      <c r="C1479" t="s">
        <v>119</v>
      </c>
      <c r="D1479" t="s">
        <v>30</v>
      </c>
      <c r="E1479" t="s">
        <v>23</v>
      </c>
      <c r="F1479">
        <v>3</v>
      </c>
      <c r="G1479">
        <v>2</v>
      </c>
      <c r="H1479">
        <v>1</v>
      </c>
      <c r="I1479">
        <v>2</v>
      </c>
      <c r="J1479">
        <v>1</v>
      </c>
      <c r="K1479">
        <v>3</v>
      </c>
      <c r="L1479">
        <v>2</v>
      </c>
      <c r="M1479">
        <v>0.8914140624541026</v>
      </c>
      <c r="N1479" t="str">
        <f t="shared" si="23"/>
        <v>if $responseNo/1478,dw $wt=0.891414062454103,</v>
      </c>
    </row>
    <row r="1480" spans="1:14" x14ac:dyDescent="0.15">
      <c r="A1480">
        <v>1479</v>
      </c>
      <c r="B1480" t="s">
        <v>1507</v>
      </c>
      <c r="C1480" t="s">
        <v>119</v>
      </c>
      <c r="D1480" t="s">
        <v>19</v>
      </c>
      <c r="E1480" t="s">
        <v>23</v>
      </c>
      <c r="F1480">
        <v>7</v>
      </c>
      <c r="G1480">
        <v>2</v>
      </c>
      <c r="H1480">
        <v>12</v>
      </c>
      <c r="I1480">
        <v>2</v>
      </c>
      <c r="J1480">
        <v>1</v>
      </c>
      <c r="K1480">
        <v>1</v>
      </c>
      <c r="L1480">
        <v>2</v>
      </c>
      <c r="M1480">
        <v>1.4101507665394239</v>
      </c>
      <c r="N1480" t="str">
        <f t="shared" si="23"/>
        <v>if $responseNo/1479,dw $wt=1.41015076653942,</v>
      </c>
    </row>
    <row r="1481" spans="1:14" x14ac:dyDescent="0.15">
      <c r="A1481">
        <v>1480</v>
      </c>
      <c r="B1481" t="s">
        <v>1508</v>
      </c>
      <c r="C1481" t="s">
        <v>119</v>
      </c>
      <c r="D1481" t="s">
        <v>30</v>
      </c>
      <c r="E1481" t="s">
        <v>37</v>
      </c>
      <c r="F1481">
        <v>4</v>
      </c>
      <c r="G1481">
        <v>1</v>
      </c>
      <c r="H1481">
        <v>4</v>
      </c>
      <c r="I1481">
        <v>1</v>
      </c>
      <c r="J1481">
        <v>1</v>
      </c>
      <c r="K1481">
        <v>2</v>
      </c>
      <c r="L1481">
        <v>1</v>
      </c>
      <c r="M1481">
        <v>1.5924899261847749</v>
      </c>
      <c r="N1481" t="str">
        <f t="shared" si="23"/>
        <v>if $responseNo/1480,dw $wt=1.59248992618477,</v>
      </c>
    </row>
    <row r="1482" spans="1:14" x14ac:dyDescent="0.15">
      <c r="A1482">
        <v>1481</v>
      </c>
      <c r="B1482" t="s">
        <v>1509</v>
      </c>
      <c r="C1482" t="s">
        <v>119</v>
      </c>
      <c r="D1482" t="s">
        <v>19</v>
      </c>
      <c r="E1482" t="s">
        <v>21</v>
      </c>
      <c r="F1482">
        <v>7</v>
      </c>
      <c r="G1482">
        <v>1</v>
      </c>
      <c r="H1482">
        <v>2</v>
      </c>
      <c r="I1482">
        <v>1</v>
      </c>
      <c r="J1482">
        <v>2</v>
      </c>
      <c r="K1482">
        <v>5</v>
      </c>
      <c r="L1482">
        <v>4</v>
      </c>
      <c r="M1482">
        <v>0.44448406308080513</v>
      </c>
      <c r="N1482" t="str">
        <f t="shared" si="23"/>
        <v>if $responseNo/1481,dw $wt=0.444484063080805,</v>
      </c>
    </row>
    <row r="1483" spans="1:14" x14ac:dyDescent="0.15">
      <c r="A1483">
        <v>1482</v>
      </c>
      <c r="B1483" t="s">
        <v>1510</v>
      </c>
      <c r="C1483" t="s">
        <v>119</v>
      </c>
      <c r="D1483" t="s">
        <v>36</v>
      </c>
      <c r="E1483" t="s">
        <v>15</v>
      </c>
      <c r="F1483">
        <v>6</v>
      </c>
      <c r="G1483">
        <v>2</v>
      </c>
      <c r="H1483">
        <v>4</v>
      </c>
      <c r="I1483">
        <v>1</v>
      </c>
      <c r="J1483">
        <v>1</v>
      </c>
      <c r="K1483">
        <v>2</v>
      </c>
      <c r="L1483">
        <v>2</v>
      </c>
      <c r="M1483">
        <v>1.1789252498184091</v>
      </c>
      <c r="N1483" t="str">
        <f t="shared" si="23"/>
        <v>if $responseNo/1482,dw $wt=1.17892524981841,</v>
      </c>
    </row>
    <row r="1484" spans="1:14" x14ac:dyDescent="0.15">
      <c r="A1484">
        <v>1483</v>
      </c>
      <c r="B1484" t="s">
        <v>1511</v>
      </c>
      <c r="C1484" t="s">
        <v>1337</v>
      </c>
      <c r="D1484" t="s">
        <v>36</v>
      </c>
      <c r="E1484" t="s">
        <v>21</v>
      </c>
      <c r="F1484">
        <v>3</v>
      </c>
      <c r="G1484">
        <v>2</v>
      </c>
      <c r="H1484">
        <v>3</v>
      </c>
      <c r="I1484">
        <v>1</v>
      </c>
      <c r="J1484">
        <v>1</v>
      </c>
      <c r="K1484">
        <v>5</v>
      </c>
      <c r="L1484">
        <v>5</v>
      </c>
      <c r="M1484">
        <v>4.3653130544902337E-2</v>
      </c>
      <c r="N1484" t="str">
        <f t="shared" si="23"/>
        <v>if $responseNo/1483,dw $wt=0.0436531305449023,</v>
      </c>
    </row>
    <row r="1485" spans="1:14" x14ac:dyDescent="0.15">
      <c r="A1485">
        <v>1484</v>
      </c>
      <c r="B1485" t="s">
        <v>1512</v>
      </c>
      <c r="C1485" t="s">
        <v>119</v>
      </c>
      <c r="D1485" t="s">
        <v>30</v>
      </c>
      <c r="E1485" t="s">
        <v>23</v>
      </c>
      <c r="F1485">
        <v>6</v>
      </c>
      <c r="G1485">
        <v>1</v>
      </c>
      <c r="H1485">
        <v>5</v>
      </c>
      <c r="I1485">
        <v>3</v>
      </c>
      <c r="J1485">
        <v>2</v>
      </c>
      <c r="K1485">
        <v>4</v>
      </c>
      <c r="L1485">
        <v>1</v>
      </c>
      <c r="M1485">
        <v>1.596334324844993</v>
      </c>
      <c r="N1485" t="str">
        <f t="shared" si="23"/>
        <v>if $responseNo/1484,dw $wt=1.59633432484499,</v>
      </c>
    </row>
    <row r="1486" spans="1:14" x14ac:dyDescent="0.15">
      <c r="A1486">
        <v>1485</v>
      </c>
      <c r="B1486" t="s">
        <v>1513</v>
      </c>
      <c r="C1486" t="s">
        <v>1337</v>
      </c>
      <c r="D1486" t="s">
        <v>17</v>
      </c>
      <c r="E1486" t="s">
        <v>37</v>
      </c>
      <c r="F1486">
        <v>4</v>
      </c>
      <c r="G1486">
        <v>2</v>
      </c>
      <c r="H1486">
        <v>5</v>
      </c>
      <c r="I1486">
        <v>2</v>
      </c>
      <c r="J1486">
        <v>2</v>
      </c>
      <c r="K1486">
        <v>3</v>
      </c>
      <c r="L1486">
        <v>4</v>
      </c>
      <c r="M1486">
        <v>0.68708535402853366</v>
      </c>
      <c r="N1486" t="str">
        <f t="shared" si="23"/>
        <v>if $responseNo/1485,dw $wt=0.687085354028534,</v>
      </c>
    </row>
    <row r="1487" spans="1:14" x14ac:dyDescent="0.15">
      <c r="A1487">
        <v>1486</v>
      </c>
      <c r="B1487" t="s">
        <v>1514</v>
      </c>
      <c r="C1487" t="s">
        <v>34</v>
      </c>
      <c r="D1487" t="s">
        <v>5</v>
      </c>
      <c r="E1487" t="s">
        <v>23</v>
      </c>
      <c r="F1487">
        <v>4</v>
      </c>
      <c r="G1487">
        <v>1</v>
      </c>
      <c r="H1487">
        <v>8</v>
      </c>
      <c r="I1487">
        <v>1</v>
      </c>
      <c r="J1487">
        <v>2</v>
      </c>
      <c r="K1487">
        <v>5</v>
      </c>
      <c r="L1487">
        <v>2</v>
      </c>
      <c r="M1487">
        <v>0.24784868091002671</v>
      </c>
      <c r="N1487" t="str">
        <f t="shared" si="23"/>
        <v>if $responseNo/1486,dw $wt=0.247848680910027,</v>
      </c>
    </row>
    <row r="1488" spans="1:14" x14ac:dyDescent="0.15">
      <c r="A1488">
        <v>1487</v>
      </c>
      <c r="B1488" t="s">
        <v>1515</v>
      </c>
      <c r="C1488" t="s">
        <v>1337</v>
      </c>
      <c r="D1488" t="s">
        <v>36</v>
      </c>
      <c r="E1488" t="s">
        <v>23</v>
      </c>
      <c r="F1488">
        <v>5</v>
      </c>
      <c r="G1488">
        <v>1</v>
      </c>
      <c r="H1488">
        <v>97</v>
      </c>
      <c r="I1488">
        <v>1</v>
      </c>
      <c r="J1488">
        <v>1</v>
      </c>
      <c r="K1488">
        <v>9</v>
      </c>
      <c r="L1488">
        <v>5</v>
      </c>
      <c r="M1488">
        <v>0.70431894652296556</v>
      </c>
      <c r="N1488" t="str">
        <f t="shared" si="23"/>
        <v>if $responseNo/1487,dw $wt=0.704318946522966,</v>
      </c>
    </row>
    <row r="1489" spans="1:14" x14ac:dyDescent="0.15">
      <c r="A1489">
        <v>1488</v>
      </c>
      <c r="B1489" t="s">
        <v>1516</v>
      </c>
      <c r="C1489" t="s">
        <v>119</v>
      </c>
      <c r="D1489" t="s">
        <v>30</v>
      </c>
      <c r="E1489" t="s">
        <v>23</v>
      </c>
      <c r="F1489">
        <v>8</v>
      </c>
      <c r="G1489">
        <v>1</v>
      </c>
      <c r="H1489">
        <v>9</v>
      </c>
      <c r="I1489">
        <v>3</v>
      </c>
      <c r="J1489">
        <v>2</v>
      </c>
      <c r="K1489">
        <v>4</v>
      </c>
      <c r="L1489">
        <v>4</v>
      </c>
      <c r="M1489">
        <v>1.5657066910813839</v>
      </c>
      <c r="N1489" t="str">
        <f t="shared" si="23"/>
        <v>if $responseNo/1488,dw $wt=1.56570669108138,</v>
      </c>
    </row>
    <row r="1490" spans="1:14" x14ac:dyDescent="0.15">
      <c r="A1490">
        <v>1489</v>
      </c>
      <c r="B1490" t="s">
        <v>1517</v>
      </c>
      <c r="C1490" t="s">
        <v>25</v>
      </c>
      <c r="D1490" t="s">
        <v>30</v>
      </c>
      <c r="E1490" t="s">
        <v>21</v>
      </c>
      <c r="F1490">
        <v>8</v>
      </c>
      <c r="G1490">
        <v>2</v>
      </c>
      <c r="H1490">
        <v>12</v>
      </c>
      <c r="I1490">
        <v>1</v>
      </c>
      <c r="J1490">
        <v>1</v>
      </c>
      <c r="K1490">
        <v>4</v>
      </c>
      <c r="L1490">
        <v>3</v>
      </c>
      <c r="M1490">
        <v>1.5592973764504341</v>
      </c>
      <c r="N1490" t="str">
        <f t="shared" si="23"/>
        <v>if $responseNo/1489,dw $wt=1.55929737645043,</v>
      </c>
    </row>
    <row r="1491" spans="1:14" x14ac:dyDescent="0.15">
      <c r="A1491">
        <v>1490</v>
      </c>
      <c r="B1491" t="s">
        <v>1518</v>
      </c>
      <c r="C1491" t="s">
        <v>1337</v>
      </c>
      <c r="D1491" t="s">
        <v>5</v>
      </c>
      <c r="E1491" t="s">
        <v>28</v>
      </c>
      <c r="F1491">
        <v>4</v>
      </c>
      <c r="G1491">
        <v>2</v>
      </c>
      <c r="H1491">
        <v>1</v>
      </c>
      <c r="I1491">
        <v>1</v>
      </c>
      <c r="J1491">
        <v>1</v>
      </c>
      <c r="K1491">
        <v>5</v>
      </c>
      <c r="L1491">
        <v>4</v>
      </c>
      <c r="M1491">
        <v>0.70181033366222456</v>
      </c>
      <c r="N1491" t="str">
        <f t="shared" si="23"/>
        <v>if $responseNo/1490,dw $wt=0.701810333662225,</v>
      </c>
    </row>
    <row r="1492" spans="1:14" x14ac:dyDescent="0.15">
      <c r="A1492">
        <v>1491</v>
      </c>
      <c r="B1492" t="s">
        <v>1519</v>
      </c>
      <c r="C1492" t="s">
        <v>25</v>
      </c>
      <c r="D1492" t="s">
        <v>30</v>
      </c>
      <c r="E1492" t="s">
        <v>23</v>
      </c>
      <c r="F1492">
        <v>6</v>
      </c>
      <c r="G1492">
        <v>1</v>
      </c>
      <c r="H1492">
        <v>11</v>
      </c>
      <c r="I1492">
        <v>3</v>
      </c>
      <c r="J1492">
        <v>2</v>
      </c>
      <c r="K1492">
        <v>1</v>
      </c>
      <c r="L1492">
        <v>2</v>
      </c>
      <c r="M1492">
        <v>1.5945226284214911</v>
      </c>
      <c r="N1492" t="str">
        <f t="shared" si="23"/>
        <v>if $responseNo/1491,dw $wt=1.59452262842149,</v>
      </c>
    </row>
    <row r="1493" spans="1:14" x14ac:dyDescent="0.15">
      <c r="A1493">
        <v>1492</v>
      </c>
      <c r="B1493" t="s">
        <v>1520</v>
      </c>
      <c r="C1493" t="s">
        <v>119</v>
      </c>
      <c r="D1493" t="s">
        <v>30</v>
      </c>
      <c r="E1493" t="s">
        <v>23</v>
      </c>
      <c r="F1493">
        <v>9</v>
      </c>
      <c r="G1493">
        <v>1</v>
      </c>
      <c r="H1493">
        <v>12</v>
      </c>
      <c r="I1493">
        <v>3</v>
      </c>
      <c r="J1493">
        <v>1</v>
      </c>
      <c r="K1493">
        <v>5</v>
      </c>
      <c r="L1493">
        <v>3</v>
      </c>
      <c r="M1493">
        <v>1.576790387193622</v>
      </c>
      <c r="N1493" t="str">
        <f t="shared" si="23"/>
        <v>if $responseNo/1492,dw $wt=1.57679038719362,</v>
      </c>
    </row>
    <row r="1494" spans="1:14" x14ac:dyDescent="0.15">
      <c r="A1494">
        <v>1493</v>
      </c>
      <c r="B1494" t="s">
        <v>1521</v>
      </c>
      <c r="C1494" t="s">
        <v>119</v>
      </c>
      <c r="D1494" t="s">
        <v>27</v>
      </c>
      <c r="E1494" t="s">
        <v>28</v>
      </c>
      <c r="F1494">
        <v>6</v>
      </c>
      <c r="G1494">
        <v>2</v>
      </c>
      <c r="H1494">
        <v>10</v>
      </c>
      <c r="I1494">
        <v>3</v>
      </c>
      <c r="J1494">
        <v>2</v>
      </c>
      <c r="K1494">
        <v>3</v>
      </c>
      <c r="L1494">
        <v>2</v>
      </c>
      <c r="M1494">
        <v>1.420678004756381</v>
      </c>
      <c r="N1494" t="str">
        <f t="shared" si="23"/>
        <v>if $responseNo/1493,dw $wt=1.42067800475638,</v>
      </c>
    </row>
    <row r="1495" spans="1:14" x14ac:dyDescent="0.15">
      <c r="A1495">
        <v>1494</v>
      </c>
      <c r="B1495" t="s">
        <v>1522</v>
      </c>
      <c r="C1495" t="s">
        <v>119</v>
      </c>
      <c r="D1495" t="s">
        <v>17</v>
      </c>
      <c r="E1495" t="s">
        <v>37</v>
      </c>
      <c r="F1495">
        <v>5</v>
      </c>
      <c r="G1495">
        <v>2</v>
      </c>
      <c r="H1495">
        <v>9</v>
      </c>
      <c r="I1495">
        <v>3</v>
      </c>
      <c r="J1495">
        <v>1</v>
      </c>
      <c r="K1495">
        <v>4</v>
      </c>
      <c r="L1495">
        <v>2</v>
      </c>
      <c r="M1495">
        <v>1.4405117955196101</v>
      </c>
      <c r="N1495" t="str">
        <f t="shared" si="23"/>
        <v>if $responseNo/1494,dw $wt=1.44051179551961,</v>
      </c>
    </row>
    <row r="1496" spans="1:14" x14ac:dyDescent="0.15">
      <c r="A1496">
        <v>1495</v>
      </c>
      <c r="B1496" t="s">
        <v>1523</v>
      </c>
      <c r="C1496" t="s">
        <v>119</v>
      </c>
      <c r="D1496" t="s">
        <v>36</v>
      </c>
      <c r="E1496" t="s">
        <v>15</v>
      </c>
      <c r="F1496">
        <v>7</v>
      </c>
      <c r="G1496">
        <v>2</v>
      </c>
      <c r="H1496">
        <v>11</v>
      </c>
      <c r="I1496">
        <v>1</v>
      </c>
      <c r="J1496">
        <v>1</v>
      </c>
      <c r="K1496">
        <v>2</v>
      </c>
      <c r="L1496">
        <v>3</v>
      </c>
      <c r="M1496">
        <v>1.566811198980403</v>
      </c>
      <c r="N1496" t="str">
        <f t="shared" si="23"/>
        <v>if $responseNo/1495,dw $wt=1.5668111989804,</v>
      </c>
    </row>
    <row r="1497" spans="1:14" x14ac:dyDescent="0.15">
      <c r="A1497">
        <v>1496</v>
      </c>
      <c r="B1497" t="s">
        <v>1524</v>
      </c>
      <c r="C1497" t="s">
        <v>119</v>
      </c>
      <c r="D1497" t="s">
        <v>5</v>
      </c>
      <c r="E1497" t="s">
        <v>23</v>
      </c>
      <c r="F1497">
        <v>7</v>
      </c>
      <c r="G1497">
        <v>1</v>
      </c>
      <c r="H1497">
        <v>9</v>
      </c>
      <c r="I1497">
        <v>1</v>
      </c>
      <c r="J1497">
        <v>1</v>
      </c>
      <c r="K1497">
        <v>6</v>
      </c>
      <c r="L1497">
        <v>3</v>
      </c>
      <c r="M1497">
        <v>0.72156018227362417</v>
      </c>
      <c r="N1497" t="str">
        <f t="shared" si="23"/>
        <v>if $responseNo/1496,dw $wt=0.721560182273624,</v>
      </c>
    </row>
    <row r="1498" spans="1:14" x14ac:dyDescent="0.15">
      <c r="A1498">
        <v>1497</v>
      </c>
      <c r="B1498" t="s">
        <v>1525</v>
      </c>
      <c r="C1498" t="s">
        <v>1337</v>
      </c>
      <c r="D1498" t="s">
        <v>19</v>
      </c>
      <c r="E1498" t="s">
        <v>23</v>
      </c>
      <c r="F1498">
        <v>3</v>
      </c>
      <c r="G1498">
        <v>2</v>
      </c>
      <c r="H1498">
        <v>1</v>
      </c>
      <c r="I1498">
        <v>2</v>
      </c>
      <c r="J1498">
        <v>1</v>
      </c>
      <c r="K1498">
        <v>1</v>
      </c>
      <c r="L1498">
        <v>2</v>
      </c>
      <c r="M1498">
        <v>0.33761135468014519</v>
      </c>
      <c r="N1498" t="str">
        <f t="shared" si="23"/>
        <v>if $responseNo/1497,dw $wt=0.337611354680145,</v>
      </c>
    </row>
    <row r="1499" spans="1:14" x14ac:dyDescent="0.15">
      <c r="A1499">
        <v>1498</v>
      </c>
      <c r="B1499" t="s">
        <v>1526</v>
      </c>
      <c r="C1499" t="s">
        <v>1337</v>
      </c>
      <c r="D1499" t="s">
        <v>36</v>
      </c>
      <c r="E1499" t="s">
        <v>21</v>
      </c>
      <c r="F1499">
        <v>3</v>
      </c>
      <c r="G1499">
        <v>1</v>
      </c>
      <c r="H1499">
        <v>1</v>
      </c>
      <c r="I1499">
        <v>1</v>
      </c>
      <c r="J1499">
        <v>1</v>
      </c>
      <c r="K1499">
        <v>1</v>
      </c>
      <c r="L1499">
        <v>2</v>
      </c>
      <c r="M1499">
        <v>0.21017155966250819</v>
      </c>
      <c r="N1499" t="str">
        <f t="shared" si="23"/>
        <v>if $responseNo/1498,dw $wt=0.210171559662508,</v>
      </c>
    </row>
    <row r="1500" spans="1:14" x14ac:dyDescent="0.15">
      <c r="A1500">
        <v>1499</v>
      </c>
      <c r="B1500" t="s">
        <v>1527</v>
      </c>
      <c r="C1500" t="s">
        <v>119</v>
      </c>
      <c r="D1500" t="s">
        <v>36</v>
      </c>
      <c r="E1500" t="s">
        <v>15</v>
      </c>
      <c r="F1500">
        <v>6</v>
      </c>
      <c r="G1500">
        <v>2</v>
      </c>
      <c r="H1500">
        <v>10</v>
      </c>
      <c r="I1500">
        <v>1</v>
      </c>
      <c r="J1500">
        <v>2</v>
      </c>
      <c r="K1500">
        <v>2</v>
      </c>
      <c r="L1500">
        <v>1</v>
      </c>
      <c r="M1500">
        <v>1.1840307408445909</v>
      </c>
      <c r="N1500" t="str">
        <f t="shared" si="23"/>
        <v>if $responseNo/1499,dw $wt=1.18403074084459,</v>
      </c>
    </row>
    <row r="1501" spans="1:14" x14ac:dyDescent="0.15">
      <c r="A1501">
        <v>1500</v>
      </c>
      <c r="B1501" t="s">
        <v>1528</v>
      </c>
      <c r="C1501" t="s">
        <v>25</v>
      </c>
      <c r="D1501" t="s">
        <v>30</v>
      </c>
      <c r="E1501" t="s">
        <v>23</v>
      </c>
      <c r="F1501">
        <v>4</v>
      </c>
      <c r="G1501">
        <v>2</v>
      </c>
      <c r="H1501">
        <v>1</v>
      </c>
      <c r="I1501">
        <v>1</v>
      </c>
      <c r="J1501">
        <v>1</v>
      </c>
      <c r="K1501">
        <v>3</v>
      </c>
      <c r="L1501">
        <v>4</v>
      </c>
      <c r="M1501">
        <v>0.99913583625145908</v>
      </c>
      <c r="N1501" t="str">
        <f t="shared" si="23"/>
        <v>if $responseNo/1500,dw $wt=0.999135836251459,</v>
      </c>
    </row>
    <row r="1502" spans="1:14" x14ac:dyDescent="0.15">
      <c r="A1502">
        <v>1501</v>
      </c>
      <c r="B1502" t="s">
        <v>1529</v>
      </c>
      <c r="C1502" t="s">
        <v>34</v>
      </c>
      <c r="D1502" t="s">
        <v>27</v>
      </c>
      <c r="E1502" t="s">
        <v>59</v>
      </c>
      <c r="F1502">
        <v>3</v>
      </c>
      <c r="G1502">
        <v>1</v>
      </c>
      <c r="H1502">
        <v>8</v>
      </c>
      <c r="I1502">
        <v>1</v>
      </c>
      <c r="J1502">
        <v>2</v>
      </c>
      <c r="K1502">
        <v>4</v>
      </c>
      <c r="L1502">
        <v>1</v>
      </c>
      <c r="M1502">
        <v>0.61041292986338869</v>
      </c>
      <c r="N1502" t="str">
        <f t="shared" si="23"/>
        <v>if $responseNo/1501,dw $wt=0.610412929863389,</v>
      </c>
    </row>
    <row r="1503" spans="1:14" x14ac:dyDescent="0.15">
      <c r="A1503">
        <v>1502</v>
      </c>
      <c r="B1503" t="s">
        <v>1530</v>
      </c>
      <c r="C1503" t="s">
        <v>34</v>
      </c>
      <c r="D1503" t="s">
        <v>30</v>
      </c>
      <c r="E1503" t="s">
        <v>37</v>
      </c>
      <c r="F1503">
        <v>5</v>
      </c>
      <c r="G1503">
        <v>1</v>
      </c>
      <c r="H1503">
        <v>11</v>
      </c>
      <c r="I1503">
        <v>3</v>
      </c>
      <c r="J1503">
        <v>1</v>
      </c>
      <c r="K1503">
        <v>2</v>
      </c>
      <c r="L1503">
        <v>2</v>
      </c>
      <c r="M1503">
        <v>1.6450530321480901</v>
      </c>
      <c r="N1503" t="str">
        <f t="shared" si="23"/>
        <v>if $responseNo/1502,dw $wt=1.64505303214809,</v>
      </c>
    </row>
    <row r="1504" spans="1:14" x14ac:dyDescent="0.15">
      <c r="A1504">
        <v>1503</v>
      </c>
      <c r="B1504" t="s">
        <v>1531</v>
      </c>
      <c r="C1504" t="s">
        <v>14</v>
      </c>
      <c r="D1504" t="s">
        <v>36</v>
      </c>
      <c r="E1504" t="s">
        <v>15</v>
      </c>
      <c r="F1504">
        <v>5</v>
      </c>
      <c r="G1504">
        <v>1</v>
      </c>
      <c r="H1504">
        <v>4</v>
      </c>
      <c r="I1504">
        <v>1</v>
      </c>
      <c r="J1504">
        <v>2</v>
      </c>
      <c r="K1504">
        <v>6</v>
      </c>
      <c r="L1504">
        <v>2</v>
      </c>
      <c r="M1504">
        <v>0.1806482738522919</v>
      </c>
      <c r="N1504" t="str">
        <f t="shared" si="23"/>
        <v>if $responseNo/1503,dw $wt=0.180648273852292,</v>
      </c>
    </row>
    <row r="1505" spans="1:14" x14ac:dyDescent="0.15">
      <c r="A1505">
        <v>1504</v>
      </c>
      <c r="B1505" t="s">
        <v>1532</v>
      </c>
      <c r="C1505" t="s">
        <v>119</v>
      </c>
      <c r="D1505" t="s">
        <v>17</v>
      </c>
      <c r="E1505" t="s">
        <v>15</v>
      </c>
      <c r="F1505">
        <v>6</v>
      </c>
      <c r="G1505">
        <v>1</v>
      </c>
      <c r="H1505">
        <v>9</v>
      </c>
      <c r="I1505">
        <v>1</v>
      </c>
      <c r="J1505">
        <v>1</v>
      </c>
      <c r="K1505">
        <v>8</v>
      </c>
      <c r="L1505">
        <v>3</v>
      </c>
      <c r="M1505">
        <v>0.29386351662014493</v>
      </c>
      <c r="N1505" t="str">
        <f t="shared" si="23"/>
        <v>if $responseNo/1504,dw $wt=0.293863516620145,</v>
      </c>
    </row>
    <row r="1506" spans="1:14" x14ac:dyDescent="0.15">
      <c r="A1506">
        <v>1505</v>
      </c>
      <c r="B1506" t="s">
        <v>1533</v>
      </c>
      <c r="C1506" t="s">
        <v>1337</v>
      </c>
      <c r="D1506" t="s">
        <v>19</v>
      </c>
      <c r="E1506" t="s">
        <v>23</v>
      </c>
      <c r="F1506">
        <v>4</v>
      </c>
      <c r="G1506">
        <v>2</v>
      </c>
      <c r="H1506">
        <v>1</v>
      </c>
      <c r="I1506">
        <v>2</v>
      </c>
      <c r="J1506">
        <v>1</v>
      </c>
      <c r="K1506">
        <v>3</v>
      </c>
      <c r="L1506">
        <v>5</v>
      </c>
      <c r="M1506">
        <v>0.6891182277908019</v>
      </c>
      <c r="N1506" t="str">
        <f t="shared" si="23"/>
        <v>if $responseNo/1505,dw $wt=0.689118227790802,</v>
      </c>
    </row>
    <row r="1507" spans="1:14" x14ac:dyDescent="0.15">
      <c r="A1507">
        <v>1506</v>
      </c>
      <c r="B1507" t="s">
        <v>1534</v>
      </c>
      <c r="C1507" t="s">
        <v>119</v>
      </c>
      <c r="D1507" t="s">
        <v>19</v>
      </c>
      <c r="E1507" t="s">
        <v>15</v>
      </c>
      <c r="F1507">
        <v>5</v>
      </c>
      <c r="G1507">
        <v>1</v>
      </c>
      <c r="H1507">
        <v>7</v>
      </c>
      <c r="I1507">
        <v>1</v>
      </c>
      <c r="J1507">
        <v>2</v>
      </c>
      <c r="K1507">
        <v>7</v>
      </c>
      <c r="L1507">
        <v>3</v>
      </c>
      <c r="M1507">
        <v>0.2909839433822819</v>
      </c>
      <c r="N1507" t="str">
        <f t="shared" si="23"/>
        <v>if $responseNo/1506,dw $wt=0.290983943382282,</v>
      </c>
    </row>
    <row r="1508" spans="1:14" x14ac:dyDescent="0.15">
      <c r="A1508">
        <v>1507</v>
      </c>
      <c r="B1508" t="s">
        <v>1535</v>
      </c>
      <c r="C1508" t="s">
        <v>119</v>
      </c>
      <c r="D1508" t="s">
        <v>30</v>
      </c>
      <c r="E1508" t="s">
        <v>23</v>
      </c>
      <c r="F1508">
        <v>3</v>
      </c>
      <c r="G1508">
        <v>1</v>
      </c>
      <c r="H1508">
        <v>8</v>
      </c>
      <c r="I1508">
        <v>1</v>
      </c>
      <c r="J1508">
        <v>1</v>
      </c>
      <c r="K1508">
        <v>6</v>
      </c>
      <c r="L1508">
        <v>2</v>
      </c>
      <c r="M1508">
        <v>0.1266942490075145</v>
      </c>
      <c r="N1508" t="str">
        <f t="shared" si="23"/>
        <v>if $responseNo/1507,dw $wt=0.126694249007514,</v>
      </c>
    </row>
    <row r="1509" spans="1:14" x14ac:dyDescent="0.15">
      <c r="A1509">
        <v>1508</v>
      </c>
      <c r="B1509" t="s">
        <v>1536</v>
      </c>
      <c r="C1509" t="s">
        <v>25</v>
      </c>
      <c r="D1509" t="s">
        <v>30</v>
      </c>
      <c r="E1509" t="s">
        <v>23</v>
      </c>
      <c r="F1509">
        <v>8</v>
      </c>
      <c r="G1509">
        <v>1</v>
      </c>
      <c r="H1509">
        <v>4</v>
      </c>
      <c r="I1509">
        <v>3</v>
      </c>
      <c r="J1509">
        <v>2</v>
      </c>
      <c r="K1509">
        <v>1</v>
      </c>
      <c r="L1509">
        <v>1</v>
      </c>
      <c r="M1509">
        <v>1.330312572975348</v>
      </c>
      <c r="N1509" t="str">
        <f t="shared" si="23"/>
        <v>if $responseNo/1508,dw $wt=1.33031257297535,</v>
      </c>
    </row>
    <row r="1510" spans="1:14" x14ac:dyDescent="0.15">
      <c r="A1510">
        <v>1509</v>
      </c>
      <c r="B1510" t="s">
        <v>1537</v>
      </c>
      <c r="C1510" t="s">
        <v>25</v>
      </c>
      <c r="D1510" t="s">
        <v>30</v>
      </c>
      <c r="E1510" t="s">
        <v>15</v>
      </c>
      <c r="F1510">
        <v>6</v>
      </c>
      <c r="G1510">
        <v>2</v>
      </c>
      <c r="H1510">
        <v>4</v>
      </c>
      <c r="I1510">
        <v>1</v>
      </c>
      <c r="J1510">
        <v>2</v>
      </c>
      <c r="K1510">
        <v>8</v>
      </c>
      <c r="L1510">
        <v>5</v>
      </c>
      <c r="M1510">
        <v>0.1245105904526479</v>
      </c>
      <c r="N1510" t="str">
        <f t="shared" si="23"/>
        <v>if $responseNo/1509,dw $wt=0.124510590452648,</v>
      </c>
    </row>
    <row r="1511" spans="1:14" x14ac:dyDescent="0.15">
      <c r="A1511">
        <v>1510</v>
      </c>
      <c r="B1511" t="s">
        <v>1538</v>
      </c>
      <c r="C1511" t="s">
        <v>119</v>
      </c>
      <c r="D1511" t="s">
        <v>19</v>
      </c>
      <c r="E1511" t="s">
        <v>21</v>
      </c>
      <c r="F1511">
        <v>6</v>
      </c>
      <c r="G1511">
        <v>2</v>
      </c>
      <c r="H1511">
        <v>3</v>
      </c>
      <c r="I1511">
        <v>2</v>
      </c>
      <c r="J1511">
        <v>1</v>
      </c>
      <c r="K1511">
        <v>5</v>
      </c>
      <c r="L1511">
        <v>4</v>
      </c>
      <c r="M1511">
        <v>0.15243418873200079</v>
      </c>
      <c r="N1511" t="str">
        <f t="shared" si="23"/>
        <v>if $responseNo/1510,dw $wt=0.152434188732001,</v>
      </c>
    </row>
    <row r="1512" spans="1:14" x14ac:dyDescent="0.15">
      <c r="A1512">
        <v>1511</v>
      </c>
      <c r="B1512" t="s">
        <v>1539</v>
      </c>
      <c r="C1512" t="s">
        <v>25</v>
      </c>
      <c r="D1512" t="s">
        <v>36</v>
      </c>
      <c r="E1512" t="s">
        <v>23</v>
      </c>
      <c r="F1512">
        <v>6</v>
      </c>
      <c r="G1512">
        <v>1</v>
      </c>
      <c r="H1512">
        <v>1</v>
      </c>
      <c r="I1512">
        <v>3</v>
      </c>
      <c r="J1512">
        <v>2</v>
      </c>
      <c r="K1512">
        <v>4</v>
      </c>
      <c r="L1512">
        <v>5</v>
      </c>
      <c r="M1512">
        <v>1.631367155393455</v>
      </c>
      <c r="N1512" t="str">
        <f t="shared" si="23"/>
        <v>if $responseNo/1511,dw $wt=1.63136715539346,</v>
      </c>
    </row>
    <row r="1513" spans="1:14" x14ac:dyDescent="0.15">
      <c r="A1513">
        <v>1512</v>
      </c>
      <c r="B1513" t="s">
        <v>1540</v>
      </c>
      <c r="C1513" t="s">
        <v>34</v>
      </c>
      <c r="D1513" t="s">
        <v>27</v>
      </c>
      <c r="E1513" t="s">
        <v>28</v>
      </c>
      <c r="F1513">
        <v>3</v>
      </c>
      <c r="G1513">
        <v>2</v>
      </c>
      <c r="H1513">
        <v>97</v>
      </c>
      <c r="I1513">
        <v>1</v>
      </c>
      <c r="J1513">
        <v>2</v>
      </c>
      <c r="K1513">
        <v>4</v>
      </c>
      <c r="L1513">
        <v>3</v>
      </c>
      <c r="M1513">
        <v>0.82249576171373939</v>
      </c>
      <c r="N1513" t="str">
        <f t="shared" si="23"/>
        <v>if $responseNo/1512,dw $wt=0.822495761713739,</v>
      </c>
    </row>
    <row r="1514" spans="1:14" x14ac:dyDescent="0.15">
      <c r="A1514">
        <v>1513</v>
      </c>
      <c r="B1514" t="s">
        <v>1541</v>
      </c>
      <c r="C1514" t="s">
        <v>119</v>
      </c>
      <c r="D1514" t="s">
        <v>5</v>
      </c>
      <c r="E1514" t="s">
        <v>37</v>
      </c>
      <c r="F1514">
        <v>5</v>
      </c>
      <c r="G1514">
        <v>2</v>
      </c>
      <c r="H1514">
        <v>9</v>
      </c>
      <c r="I1514">
        <v>1</v>
      </c>
      <c r="J1514">
        <v>2</v>
      </c>
      <c r="K1514">
        <v>7</v>
      </c>
      <c r="L1514">
        <v>4</v>
      </c>
      <c r="M1514">
        <v>0.48220394670100653</v>
      </c>
      <c r="N1514" t="str">
        <f t="shared" si="23"/>
        <v>if $responseNo/1513,dw $wt=0.482203946701007,</v>
      </c>
    </row>
    <row r="1515" spans="1:14" x14ac:dyDescent="0.15">
      <c r="A1515">
        <v>1514</v>
      </c>
      <c r="B1515" t="s">
        <v>1542</v>
      </c>
      <c r="C1515" t="s">
        <v>25</v>
      </c>
      <c r="D1515" t="s">
        <v>5</v>
      </c>
      <c r="E1515" t="s">
        <v>23</v>
      </c>
      <c r="F1515">
        <v>5</v>
      </c>
      <c r="G1515">
        <v>1</v>
      </c>
      <c r="H1515">
        <v>4</v>
      </c>
      <c r="I1515">
        <v>1</v>
      </c>
      <c r="J1515">
        <v>2</v>
      </c>
      <c r="K1515">
        <v>6</v>
      </c>
      <c r="L1515">
        <v>3</v>
      </c>
      <c r="M1515">
        <v>0.15608432268216771</v>
      </c>
      <c r="N1515" t="str">
        <f t="shared" si="23"/>
        <v>if $responseNo/1514,dw $wt=0.156084322682168,</v>
      </c>
    </row>
    <row r="1516" spans="1:14" x14ac:dyDescent="0.15">
      <c r="A1516">
        <v>1515</v>
      </c>
      <c r="B1516" t="s">
        <v>1543</v>
      </c>
      <c r="C1516" t="s">
        <v>25</v>
      </c>
      <c r="D1516" t="s">
        <v>30</v>
      </c>
      <c r="E1516" t="s">
        <v>23</v>
      </c>
      <c r="F1516">
        <v>5</v>
      </c>
      <c r="G1516">
        <v>1</v>
      </c>
      <c r="H1516">
        <v>5</v>
      </c>
      <c r="I1516">
        <v>2</v>
      </c>
      <c r="J1516">
        <v>2</v>
      </c>
      <c r="K1516">
        <v>4</v>
      </c>
      <c r="L1516">
        <v>4</v>
      </c>
      <c r="M1516">
        <v>1.178288309613073</v>
      </c>
      <c r="N1516" t="str">
        <f t="shared" si="23"/>
        <v>if $responseNo/1515,dw $wt=1.17828830961307,</v>
      </c>
    </row>
    <row r="1517" spans="1:14" x14ac:dyDescent="0.15">
      <c r="A1517">
        <v>1516</v>
      </c>
      <c r="B1517" t="s">
        <v>1544</v>
      </c>
      <c r="C1517" t="s">
        <v>119</v>
      </c>
      <c r="D1517" t="s">
        <v>5</v>
      </c>
      <c r="E1517" t="s">
        <v>23</v>
      </c>
      <c r="F1517">
        <v>8</v>
      </c>
      <c r="G1517">
        <v>1</v>
      </c>
      <c r="H1517">
        <v>11</v>
      </c>
      <c r="I1517">
        <v>2</v>
      </c>
      <c r="J1517">
        <v>1</v>
      </c>
      <c r="K1517">
        <v>1</v>
      </c>
      <c r="L1517">
        <v>4</v>
      </c>
      <c r="M1517">
        <v>1.5675079362116049</v>
      </c>
      <c r="N1517" t="str">
        <f t="shared" si="23"/>
        <v>if $responseNo/1516,dw $wt=1.5675079362116,</v>
      </c>
    </row>
    <row r="1518" spans="1:14" x14ac:dyDescent="0.15">
      <c r="A1518">
        <v>1517</v>
      </c>
      <c r="B1518" t="s">
        <v>1545</v>
      </c>
      <c r="C1518" t="s">
        <v>25</v>
      </c>
      <c r="D1518" t="s">
        <v>30</v>
      </c>
      <c r="E1518" t="s">
        <v>21</v>
      </c>
      <c r="F1518">
        <v>6</v>
      </c>
      <c r="G1518">
        <v>1</v>
      </c>
      <c r="H1518">
        <v>8</v>
      </c>
      <c r="I1518">
        <v>2</v>
      </c>
      <c r="J1518">
        <v>2</v>
      </c>
      <c r="K1518">
        <v>6</v>
      </c>
      <c r="L1518">
        <v>2</v>
      </c>
      <c r="M1518">
        <v>0.1501005985051603</v>
      </c>
      <c r="N1518" t="str">
        <f t="shared" si="23"/>
        <v>if $responseNo/1517,dw $wt=0.15010059850516,</v>
      </c>
    </row>
    <row r="1519" spans="1:14" x14ac:dyDescent="0.15">
      <c r="A1519">
        <v>1518</v>
      </c>
      <c r="B1519" t="s">
        <v>1546</v>
      </c>
      <c r="C1519" t="s">
        <v>119</v>
      </c>
      <c r="D1519" t="s">
        <v>19</v>
      </c>
      <c r="E1519" t="s">
        <v>15</v>
      </c>
      <c r="F1519">
        <v>4</v>
      </c>
      <c r="G1519">
        <v>2</v>
      </c>
      <c r="H1519">
        <v>11</v>
      </c>
      <c r="I1519">
        <v>1</v>
      </c>
      <c r="J1519">
        <v>2</v>
      </c>
      <c r="K1519">
        <v>1</v>
      </c>
      <c r="L1519">
        <v>1</v>
      </c>
      <c r="M1519">
        <v>1.2822116982280749</v>
      </c>
      <c r="N1519" t="str">
        <f t="shared" si="23"/>
        <v>if $responseNo/1518,dw $wt=1.28221169822807,</v>
      </c>
    </row>
    <row r="1520" spans="1:14" x14ac:dyDescent="0.15">
      <c r="A1520">
        <v>1519</v>
      </c>
      <c r="B1520" t="s">
        <v>1547</v>
      </c>
      <c r="C1520" t="s">
        <v>25</v>
      </c>
      <c r="D1520" t="s">
        <v>5</v>
      </c>
      <c r="E1520" t="s">
        <v>37</v>
      </c>
      <c r="F1520">
        <v>7</v>
      </c>
      <c r="G1520">
        <v>1</v>
      </c>
      <c r="H1520">
        <v>3</v>
      </c>
      <c r="I1520">
        <v>1</v>
      </c>
      <c r="J1520">
        <v>1</v>
      </c>
      <c r="K1520">
        <v>6</v>
      </c>
      <c r="L1520">
        <v>4</v>
      </c>
      <c r="M1520">
        <v>0.5828525280013267</v>
      </c>
      <c r="N1520" t="str">
        <f t="shared" si="23"/>
        <v>if $responseNo/1519,dw $wt=0.582852528001327,</v>
      </c>
    </row>
    <row r="1521" spans="1:14" x14ac:dyDescent="0.15">
      <c r="A1521">
        <v>1520</v>
      </c>
      <c r="B1521" t="s">
        <v>1548</v>
      </c>
      <c r="C1521" t="s">
        <v>119</v>
      </c>
      <c r="D1521" t="s">
        <v>5</v>
      </c>
      <c r="E1521" t="s">
        <v>15</v>
      </c>
      <c r="F1521">
        <v>5</v>
      </c>
      <c r="G1521">
        <v>1</v>
      </c>
      <c r="H1521">
        <v>10</v>
      </c>
      <c r="I1521">
        <v>3</v>
      </c>
      <c r="J1521">
        <v>1</v>
      </c>
      <c r="K1521">
        <v>4</v>
      </c>
      <c r="L1521">
        <v>1</v>
      </c>
      <c r="M1521">
        <v>1.5866582081392699</v>
      </c>
      <c r="N1521" t="str">
        <f t="shared" si="23"/>
        <v>if $responseNo/1520,dw $wt=1.58665820813927,</v>
      </c>
    </row>
    <row r="1522" spans="1:14" x14ac:dyDescent="0.15">
      <c r="A1522">
        <v>1521</v>
      </c>
      <c r="B1522" t="s">
        <v>1549</v>
      </c>
      <c r="C1522" t="s">
        <v>119</v>
      </c>
      <c r="D1522" t="s">
        <v>27</v>
      </c>
      <c r="E1522" t="s">
        <v>23</v>
      </c>
      <c r="F1522">
        <v>7</v>
      </c>
      <c r="G1522">
        <v>1</v>
      </c>
      <c r="H1522">
        <v>7</v>
      </c>
      <c r="I1522">
        <v>1</v>
      </c>
      <c r="J1522">
        <v>1</v>
      </c>
      <c r="K1522">
        <v>2</v>
      </c>
      <c r="L1522">
        <v>3</v>
      </c>
      <c r="M1522">
        <v>1.6016684207832359</v>
      </c>
      <c r="N1522" t="str">
        <f t="shared" si="23"/>
        <v>if $responseNo/1521,dw $wt=1.60166842078324,</v>
      </c>
    </row>
    <row r="1523" spans="1:14" x14ac:dyDescent="0.15">
      <c r="A1523">
        <v>1522</v>
      </c>
      <c r="B1523" t="s">
        <v>1550</v>
      </c>
      <c r="C1523" t="s">
        <v>119</v>
      </c>
      <c r="D1523" t="s">
        <v>19</v>
      </c>
      <c r="E1523" t="s">
        <v>15</v>
      </c>
      <c r="F1523">
        <v>3</v>
      </c>
      <c r="G1523">
        <v>2</v>
      </c>
      <c r="H1523">
        <v>1</v>
      </c>
      <c r="I1523">
        <v>2</v>
      </c>
      <c r="J1523">
        <v>1</v>
      </c>
      <c r="K1523">
        <v>1</v>
      </c>
      <c r="L1523">
        <v>2</v>
      </c>
      <c r="M1523">
        <v>0.66843989652989855</v>
      </c>
      <c r="N1523" t="str">
        <f t="shared" si="23"/>
        <v>if $responseNo/1522,dw $wt=0.668439896529899,</v>
      </c>
    </row>
    <row r="1524" spans="1:14" x14ac:dyDescent="0.15">
      <c r="A1524">
        <v>1523</v>
      </c>
      <c r="B1524" t="s">
        <v>1551</v>
      </c>
      <c r="C1524" t="s">
        <v>119</v>
      </c>
      <c r="D1524" t="s">
        <v>17</v>
      </c>
      <c r="E1524" t="s">
        <v>37</v>
      </c>
      <c r="F1524">
        <v>4</v>
      </c>
      <c r="G1524">
        <v>2</v>
      </c>
      <c r="H1524">
        <v>7</v>
      </c>
      <c r="I1524">
        <v>1</v>
      </c>
      <c r="J1524">
        <v>1</v>
      </c>
      <c r="K1524">
        <v>7</v>
      </c>
      <c r="L1524">
        <v>4</v>
      </c>
      <c r="M1524">
        <v>0.29299349854159928</v>
      </c>
      <c r="N1524" t="str">
        <f t="shared" si="23"/>
        <v>if $responseNo/1523,dw $wt=0.292993498541599,</v>
      </c>
    </row>
    <row r="1525" spans="1:14" x14ac:dyDescent="0.15">
      <c r="A1525">
        <v>1524</v>
      </c>
      <c r="B1525" t="s">
        <v>1552</v>
      </c>
      <c r="C1525" t="s">
        <v>119</v>
      </c>
      <c r="D1525" t="s">
        <v>5</v>
      </c>
      <c r="E1525" t="s">
        <v>37</v>
      </c>
      <c r="F1525">
        <v>5</v>
      </c>
      <c r="G1525">
        <v>1</v>
      </c>
      <c r="H1525">
        <v>7</v>
      </c>
      <c r="I1525">
        <v>1</v>
      </c>
      <c r="J1525">
        <v>1</v>
      </c>
      <c r="K1525">
        <v>5</v>
      </c>
      <c r="L1525">
        <v>2</v>
      </c>
      <c r="M1525">
        <v>0.45924271080238471</v>
      </c>
      <c r="N1525" t="str">
        <f t="shared" si="23"/>
        <v>if $responseNo/1524,dw $wt=0.459242710802385,</v>
      </c>
    </row>
    <row r="1526" spans="1:14" x14ac:dyDescent="0.15">
      <c r="A1526">
        <v>1525</v>
      </c>
      <c r="B1526" t="s">
        <v>1553</v>
      </c>
      <c r="C1526" t="s">
        <v>25</v>
      </c>
      <c r="D1526" t="s">
        <v>19</v>
      </c>
      <c r="E1526" t="s">
        <v>37</v>
      </c>
      <c r="F1526">
        <v>5</v>
      </c>
      <c r="G1526">
        <v>1</v>
      </c>
      <c r="H1526">
        <v>2</v>
      </c>
      <c r="I1526">
        <v>1</v>
      </c>
      <c r="J1526">
        <v>2</v>
      </c>
      <c r="K1526">
        <v>7</v>
      </c>
      <c r="L1526">
        <v>4</v>
      </c>
      <c r="M1526">
        <v>0.25638072560468861</v>
      </c>
      <c r="N1526" t="str">
        <f t="shared" si="23"/>
        <v>if $responseNo/1525,dw $wt=0.256380725604689,</v>
      </c>
    </row>
    <row r="1527" spans="1:14" x14ac:dyDescent="0.15">
      <c r="A1527">
        <v>1526</v>
      </c>
      <c r="B1527" t="s">
        <v>1554</v>
      </c>
      <c r="C1527" t="s">
        <v>14</v>
      </c>
      <c r="D1527" t="s">
        <v>17</v>
      </c>
      <c r="E1527" t="s">
        <v>15</v>
      </c>
      <c r="F1527">
        <v>6</v>
      </c>
      <c r="G1527">
        <v>2</v>
      </c>
      <c r="H1527">
        <v>5</v>
      </c>
      <c r="I1527">
        <v>2</v>
      </c>
      <c r="J1527">
        <v>1</v>
      </c>
      <c r="K1527">
        <v>5</v>
      </c>
      <c r="L1527">
        <v>3</v>
      </c>
      <c r="M1527">
        <v>0.10168296183704</v>
      </c>
      <c r="N1527" t="str">
        <f t="shared" si="23"/>
        <v>if $responseNo/1526,dw $wt=0.10168296183704,</v>
      </c>
    </row>
    <row r="1528" spans="1:14" x14ac:dyDescent="0.15">
      <c r="A1528">
        <v>1527</v>
      </c>
      <c r="B1528" t="s">
        <v>1555</v>
      </c>
      <c r="C1528" t="s">
        <v>119</v>
      </c>
      <c r="D1528" t="s">
        <v>36</v>
      </c>
      <c r="E1528" t="s">
        <v>15</v>
      </c>
      <c r="F1528">
        <v>5</v>
      </c>
      <c r="G1528">
        <v>1</v>
      </c>
      <c r="H1528">
        <v>9</v>
      </c>
      <c r="I1528">
        <v>1</v>
      </c>
      <c r="J1528">
        <v>1</v>
      </c>
      <c r="K1528">
        <v>7</v>
      </c>
      <c r="L1528">
        <v>3</v>
      </c>
      <c r="M1528">
        <v>0.30456052206151363</v>
      </c>
      <c r="N1528" t="str">
        <f t="shared" si="23"/>
        <v>if $responseNo/1527,dw $wt=0.304560522061514,</v>
      </c>
    </row>
    <row r="1529" spans="1:14" x14ac:dyDescent="0.15">
      <c r="A1529">
        <v>1528</v>
      </c>
      <c r="B1529" t="s">
        <v>1556</v>
      </c>
      <c r="C1529" t="s">
        <v>34</v>
      </c>
      <c r="D1529" t="s">
        <v>17</v>
      </c>
      <c r="E1529" t="s">
        <v>15</v>
      </c>
      <c r="F1529">
        <v>5</v>
      </c>
      <c r="G1529">
        <v>1</v>
      </c>
      <c r="H1529">
        <v>12</v>
      </c>
      <c r="I1529">
        <v>3</v>
      </c>
      <c r="J1529">
        <v>1</v>
      </c>
      <c r="K1529">
        <v>5</v>
      </c>
      <c r="L1529">
        <v>1</v>
      </c>
      <c r="M1529">
        <v>1.1840712968501039</v>
      </c>
      <c r="N1529" t="str">
        <f t="shared" si="23"/>
        <v>if $responseNo/1528,dw $wt=1.1840712968501,</v>
      </c>
    </row>
    <row r="1530" spans="1:14" x14ac:dyDescent="0.15">
      <c r="A1530">
        <v>1529</v>
      </c>
      <c r="B1530" t="s">
        <v>1557</v>
      </c>
      <c r="C1530" t="s">
        <v>119</v>
      </c>
      <c r="D1530" t="s">
        <v>27</v>
      </c>
      <c r="E1530" t="s">
        <v>21</v>
      </c>
      <c r="F1530">
        <v>6</v>
      </c>
      <c r="G1530">
        <v>2</v>
      </c>
      <c r="H1530">
        <v>8</v>
      </c>
      <c r="I1530">
        <v>3</v>
      </c>
      <c r="J1530">
        <v>2</v>
      </c>
      <c r="K1530">
        <v>2</v>
      </c>
      <c r="L1530">
        <v>1</v>
      </c>
      <c r="M1530">
        <v>0.66564012278708584</v>
      </c>
      <c r="N1530" t="str">
        <f t="shared" si="23"/>
        <v>if $responseNo/1529,dw $wt=0.665640122787086,</v>
      </c>
    </row>
    <row r="1531" spans="1:14" x14ac:dyDescent="0.15">
      <c r="A1531">
        <v>1530</v>
      </c>
      <c r="B1531" t="s">
        <v>1558</v>
      </c>
      <c r="C1531" t="s">
        <v>119</v>
      </c>
      <c r="D1531" t="s">
        <v>17</v>
      </c>
      <c r="E1531" t="s">
        <v>23</v>
      </c>
      <c r="F1531">
        <v>4</v>
      </c>
      <c r="G1531">
        <v>1</v>
      </c>
      <c r="H1531">
        <v>1</v>
      </c>
      <c r="I1531">
        <v>2</v>
      </c>
      <c r="J1531">
        <v>2</v>
      </c>
      <c r="K1531">
        <v>3</v>
      </c>
      <c r="L1531">
        <v>4</v>
      </c>
      <c r="M1531">
        <v>1.3101400859531871</v>
      </c>
      <c r="N1531" t="str">
        <f t="shared" si="23"/>
        <v>if $responseNo/1530,dw $wt=1.31014008595319,</v>
      </c>
    </row>
    <row r="1532" spans="1:14" x14ac:dyDescent="0.15">
      <c r="A1532">
        <v>1531</v>
      </c>
      <c r="B1532" t="s">
        <v>1559</v>
      </c>
      <c r="C1532" t="s">
        <v>34</v>
      </c>
      <c r="D1532" t="s">
        <v>30</v>
      </c>
      <c r="E1532" t="s">
        <v>23</v>
      </c>
      <c r="F1532">
        <v>4</v>
      </c>
      <c r="G1532">
        <v>1</v>
      </c>
      <c r="H1532">
        <v>5</v>
      </c>
      <c r="I1532">
        <v>2</v>
      </c>
      <c r="J1532">
        <v>2</v>
      </c>
      <c r="K1532">
        <v>4</v>
      </c>
      <c r="L1532">
        <v>2</v>
      </c>
      <c r="M1532">
        <v>1.5930366464350001</v>
      </c>
      <c r="N1532" t="str">
        <f t="shared" si="23"/>
        <v>if $responseNo/1531,dw $wt=1.593036646435,</v>
      </c>
    </row>
    <row r="1533" spans="1:14" x14ac:dyDescent="0.15">
      <c r="A1533">
        <v>1532</v>
      </c>
      <c r="B1533" t="s">
        <v>1560</v>
      </c>
      <c r="C1533" t="s">
        <v>34</v>
      </c>
      <c r="D1533" t="s">
        <v>17</v>
      </c>
      <c r="E1533" t="s">
        <v>15</v>
      </c>
      <c r="F1533">
        <v>5</v>
      </c>
      <c r="G1533">
        <v>1</v>
      </c>
      <c r="H1533">
        <v>9</v>
      </c>
      <c r="I1533">
        <v>2</v>
      </c>
      <c r="J1533">
        <v>1</v>
      </c>
      <c r="K1533">
        <v>4</v>
      </c>
      <c r="L1533">
        <v>2</v>
      </c>
      <c r="M1533">
        <v>0.89226443975884195</v>
      </c>
      <c r="N1533" t="str">
        <f t="shared" si="23"/>
        <v>if $responseNo/1532,dw $wt=0.892264439758842,</v>
      </c>
    </row>
    <row r="1534" spans="1:14" x14ac:dyDescent="0.15">
      <c r="A1534">
        <v>1533</v>
      </c>
      <c r="B1534" t="s">
        <v>1561</v>
      </c>
      <c r="C1534" t="s">
        <v>119</v>
      </c>
      <c r="D1534" t="s">
        <v>36</v>
      </c>
      <c r="E1534" t="s">
        <v>15</v>
      </c>
      <c r="F1534">
        <v>4</v>
      </c>
      <c r="G1534">
        <v>2</v>
      </c>
      <c r="H1534">
        <v>5</v>
      </c>
      <c r="I1534">
        <v>2</v>
      </c>
      <c r="J1534">
        <v>2</v>
      </c>
      <c r="K1534">
        <v>5</v>
      </c>
      <c r="L1534">
        <v>3</v>
      </c>
      <c r="M1534">
        <v>0.25714013460109642</v>
      </c>
      <c r="N1534" t="str">
        <f t="shared" si="23"/>
        <v>if $responseNo/1533,dw $wt=0.257140134601096,</v>
      </c>
    </row>
    <row r="1535" spans="1:14" x14ac:dyDescent="0.15">
      <c r="A1535">
        <v>1534</v>
      </c>
      <c r="B1535" t="s">
        <v>1562</v>
      </c>
      <c r="C1535" t="s">
        <v>25</v>
      </c>
      <c r="D1535" t="s">
        <v>5</v>
      </c>
      <c r="E1535" t="s">
        <v>15</v>
      </c>
      <c r="F1535">
        <v>3</v>
      </c>
      <c r="G1535">
        <v>2</v>
      </c>
      <c r="H1535">
        <v>1</v>
      </c>
      <c r="I1535">
        <v>1</v>
      </c>
      <c r="J1535">
        <v>1</v>
      </c>
      <c r="K1535">
        <v>4</v>
      </c>
      <c r="L1535">
        <v>4</v>
      </c>
      <c r="M1535">
        <v>0.40880352330838232</v>
      </c>
      <c r="N1535" t="str">
        <f t="shared" si="23"/>
        <v>if $responseNo/1534,dw $wt=0.408803523308382,</v>
      </c>
    </row>
    <row r="1536" spans="1:14" x14ac:dyDescent="0.15">
      <c r="A1536">
        <v>1535</v>
      </c>
      <c r="B1536" t="s">
        <v>1563</v>
      </c>
      <c r="C1536" t="s">
        <v>119</v>
      </c>
      <c r="D1536" t="s">
        <v>5</v>
      </c>
      <c r="E1536" t="s">
        <v>15</v>
      </c>
      <c r="F1536">
        <v>6</v>
      </c>
      <c r="G1536">
        <v>1</v>
      </c>
      <c r="H1536">
        <v>8</v>
      </c>
      <c r="I1536">
        <v>1</v>
      </c>
      <c r="J1536">
        <v>1</v>
      </c>
      <c r="K1536">
        <v>7</v>
      </c>
      <c r="L1536">
        <v>2</v>
      </c>
      <c r="M1536">
        <v>0.38888950085678903</v>
      </c>
      <c r="N1536" t="str">
        <f t="shared" si="23"/>
        <v>if $responseNo/1535,dw $wt=0.388889500856789,</v>
      </c>
    </row>
    <row r="1537" spans="1:14" x14ac:dyDescent="0.15">
      <c r="A1537">
        <v>1536</v>
      </c>
      <c r="B1537" t="s">
        <v>1564</v>
      </c>
      <c r="C1537" t="s">
        <v>119</v>
      </c>
      <c r="D1537" t="s">
        <v>19</v>
      </c>
      <c r="E1537" t="s">
        <v>21</v>
      </c>
      <c r="F1537">
        <v>6</v>
      </c>
      <c r="G1537">
        <v>1</v>
      </c>
      <c r="H1537">
        <v>10</v>
      </c>
      <c r="I1537">
        <v>1</v>
      </c>
      <c r="J1537">
        <v>2</v>
      </c>
      <c r="K1537">
        <v>1</v>
      </c>
      <c r="L1537">
        <v>3</v>
      </c>
      <c r="M1537">
        <v>1.6303162063055381</v>
      </c>
      <c r="N1537" t="str">
        <f t="shared" si="23"/>
        <v>if $responseNo/1536,dw $wt=1.63031620630554,</v>
      </c>
    </row>
    <row r="1538" spans="1:14" x14ac:dyDescent="0.15">
      <c r="A1538">
        <v>1537</v>
      </c>
      <c r="B1538" t="s">
        <v>1565</v>
      </c>
      <c r="C1538" t="s">
        <v>119</v>
      </c>
      <c r="D1538" t="s">
        <v>36</v>
      </c>
      <c r="E1538" t="s">
        <v>21</v>
      </c>
      <c r="F1538">
        <v>4</v>
      </c>
      <c r="G1538">
        <v>2</v>
      </c>
      <c r="H1538">
        <v>9</v>
      </c>
      <c r="I1538">
        <v>1</v>
      </c>
      <c r="J1538">
        <v>1</v>
      </c>
      <c r="K1538">
        <v>3</v>
      </c>
      <c r="L1538">
        <v>4</v>
      </c>
      <c r="M1538">
        <v>1.1686871782931869</v>
      </c>
      <c r="N1538" t="str">
        <f t="shared" si="23"/>
        <v>if $responseNo/1537,dw $wt=1.16868717829319,</v>
      </c>
    </row>
    <row r="1539" spans="1:14" x14ac:dyDescent="0.15">
      <c r="A1539">
        <v>1538</v>
      </c>
      <c r="B1539" t="s">
        <v>1566</v>
      </c>
      <c r="C1539" t="s">
        <v>25</v>
      </c>
      <c r="D1539" t="s">
        <v>30</v>
      </c>
      <c r="E1539" t="s">
        <v>15</v>
      </c>
      <c r="F1539">
        <v>5</v>
      </c>
      <c r="G1539">
        <v>1</v>
      </c>
      <c r="H1539">
        <v>9</v>
      </c>
      <c r="I1539">
        <v>1</v>
      </c>
      <c r="J1539">
        <v>1</v>
      </c>
      <c r="K1539">
        <v>1</v>
      </c>
      <c r="L1539">
        <v>2</v>
      </c>
      <c r="M1539">
        <v>0.86861858301401174</v>
      </c>
      <c r="N1539" t="str">
        <f t="shared" ref="N1539:N1602" si="24">_xlfn.CONCAT("if $responseNo/",A1539,",dw $wt=",M1539,",")</f>
        <v>if $responseNo/1538,dw $wt=0.868618583014012,</v>
      </c>
    </row>
    <row r="1540" spans="1:14" x14ac:dyDescent="0.15">
      <c r="A1540">
        <v>1539</v>
      </c>
      <c r="B1540" t="s">
        <v>1567</v>
      </c>
      <c r="C1540" t="s">
        <v>34</v>
      </c>
      <c r="D1540" t="s">
        <v>17</v>
      </c>
      <c r="E1540" t="s">
        <v>21</v>
      </c>
      <c r="F1540">
        <v>5</v>
      </c>
      <c r="G1540">
        <v>1</v>
      </c>
      <c r="H1540">
        <v>3</v>
      </c>
      <c r="I1540">
        <v>1</v>
      </c>
      <c r="J1540">
        <v>1</v>
      </c>
      <c r="K1540">
        <v>3</v>
      </c>
      <c r="L1540">
        <v>3</v>
      </c>
      <c r="M1540">
        <v>0.78037663005238889</v>
      </c>
      <c r="N1540" t="str">
        <f t="shared" si="24"/>
        <v>if $responseNo/1539,dw $wt=0.780376630052389,</v>
      </c>
    </row>
    <row r="1541" spans="1:14" x14ac:dyDescent="0.15">
      <c r="A1541">
        <v>1540</v>
      </c>
      <c r="B1541" t="s">
        <v>1568</v>
      </c>
      <c r="C1541" t="s">
        <v>25</v>
      </c>
      <c r="D1541" t="s">
        <v>36</v>
      </c>
      <c r="E1541" t="s">
        <v>23</v>
      </c>
      <c r="F1541">
        <v>6</v>
      </c>
      <c r="G1541">
        <v>1</v>
      </c>
      <c r="H1541">
        <v>6</v>
      </c>
      <c r="I1541">
        <v>3</v>
      </c>
      <c r="J1541">
        <v>2</v>
      </c>
      <c r="K1541">
        <v>2</v>
      </c>
      <c r="L1541">
        <v>3</v>
      </c>
      <c r="M1541">
        <v>1.6148262203528421</v>
      </c>
      <c r="N1541" t="str">
        <f t="shared" si="24"/>
        <v>if $responseNo/1540,dw $wt=1.61482622035284,</v>
      </c>
    </row>
    <row r="1542" spans="1:14" x14ac:dyDescent="0.15">
      <c r="A1542">
        <v>1541</v>
      </c>
      <c r="B1542" t="s">
        <v>1569</v>
      </c>
      <c r="C1542" t="s">
        <v>34</v>
      </c>
      <c r="D1542" t="s">
        <v>5</v>
      </c>
      <c r="E1542" t="s">
        <v>28</v>
      </c>
      <c r="F1542">
        <v>4</v>
      </c>
      <c r="G1542">
        <v>1</v>
      </c>
      <c r="H1542">
        <v>97</v>
      </c>
      <c r="I1542">
        <v>1</v>
      </c>
      <c r="J1542">
        <v>2</v>
      </c>
      <c r="K1542">
        <v>5</v>
      </c>
      <c r="L1542">
        <v>2</v>
      </c>
      <c r="M1542">
        <v>1.6316342215168329</v>
      </c>
      <c r="N1542" t="str">
        <f t="shared" si="24"/>
        <v>if $responseNo/1541,dw $wt=1.63163422151683,</v>
      </c>
    </row>
    <row r="1543" spans="1:14" x14ac:dyDescent="0.15">
      <c r="A1543">
        <v>1542</v>
      </c>
      <c r="B1543" t="s">
        <v>1570</v>
      </c>
      <c r="C1543" t="s">
        <v>34</v>
      </c>
      <c r="D1543" t="s">
        <v>19</v>
      </c>
      <c r="E1543" t="s">
        <v>15</v>
      </c>
      <c r="F1543">
        <v>7</v>
      </c>
      <c r="G1543">
        <v>1</v>
      </c>
      <c r="H1543">
        <v>4</v>
      </c>
      <c r="I1543">
        <v>1</v>
      </c>
      <c r="J1543">
        <v>1</v>
      </c>
      <c r="K1543">
        <v>5</v>
      </c>
      <c r="L1543">
        <v>2</v>
      </c>
      <c r="M1543">
        <v>0.47154216735173282</v>
      </c>
      <c r="N1543" t="str">
        <f t="shared" si="24"/>
        <v>if $responseNo/1542,dw $wt=0.471542167351733,</v>
      </c>
    </row>
    <row r="1544" spans="1:14" x14ac:dyDescent="0.15">
      <c r="A1544">
        <v>1543</v>
      </c>
      <c r="B1544" t="s">
        <v>1571</v>
      </c>
      <c r="C1544" t="s">
        <v>25</v>
      </c>
      <c r="D1544" t="s">
        <v>27</v>
      </c>
      <c r="E1544" t="s">
        <v>15</v>
      </c>
      <c r="F1544">
        <v>6</v>
      </c>
      <c r="G1544">
        <v>1</v>
      </c>
      <c r="H1544">
        <v>97</v>
      </c>
      <c r="I1544">
        <v>1</v>
      </c>
      <c r="J1544">
        <v>1</v>
      </c>
      <c r="K1544">
        <v>9</v>
      </c>
      <c r="L1544">
        <v>3</v>
      </c>
      <c r="M1544">
        <v>0.89616464466403756</v>
      </c>
      <c r="N1544" t="str">
        <f t="shared" si="24"/>
        <v>if $responseNo/1543,dw $wt=0.896164644664038,</v>
      </c>
    </row>
    <row r="1545" spans="1:14" x14ac:dyDescent="0.15">
      <c r="A1545">
        <v>1544</v>
      </c>
      <c r="B1545" t="s">
        <v>1572</v>
      </c>
      <c r="C1545" t="s">
        <v>34</v>
      </c>
      <c r="D1545" t="s">
        <v>19</v>
      </c>
      <c r="E1545" t="s">
        <v>23</v>
      </c>
      <c r="F1545">
        <v>7</v>
      </c>
      <c r="G1545">
        <v>1</v>
      </c>
      <c r="H1545">
        <v>9</v>
      </c>
      <c r="I1545">
        <v>1</v>
      </c>
      <c r="J1545">
        <v>2</v>
      </c>
      <c r="K1545">
        <v>6</v>
      </c>
      <c r="L1545">
        <v>2</v>
      </c>
      <c r="M1545">
        <v>0.51434054141246821</v>
      </c>
      <c r="N1545" t="str">
        <f t="shared" si="24"/>
        <v>if $responseNo/1544,dw $wt=0.514340541412468,</v>
      </c>
    </row>
    <row r="1546" spans="1:14" x14ac:dyDescent="0.15">
      <c r="A1546">
        <v>1545</v>
      </c>
      <c r="B1546" t="s">
        <v>1573</v>
      </c>
      <c r="C1546" t="s">
        <v>119</v>
      </c>
      <c r="D1546" t="s">
        <v>27</v>
      </c>
      <c r="E1546" t="s">
        <v>37</v>
      </c>
      <c r="F1546">
        <v>6</v>
      </c>
      <c r="G1546">
        <v>1</v>
      </c>
      <c r="H1546">
        <v>7</v>
      </c>
      <c r="I1546">
        <v>3</v>
      </c>
      <c r="J1546">
        <v>1</v>
      </c>
      <c r="K1546">
        <v>6</v>
      </c>
      <c r="L1546">
        <v>1</v>
      </c>
      <c r="M1546">
        <v>0.585493252991936</v>
      </c>
      <c r="N1546" t="str">
        <f t="shared" si="24"/>
        <v>if $responseNo/1545,dw $wt=0.585493252991936,</v>
      </c>
    </row>
    <row r="1547" spans="1:14" x14ac:dyDescent="0.15">
      <c r="A1547">
        <v>1546</v>
      </c>
      <c r="B1547" t="s">
        <v>1574</v>
      </c>
      <c r="C1547" t="s">
        <v>34</v>
      </c>
      <c r="D1547" t="s">
        <v>19</v>
      </c>
      <c r="E1547" t="s">
        <v>15</v>
      </c>
      <c r="F1547">
        <v>6</v>
      </c>
      <c r="G1547">
        <v>1</v>
      </c>
      <c r="H1547">
        <v>7</v>
      </c>
      <c r="I1547">
        <v>1</v>
      </c>
      <c r="J1547">
        <v>2</v>
      </c>
      <c r="K1547">
        <v>6</v>
      </c>
      <c r="L1547">
        <v>1</v>
      </c>
      <c r="M1547">
        <v>0.34474394460692648</v>
      </c>
      <c r="N1547" t="str">
        <f t="shared" si="24"/>
        <v>if $responseNo/1546,dw $wt=0.344743944606926,</v>
      </c>
    </row>
    <row r="1548" spans="1:14" x14ac:dyDescent="0.15">
      <c r="A1548">
        <v>1547</v>
      </c>
      <c r="B1548" t="s">
        <v>1575</v>
      </c>
      <c r="C1548" t="s">
        <v>34</v>
      </c>
      <c r="D1548" t="s">
        <v>19</v>
      </c>
      <c r="E1548" t="s">
        <v>23</v>
      </c>
      <c r="F1548">
        <v>6</v>
      </c>
      <c r="G1548">
        <v>1</v>
      </c>
      <c r="H1548">
        <v>7</v>
      </c>
      <c r="I1548">
        <v>2</v>
      </c>
      <c r="J1548">
        <v>1</v>
      </c>
      <c r="K1548">
        <v>6</v>
      </c>
      <c r="L1548">
        <v>3</v>
      </c>
      <c r="M1548">
        <v>0.46764801914638349</v>
      </c>
      <c r="N1548" t="str">
        <f t="shared" si="24"/>
        <v>if $responseNo/1547,dw $wt=0.467648019146383,</v>
      </c>
    </row>
    <row r="1549" spans="1:14" x14ac:dyDescent="0.15">
      <c r="A1549">
        <v>1548</v>
      </c>
      <c r="B1549" t="s">
        <v>1576</v>
      </c>
      <c r="C1549" t="s">
        <v>119</v>
      </c>
      <c r="D1549" t="s">
        <v>36</v>
      </c>
      <c r="E1549" t="s">
        <v>15</v>
      </c>
      <c r="F1549">
        <v>5</v>
      </c>
      <c r="G1549">
        <v>1</v>
      </c>
      <c r="H1549">
        <v>7</v>
      </c>
      <c r="I1549">
        <v>1</v>
      </c>
      <c r="J1549">
        <v>1</v>
      </c>
      <c r="K1549">
        <v>6</v>
      </c>
      <c r="L1549">
        <v>4</v>
      </c>
      <c r="M1549">
        <v>0.30456052206151363</v>
      </c>
      <c r="N1549" t="str">
        <f t="shared" si="24"/>
        <v>if $responseNo/1548,dw $wt=0.304560522061514,</v>
      </c>
    </row>
    <row r="1550" spans="1:14" x14ac:dyDescent="0.15">
      <c r="A1550">
        <v>1549</v>
      </c>
      <c r="B1550" t="s">
        <v>1577</v>
      </c>
      <c r="C1550" t="s">
        <v>25</v>
      </c>
      <c r="D1550" t="s">
        <v>27</v>
      </c>
      <c r="E1550" t="s">
        <v>15</v>
      </c>
      <c r="F1550">
        <v>6</v>
      </c>
      <c r="G1550">
        <v>1</v>
      </c>
      <c r="H1550">
        <v>10</v>
      </c>
      <c r="I1550">
        <v>1</v>
      </c>
      <c r="J1550">
        <v>2</v>
      </c>
      <c r="K1550">
        <v>1</v>
      </c>
      <c r="L1550">
        <v>1</v>
      </c>
      <c r="M1550">
        <v>0.72060218730442782</v>
      </c>
      <c r="N1550" t="str">
        <f t="shared" si="24"/>
        <v>if $responseNo/1549,dw $wt=0.720602187304428,</v>
      </c>
    </row>
    <row r="1551" spans="1:14" x14ac:dyDescent="0.15">
      <c r="A1551">
        <v>1550</v>
      </c>
      <c r="B1551" t="s">
        <v>1578</v>
      </c>
      <c r="C1551" t="s">
        <v>25</v>
      </c>
      <c r="D1551" t="s">
        <v>36</v>
      </c>
      <c r="E1551" t="s">
        <v>23</v>
      </c>
      <c r="F1551">
        <v>6</v>
      </c>
      <c r="G1551">
        <v>1</v>
      </c>
      <c r="H1551">
        <v>4</v>
      </c>
      <c r="I1551">
        <v>1</v>
      </c>
      <c r="J1551">
        <v>2</v>
      </c>
      <c r="K1551">
        <v>8</v>
      </c>
      <c r="L1551">
        <v>4</v>
      </c>
      <c r="M1551">
        <v>0.24785867537494341</v>
      </c>
      <c r="N1551" t="str">
        <f t="shared" si="24"/>
        <v>if $responseNo/1550,dw $wt=0.247858675374943,</v>
      </c>
    </row>
    <row r="1552" spans="1:14" x14ac:dyDescent="0.15">
      <c r="A1552">
        <v>1551</v>
      </c>
      <c r="B1552" t="s">
        <v>1579</v>
      </c>
      <c r="C1552" t="s">
        <v>25</v>
      </c>
      <c r="D1552" t="s">
        <v>30</v>
      </c>
      <c r="E1552" t="s">
        <v>23</v>
      </c>
      <c r="F1552">
        <v>7</v>
      </c>
      <c r="G1552">
        <v>1</v>
      </c>
      <c r="H1552">
        <v>4</v>
      </c>
      <c r="I1552">
        <v>1</v>
      </c>
      <c r="J1552">
        <v>1</v>
      </c>
      <c r="K1552">
        <v>7</v>
      </c>
      <c r="L1552">
        <v>5</v>
      </c>
      <c r="M1552">
        <v>0.3960138046484491</v>
      </c>
      <c r="N1552" t="str">
        <f t="shared" si="24"/>
        <v>if $responseNo/1551,dw $wt=0.396013804648449,</v>
      </c>
    </row>
    <row r="1553" spans="1:14" x14ac:dyDescent="0.15">
      <c r="A1553">
        <v>1552</v>
      </c>
      <c r="B1553" t="s">
        <v>1580</v>
      </c>
      <c r="C1553" t="s">
        <v>14</v>
      </c>
      <c r="D1553" t="s">
        <v>36</v>
      </c>
      <c r="E1553" t="s">
        <v>15</v>
      </c>
      <c r="F1553">
        <v>4</v>
      </c>
      <c r="G1553">
        <v>1</v>
      </c>
      <c r="H1553">
        <v>7</v>
      </c>
      <c r="I1553">
        <v>1</v>
      </c>
      <c r="J1553">
        <v>2</v>
      </c>
      <c r="K1553">
        <v>7</v>
      </c>
      <c r="L1553">
        <v>4</v>
      </c>
      <c r="M1553">
        <v>0.22466015091016889</v>
      </c>
      <c r="N1553" t="str">
        <f t="shared" si="24"/>
        <v>if $responseNo/1552,dw $wt=0.224660150910169,</v>
      </c>
    </row>
    <row r="1554" spans="1:14" x14ac:dyDescent="0.15">
      <c r="A1554">
        <v>1553</v>
      </c>
      <c r="B1554" t="s">
        <v>1581</v>
      </c>
      <c r="C1554" t="s">
        <v>25</v>
      </c>
      <c r="D1554" t="s">
        <v>17</v>
      </c>
      <c r="E1554" t="s">
        <v>37</v>
      </c>
      <c r="F1554">
        <v>5</v>
      </c>
      <c r="G1554">
        <v>1</v>
      </c>
      <c r="H1554">
        <v>11</v>
      </c>
      <c r="I1554">
        <v>3</v>
      </c>
      <c r="J1554">
        <v>2</v>
      </c>
      <c r="K1554">
        <v>3</v>
      </c>
      <c r="L1554">
        <v>3</v>
      </c>
      <c r="M1554">
        <v>1.398335616286027</v>
      </c>
      <c r="N1554" t="str">
        <f t="shared" si="24"/>
        <v>if $responseNo/1553,dw $wt=1.39833561628603,</v>
      </c>
    </row>
    <row r="1555" spans="1:14" x14ac:dyDescent="0.15">
      <c r="A1555">
        <v>1554</v>
      </c>
      <c r="B1555" t="s">
        <v>1582</v>
      </c>
      <c r="C1555" t="s">
        <v>25</v>
      </c>
      <c r="D1555" t="s">
        <v>17</v>
      </c>
      <c r="E1555" t="s">
        <v>23</v>
      </c>
      <c r="F1555">
        <v>5</v>
      </c>
      <c r="G1555">
        <v>1</v>
      </c>
      <c r="H1555">
        <v>11</v>
      </c>
      <c r="I1555">
        <v>3</v>
      </c>
      <c r="J1555">
        <v>2</v>
      </c>
      <c r="K1555">
        <v>1</v>
      </c>
      <c r="L1555">
        <v>3</v>
      </c>
      <c r="M1555">
        <v>0.81335613743776158</v>
      </c>
      <c r="N1555" t="str">
        <f t="shared" si="24"/>
        <v>if $responseNo/1554,dw $wt=0.813356137437762,</v>
      </c>
    </row>
    <row r="1556" spans="1:14" x14ac:dyDescent="0.15">
      <c r="A1556">
        <v>1555</v>
      </c>
      <c r="B1556" t="s">
        <v>1583</v>
      </c>
      <c r="C1556" t="s">
        <v>25</v>
      </c>
      <c r="D1556" t="s">
        <v>5</v>
      </c>
      <c r="E1556" t="s">
        <v>15</v>
      </c>
      <c r="F1556">
        <v>6</v>
      </c>
      <c r="G1556">
        <v>1</v>
      </c>
      <c r="H1556">
        <v>6</v>
      </c>
      <c r="I1556">
        <v>1</v>
      </c>
      <c r="J1556">
        <v>2</v>
      </c>
      <c r="K1556">
        <v>7</v>
      </c>
      <c r="L1556">
        <v>3</v>
      </c>
      <c r="M1556">
        <v>0.22723430795921559</v>
      </c>
      <c r="N1556" t="str">
        <f t="shared" si="24"/>
        <v>if $responseNo/1555,dw $wt=0.227234307959216,</v>
      </c>
    </row>
    <row r="1557" spans="1:14" x14ac:dyDescent="0.15">
      <c r="A1557">
        <v>1556</v>
      </c>
      <c r="B1557" t="s">
        <v>1584</v>
      </c>
      <c r="C1557" t="s">
        <v>119</v>
      </c>
      <c r="D1557" t="s">
        <v>19</v>
      </c>
      <c r="E1557" t="s">
        <v>15</v>
      </c>
      <c r="F1557">
        <v>7</v>
      </c>
      <c r="G1557">
        <v>1</v>
      </c>
      <c r="H1557">
        <v>3</v>
      </c>
      <c r="I1557">
        <v>1</v>
      </c>
      <c r="J1557">
        <v>1</v>
      </c>
      <c r="K1557">
        <v>5</v>
      </c>
      <c r="L1557">
        <v>2</v>
      </c>
      <c r="M1557">
        <v>0.50821271198228424</v>
      </c>
      <c r="N1557" t="str">
        <f t="shared" si="24"/>
        <v>if $responseNo/1556,dw $wt=0.508212711982284,</v>
      </c>
    </row>
    <row r="1558" spans="1:14" x14ac:dyDescent="0.15">
      <c r="A1558">
        <v>1557</v>
      </c>
      <c r="B1558" t="s">
        <v>1585</v>
      </c>
      <c r="C1558" t="s">
        <v>25</v>
      </c>
      <c r="D1558" t="s">
        <v>5</v>
      </c>
      <c r="E1558" t="s">
        <v>15</v>
      </c>
      <c r="F1558">
        <v>6</v>
      </c>
      <c r="G1558">
        <v>2</v>
      </c>
      <c r="H1558">
        <v>5</v>
      </c>
      <c r="I1558">
        <v>1</v>
      </c>
      <c r="J1558">
        <v>1</v>
      </c>
      <c r="K1558">
        <v>9</v>
      </c>
      <c r="L1558">
        <v>2</v>
      </c>
      <c r="M1558">
        <v>8.5710050368028104E-2</v>
      </c>
      <c r="N1558" t="str">
        <f t="shared" si="24"/>
        <v>if $responseNo/1557,dw $wt=0.0857100503680281,</v>
      </c>
    </row>
    <row r="1559" spans="1:14" x14ac:dyDescent="0.15">
      <c r="A1559">
        <v>1558</v>
      </c>
      <c r="B1559" t="s">
        <v>1586</v>
      </c>
      <c r="C1559" t="s">
        <v>34</v>
      </c>
      <c r="D1559" t="s">
        <v>19</v>
      </c>
      <c r="E1559" t="s">
        <v>15</v>
      </c>
      <c r="F1559">
        <v>3</v>
      </c>
      <c r="G1559">
        <v>1</v>
      </c>
      <c r="H1559">
        <v>5</v>
      </c>
      <c r="I1559">
        <v>1</v>
      </c>
      <c r="J1559">
        <v>2</v>
      </c>
      <c r="K1559">
        <v>4</v>
      </c>
      <c r="L1559">
        <v>2</v>
      </c>
      <c r="M1559">
        <v>0.56967186081415733</v>
      </c>
      <c r="N1559" t="str">
        <f t="shared" si="24"/>
        <v>if $responseNo/1558,dw $wt=0.569671860814157,</v>
      </c>
    </row>
    <row r="1560" spans="1:14" x14ac:dyDescent="0.15">
      <c r="A1560">
        <v>1559</v>
      </c>
      <c r="B1560" t="s">
        <v>1587</v>
      </c>
      <c r="C1560" t="s">
        <v>25</v>
      </c>
      <c r="D1560" t="s">
        <v>27</v>
      </c>
      <c r="E1560" t="s">
        <v>15</v>
      </c>
      <c r="F1560">
        <v>6</v>
      </c>
      <c r="G1560">
        <v>2</v>
      </c>
      <c r="H1560">
        <v>10</v>
      </c>
      <c r="I1560">
        <v>1</v>
      </c>
      <c r="J1560">
        <v>2</v>
      </c>
      <c r="K1560">
        <v>4</v>
      </c>
      <c r="L1560">
        <v>4</v>
      </c>
      <c r="M1560">
        <v>0.4203759721661991</v>
      </c>
      <c r="N1560" t="str">
        <f t="shared" si="24"/>
        <v>if $responseNo/1559,dw $wt=0.420375972166199,</v>
      </c>
    </row>
    <row r="1561" spans="1:14" x14ac:dyDescent="0.15">
      <c r="A1561">
        <v>1560</v>
      </c>
      <c r="B1561" t="s">
        <v>1588</v>
      </c>
      <c r="C1561" t="s">
        <v>34</v>
      </c>
      <c r="D1561" t="s">
        <v>19</v>
      </c>
      <c r="E1561" t="s">
        <v>23</v>
      </c>
      <c r="F1561">
        <v>4</v>
      </c>
      <c r="G1561">
        <v>2</v>
      </c>
      <c r="H1561">
        <v>8</v>
      </c>
      <c r="I1561">
        <v>1</v>
      </c>
      <c r="J1561">
        <v>2</v>
      </c>
      <c r="K1561">
        <v>6</v>
      </c>
      <c r="L1561">
        <v>2</v>
      </c>
      <c r="M1561">
        <v>0.1999301479426929</v>
      </c>
      <c r="N1561" t="str">
        <f t="shared" si="24"/>
        <v>if $responseNo/1560,dw $wt=0.199930147942693,</v>
      </c>
    </row>
    <row r="1562" spans="1:14" x14ac:dyDescent="0.15">
      <c r="A1562">
        <v>1561</v>
      </c>
      <c r="B1562" t="s">
        <v>1589</v>
      </c>
      <c r="C1562" t="s">
        <v>34</v>
      </c>
      <c r="D1562" t="s">
        <v>30</v>
      </c>
      <c r="E1562" t="s">
        <v>23</v>
      </c>
      <c r="F1562">
        <v>5</v>
      </c>
      <c r="G1562">
        <v>2</v>
      </c>
      <c r="H1562">
        <v>8</v>
      </c>
      <c r="I1562">
        <v>1</v>
      </c>
      <c r="J1562">
        <v>1</v>
      </c>
      <c r="K1562">
        <v>4</v>
      </c>
      <c r="L1562">
        <v>2</v>
      </c>
      <c r="M1562">
        <v>1.5289201105494079</v>
      </c>
      <c r="N1562" t="str">
        <f t="shared" si="24"/>
        <v>if $responseNo/1561,dw $wt=1.52892011054941,</v>
      </c>
    </row>
    <row r="1563" spans="1:14" x14ac:dyDescent="0.15">
      <c r="A1563">
        <v>1562</v>
      </c>
      <c r="B1563" t="s">
        <v>1590</v>
      </c>
      <c r="C1563" t="s">
        <v>25</v>
      </c>
      <c r="D1563" t="s">
        <v>30</v>
      </c>
      <c r="E1563" t="s">
        <v>23</v>
      </c>
      <c r="F1563">
        <v>8</v>
      </c>
      <c r="G1563">
        <v>1</v>
      </c>
      <c r="H1563">
        <v>3</v>
      </c>
      <c r="I1563">
        <v>2</v>
      </c>
      <c r="J1563">
        <v>1</v>
      </c>
      <c r="K1563">
        <v>1</v>
      </c>
      <c r="L1563">
        <v>4</v>
      </c>
      <c r="M1563">
        <v>1.252098127462091</v>
      </c>
      <c r="N1563" t="str">
        <f t="shared" si="24"/>
        <v>if $responseNo/1562,dw $wt=1.25209812746209,</v>
      </c>
    </row>
    <row r="1564" spans="1:14" x14ac:dyDescent="0.15">
      <c r="A1564">
        <v>1563</v>
      </c>
      <c r="B1564" t="s">
        <v>1591</v>
      </c>
      <c r="C1564" t="s">
        <v>119</v>
      </c>
      <c r="D1564" t="s">
        <v>30</v>
      </c>
      <c r="E1564" t="s">
        <v>23</v>
      </c>
      <c r="F1564">
        <v>4</v>
      </c>
      <c r="G1564">
        <v>1</v>
      </c>
      <c r="H1564">
        <v>9</v>
      </c>
      <c r="I1564">
        <v>2</v>
      </c>
      <c r="J1564">
        <v>1</v>
      </c>
      <c r="K1564">
        <v>4</v>
      </c>
      <c r="L1564">
        <v>3</v>
      </c>
      <c r="M1564">
        <v>1.6012733151976319</v>
      </c>
      <c r="N1564" t="str">
        <f t="shared" si="24"/>
        <v>if $responseNo/1563,dw $wt=1.60127331519763,</v>
      </c>
    </row>
    <row r="1565" spans="1:14" x14ac:dyDescent="0.15">
      <c r="A1565">
        <v>1564</v>
      </c>
      <c r="B1565" t="s">
        <v>1592</v>
      </c>
      <c r="C1565" t="s">
        <v>119</v>
      </c>
      <c r="D1565" t="s">
        <v>17</v>
      </c>
      <c r="E1565" t="s">
        <v>59</v>
      </c>
      <c r="F1565">
        <v>8</v>
      </c>
      <c r="G1565">
        <v>1</v>
      </c>
      <c r="H1565">
        <v>9</v>
      </c>
      <c r="I1565">
        <v>1</v>
      </c>
      <c r="J1565">
        <v>1</v>
      </c>
      <c r="K1565">
        <v>4</v>
      </c>
      <c r="L1565">
        <v>1</v>
      </c>
      <c r="M1565">
        <v>1.3547165390967091</v>
      </c>
      <c r="N1565" t="str">
        <f t="shared" si="24"/>
        <v>if $responseNo/1564,dw $wt=1.35471653909671,</v>
      </c>
    </row>
    <row r="1566" spans="1:14" x14ac:dyDescent="0.15">
      <c r="A1566">
        <v>1565</v>
      </c>
      <c r="B1566" t="s">
        <v>1593</v>
      </c>
      <c r="C1566" t="s">
        <v>14</v>
      </c>
      <c r="D1566" t="s">
        <v>30</v>
      </c>
      <c r="E1566" t="s">
        <v>23</v>
      </c>
      <c r="F1566">
        <v>5</v>
      </c>
      <c r="G1566">
        <v>1</v>
      </c>
      <c r="H1566">
        <v>3</v>
      </c>
      <c r="I1566">
        <v>1</v>
      </c>
      <c r="J1566">
        <v>1</v>
      </c>
      <c r="K1566">
        <v>6</v>
      </c>
      <c r="L1566">
        <v>4</v>
      </c>
      <c r="M1566">
        <v>0.28624544255224899</v>
      </c>
      <c r="N1566" t="str">
        <f t="shared" si="24"/>
        <v>if $responseNo/1565,dw $wt=0.286245442552249,</v>
      </c>
    </row>
    <row r="1567" spans="1:14" x14ac:dyDescent="0.15">
      <c r="A1567">
        <v>1566</v>
      </c>
      <c r="B1567" t="s">
        <v>1594</v>
      </c>
      <c r="C1567" t="s">
        <v>25</v>
      </c>
      <c r="D1567" t="s">
        <v>36</v>
      </c>
      <c r="E1567" t="s">
        <v>21</v>
      </c>
      <c r="F1567">
        <v>6</v>
      </c>
      <c r="G1567">
        <v>1</v>
      </c>
      <c r="H1567">
        <v>7</v>
      </c>
      <c r="I1567">
        <v>1</v>
      </c>
      <c r="J1567">
        <v>2</v>
      </c>
      <c r="K1567">
        <v>6</v>
      </c>
      <c r="L1567">
        <v>3</v>
      </c>
      <c r="M1567">
        <v>0.1598057280173413</v>
      </c>
      <c r="N1567" t="str">
        <f t="shared" si="24"/>
        <v>if $responseNo/1566,dw $wt=0.159805728017341,</v>
      </c>
    </row>
    <row r="1568" spans="1:14" x14ac:dyDescent="0.15">
      <c r="A1568">
        <v>1567</v>
      </c>
      <c r="B1568" t="s">
        <v>1595</v>
      </c>
      <c r="C1568" t="s">
        <v>34</v>
      </c>
      <c r="D1568" t="s">
        <v>17</v>
      </c>
      <c r="E1568" t="s">
        <v>37</v>
      </c>
      <c r="F1568">
        <v>5</v>
      </c>
      <c r="G1568">
        <v>1</v>
      </c>
      <c r="H1568">
        <v>9</v>
      </c>
      <c r="I1568">
        <v>2</v>
      </c>
      <c r="J1568">
        <v>1</v>
      </c>
      <c r="K1568">
        <v>4</v>
      </c>
      <c r="L1568">
        <v>4</v>
      </c>
      <c r="M1568">
        <v>1.632263002415359</v>
      </c>
      <c r="N1568" t="str">
        <f t="shared" si="24"/>
        <v>if $responseNo/1567,dw $wt=1.63226300241536,</v>
      </c>
    </row>
    <row r="1569" spans="1:14" x14ac:dyDescent="0.15">
      <c r="A1569">
        <v>1568</v>
      </c>
      <c r="B1569" t="s">
        <v>1596</v>
      </c>
      <c r="C1569" t="s">
        <v>34</v>
      </c>
      <c r="D1569" t="s">
        <v>17</v>
      </c>
      <c r="E1569" t="s">
        <v>15</v>
      </c>
      <c r="F1569">
        <v>5</v>
      </c>
      <c r="G1569">
        <v>1</v>
      </c>
      <c r="H1569">
        <v>5</v>
      </c>
      <c r="I1569">
        <v>1</v>
      </c>
      <c r="J1569">
        <v>1</v>
      </c>
      <c r="K1569">
        <v>4</v>
      </c>
      <c r="L1569">
        <v>2</v>
      </c>
      <c r="M1569">
        <v>0.89226443975884195</v>
      </c>
      <c r="N1569" t="str">
        <f t="shared" si="24"/>
        <v>if $responseNo/1568,dw $wt=0.892264439758842,</v>
      </c>
    </row>
    <row r="1570" spans="1:14" x14ac:dyDescent="0.15">
      <c r="A1570">
        <v>1569</v>
      </c>
      <c r="B1570" t="s">
        <v>1597</v>
      </c>
      <c r="C1570" t="s">
        <v>119</v>
      </c>
      <c r="D1570" t="s">
        <v>5</v>
      </c>
      <c r="E1570" t="s">
        <v>23</v>
      </c>
      <c r="F1570">
        <v>6</v>
      </c>
      <c r="G1570">
        <v>2</v>
      </c>
      <c r="H1570">
        <v>7</v>
      </c>
      <c r="I1570">
        <v>1</v>
      </c>
      <c r="J1570">
        <v>1</v>
      </c>
      <c r="K1570">
        <v>4</v>
      </c>
      <c r="L1570">
        <v>4</v>
      </c>
      <c r="M1570">
        <v>1.51918259132261</v>
      </c>
      <c r="N1570" t="str">
        <f t="shared" si="24"/>
        <v>if $responseNo/1569,dw $wt=1.51918259132261,</v>
      </c>
    </row>
    <row r="1571" spans="1:14" x14ac:dyDescent="0.15">
      <c r="A1571">
        <v>1570</v>
      </c>
      <c r="B1571" t="s">
        <v>1598</v>
      </c>
      <c r="C1571" t="s">
        <v>25</v>
      </c>
      <c r="D1571" t="s">
        <v>5</v>
      </c>
      <c r="E1571" t="s">
        <v>15</v>
      </c>
      <c r="F1571">
        <v>5</v>
      </c>
      <c r="G1571">
        <v>1</v>
      </c>
      <c r="H1571">
        <v>9</v>
      </c>
      <c r="I1571">
        <v>1</v>
      </c>
      <c r="J1571">
        <v>2</v>
      </c>
      <c r="K1571">
        <v>5</v>
      </c>
      <c r="L1571">
        <v>3</v>
      </c>
      <c r="M1571">
        <v>0.14309651657063191</v>
      </c>
      <c r="N1571" t="str">
        <f t="shared" si="24"/>
        <v>if $responseNo/1570,dw $wt=0.143096516570632,</v>
      </c>
    </row>
    <row r="1572" spans="1:14" x14ac:dyDescent="0.15">
      <c r="A1572">
        <v>1571</v>
      </c>
      <c r="B1572" t="s">
        <v>1599</v>
      </c>
      <c r="C1572" t="s">
        <v>34</v>
      </c>
      <c r="D1572" t="s">
        <v>27</v>
      </c>
      <c r="E1572" t="s">
        <v>59</v>
      </c>
      <c r="F1572">
        <v>5</v>
      </c>
      <c r="G1572">
        <v>2</v>
      </c>
      <c r="H1572">
        <v>7</v>
      </c>
      <c r="I1572">
        <v>1</v>
      </c>
      <c r="J1572">
        <v>2</v>
      </c>
      <c r="K1572">
        <v>6</v>
      </c>
      <c r="L1572">
        <v>2</v>
      </c>
      <c r="M1572">
        <v>0.19640250447428259</v>
      </c>
      <c r="N1572" t="str">
        <f t="shared" si="24"/>
        <v>if $responseNo/1571,dw $wt=0.196402504474283,</v>
      </c>
    </row>
    <row r="1573" spans="1:14" x14ac:dyDescent="0.15">
      <c r="A1573">
        <v>1572</v>
      </c>
      <c r="B1573" t="s">
        <v>1600</v>
      </c>
      <c r="C1573" t="s">
        <v>25</v>
      </c>
      <c r="D1573" t="s">
        <v>5</v>
      </c>
      <c r="E1573" t="s">
        <v>28</v>
      </c>
      <c r="F1573">
        <v>6</v>
      </c>
      <c r="G1573">
        <v>1</v>
      </c>
      <c r="H1573">
        <v>4</v>
      </c>
      <c r="I1573">
        <v>1</v>
      </c>
      <c r="J1573">
        <v>1</v>
      </c>
      <c r="K1573">
        <v>4</v>
      </c>
      <c r="L1573">
        <v>4</v>
      </c>
      <c r="M1573">
        <v>1.6312051499449201</v>
      </c>
      <c r="N1573" t="str">
        <f t="shared" si="24"/>
        <v>if $responseNo/1572,dw $wt=1.63120514994492,</v>
      </c>
    </row>
    <row r="1574" spans="1:14" x14ac:dyDescent="0.15">
      <c r="A1574">
        <v>1573</v>
      </c>
      <c r="B1574" t="s">
        <v>1601</v>
      </c>
      <c r="C1574" t="s">
        <v>25</v>
      </c>
      <c r="D1574" t="s">
        <v>36</v>
      </c>
      <c r="E1574" t="s">
        <v>21</v>
      </c>
      <c r="F1574">
        <v>7</v>
      </c>
      <c r="G1574">
        <v>1</v>
      </c>
      <c r="H1574">
        <v>97</v>
      </c>
      <c r="I1574">
        <v>1</v>
      </c>
      <c r="J1574">
        <v>2</v>
      </c>
      <c r="K1574">
        <v>6</v>
      </c>
      <c r="L1574">
        <v>3</v>
      </c>
      <c r="M1574">
        <v>1.4187403218605761</v>
      </c>
      <c r="N1574" t="str">
        <f t="shared" si="24"/>
        <v>if $responseNo/1573,dw $wt=1.41874032186058,</v>
      </c>
    </row>
    <row r="1575" spans="1:14" x14ac:dyDescent="0.15">
      <c r="A1575">
        <v>1574</v>
      </c>
      <c r="B1575" t="s">
        <v>1602</v>
      </c>
      <c r="C1575" t="s">
        <v>119</v>
      </c>
      <c r="D1575" t="s">
        <v>19</v>
      </c>
      <c r="E1575" t="s">
        <v>23</v>
      </c>
      <c r="F1575">
        <v>4</v>
      </c>
      <c r="G1575">
        <v>2</v>
      </c>
      <c r="H1575">
        <v>3</v>
      </c>
      <c r="I1575">
        <v>2</v>
      </c>
      <c r="J1575">
        <v>1</v>
      </c>
      <c r="K1575">
        <v>5</v>
      </c>
      <c r="L1575">
        <v>2</v>
      </c>
      <c r="M1575">
        <v>0.21547816871525791</v>
      </c>
      <c r="N1575" t="str">
        <f t="shared" si="24"/>
        <v>if $responseNo/1574,dw $wt=0.215478168715258,</v>
      </c>
    </row>
    <row r="1576" spans="1:14" x14ac:dyDescent="0.15">
      <c r="A1576">
        <v>1575</v>
      </c>
      <c r="B1576" t="s">
        <v>1603</v>
      </c>
      <c r="C1576" t="s">
        <v>119</v>
      </c>
      <c r="D1576" t="s">
        <v>19</v>
      </c>
      <c r="E1576" t="s">
        <v>21</v>
      </c>
      <c r="F1576">
        <v>4</v>
      </c>
      <c r="G1576">
        <v>1</v>
      </c>
      <c r="H1576">
        <v>1</v>
      </c>
      <c r="I1576">
        <v>1</v>
      </c>
      <c r="J1576">
        <v>2</v>
      </c>
      <c r="K1576">
        <v>4</v>
      </c>
      <c r="L1576">
        <v>4</v>
      </c>
      <c r="M1576">
        <v>1.328232633596139</v>
      </c>
      <c r="N1576" t="str">
        <f t="shared" si="24"/>
        <v>if $responseNo/1575,dw $wt=1.32823263359614,</v>
      </c>
    </row>
    <row r="1577" spans="1:14" x14ac:dyDescent="0.15">
      <c r="A1577">
        <v>1576</v>
      </c>
      <c r="B1577" t="s">
        <v>1604</v>
      </c>
      <c r="C1577" t="s">
        <v>25</v>
      </c>
      <c r="D1577" t="s">
        <v>17</v>
      </c>
      <c r="E1577" t="s">
        <v>23</v>
      </c>
      <c r="F1577">
        <v>4</v>
      </c>
      <c r="G1577">
        <v>1</v>
      </c>
      <c r="H1577">
        <v>1</v>
      </c>
      <c r="I1577">
        <v>1</v>
      </c>
      <c r="J1577">
        <v>2</v>
      </c>
      <c r="K1577">
        <v>3</v>
      </c>
      <c r="L1577">
        <v>4</v>
      </c>
      <c r="M1577">
        <v>0.61556396492380727</v>
      </c>
      <c r="N1577" t="str">
        <f t="shared" si="24"/>
        <v>if $responseNo/1576,dw $wt=0.615563964923807,</v>
      </c>
    </row>
    <row r="1578" spans="1:14" x14ac:dyDescent="0.15">
      <c r="A1578">
        <v>1577</v>
      </c>
      <c r="B1578" t="s">
        <v>1605</v>
      </c>
      <c r="C1578" t="s">
        <v>34</v>
      </c>
      <c r="D1578" t="s">
        <v>36</v>
      </c>
      <c r="E1578" t="s">
        <v>15</v>
      </c>
      <c r="F1578">
        <v>6</v>
      </c>
      <c r="G1578">
        <v>1</v>
      </c>
      <c r="H1578">
        <v>4</v>
      </c>
      <c r="I1578">
        <v>2</v>
      </c>
      <c r="J1578">
        <v>2</v>
      </c>
      <c r="K1578">
        <v>5</v>
      </c>
      <c r="L1578">
        <v>2</v>
      </c>
      <c r="M1578">
        <v>0.36082882968250962</v>
      </c>
      <c r="N1578" t="str">
        <f t="shared" si="24"/>
        <v>if $responseNo/1577,dw $wt=0.36082882968251,</v>
      </c>
    </row>
    <row r="1579" spans="1:14" x14ac:dyDescent="0.15">
      <c r="A1579">
        <v>1578</v>
      </c>
      <c r="B1579" t="s">
        <v>1606</v>
      </c>
      <c r="C1579" t="s">
        <v>25</v>
      </c>
      <c r="D1579" t="s">
        <v>30</v>
      </c>
      <c r="E1579" t="s">
        <v>15</v>
      </c>
      <c r="F1579">
        <v>9</v>
      </c>
      <c r="G1579">
        <v>1</v>
      </c>
      <c r="H1579">
        <v>10</v>
      </c>
      <c r="I1579">
        <v>1</v>
      </c>
      <c r="J1579">
        <v>2</v>
      </c>
      <c r="K1579">
        <v>4</v>
      </c>
      <c r="L1579">
        <v>3</v>
      </c>
      <c r="M1579">
        <v>1.1528819835447011</v>
      </c>
      <c r="N1579" t="str">
        <f t="shared" si="24"/>
        <v>if $responseNo/1578,dw $wt=1.1528819835447,</v>
      </c>
    </row>
    <row r="1580" spans="1:14" x14ac:dyDescent="0.15">
      <c r="A1580">
        <v>1579</v>
      </c>
      <c r="B1580" t="s">
        <v>1607</v>
      </c>
      <c r="C1580" t="s">
        <v>34</v>
      </c>
      <c r="D1580" t="s">
        <v>17</v>
      </c>
      <c r="E1580" t="s">
        <v>15</v>
      </c>
      <c r="F1580">
        <v>6</v>
      </c>
      <c r="G1580">
        <v>1</v>
      </c>
      <c r="H1580">
        <v>11</v>
      </c>
      <c r="I1580">
        <v>3</v>
      </c>
      <c r="J1580">
        <v>2</v>
      </c>
      <c r="K1580">
        <v>5</v>
      </c>
      <c r="L1580">
        <v>2</v>
      </c>
      <c r="M1580">
        <v>1.6173132186080139</v>
      </c>
      <c r="N1580" t="str">
        <f t="shared" si="24"/>
        <v>if $responseNo/1579,dw $wt=1.61731321860801,</v>
      </c>
    </row>
    <row r="1581" spans="1:14" x14ac:dyDescent="0.15">
      <c r="A1581">
        <v>1580</v>
      </c>
      <c r="B1581" t="s">
        <v>1608</v>
      </c>
      <c r="C1581" t="s">
        <v>14</v>
      </c>
      <c r="D1581" t="s">
        <v>17</v>
      </c>
      <c r="E1581" t="s">
        <v>15</v>
      </c>
      <c r="F1581">
        <v>5</v>
      </c>
      <c r="G1581">
        <v>2</v>
      </c>
      <c r="H1581">
        <v>11</v>
      </c>
      <c r="I1581">
        <v>3</v>
      </c>
      <c r="J1581">
        <v>2</v>
      </c>
      <c r="K1581">
        <v>2</v>
      </c>
      <c r="L1581">
        <v>4</v>
      </c>
      <c r="M1581">
        <v>0.98842510819251328</v>
      </c>
      <c r="N1581" t="str">
        <f t="shared" si="24"/>
        <v>if $responseNo/1580,dw $wt=0.988425108192513,</v>
      </c>
    </row>
    <row r="1582" spans="1:14" x14ac:dyDescent="0.15">
      <c r="A1582">
        <v>1581</v>
      </c>
      <c r="B1582" t="s">
        <v>1609</v>
      </c>
      <c r="C1582" t="s">
        <v>25</v>
      </c>
      <c r="D1582" t="s">
        <v>27</v>
      </c>
      <c r="E1582" t="s">
        <v>15</v>
      </c>
      <c r="F1582">
        <v>8</v>
      </c>
      <c r="G1582">
        <v>1</v>
      </c>
      <c r="H1582">
        <v>9</v>
      </c>
      <c r="I1582">
        <v>2</v>
      </c>
      <c r="J1582">
        <v>1</v>
      </c>
      <c r="K1582">
        <v>3</v>
      </c>
      <c r="L1582">
        <v>3</v>
      </c>
      <c r="M1582">
        <v>0.59710822631264393</v>
      </c>
      <c r="N1582" t="str">
        <f t="shared" si="24"/>
        <v>if $responseNo/1581,dw $wt=0.597108226312644,</v>
      </c>
    </row>
    <row r="1583" spans="1:14" x14ac:dyDescent="0.15">
      <c r="A1583">
        <v>1582</v>
      </c>
      <c r="B1583" t="s">
        <v>1610</v>
      </c>
      <c r="C1583" t="s">
        <v>25</v>
      </c>
      <c r="D1583" t="s">
        <v>36</v>
      </c>
      <c r="E1583" t="s">
        <v>15</v>
      </c>
      <c r="F1583">
        <v>6</v>
      </c>
      <c r="G1583">
        <v>1</v>
      </c>
      <c r="H1583">
        <v>5</v>
      </c>
      <c r="I1583">
        <v>1</v>
      </c>
      <c r="J1583">
        <v>1</v>
      </c>
      <c r="K1583">
        <v>5</v>
      </c>
      <c r="L1583">
        <v>3</v>
      </c>
      <c r="M1583">
        <v>0.22723430795921559</v>
      </c>
      <c r="N1583" t="str">
        <f t="shared" si="24"/>
        <v>if $responseNo/1582,dw $wt=0.227234307959216,</v>
      </c>
    </row>
    <row r="1584" spans="1:14" x14ac:dyDescent="0.15">
      <c r="A1584">
        <v>1583</v>
      </c>
      <c r="B1584" t="s">
        <v>1611</v>
      </c>
      <c r="C1584" t="s">
        <v>25</v>
      </c>
      <c r="D1584" t="s">
        <v>30</v>
      </c>
      <c r="E1584" t="s">
        <v>28</v>
      </c>
      <c r="F1584">
        <v>4</v>
      </c>
      <c r="G1584">
        <v>1</v>
      </c>
      <c r="H1584">
        <v>8</v>
      </c>
      <c r="I1584">
        <v>1</v>
      </c>
      <c r="J1584">
        <v>2</v>
      </c>
      <c r="K1584">
        <v>4</v>
      </c>
      <c r="L1584">
        <v>3</v>
      </c>
      <c r="M1584">
        <v>1.606523108814802</v>
      </c>
      <c r="N1584" t="str">
        <f t="shared" si="24"/>
        <v>if $responseNo/1583,dw $wt=1.6065231088148,</v>
      </c>
    </row>
    <row r="1585" spans="1:14" x14ac:dyDescent="0.15">
      <c r="A1585">
        <v>1584</v>
      </c>
      <c r="B1585" t="s">
        <v>1612</v>
      </c>
      <c r="C1585" t="s">
        <v>119</v>
      </c>
      <c r="D1585" t="s">
        <v>17</v>
      </c>
      <c r="E1585" t="s">
        <v>15</v>
      </c>
      <c r="F1585">
        <v>6</v>
      </c>
      <c r="G1585">
        <v>2</v>
      </c>
      <c r="H1585">
        <v>11</v>
      </c>
      <c r="I1585">
        <v>1</v>
      </c>
      <c r="J1585">
        <v>1</v>
      </c>
      <c r="K1585">
        <v>3</v>
      </c>
      <c r="L1585">
        <v>2</v>
      </c>
      <c r="M1585">
        <v>0.71943274524039358</v>
      </c>
      <c r="N1585" t="str">
        <f t="shared" si="24"/>
        <v>if $responseNo/1584,dw $wt=0.719432745240394,</v>
      </c>
    </row>
    <row r="1586" spans="1:14" x14ac:dyDescent="0.15">
      <c r="A1586">
        <v>1585</v>
      </c>
      <c r="B1586" t="s">
        <v>1613</v>
      </c>
      <c r="C1586" t="s">
        <v>25</v>
      </c>
      <c r="D1586" t="s">
        <v>27</v>
      </c>
      <c r="E1586" t="s">
        <v>59</v>
      </c>
      <c r="F1586">
        <v>7</v>
      </c>
      <c r="G1586">
        <v>1</v>
      </c>
      <c r="H1586">
        <v>10</v>
      </c>
      <c r="I1586">
        <v>2</v>
      </c>
      <c r="J1586">
        <v>2</v>
      </c>
      <c r="K1586">
        <v>1</v>
      </c>
      <c r="L1586">
        <v>4</v>
      </c>
      <c r="M1586">
        <v>1.614320743598967</v>
      </c>
      <c r="N1586" t="str">
        <f t="shared" si="24"/>
        <v>if $responseNo/1585,dw $wt=1.61432074359897,</v>
      </c>
    </row>
    <row r="1587" spans="1:14" x14ac:dyDescent="0.15">
      <c r="A1587">
        <v>1586</v>
      </c>
      <c r="B1587" t="s">
        <v>1614</v>
      </c>
      <c r="C1587" t="s">
        <v>25</v>
      </c>
      <c r="D1587" t="s">
        <v>19</v>
      </c>
      <c r="E1587" t="s">
        <v>15</v>
      </c>
      <c r="F1587">
        <v>5</v>
      </c>
      <c r="G1587">
        <v>2</v>
      </c>
      <c r="H1587">
        <v>7</v>
      </c>
      <c r="I1587">
        <v>1</v>
      </c>
      <c r="J1587">
        <v>2</v>
      </c>
      <c r="K1587">
        <v>4</v>
      </c>
      <c r="L1587">
        <v>3</v>
      </c>
      <c r="M1587">
        <v>0.74598605620580294</v>
      </c>
      <c r="N1587" t="str">
        <f t="shared" si="24"/>
        <v>if $responseNo/1586,dw $wt=0.745986056205803,</v>
      </c>
    </row>
    <row r="1588" spans="1:14" x14ac:dyDescent="0.15">
      <c r="A1588">
        <v>1587</v>
      </c>
      <c r="B1588" t="s">
        <v>1615</v>
      </c>
      <c r="C1588" t="s">
        <v>25</v>
      </c>
      <c r="D1588" t="s">
        <v>5</v>
      </c>
      <c r="E1588" t="s">
        <v>15</v>
      </c>
      <c r="F1588">
        <v>6</v>
      </c>
      <c r="G1588">
        <v>2</v>
      </c>
      <c r="H1588">
        <v>4</v>
      </c>
      <c r="I1588">
        <v>1</v>
      </c>
      <c r="J1588">
        <v>2</v>
      </c>
      <c r="K1588">
        <v>5</v>
      </c>
      <c r="L1588">
        <v>4</v>
      </c>
      <c r="M1588">
        <v>0.1065918452447757</v>
      </c>
      <c r="N1588" t="str">
        <f t="shared" si="24"/>
        <v>if $responseNo/1587,dw $wt=0.106591845244776,</v>
      </c>
    </row>
    <row r="1589" spans="1:14" x14ac:dyDescent="0.15">
      <c r="A1589">
        <v>1588</v>
      </c>
      <c r="B1589" t="s">
        <v>1616</v>
      </c>
      <c r="C1589" t="s">
        <v>25</v>
      </c>
      <c r="D1589" t="s">
        <v>36</v>
      </c>
      <c r="E1589" t="s">
        <v>15</v>
      </c>
      <c r="F1589">
        <v>6</v>
      </c>
      <c r="G1589">
        <v>2</v>
      </c>
      <c r="H1589">
        <v>7</v>
      </c>
      <c r="I1589">
        <v>1</v>
      </c>
      <c r="J1589">
        <v>1</v>
      </c>
      <c r="K1589">
        <v>7</v>
      </c>
      <c r="L1589">
        <v>3</v>
      </c>
      <c r="M1589">
        <v>0.1065918452447757</v>
      </c>
      <c r="N1589" t="str">
        <f t="shared" si="24"/>
        <v>if $responseNo/1588,dw $wt=0.106591845244776,</v>
      </c>
    </row>
    <row r="1590" spans="1:14" x14ac:dyDescent="0.15">
      <c r="A1590">
        <v>1589</v>
      </c>
      <c r="B1590" t="s">
        <v>1617</v>
      </c>
      <c r="C1590" t="s">
        <v>25</v>
      </c>
      <c r="D1590" t="s">
        <v>36</v>
      </c>
      <c r="E1590" t="s">
        <v>15</v>
      </c>
      <c r="F1590">
        <v>7</v>
      </c>
      <c r="G1590">
        <v>1</v>
      </c>
      <c r="H1590">
        <v>9</v>
      </c>
      <c r="I1590">
        <v>2</v>
      </c>
      <c r="J1590">
        <v>2</v>
      </c>
      <c r="K1590">
        <v>4</v>
      </c>
      <c r="L1590">
        <v>2</v>
      </c>
      <c r="M1590">
        <v>1.5743870565689391</v>
      </c>
      <c r="N1590" t="str">
        <f t="shared" si="24"/>
        <v>if $responseNo/1589,dw $wt=1.57438705656894,</v>
      </c>
    </row>
    <row r="1591" spans="1:14" x14ac:dyDescent="0.15">
      <c r="A1591">
        <v>1590</v>
      </c>
      <c r="B1591" t="s">
        <v>1618</v>
      </c>
      <c r="C1591" t="s">
        <v>25</v>
      </c>
      <c r="D1591" t="s">
        <v>19</v>
      </c>
      <c r="E1591" t="s">
        <v>59</v>
      </c>
      <c r="F1591">
        <v>7</v>
      </c>
      <c r="G1591">
        <v>1</v>
      </c>
      <c r="H1591">
        <v>4</v>
      </c>
      <c r="I1591">
        <v>1</v>
      </c>
      <c r="J1591">
        <v>1</v>
      </c>
      <c r="K1591">
        <v>4</v>
      </c>
      <c r="L1591">
        <v>4</v>
      </c>
      <c r="M1591">
        <v>1.6177281688940479</v>
      </c>
      <c r="N1591" t="str">
        <f t="shared" si="24"/>
        <v>if $responseNo/1590,dw $wt=1.61772816889405,</v>
      </c>
    </row>
    <row r="1592" spans="1:14" x14ac:dyDescent="0.15">
      <c r="A1592">
        <v>1591</v>
      </c>
      <c r="B1592" t="s">
        <v>1619</v>
      </c>
      <c r="C1592" t="s">
        <v>25</v>
      </c>
      <c r="D1592" t="s">
        <v>17</v>
      </c>
      <c r="E1592" t="s">
        <v>23</v>
      </c>
      <c r="F1592">
        <v>8</v>
      </c>
      <c r="G1592">
        <v>1</v>
      </c>
      <c r="H1592">
        <v>2</v>
      </c>
      <c r="I1592">
        <v>1</v>
      </c>
      <c r="J1592">
        <v>1</v>
      </c>
      <c r="K1592">
        <v>7</v>
      </c>
      <c r="L1592">
        <v>2</v>
      </c>
      <c r="M1592">
        <v>8.1036574396431998E-2</v>
      </c>
      <c r="N1592" t="str">
        <f t="shared" si="24"/>
        <v>if $responseNo/1591,dw $wt=0.081036574396432,</v>
      </c>
    </row>
    <row r="1593" spans="1:14" x14ac:dyDescent="0.15">
      <c r="A1593">
        <v>1592</v>
      </c>
      <c r="B1593" t="s">
        <v>1620</v>
      </c>
      <c r="C1593" t="s">
        <v>25</v>
      </c>
      <c r="D1593" t="s">
        <v>19</v>
      </c>
      <c r="E1593" t="s">
        <v>15</v>
      </c>
      <c r="F1593">
        <v>6</v>
      </c>
      <c r="G1593">
        <v>1</v>
      </c>
      <c r="H1593">
        <v>5</v>
      </c>
      <c r="I1593">
        <v>3</v>
      </c>
      <c r="J1593">
        <v>2</v>
      </c>
      <c r="K1593">
        <v>2</v>
      </c>
      <c r="L1593">
        <v>1</v>
      </c>
      <c r="M1593">
        <v>1.490714998485023</v>
      </c>
      <c r="N1593" t="str">
        <f t="shared" si="24"/>
        <v>if $responseNo/1592,dw $wt=1.49071499848502,</v>
      </c>
    </row>
    <row r="1594" spans="1:14" x14ac:dyDescent="0.15">
      <c r="A1594">
        <v>1593</v>
      </c>
      <c r="B1594" t="s">
        <v>1621</v>
      </c>
      <c r="C1594" t="s">
        <v>25</v>
      </c>
      <c r="D1594" t="s">
        <v>5</v>
      </c>
      <c r="E1594" t="s">
        <v>23</v>
      </c>
      <c r="F1594">
        <v>7</v>
      </c>
      <c r="G1594">
        <v>1</v>
      </c>
      <c r="H1594">
        <v>2</v>
      </c>
      <c r="I1594">
        <v>1</v>
      </c>
      <c r="J1594">
        <v>1</v>
      </c>
      <c r="K1594">
        <v>8</v>
      </c>
      <c r="L1594">
        <v>5</v>
      </c>
      <c r="M1594">
        <v>0.33902210266953542</v>
      </c>
      <c r="N1594" t="str">
        <f t="shared" si="24"/>
        <v>if $responseNo/1593,dw $wt=0.339022102669535,</v>
      </c>
    </row>
    <row r="1595" spans="1:14" x14ac:dyDescent="0.15">
      <c r="A1595">
        <v>1594</v>
      </c>
      <c r="B1595" t="s">
        <v>1622</v>
      </c>
      <c r="C1595" t="s">
        <v>34</v>
      </c>
      <c r="D1595" t="s">
        <v>5</v>
      </c>
      <c r="E1595" t="s">
        <v>15</v>
      </c>
      <c r="F1595">
        <v>5</v>
      </c>
      <c r="G1595">
        <v>1</v>
      </c>
      <c r="H1595">
        <v>9</v>
      </c>
      <c r="I1595">
        <v>1</v>
      </c>
      <c r="J1595">
        <v>2</v>
      </c>
      <c r="K1595">
        <v>7</v>
      </c>
      <c r="L1595">
        <v>3</v>
      </c>
      <c r="M1595">
        <v>0.28258468408335757</v>
      </c>
      <c r="N1595" t="str">
        <f t="shared" si="24"/>
        <v>if $responseNo/1594,dw $wt=0.282584684083358,</v>
      </c>
    </row>
    <row r="1596" spans="1:14" x14ac:dyDescent="0.15">
      <c r="A1596">
        <v>1595</v>
      </c>
      <c r="B1596" t="s">
        <v>1623</v>
      </c>
      <c r="C1596" t="s">
        <v>25</v>
      </c>
      <c r="D1596" t="s">
        <v>27</v>
      </c>
      <c r="E1596" t="s">
        <v>59</v>
      </c>
      <c r="F1596">
        <v>8</v>
      </c>
      <c r="G1596">
        <v>1</v>
      </c>
      <c r="H1596">
        <v>3</v>
      </c>
      <c r="I1596">
        <v>1</v>
      </c>
      <c r="J1596">
        <v>1</v>
      </c>
      <c r="K1596">
        <v>2</v>
      </c>
      <c r="L1596">
        <v>2</v>
      </c>
      <c r="M1596">
        <v>0.80896172633511587</v>
      </c>
      <c r="N1596" t="str">
        <f t="shared" si="24"/>
        <v>if $responseNo/1595,dw $wt=0.808961726335116,</v>
      </c>
    </row>
    <row r="1597" spans="1:14" x14ac:dyDescent="0.15">
      <c r="A1597">
        <v>1596</v>
      </c>
      <c r="B1597" t="s">
        <v>1624</v>
      </c>
      <c r="C1597" t="s">
        <v>25</v>
      </c>
      <c r="D1597" t="s">
        <v>30</v>
      </c>
      <c r="E1597" t="s">
        <v>23</v>
      </c>
      <c r="F1597">
        <v>8</v>
      </c>
      <c r="G1597">
        <v>1</v>
      </c>
      <c r="H1597">
        <v>3</v>
      </c>
      <c r="I1597">
        <v>2</v>
      </c>
      <c r="J1597">
        <v>2</v>
      </c>
      <c r="K1597">
        <v>7</v>
      </c>
      <c r="L1597">
        <v>3</v>
      </c>
      <c r="M1597">
        <v>0.19374405872472261</v>
      </c>
      <c r="N1597" t="str">
        <f t="shared" si="24"/>
        <v>if $responseNo/1596,dw $wt=0.193744058724723,</v>
      </c>
    </row>
    <row r="1598" spans="1:14" x14ac:dyDescent="0.15">
      <c r="A1598">
        <v>1597</v>
      </c>
      <c r="B1598" t="s">
        <v>1625</v>
      </c>
      <c r="C1598" t="s">
        <v>25</v>
      </c>
      <c r="D1598" t="s">
        <v>19</v>
      </c>
      <c r="E1598" t="s">
        <v>21</v>
      </c>
      <c r="F1598">
        <v>6</v>
      </c>
      <c r="G1598">
        <v>1</v>
      </c>
      <c r="H1598">
        <v>8</v>
      </c>
      <c r="I1598">
        <v>1</v>
      </c>
      <c r="J1598">
        <v>1</v>
      </c>
      <c r="K1598">
        <v>4</v>
      </c>
      <c r="L1598">
        <v>4</v>
      </c>
      <c r="M1598">
        <v>0.98672863427814261</v>
      </c>
      <c r="N1598" t="str">
        <f t="shared" si="24"/>
        <v>if $responseNo/1597,dw $wt=0.986728634278143,</v>
      </c>
    </row>
    <row r="1599" spans="1:14" x14ac:dyDescent="0.15">
      <c r="A1599">
        <v>1598</v>
      </c>
      <c r="B1599" t="s">
        <v>1626</v>
      </c>
      <c r="C1599" t="s">
        <v>25</v>
      </c>
      <c r="D1599" t="s">
        <v>17</v>
      </c>
      <c r="E1599" t="s">
        <v>37</v>
      </c>
      <c r="F1599">
        <v>6</v>
      </c>
      <c r="G1599">
        <v>2</v>
      </c>
      <c r="H1599">
        <v>9</v>
      </c>
      <c r="I1599">
        <v>1</v>
      </c>
      <c r="J1599">
        <v>2</v>
      </c>
      <c r="K1599">
        <v>9</v>
      </c>
      <c r="L1599">
        <v>4</v>
      </c>
      <c r="M1599">
        <v>0.121454076792484</v>
      </c>
      <c r="N1599" t="str">
        <f t="shared" si="24"/>
        <v>if $responseNo/1598,dw $wt=0.121454076792484,</v>
      </c>
    </row>
    <row r="1600" spans="1:14" x14ac:dyDescent="0.15">
      <c r="A1600">
        <v>1599</v>
      </c>
      <c r="B1600" t="s">
        <v>1627</v>
      </c>
      <c r="C1600" t="s">
        <v>34</v>
      </c>
      <c r="D1600" t="s">
        <v>27</v>
      </c>
      <c r="E1600" t="s">
        <v>59</v>
      </c>
      <c r="F1600">
        <v>7</v>
      </c>
      <c r="G1600">
        <v>1</v>
      </c>
      <c r="H1600">
        <v>97</v>
      </c>
      <c r="I1600">
        <v>1</v>
      </c>
      <c r="J1600">
        <v>2</v>
      </c>
      <c r="K1600">
        <v>7</v>
      </c>
      <c r="L1600">
        <v>2</v>
      </c>
      <c r="M1600">
        <v>1.624311109047851</v>
      </c>
      <c r="N1600" t="str">
        <f t="shared" si="24"/>
        <v>if $responseNo/1599,dw $wt=1.62431110904785,</v>
      </c>
    </row>
    <row r="1601" spans="1:14" x14ac:dyDescent="0.15">
      <c r="A1601">
        <v>1600</v>
      </c>
      <c r="B1601" t="s">
        <v>1628</v>
      </c>
      <c r="C1601" t="s">
        <v>34</v>
      </c>
      <c r="D1601" t="s">
        <v>30</v>
      </c>
      <c r="E1601" t="s">
        <v>23</v>
      </c>
      <c r="F1601">
        <v>9</v>
      </c>
      <c r="G1601">
        <v>2</v>
      </c>
      <c r="H1601">
        <v>12</v>
      </c>
      <c r="I1601">
        <v>1</v>
      </c>
      <c r="J1601">
        <v>1</v>
      </c>
      <c r="K1601">
        <v>4</v>
      </c>
      <c r="L1601">
        <v>2</v>
      </c>
      <c r="M1601">
        <v>1.5749401741653271</v>
      </c>
      <c r="N1601" t="str">
        <f t="shared" si="24"/>
        <v>if $responseNo/1600,dw $wt=1.57494017416533,</v>
      </c>
    </row>
    <row r="1602" spans="1:14" x14ac:dyDescent="0.15">
      <c r="A1602">
        <v>1601</v>
      </c>
      <c r="B1602" t="s">
        <v>1629</v>
      </c>
      <c r="C1602" t="s">
        <v>25</v>
      </c>
      <c r="D1602" t="s">
        <v>30</v>
      </c>
      <c r="E1602" t="s">
        <v>23</v>
      </c>
      <c r="F1602">
        <v>6</v>
      </c>
      <c r="G1602">
        <v>1</v>
      </c>
      <c r="H1602">
        <v>5</v>
      </c>
      <c r="I1602">
        <v>2</v>
      </c>
      <c r="J1602">
        <v>2</v>
      </c>
      <c r="K1602">
        <v>5</v>
      </c>
      <c r="L1602">
        <v>1</v>
      </c>
      <c r="M1602">
        <v>0.2328060200347645</v>
      </c>
      <c r="N1602" t="str">
        <f t="shared" si="24"/>
        <v>if $responseNo/1601,dw $wt=0.232806020034764,</v>
      </c>
    </row>
    <row r="1603" spans="1:14" x14ac:dyDescent="0.15">
      <c r="A1603">
        <v>1602</v>
      </c>
      <c r="B1603" t="s">
        <v>1630</v>
      </c>
      <c r="C1603" t="s">
        <v>25</v>
      </c>
      <c r="D1603" t="s">
        <v>19</v>
      </c>
      <c r="E1603" t="s">
        <v>23</v>
      </c>
      <c r="F1603">
        <v>5</v>
      </c>
      <c r="G1603">
        <v>1</v>
      </c>
      <c r="H1603">
        <v>4</v>
      </c>
      <c r="I1603">
        <v>2</v>
      </c>
      <c r="J1603">
        <v>1</v>
      </c>
      <c r="K1603">
        <v>3</v>
      </c>
      <c r="L1603">
        <v>1</v>
      </c>
      <c r="M1603">
        <v>0.77494778874155623</v>
      </c>
      <c r="N1603" t="str">
        <f t="shared" ref="N1603:N1666" si="25">_xlfn.CONCAT("if $responseNo/",A1603,",dw $wt=",M1603,",")</f>
        <v>if $responseNo/1602,dw $wt=0.774947788741556,</v>
      </c>
    </row>
    <row r="1604" spans="1:14" x14ac:dyDescent="0.15">
      <c r="A1604">
        <v>1603</v>
      </c>
      <c r="B1604" t="s">
        <v>1631</v>
      </c>
      <c r="C1604" t="s">
        <v>25</v>
      </c>
      <c r="D1604" t="s">
        <v>19</v>
      </c>
      <c r="E1604" t="s">
        <v>15</v>
      </c>
      <c r="F1604">
        <v>5</v>
      </c>
      <c r="G1604">
        <v>1</v>
      </c>
      <c r="H1604">
        <v>9</v>
      </c>
      <c r="I1604">
        <v>2</v>
      </c>
      <c r="J1604">
        <v>2</v>
      </c>
      <c r="K1604">
        <v>6</v>
      </c>
      <c r="L1604">
        <v>1</v>
      </c>
      <c r="M1604">
        <v>0.1099340552277633</v>
      </c>
      <c r="N1604" t="str">
        <f t="shared" si="25"/>
        <v>if $responseNo/1603,dw $wt=0.109934055227763,</v>
      </c>
    </row>
    <row r="1605" spans="1:14" x14ac:dyDescent="0.15">
      <c r="A1605">
        <v>1604</v>
      </c>
      <c r="B1605" t="s">
        <v>1632</v>
      </c>
      <c r="C1605" t="s">
        <v>25</v>
      </c>
      <c r="D1605" t="s">
        <v>19</v>
      </c>
      <c r="E1605" t="s">
        <v>23</v>
      </c>
      <c r="F1605">
        <v>6</v>
      </c>
      <c r="G1605">
        <v>1</v>
      </c>
      <c r="H1605">
        <v>5</v>
      </c>
      <c r="I1605">
        <v>1</v>
      </c>
      <c r="J1605">
        <v>2</v>
      </c>
      <c r="K1605">
        <v>5</v>
      </c>
      <c r="L1605">
        <v>1</v>
      </c>
      <c r="M1605">
        <v>0.19041769821070181</v>
      </c>
      <c r="N1605" t="str">
        <f t="shared" si="25"/>
        <v>if $responseNo/1604,dw $wt=0.190417698210702,</v>
      </c>
    </row>
    <row r="1606" spans="1:14" x14ac:dyDescent="0.15">
      <c r="A1606">
        <v>1605</v>
      </c>
      <c r="B1606" t="s">
        <v>1633</v>
      </c>
      <c r="C1606" t="s">
        <v>25</v>
      </c>
      <c r="D1606" t="s">
        <v>5</v>
      </c>
      <c r="E1606" t="s">
        <v>23</v>
      </c>
      <c r="F1606">
        <v>5</v>
      </c>
      <c r="G1606">
        <v>1</v>
      </c>
      <c r="H1606">
        <v>7</v>
      </c>
      <c r="I1606">
        <v>1</v>
      </c>
      <c r="J1606">
        <v>1</v>
      </c>
      <c r="K1606">
        <v>7</v>
      </c>
      <c r="L1606">
        <v>1</v>
      </c>
      <c r="M1606">
        <v>0.12550674142123441</v>
      </c>
      <c r="N1606" t="str">
        <f t="shared" si="25"/>
        <v>if $responseNo/1605,dw $wt=0.125506741421234,</v>
      </c>
    </row>
    <row r="1607" spans="1:14" x14ac:dyDescent="0.15">
      <c r="A1607">
        <v>1606</v>
      </c>
      <c r="B1607" t="s">
        <v>1634</v>
      </c>
      <c r="C1607" t="s">
        <v>34</v>
      </c>
      <c r="D1607" t="s">
        <v>27</v>
      </c>
      <c r="E1607" t="s">
        <v>15</v>
      </c>
      <c r="F1607">
        <v>3</v>
      </c>
      <c r="G1607">
        <v>1</v>
      </c>
      <c r="H1607">
        <v>8</v>
      </c>
      <c r="I1607">
        <v>1</v>
      </c>
      <c r="J1607">
        <v>2</v>
      </c>
      <c r="K1607">
        <v>4</v>
      </c>
      <c r="L1607">
        <v>1</v>
      </c>
      <c r="M1607">
        <v>0.36229018953060538</v>
      </c>
      <c r="N1607" t="str">
        <f t="shared" si="25"/>
        <v>if $responseNo/1606,dw $wt=0.362290189530605,</v>
      </c>
    </row>
    <row r="1608" spans="1:14" x14ac:dyDescent="0.15">
      <c r="A1608">
        <v>1607</v>
      </c>
      <c r="B1608" t="s">
        <v>1635</v>
      </c>
      <c r="C1608" t="s">
        <v>25</v>
      </c>
      <c r="D1608" t="s">
        <v>19</v>
      </c>
      <c r="E1608" t="s">
        <v>23</v>
      </c>
      <c r="F1608">
        <v>8</v>
      </c>
      <c r="G1608">
        <v>1</v>
      </c>
      <c r="H1608">
        <v>11</v>
      </c>
      <c r="I1608">
        <v>2</v>
      </c>
      <c r="J1608">
        <v>2</v>
      </c>
      <c r="K1608">
        <v>1</v>
      </c>
      <c r="L1608">
        <v>1</v>
      </c>
      <c r="M1608">
        <v>0.8270579665057276</v>
      </c>
      <c r="N1608" t="str">
        <f t="shared" si="25"/>
        <v>if $responseNo/1607,dw $wt=0.827057966505728,</v>
      </c>
    </row>
    <row r="1609" spans="1:14" x14ac:dyDescent="0.15">
      <c r="A1609">
        <v>1608</v>
      </c>
      <c r="B1609" t="s">
        <v>1636</v>
      </c>
      <c r="C1609" t="s">
        <v>25</v>
      </c>
      <c r="D1609" t="s">
        <v>27</v>
      </c>
      <c r="E1609" t="s">
        <v>59</v>
      </c>
      <c r="F1609">
        <v>7</v>
      </c>
      <c r="G1609">
        <v>1</v>
      </c>
      <c r="H1609">
        <v>2</v>
      </c>
      <c r="I1609">
        <v>2</v>
      </c>
      <c r="J1609">
        <v>1</v>
      </c>
      <c r="K1609">
        <v>5</v>
      </c>
      <c r="L1609">
        <v>4</v>
      </c>
      <c r="M1609">
        <v>0.31819413037825972</v>
      </c>
      <c r="N1609" t="str">
        <f t="shared" si="25"/>
        <v>if $responseNo/1608,dw $wt=0.31819413037826,</v>
      </c>
    </row>
    <row r="1610" spans="1:14" x14ac:dyDescent="0.15">
      <c r="A1610">
        <v>1609</v>
      </c>
      <c r="B1610" t="s">
        <v>1637</v>
      </c>
      <c r="C1610" t="s">
        <v>25</v>
      </c>
      <c r="D1610" t="s">
        <v>30</v>
      </c>
      <c r="E1610" t="s">
        <v>23</v>
      </c>
      <c r="F1610">
        <v>8</v>
      </c>
      <c r="G1610">
        <v>1</v>
      </c>
      <c r="H1610">
        <v>11</v>
      </c>
      <c r="I1610">
        <v>1</v>
      </c>
      <c r="J1610">
        <v>1</v>
      </c>
      <c r="K1610">
        <v>2</v>
      </c>
      <c r="L1610">
        <v>3</v>
      </c>
      <c r="M1610">
        <v>1.2575205032697461</v>
      </c>
      <c r="N1610" t="str">
        <f t="shared" si="25"/>
        <v>if $responseNo/1609,dw $wt=1.25752050326975,</v>
      </c>
    </row>
    <row r="1611" spans="1:14" x14ac:dyDescent="0.15">
      <c r="A1611">
        <v>1610</v>
      </c>
      <c r="B1611" t="s">
        <v>1638</v>
      </c>
      <c r="C1611" t="s">
        <v>25</v>
      </c>
      <c r="D1611" t="s">
        <v>36</v>
      </c>
      <c r="E1611" t="s">
        <v>21</v>
      </c>
      <c r="F1611">
        <v>7</v>
      </c>
      <c r="G1611">
        <v>1</v>
      </c>
      <c r="H1611">
        <v>7</v>
      </c>
      <c r="I1611">
        <v>1</v>
      </c>
      <c r="J1611">
        <v>2</v>
      </c>
      <c r="K1611">
        <v>8</v>
      </c>
      <c r="L1611">
        <v>3</v>
      </c>
      <c r="M1611">
        <v>0.2185829237129561</v>
      </c>
      <c r="N1611" t="str">
        <f t="shared" si="25"/>
        <v>if $responseNo/1610,dw $wt=0.218582923712956,</v>
      </c>
    </row>
    <row r="1612" spans="1:14" x14ac:dyDescent="0.15">
      <c r="A1612">
        <v>1611</v>
      </c>
      <c r="B1612" t="s">
        <v>1639</v>
      </c>
      <c r="C1612" t="s">
        <v>34</v>
      </c>
      <c r="D1612" t="s">
        <v>19</v>
      </c>
      <c r="E1612" t="s">
        <v>15</v>
      </c>
      <c r="F1612">
        <v>5</v>
      </c>
      <c r="G1612">
        <v>1</v>
      </c>
      <c r="H1612">
        <v>8</v>
      </c>
      <c r="I1612">
        <v>2</v>
      </c>
      <c r="J1612">
        <v>2</v>
      </c>
      <c r="K1612">
        <v>5</v>
      </c>
      <c r="L1612">
        <v>2</v>
      </c>
      <c r="M1612">
        <v>0.21709599234867361</v>
      </c>
      <c r="N1612" t="str">
        <f t="shared" si="25"/>
        <v>if $responseNo/1611,dw $wt=0.217095992348674,</v>
      </c>
    </row>
    <row r="1613" spans="1:14" x14ac:dyDescent="0.15">
      <c r="A1613">
        <v>1612</v>
      </c>
      <c r="B1613" t="s">
        <v>1640</v>
      </c>
      <c r="C1613" t="s">
        <v>25</v>
      </c>
      <c r="D1613" t="s">
        <v>17</v>
      </c>
      <c r="E1613" t="s">
        <v>15</v>
      </c>
      <c r="F1613">
        <v>7</v>
      </c>
      <c r="G1613">
        <v>1</v>
      </c>
      <c r="H1613">
        <v>8</v>
      </c>
      <c r="I1613">
        <v>2</v>
      </c>
      <c r="J1613">
        <v>1</v>
      </c>
      <c r="K1613">
        <v>3</v>
      </c>
      <c r="L1613">
        <v>2</v>
      </c>
      <c r="M1613">
        <v>0.98139254832630762</v>
      </c>
      <c r="N1613" t="str">
        <f t="shared" si="25"/>
        <v>if $responseNo/1612,dw $wt=0.981392548326308,</v>
      </c>
    </row>
    <row r="1614" spans="1:14" x14ac:dyDescent="0.15">
      <c r="A1614">
        <v>1613</v>
      </c>
      <c r="B1614" t="s">
        <v>1641</v>
      </c>
      <c r="C1614" t="s">
        <v>25</v>
      </c>
      <c r="D1614" t="s">
        <v>19</v>
      </c>
      <c r="E1614" t="s">
        <v>23</v>
      </c>
      <c r="F1614">
        <v>8</v>
      </c>
      <c r="G1614">
        <v>1</v>
      </c>
      <c r="H1614">
        <v>4</v>
      </c>
      <c r="I1614">
        <v>1</v>
      </c>
      <c r="J1614">
        <v>2</v>
      </c>
      <c r="K1614">
        <v>4</v>
      </c>
      <c r="L1614">
        <v>4</v>
      </c>
      <c r="M1614">
        <v>1.024121469580799</v>
      </c>
      <c r="N1614" t="str">
        <f t="shared" si="25"/>
        <v>if $responseNo/1613,dw $wt=1.0241214695808,</v>
      </c>
    </row>
    <row r="1615" spans="1:14" x14ac:dyDescent="0.15">
      <c r="A1615">
        <v>1614</v>
      </c>
      <c r="B1615" t="s">
        <v>1642</v>
      </c>
      <c r="C1615" t="s">
        <v>25</v>
      </c>
      <c r="D1615" t="s">
        <v>19</v>
      </c>
      <c r="E1615" t="s">
        <v>21</v>
      </c>
      <c r="F1615">
        <v>8</v>
      </c>
      <c r="G1615">
        <v>1</v>
      </c>
      <c r="H1615">
        <v>9</v>
      </c>
      <c r="I1615">
        <v>3</v>
      </c>
      <c r="J1615">
        <v>2</v>
      </c>
      <c r="K1615">
        <v>2</v>
      </c>
      <c r="L1615">
        <v>2</v>
      </c>
      <c r="M1615">
        <v>0.70154416685559151</v>
      </c>
      <c r="N1615" t="str">
        <f t="shared" si="25"/>
        <v>if $responseNo/1614,dw $wt=0.701544166855592,</v>
      </c>
    </row>
    <row r="1616" spans="1:14" x14ac:dyDescent="0.15">
      <c r="A1616">
        <v>1615</v>
      </c>
      <c r="B1616" t="s">
        <v>1643</v>
      </c>
      <c r="C1616" t="s">
        <v>25</v>
      </c>
      <c r="D1616" t="s">
        <v>17</v>
      </c>
      <c r="E1616" t="s">
        <v>21</v>
      </c>
      <c r="F1616">
        <v>8</v>
      </c>
      <c r="G1616">
        <v>1</v>
      </c>
      <c r="H1616">
        <v>3</v>
      </c>
      <c r="I1616">
        <v>1</v>
      </c>
      <c r="J1616">
        <v>2</v>
      </c>
      <c r="K1616">
        <v>4</v>
      </c>
      <c r="L1616">
        <v>2</v>
      </c>
      <c r="M1616">
        <v>0.33765972640713499</v>
      </c>
      <c r="N1616" t="str">
        <f t="shared" si="25"/>
        <v>if $responseNo/1615,dw $wt=0.337659726407135,</v>
      </c>
    </row>
    <row r="1617" spans="1:14" x14ac:dyDescent="0.15">
      <c r="A1617">
        <v>1616</v>
      </c>
      <c r="B1617" t="s">
        <v>1644</v>
      </c>
      <c r="C1617" t="s">
        <v>25</v>
      </c>
      <c r="D1617" t="s">
        <v>17</v>
      </c>
      <c r="E1617" t="s">
        <v>21</v>
      </c>
      <c r="F1617">
        <v>7</v>
      </c>
      <c r="G1617">
        <v>1</v>
      </c>
      <c r="H1617">
        <v>4</v>
      </c>
      <c r="I1617">
        <v>1</v>
      </c>
      <c r="J1617">
        <v>2</v>
      </c>
      <c r="K1617">
        <v>4</v>
      </c>
      <c r="L1617">
        <v>2</v>
      </c>
      <c r="M1617">
        <v>0.69017813403524164</v>
      </c>
      <c r="N1617" t="str">
        <f t="shared" si="25"/>
        <v>if $responseNo/1616,dw $wt=0.690178134035242,</v>
      </c>
    </row>
    <row r="1618" spans="1:14" x14ac:dyDescent="0.15">
      <c r="A1618">
        <v>1617</v>
      </c>
      <c r="B1618" t="s">
        <v>1645</v>
      </c>
      <c r="C1618" t="s">
        <v>25</v>
      </c>
      <c r="D1618" t="s">
        <v>36</v>
      </c>
      <c r="E1618" t="s">
        <v>21</v>
      </c>
      <c r="F1618">
        <v>8</v>
      </c>
      <c r="G1618">
        <v>2</v>
      </c>
      <c r="H1618">
        <v>5</v>
      </c>
      <c r="I1618">
        <v>3</v>
      </c>
      <c r="J1618">
        <v>1</v>
      </c>
      <c r="K1618">
        <v>1</v>
      </c>
      <c r="L1618">
        <v>1</v>
      </c>
      <c r="M1618">
        <v>1.5151774502000019</v>
      </c>
      <c r="N1618" t="str">
        <f t="shared" si="25"/>
        <v>if $responseNo/1617,dw $wt=1.5151774502,</v>
      </c>
    </row>
    <row r="1619" spans="1:14" x14ac:dyDescent="0.15">
      <c r="A1619">
        <v>1618</v>
      </c>
      <c r="B1619" t="s">
        <v>1646</v>
      </c>
      <c r="C1619" t="s">
        <v>25</v>
      </c>
      <c r="D1619" t="s">
        <v>17</v>
      </c>
      <c r="E1619" t="s">
        <v>15</v>
      </c>
      <c r="F1619">
        <v>6</v>
      </c>
      <c r="G1619">
        <v>1</v>
      </c>
      <c r="H1619">
        <v>4</v>
      </c>
      <c r="I1619">
        <v>1</v>
      </c>
      <c r="J1619">
        <v>2</v>
      </c>
      <c r="K1619">
        <v>2</v>
      </c>
      <c r="L1619">
        <v>2</v>
      </c>
      <c r="M1619">
        <v>0.71749498081576768</v>
      </c>
      <c r="N1619" t="str">
        <f t="shared" si="25"/>
        <v>if $responseNo/1618,dw $wt=0.717494980815768,</v>
      </c>
    </row>
    <row r="1620" spans="1:14" x14ac:dyDescent="0.15">
      <c r="A1620">
        <v>1619</v>
      </c>
      <c r="B1620" t="s">
        <v>1647</v>
      </c>
      <c r="C1620" t="s">
        <v>25</v>
      </c>
      <c r="D1620" t="s">
        <v>36</v>
      </c>
      <c r="E1620" t="s">
        <v>21</v>
      </c>
      <c r="F1620">
        <v>6</v>
      </c>
      <c r="G1620">
        <v>1</v>
      </c>
      <c r="H1620">
        <v>3</v>
      </c>
      <c r="I1620">
        <v>1</v>
      </c>
      <c r="J1620">
        <v>2</v>
      </c>
      <c r="K1620">
        <v>7</v>
      </c>
      <c r="L1620">
        <v>4</v>
      </c>
      <c r="M1620">
        <v>0.1598057280173413</v>
      </c>
      <c r="N1620" t="str">
        <f t="shared" si="25"/>
        <v>if $responseNo/1619,dw $wt=0.159805728017341,</v>
      </c>
    </row>
    <row r="1621" spans="1:14" x14ac:dyDescent="0.15">
      <c r="A1621">
        <v>1620</v>
      </c>
      <c r="B1621" t="s">
        <v>1648</v>
      </c>
      <c r="C1621" t="s">
        <v>25</v>
      </c>
      <c r="D1621" t="s">
        <v>30</v>
      </c>
      <c r="E1621" t="s">
        <v>23</v>
      </c>
      <c r="F1621">
        <v>7</v>
      </c>
      <c r="G1621">
        <v>1</v>
      </c>
      <c r="H1621">
        <v>97</v>
      </c>
      <c r="I1621">
        <v>2</v>
      </c>
      <c r="J1621">
        <v>2</v>
      </c>
      <c r="K1621">
        <v>6</v>
      </c>
      <c r="L1621">
        <v>1</v>
      </c>
      <c r="M1621">
        <v>1.588859466116566</v>
      </c>
      <c r="N1621" t="str">
        <f t="shared" si="25"/>
        <v>if $responseNo/1620,dw $wt=1.58885946611657,</v>
      </c>
    </row>
    <row r="1622" spans="1:14" x14ac:dyDescent="0.15">
      <c r="A1622">
        <v>1621</v>
      </c>
      <c r="B1622" t="s">
        <v>1649</v>
      </c>
      <c r="C1622" t="s">
        <v>25</v>
      </c>
      <c r="D1622" t="s">
        <v>36</v>
      </c>
      <c r="E1622" t="s">
        <v>23</v>
      </c>
      <c r="F1622">
        <v>7</v>
      </c>
      <c r="G1622">
        <v>1</v>
      </c>
      <c r="H1622">
        <v>3</v>
      </c>
      <c r="I1622">
        <v>1</v>
      </c>
      <c r="J1622">
        <v>1</v>
      </c>
      <c r="K1622">
        <v>3</v>
      </c>
      <c r="L1622">
        <v>3</v>
      </c>
      <c r="M1622">
        <v>1.609090947101083</v>
      </c>
      <c r="N1622" t="str">
        <f t="shared" si="25"/>
        <v>if $responseNo/1621,dw $wt=1.60909094710108,</v>
      </c>
    </row>
    <row r="1623" spans="1:14" x14ac:dyDescent="0.15">
      <c r="A1623">
        <v>1622</v>
      </c>
      <c r="B1623" t="s">
        <v>1650</v>
      </c>
      <c r="C1623" t="s">
        <v>25</v>
      </c>
      <c r="D1623" t="s">
        <v>27</v>
      </c>
      <c r="E1623" t="s">
        <v>15</v>
      </c>
      <c r="F1623">
        <v>7</v>
      </c>
      <c r="G1623">
        <v>2</v>
      </c>
      <c r="H1623">
        <v>8</v>
      </c>
      <c r="I1623">
        <v>2</v>
      </c>
      <c r="J1623">
        <v>2</v>
      </c>
      <c r="K1623">
        <v>6</v>
      </c>
      <c r="L1623">
        <v>2</v>
      </c>
      <c r="M1623">
        <v>7.4504200801113168E-2</v>
      </c>
      <c r="N1623" t="str">
        <f t="shared" si="25"/>
        <v>if $responseNo/1622,dw $wt=0.0745042008011132,</v>
      </c>
    </row>
    <row r="1624" spans="1:14" x14ac:dyDescent="0.15">
      <c r="A1624">
        <v>1623</v>
      </c>
      <c r="B1624" t="s">
        <v>1651</v>
      </c>
      <c r="C1624" t="s">
        <v>25</v>
      </c>
      <c r="D1624" t="s">
        <v>19</v>
      </c>
      <c r="E1624" t="s">
        <v>23</v>
      </c>
      <c r="F1624">
        <v>8</v>
      </c>
      <c r="G1624">
        <v>1</v>
      </c>
      <c r="H1624">
        <v>9</v>
      </c>
      <c r="I1624">
        <v>3</v>
      </c>
      <c r="J1624">
        <v>1</v>
      </c>
      <c r="K1624">
        <v>1</v>
      </c>
      <c r="L1624">
        <v>2</v>
      </c>
      <c r="M1624">
        <v>1.0880949642491891</v>
      </c>
      <c r="N1624" t="str">
        <f t="shared" si="25"/>
        <v>if $responseNo/1623,dw $wt=1.08809496424919,</v>
      </c>
    </row>
    <row r="1625" spans="1:14" x14ac:dyDescent="0.15">
      <c r="A1625">
        <v>1624</v>
      </c>
      <c r="B1625" t="s">
        <v>1652</v>
      </c>
      <c r="C1625" t="s">
        <v>25</v>
      </c>
      <c r="D1625" t="s">
        <v>27</v>
      </c>
      <c r="E1625" t="s">
        <v>21</v>
      </c>
      <c r="F1625">
        <v>6</v>
      </c>
      <c r="G1625">
        <v>1</v>
      </c>
      <c r="H1625">
        <v>1</v>
      </c>
      <c r="I1625">
        <v>1</v>
      </c>
      <c r="J1625">
        <v>2</v>
      </c>
      <c r="K1625">
        <v>2</v>
      </c>
      <c r="L1625">
        <v>4</v>
      </c>
      <c r="M1625">
        <v>0.63024041021852673</v>
      </c>
      <c r="N1625" t="str">
        <f t="shared" si="25"/>
        <v>if $responseNo/1624,dw $wt=0.630240410218527,</v>
      </c>
    </row>
    <row r="1626" spans="1:14" x14ac:dyDescent="0.15">
      <c r="A1626">
        <v>1625</v>
      </c>
      <c r="B1626" t="s">
        <v>1653</v>
      </c>
      <c r="C1626" t="s">
        <v>25</v>
      </c>
      <c r="D1626" t="s">
        <v>27</v>
      </c>
      <c r="E1626" t="s">
        <v>59</v>
      </c>
      <c r="F1626">
        <v>6</v>
      </c>
      <c r="G1626">
        <v>2</v>
      </c>
      <c r="H1626">
        <v>2</v>
      </c>
      <c r="I1626">
        <v>2</v>
      </c>
      <c r="J1626">
        <v>1</v>
      </c>
      <c r="K1626">
        <v>4</v>
      </c>
      <c r="L1626">
        <v>4</v>
      </c>
      <c r="M1626">
        <v>0.70522601798822082</v>
      </c>
      <c r="N1626" t="str">
        <f t="shared" si="25"/>
        <v>if $responseNo/1625,dw $wt=0.705226017988221,</v>
      </c>
    </row>
    <row r="1627" spans="1:14" x14ac:dyDescent="0.15">
      <c r="A1627">
        <v>1626</v>
      </c>
      <c r="B1627" t="s">
        <v>1654</v>
      </c>
      <c r="C1627" t="s">
        <v>25</v>
      </c>
      <c r="D1627" t="s">
        <v>5</v>
      </c>
      <c r="E1627" t="s">
        <v>21</v>
      </c>
      <c r="F1627">
        <v>8</v>
      </c>
      <c r="G1627">
        <v>1</v>
      </c>
      <c r="H1627">
        <v>4</v>
      </c>
      <c r="I1627">
        <v>1</v>
      </c>
      <c r="J1627">
        <v>2</v>
      </c>
      <c r="K1627">
        <v>5</v>
      </c>
      <c r="L1627">
        <v>2</v>
      </c>
      <c r="M1627">
        <v>8.5988835731313745E-2</v>
      </c>
      <c r="N1627" t="str">
        <f t="shared" si="25"/>
        <v>if $responseNo/1626,dw $wt=0.0859888357313137,</v>
      </c>
    </row>
    <row r="1628" spans="1:14" x14ac:dyDescent="0.15">
      <c r="A1628">
        <v>1627</v>
      </c>
      <c r="B1628" t="s">
        <v>1655</v>
      </c>
      <c r="C1628" t="s">
        <v>25</v>
      </c>
      <c r="D1628" t="s">
        <v>19</v>
      </c>
      <c r="E1628" t="s">
        <v>59</v>
      </c>
      <c r="F1628">
        <v>9</v>
      </c>
      <c r="G1628">
        <v>1</v>
      </c>
      <c r="H1628">
        <v>5</v>
      </c>
      <c r="I1628">
        <v>1</v>
      </c>
      <c r="J1628">
        <v>1</v>
      </c>
      <c r="K1628">
        <v>4</v>
      </c>
      <c r="L1628">
        <v>3</v>
      </c>
      <c r="M1628">
        <v>1.4945010447318421</v>
      </c>
      <c r="N1628" t="str">
        <f t="shared" si="25"/>
        <v>if $responseNo/1627,dw $wt=1.49450104473184,</v>
      </c>
    </row>
    <row r="1629" spans="1:14" x14ac:dyDescent="0.15">
      <c r="A1629">
        <v>1628</v>
      </c>
      <c r="B1629" t="s">
        <v>1656</v>
      </c>
      <c r="C1629" t="s">
        <v>25</v>
      </c>
      <c r="D1629" t="s">
        <v>5</v>
      </c>
      <c r="E1629" t="s">
        <v>23</v>
      </c>
      <c r="F1629">
        <v>6</v>
      </c>
      <c r="G1629">
        <v>1</v>
      </c>
      <c r="H1629">
        <v>11</v>
      </c>
      <c r="I1629">
        <v>1</v>
      </c>
      <c r="J1629">
        <v>2</v>
      </c>
      <c r="K1629">
        <v>9</v>
      </c>
      <c r="L1629">
        <v>4</v>
      </c>
      <c r="M1629">
        <v>1.608758318829929</v>
      </c>
      <c r="N1629" t="str">
        <f t="shared" si="25"/>
        <v>if $responseNo/1628,dw $wt=1.60875831882993,</v>
      </c>
    </row>
    <row r="1630" spans="1:14" x14ac:dyDescent="0.15">
      <c r="A1630">
        <v>1629</v>
      </c>
      <c r="B1630" t="s">
        <v>1657</v>
      </c>
      <c r="C1630" t="s">
        <v>25</v>
      </c>
      <c r="D1630" t="s">
        <v>19</v>
      </c>
      <c r="E1630" t="s">
        <v>23</v>
      </c>
      <c r="F1630">
        <v>7</v>
      </c>
      <c r="G1630">
        <v>2</v>
      </c>
      <c r="H1630">
        <v>5</v>
      </c>
      <c r="I1630">
        <v>2</v>
      </c>
      <c r="J1630">
        <v>1</v>
      </c>
      <c r="K1630">
        <v>3</v>
      </c>
      <c r="L1630">
        <v>1</v>
      </c>
      <c r="M1630">
        <v>0.82582713591059431</v>
      </c>
      <c r="N1630" t="str">
        <f t="shared" si="25"/>
        <v>if $responseNo/1629,dw $wt=0.825827135910594,</v>
      </c>
    </row>
    <row r="1631" spans="1:14" x14ac:dyDescent="0.15">
      <c r="A1631">
        <v>1630</v>
      </c>
      <c r="B1631" t="s">
        <v>1658</v>
      </c>
      <c r="C1631" t="s">
        <v>25</v>
      </c>
      <c r="D1631" t="s">
        <v>30</v>
      </c>
      <c r="E1631" t="s">
        <v>21</v>
      </c>
      <c r="F1631">
        <v>5</v>
      </c>
      <c r="G1631">
        <v>1</v>
      </c>
      <c r="H1631">
        <v>1</v>
      </c>
      <c r="I1631">
        <v>2</v>
      </c>
      <c r="J1631">
        <v>1</v>
      </c>
      <c r="K1631">
        <v>2</v>
      </c>
      <c r="L1631">
        <v>4</v>
      </c>
      <c r="M1631">
        <v>0.76298586989384987</v>
      </c>
      <c r="N1631" t="str">
        <f t="shared" si="25"/>
        <v>if $responseNo/1630,dw $wt=0.76298586989385,</v>
      </c>
    </row>
    <row r="1632" spans="1:14" x14ac:dyDescent="0.15">
      <c r="A1632">
        <v>1631</v>
      </c>
      <c r="B1632" t="s">
        <v>1659</v>
      </c>
      <c r="C1632" t="s">
        <v>25</v>
      </c>
      <c r="D1632" t="s">
        <v>19</v>
      </c>
      <c r="E1632" t="s">
        <v>23</v>
      </c>
      <c r="F1632">
        <v>5</v>
      </c>
      <c r="G1632">
        <v>1</v>
      </c>
      <c r="H1632">
        <v>9</v>
      </c>
      <c r="I1632">
        <v>1</v>
      </c>
      <c r="J1632">
        <v>2</v>
      </c>
      <c r="K1632">
        <v>2</v>
      </c>
      <c r="L1632">
        <v>2</v>
      </c>
      <c r="M1632">
        <v>0.77494778874155623</v>
      </c>
      <c r="N1632" t="str">
        <f t="shared" si="25"/>
        <v>if $responseNo/1631,dw $wt=0.774947788741556,</v>
      </c>
    </row>
    <row r="1633" spans="1:14" x14ac:dyDescent="0.15">
      <c r="A1633">
        <v>1632</v>
      </c>
      <c r="B1633" t="s">
        <v>1660</v>
      </c>
      <c r="C1633" t="s">
        <v>25</v>
      </c>
      <c r="D1633" t="s">
        <v>19</v>
      </c>
      <c r="E1633" t="s">
        <v>23</v>
      </c>
      <c r="F1633">
        <v>8</v>
      </c>
      <c r="G1633">
        <v>1</v>
      </c>
      <c r="H1633">
        <v>5</v>
      </c>
      <c r="I1633">
        <v>2</v>
      </c>
      <c r="J1633">
        <v>2</v>
      </c>
      <c r="K1633">
        <v>5</v>
      </c>
      <c r="L1633">
        <v>1</v>
      </c>
      <c r="M1633">
        <v>0.12742342316868141</v>
      </c>
      <c r="N1633" t="str">
        <f t="shared" si="25"/>
        <v>if $responseNo/1632,dw $wt=0.127423423168681,</v>
      </c>
    </row>
    <row r="1634" spans="1:14" x14ac:dyDescent="0.15">
      <c r="A1634">
        <v>1633</v>
      </c>
      <c r="B1634" t="s">
        <v>1661</v>
      </c>
      <c r="C1634" t="s">
        <v>25</v>
      </c>
      <c r="D1634" t="s">
        <v>19</v>
      </c>
      <c r="E1634" t="s">
        <v>21</v>
      </c>
      <c r="F1634">
        <v>9</v>
      </c>
      <c r="G1634">
        <v>1</v>
      </c>
      <c r="H1634">
        <v>12</v>
      </c>
      <c r="I1634">
        <v>1</v>
      </c>
      <c r="J1634">
        <v>1</v>
      </c>
      <c r="K1634">
        <v>5</v>
      </c>
      <c r="L1634">
        <v>3</v>
      </c>
      <c r="M1634">
        <v>0.66315705924441415</v>
      </c>
      <c r="N1634" t="str">
        <f t="shared" si="25"/>
        <v>if $responseNo/1633,dw $wt=0.663157059244414,</v>
      </c>
    </row>
    <row r="1635" spans="1:14" x14ac:dyDescent="0.15">
      <c r="A1635">
        <v>1634</v>
      </c>
      <c r="B1635" t="s">
        <v>1662</v>
      </c>
      <c r="C1635" t="s">
        <v>25</v>
      </c>
      <c r="D1635" t="s">
        <v>5</v>
      </c>
      <c r="E1635" t="s">
        <v>21</v>
      </c>
      <c r="F1635">
        <v>9</v>
      </c>
      <c r="G1635">
        <v>2</v>
      </c>
      <c r="H1635">
        <v>12</v>
      </c>
      <c r="I1635">
        <v>1</v>
      </c>
      <c r="J1635">
        <v>1</v>
      </c>
      <c r="K1635">
        <v>6</v>
      </c>
      <c r="L1635">
        <v>4</v>
      </c>
      <c r="M1635">
        <v>1.5591603956161799</v>
      </c>
      <c r="N1635" t="str">
        <f t="shared" si="25"/>
        <v>if $responseNo/1634,dw $wt=1.55916039561618,</v>
      </c>
    </row>
    <row r="1636" spans="1:14" x14ac:dyDescent="0.15">
      <c r="A1636">
        <v>1635</v>
      </c>
      <c r="B1636" t="s">
        <v>1663</v>
      </c>
      <c r="C1636" t="s">
        <v>25</v>
      </c>
      <c r="D1636" t="s">
        <v>19</v>
      </c>
      <c r="E1636" t="s">
        <v>23</v>
      </c>
      <c r="F1636">
        <v>8</v>
      </c>
      <c r="G1636">
        <v>1</v>
      </c>
      <c r="H1636">
        <v>97</v>
      </c>
      <c r="I1636">
        <v>2</v>
      </c>
      <c r="J1636">
        <v>1</v>
      </c>
      <c r="K1636">
        <v>6</v>
      </c>
      <c r="L1636">
        <v>4</v>
      </c>
      <c r="M1636">
        <v>1.02855656245329</v>
      </c>
      <c r="N1636" t="str">
        <f t="shared" si="25"/>
        <v>if $responseNo/1635,dw $wt=1.02855656245329,</v>
      </c>
    </row>
    <row r="1637" spans="1:14" x14ac:dyDescent="0.15">
      <c r="A1637">
        <v>1636</v>
      </c>
      <c r="B1637" t="s">
        <v>1664</v>
      </c>
      <c r="C1637" t="s">
        <v>25</v>
      </c>
      <c r="D1637" t="s">
        <v>5</v>
      </c>
      <c r="E1637" t="s">
        <v>15</v>
      </c>
      <c r="F1637">
        <v>8</v>
      </c>
      <c r="G1637">
        <v>1</v>
      </c>
      <c r="H1637">
        <v>3</v>
      </c>
      <c r="I1637">
        <v>1</v>
      </c>
      <c r="J1637">
        <v>1</v>
      </c>
      <c r="K1637">
        <v>6</v>
      </c>
      <c r="L1637">
        <v>3</v>
      </c>
      <c r="M1637">
        <v>0.15206030559980011</v>
      </c>
      <c r="N1637" t="str">
        <f t="shared" si="25"/>
        <v>if $responseNo/1636,dw $wt=0.1520603055998,</v>
      </c>
    </row>
    <row r="1638" spans="1:14" x14ac:dyDescent="0.15">
      <c r="A1638">
        <v>1637</v>
      </c>
      <c r="B1638" t="s">
        <v>1665</v>
      </c>
      <c r="C1638" t="s">
        <v>25</v>
      </c>
      <c r="D1638" t="s">
        <v>27</v>
      </c>
      <c r="E1638" t="s">
        <v>28</v>
      </c>
      <c r="F1638">
        <v>5</v>
      </c>
      <c r="G1638">
        <v>2</v>
      </c>
      <c r="H1638">
        <v>3</v>
      </c>
      <c r="I1638">
        <v>1</v>
      </c>
      <c r="J1638">
        <v>2</v>
      </c>
      <c r="K1638">
        <v>6</v>
      </c>
      <c r="L1638">
        <v>4</v>
      </c>
      <c r="M1638">
        <v>0.1230905751887532</v>
      </c>
      <c r="N1638" t="str">
        <f t="shared" si="25"/>
        <v>if $responseNo/1637,dw $wt=0.123090575188753,</v>
      </c>
    </row>
    <row r="1639" spans="1:14" x14ac:dyDescent="0.15">
      <c r="A1639">
        <v>1638</v>
      </c>
      <c r="B1639" t="s">
        <v>1666</v>
      </c>
      <c r="C1639" t="s">
        <v>25</v>
      </c>
      <c r="D1639" t="s">
        <v>5</v>
      </c>
      <c r="E1639" t="s">
        <v>21</v>
      </c>
      <c r="F1639">
        <v>8</v>
      </c>
      <c r="G1639">
        <v>2</v>
      </c>
      <c r="H1639">
        <v>12</v>
      </c>
      <c r="I1639">
        <v>1</v>
      </c>
      <c r="J1639">
        <v>1</v>
      </c>
      <c r="K1639">
        <v>3</v>
      </c>
      <c r="L1639">
        <v>4</v>
      </c>
      <c r="M1639">
        <v>1.5591603956161799</v>
      </c>
      <c r="N1639" t="str">
        <f t="shared" si="25"/>
        <v>if $responseNo/1638,dw $wt=1.55916039561618,</v>
      </c>
    </row>
    <row r="1640" spans="1:14" x14ac:dyDescent="0.15">
      <c r="A1640">
        <v>1639</v>
      </c>
      <c r="B1640" t="s">
        <v>1667</v>
      </c>
      <c r="C1640" t="s">
        <v>25</v>
      </c>
      <c r="D1640" t="s">
        <v>30</v>
      </c>
      <c r="E1640" t="s">
        <v>59</v>
      </c>
      <c r="F1640">
        <v>7</v>
      </c>
      <c r="G1640">
        <v>1</v>
      </c>
      <c r="H1640">
        <v>4</v>
      </c>
      <c r="I1640">
        <v>3</v>
      </c>
      <c r="J1640">
        <v>1</v>
      </c>
      <c r="K1640">
        <v>4</v>
      </c>
      <c r="L1640">
        <v>1</v>
      </c>
      <c r="M1640">
        <v>1.594144738074035</v>
      </c>
      <c r="N1640" t="str">
        <f t="shared" si="25"/>
        <v>if $responseNo/1639,dw $wt=1.59414473807404,</v>
      </c>
    </row>
    <row r="1641" spans="1:14" x14ac:dyDescent="0.15">
      <c r="A1641">
        <v>1640</v>
      </c>
      <c r="B1641" t="s">
        <v>1668</v>
      </c>
      <c r="C1641" t="s">
        <v>14</v>
      </c>
      <c r="D1641" t="s">
        <v>19</v>
      </c>
      <c r="E1641" t="s">
        <v>15</v>
      </c>
      <c r="F1641">
        <v>4</v>
      </c>
      <c r="G1641">
        <v>2</v>
      </c>
      <c r="H1641">
        <v>11</v>
      </c>
      <c r="I1641">
        <v>1</v>
      </c>
      <c r="J1641">
        <v>1</v>
      </c>
      <c r="K1641">
        <v>3</v>
      </c>
      <c r="L1641">
        <v>3</v>
      </c>
      <c r="M1641">
        <v>1.176262909985778</v>
      </c>
      <c r="N1641" t="str">
        <f t="shared" si="25"/>
        <v>if $responseNo/1640,dw $wt=1.17626290998578,</v>
      </c>
    </row>
    <row r="1642" spans="1:14" x14ac:dyDescent="0.15">
      <c r="A1642">
        <v>1641</v>
      </c>
      <c r="B1642" t="s">
        <v>1669</v>
      </c>
      <c r="C1642" t="s">
        <v>25</v>
      </c>
      <c r="D1642" t="s">
        <v>30</v>
      </c>
      <c r="E1642" t="s">
        <v>59</v>
      </c>
      <c r="F1642">
        <v>7</v>
      </c>
      <c r="G1642">
        <v>2</v>
      </c>
      <c r="H1642">
        <v>4</v>
      </c>
      <c r="I1642">
        <v>1</v>
      </c>
      <c r="J1642">
        <v>1</v>
      </c>
      <c r="K1642">
        <v>4</v>
      </c>
      <c r="L1642">
        <v>4</v>
      </c>
      <c r="M1642">
        <v>1.52938893181333</v>
      </c>
      <c r="N1642" t="str">
        <f t="shared" si="25"/>
        <v>if $responseNo/1641,dw $wt=1.52938893181333,</v>
      </c>
    </row>
    <row r="1643" spans="1:14" x14ac:dyDescent="0.15">
      <c r="A1643">
        <v>1642</v>
      </c>
      <c r="B1643" t="s">
        <v>1670</v>
      </c>
      <c r="C1643" t="s">
        <v>25</v>
      </c>
      <c r="D1643" t="s">
        <v>5</v>
      </c>
      <c r="E1643" t="s">
        <v>21</v>
      </c>
      <c r="F1643">
        <v>5</v>
      </c>
      <c r="G1643">
        <v>1</v>
      </c>
      <c r="H1643">
        <v>11</v>
      </c>
      <c r="I1643">
        <v>3</v>
      </c>
      <c r="J1643">
        <v>2</v>
      </c>
      <c r="K1643">
        <v>1</v>
      </c>
      <c r="L1643">
        <v>1</v>
      </c>
      <c r="M1643">
        <v>0.69398408758511243</v>
      </c>
      <c r="N1643" t="str">
        <f t="shared" si="25"/>
        <v>if $responseNo/1642,dw $wt=0.693984087585112,</v>
      </c>
    </row>
    <row r="1644" spans="1:14" x14ac:dyDescent="0.15">
      <c r="A1644">
        <v>1643</v>
      </c>
      <c r="B1644" t="s">
        <v>1671</v>
      </c>
      <c r="C1644" t="s">
        <v>25</v>
      </c>
      <c r="D1644" t="s">
        <v>5</v>
      </c>
      <c r="E1644" t="s">
        <v>37</v>
      </c>
      <c r="F1644">
        <v>6</v>
      </c>
      <c r="G1644">
        <v>2</v>
      </c>
      <c r="H1644">
        <v>11</v>
      </c>
      <c r="I1644">
        <v>2</v>
      </c>
      <c r="J1644">
        <v>2</v>
      </c>
      <c r="K1644">
        <v>1</v>
      </c>
      <c r="L1644">
        <v>1</v>
      </c>
      <c r="M1644">
        <v>1.043228217156946</v>
      </c>
      <c r="N1644" t="str">
        <f t="shared" si="25"/>
        <v>if $responseNo/1643,dw $wt=1.04322821715695,</v>
      </c>
    </row>
    <row r="1645" spans="1:14" x14ac:dyDescent="0.15">
      <c r="A1645">
        <v>1644</v>
      </c>
      <c r="B1645" t="s">
        <v>1672</v>
      </c>
      <c r="C1645" t="s">
        <v>25</v>
      </c>
      <c r="D1645" t="s">
        <v>36</v>
      </c>
      <c r="E1645" t="s">
        <v>15</v>
      </c>
      <c r="F1645">
        <v>6</v>
      </c>
      <c r="G1645">
        <v>1</v>
      </c>
      <c r="H1645">
        <v>5</v>
      </c>
      <c r="I1645">
        <v>1</v>
      </c>
      <c r="J1645">
        <v>2</v>
      </c>
      <c r="K1645">
        <v>4</v>
      </c>
      <c r="L1645">
        <v>5</v>
      </c>
      <c r="M1645">
        <v>1.4685335558863779</v>
      </c>
      <c r="N1645" t="str">
        <f t="shared" si="25"/>
        <v>if $responseNo/1644,dw $wt=1.46853355588638,</v>
      </c>
    </row>
    <row r="1646" spans="1:14" x14ac:dyDescent="0.15">
      <c r="A1646">
        <v>1645</v>
      </c>
      <c r="B1646" t="s">
        <v>1673</v>
      </c>
      <c r="C1646" t="s">
        <v>25</v>
      </c>
      <c r="D1646" t="s">
        <v>19</v>
      </c>
      <c r="E1646" t="s">
        <v>23</v>
      </c>
      <c r="F1646">
        <v>5</v>
      </c>
      <c r="G1646">
        <v>2</v>
      </c>
      <c r="H1646">
        <v>97</v>
      </c>
      <c r="I1646">
        <v>2</v>
      </c>
      <c r="J1646">
        <v>2</v>
      </c>
      <c r="K1646">
        <v>1</v>
      </c>
      <c r="L1646">
        <v>1</v>
      </c>
      <c r="M1646">
        <v>0.6571210973057755</v>
      </c>
      <c r="N1646" t="str">
        <f t="shared" si="25"/>
        <v>if $responseNo/1645,dw $wt=0.657121097305776,</v>
      </c>
    </row>
    <row r="1647" spans="1:14" x14ac:dyDescent="0.15">
      <c r="A1647">
        <v>1646</v>
      </c>
      <c r="B1647" t="s">
        <v>1674</v>
      </c>
      <c r="C1647" t="s">
        <v>25</v>
      </c>
      <c r="D1647" t="s">
        <v>19</v>
      </c>
      <c r="E1647" t="s">
        <v>23</v>
      </c>
      <c r="F1647">
        <v>6</v>
      </c>
      <c r="G1647">
        <v>1</v>
      </c>
      <c r="H1647">
        <v>5</v>
      </c>
      <c r="I1647">
        <v>1</v>
      </c>
      <c r="J1647">
        <v>2</v>
      </c>
      <c r="K1647">
        <v>5</v>
      </c>
      <c r="L1647">
        <v>2</v>
      </c>
      <c r="M1647">
        <v>0.19041769821070181</v>
      </c>
      <c r="N1647" t="str">
        <f t="shared" si="25"/>
        <v>if $responseNo/1646,dw $wt=0.190417698210702,</v>
      </c>
    </row>
    <row r="1648" spans="1:14" x14ac:dyDescent="0.15">
      <c r="A1648">
        <v>1647</v>
      </c>
      <c r="B1648" t="s">
        <v>1675</v>
      </c>
      <c r="C1648" t="s">
        <v>25</v>
      </c>
      <c r="D1648" t="s">
        <v>30</v>
      </c>
      <c r="E1648" t="s">
        <v>23</v>
      </c>
      <c r="F1648">
        <v>8</v>
      </c>
      <c r="G1648">
        <v>1</v>
      </c>
      <c r="H1648">
        <v>10</v>
      </c>
      <c r="I1648">
        <v>2</v>
      </c>
      <c r="J1648">
        <v>2</v>
      </c>
      <c r="K1648">
        <v>1</v>
      </c>
      <c r="L1648">
        <v>2</v>
      </c>
      <c r="M1648">
        <v>1.0111668995556751</v>
      </c>
      <c r="N1648" t="str">
        <f t="shared" si="25"/>
        <v>if $responseNo/1647,dw $wt=1.01116689955568,</v>
      </c>
    </row>
    <row r="1649" spans="1:14" x14ac:dyDescent="0.15">
      <c r="A1649">
        <v>1648</v>
      </c>
      <c r="B1649" t="s">
        <v>1676</v>
      </c>
      <c r="C1649" t="s">
        <v>25</v>
      </c>
      <c r="D1649" t="s">
        <v>36</v>
      </c>
      <c r="E1649" t="s">
        <v>23</v>
      </c>
      <c r="F1649">
        <v>6</v>
      </c>
      <c r="G1649">
        <v>2</v>
      </c>
      <c r="H1649">
        <v>3</v>
      </c>
      <c r="I1649">
        <v>1</v>
      </c>
      <c r="J1649">
        <v>2</v>
      </c>
      <c r="K1649">
        <v>4</v>
      </c>
      <c r="L1649">
        <v>2</v>
      </c>
      <c r="M1649">
        <v>0.6041877911991741</v>
      </c>
      <c r="N1649" t="str">
        <f t="shared" si="25"/>
        <v>if $responseNo/1648,dw $wt=0.604187791199174,</v>
      </c>
    </row>
    <row r="1650" spans="1:14" x14ac:dyDescent="0.15">
      <c r="A1650">
        <v>1649</v>
      </c>
      <c r="B1650" t="s">
        <v>1677</v>
      </c>
      <c r="C1650" t="s">
        <v>25</v>
      </c>
      <c r="D1650" t="s">
        <v>19</v>
      </c>
      <c r="E1650" t="s">
        <v>21</v>
      </c>
      <c r="F1650">
        <v>9</v>
      </c>
      <c r="G1650">
        <v>1</v>
      </c>
      <c r="H1650">
        <v>12</v>
      </c>
      <c r="I1650">
        <v>1</v>
      </c>
      <c r="J1650">
        <v>2</v>
      </c>
      <c r="K1650">
        <v>6</v>
      </c>
      <c r="L1650">
        <v>5</v>
      </c>
      <c r="M1650">
        <v>0.66315705924441415</v>
      </c>
      <c r="N1650" t="str">
        <f t="shared" si="25"/>
        <v>if $responseNo/1649,dw $wt=0.663157059244414,</v>
      </c>
    </row>
    <row r="1651" spans="1:14" x14ac:dyDescent="0.15">
      <c r="A1651">
        <v>1650</v>
      </c>
      <c r="B1651" t="s">
        <v>1678</v>
      </c>
      <c r="C1651" t="s">
        <v>25</v>
      </c>
      <c r="D1651" t="s">
        <v>5</v>
      </c>
      <c r="E1651" t="s">
        <v>15</v>
      </c>
      <c r="F1651">
        <v>4</v>
      </c>
      <c r="G1651">
        <v>2</v>
      </c>
      <c r="H1651">
        <v>2</v>
      </c>
      <c r="I1651">
        <v>1</v>
      </c>
      <c r="J1651">
        <v>1</v>
      </c>
      <c r="K1651">
        <v>6</v>
      </c>
      <c r="L1651">
        <v>4</v>
      </c>
      <c r="M1651">
        <v>0.1208162413265392</v>
      </c>
      <c r="N1651" t="str">
        <f t="shared" si="25"/>
        <v>if $responseNo/1650,dw $wt=0.120816241326539,</v>
      </c>
    </row>
    <row r="1652" spans="1:14" x14ac:dyDescent="0.15">
      <c r="A1652">
        <v>1651</v>
      </c>
      <c r="B1652" t="s">
        <v>1679</v>
      </c>
      <c r="C1652" t="s">
        <v>25</v>
      </c>
      <c r="D1652" t="s">
        <v>17</v>
      </c>
      <c r="E1652" t="s">
        <v>23</v>
      </c>
      <c r="F1652">
        <v>7</v>
      </c>
      <c r="G1652">
        <v>2</v>
      </c>
      <c r="H1652">
        <v>10</v>
      </c>
      <c r="I1652">
        <v>1</v>
      </c>
      <c r="J1652">
        <v>1</v>
      </c>
      <c r="K1652">
        <v>3</v>
      </c>
      <c r="L1652">
        <v>2</v>
      </c>
      <c r="M1652">
        <v>0.52746987857167282</v>
      </c>
      <c r="N1652" t="str">
        <f t="shared" si="25"/>
        <v>if $responseNo/1651,dw $wt=0.527469878571673,</v>
      </c>
    </row>
    <row r="1653" spans="1:14" x14ac:dyDescent="0.15">
      <c r="A1653">
        <v>1652</v>
      </c>
      <c r="B1653" t="s">
        <v>1680</v>
      </c>
      <c r="C1653" t="s">
        <v>25</v>
      </c>
      <c r="D1653" t="s">
        <v>36</v>
      </c>
      <c r="E1653" t="s">
        <v>15</v>
      </c>
      <c r="F1653">
        <v>7</v>
      </c>
      <c r="G1653">
        <v>1</v>
      </c>
      <c r="H1653">
        <v>4</v>
      </c>
      <c r="I1653">
        <v>1</v>
      </c>
      <c r="J1653">
        <v>1</v>
      </c>
      <c r="K1653">
        <v>7</v>
      </c>
      <c r="L1653">
        <v>4</v>
      </c>
      <c r="M1653">
        <v>0.31081200916793861</v>
      </c>
      <c r="N1653" t="str">
        <f t="shared" si="25"/>
        <v>if $responseNo/1652,dw $wt=0.310812009167939,</v>
      </c>
    </row>
    <row r="1654" spans="1:14" x14ac:dyDescent="0.15">
      <c r="A1654">
        <v>1653</v>
      </c>
      <c r="B1654" t="s">
        <v>1681</v>
      </c>
      <c r="C1654" t="s">
        <v>25</v>
      </c>
      <c r="D1654" t="s">
        <v>19</v>
      </c>
      <c r="E1654" t="s">
        <v>59</v>
      </c>
      <c r="F1654">
        <v>8</v>
      </c>
      <c r="G1654">
        <v>1</v>
      </c>
      <c r="H1654">
        <v>3</v>
      </c>
      <c r="I1654">
        <v>2</v>
      </c>
      <c r="J1654">
        <v>1</v>
      </c>
      <c r="K1654">
        <v>5</v>
      </c>
      <c r="L1654">
        <v>4</v>
      </c>
      <c r="M1654">
        <v>0.24478140669202231</v>
      </c>
      <c r="N1654" t="str">
        <f t="shared" si="25"/>
        <v>if $responseNo/1653,dw $wt=0.244781406692022,</v>
      </c>
    </row>
    <row r="1655" spans="1:14" x14ac:dyDescent="0.15">
      <c r="A1655">
        <v>1654</v>
      </c>
      <c r="B1655" t="s">
        <v>1682</v>
      </c>
      <c r="C1655" t="s">
        <v>25</v>
      </c>
      <c r="D1655" t="s">
        <v>17</v>
      </c>
      <c r="E1655" t="s">
        <v>15</v>
      </c>
      <c r="F1655">
        <v>7</v>
      </c>
      <c r="G1655">
        <v>1</v>
      </c>
      <c r="H1655">
        <v>9</v>
      </c>
      <c r="I1655">
        <v>1</v>
      </c>
      <c r="J1655">
        <v>1</v>
      </c>
      <c r="K1655">
        <v>6</v>
      </c>
      <c r="L1655">
        <v>3</v>
      </c>
      <c r="M1655">
        <v>0.18885348943716571</v>
      </c>
      <c r="N1655" t="str">
        <f t="shared" si="25"/>
        <v>if $responseNo/1654,dw $wt=0.188853489437166,</v>
      </c>
    </row>
    <row r="1656" spans="1:14" x14ac:dyDescent="0.15">
      <c r="A1656">
        <v>1655</v>
      </c>
      <c r="B1656" t="s">
        <v>1683</v>
      </c>
      <c r="C1656" t="s">
        <v>25</v>
      </c>
      <c r="D1656" t="s">
        <v>30</v>
      </c>
      <c r="E1656" t="s">
        <v>59</v>
      </c>
      <c r="F1656">
        <v>6</v>
      </c>
      <c r="G1656">
        <v>1</v>
      </c>
      <c r="H1656">
        <v>4</v>
      </c>
      <c r="I1656">
        <v>1</v>
      </c>
      <c r="J1656">
        <v>2</v>
      </c>
      <c r="K1656">
        <v>7</v>
      </c>
      <c r="L1656">
        <v>4</v>
      </c>
      <c r="M1656">
        <v>0.44722221121812489</v>
      </c>
      <c r="N1656" t="str">
        <f t="shared" si="25"/>
        <v>if $responseNo/1655,dw $wt=0.447222211218125,</v>
      </c>
    </row>
    <row r="1657" spans="1:14" x14ac:dyDescent="0.15">
      <c r="A1657">
        <v>1656</v>
      </c>
      <c r="B1657" t="s">
        <v>1684</v>
      </c>
      <c r="C1657" t="s">
        <v>25</v>
      </c>
      <c r="D1657" t="s">
        <v>5</v>
      </c>
      <c r="E1657" t="s">
        <v>15</v>
      </c>
      <c r="F1657">
        <v>6</v>
      </c>
      <c r="G1657">
        <v>1</v>
      </c>
      <c r="H1657">
        <v>5</v>
      </c>
      <c r="I1657">
        <v>3</v>
      </c>
      <c r="J1657">
        <v>2</v>
      </c>
      <c r="K1657">
        <v>6</v>
      </c>
      <c r="L1657">
        <v>2</v>
      </c>
      <c r="M1657">
        <v>0.2414288866498211</v>
      </c>
      <c r="N1657" t="str">
        <f t="shared" si="25"/>
        <v>if $responseNo/1656,dw $wt=0.241428886649821,</v>
      </c>
    </row>
    <row r="1658" spans="1:14" x14ac:dyDescent="0.15">
      <c r="A1658">
        <v>1657</v>
      </c>
      <c r="B1658" t="s">
        <v>1685</v>
      </c>
      <c r="C1658" t="s">
        <v>25</v>
      </c>
      <c r="D1658" t="s">
        <v>19</v>
      </c>
      <c r="E1658" t="s">
        <v>15</v>
      </c>
      <c r="F1658">
        <v>8</v>
      </c>
      <c r="G1658">
        <v>1</v>
      </c>
      <c r="H1658">
        <v>7</v>
      </c>
      <c r="I1658">
        <v>3</v>
      </c>
      <c r="J1658">
        <v>2</v>
      </c>
      <c r="K1658">
        <v>3</v>
      </c>
      <c r="L1658">
        <v>1</v>
      </c>
      <c r="M1658">
        <v>0.99755437577904127</v>
      </c>
      <c r="N1658" t="str">
        <f t="shared" si="25"/>
        <v>if $responseNo/1657,dw $wt=0.997554375779041,</v>
      </c>
    </row>
    <row r="1659" spans="1:14" x14ac:dyDescent="0.15">
      <c r="A1659">
        <v>1658</v>
      </c>
      <c r="B1659" t="s">
        <v>1686</v>
      </c>
      <c r="C1659" t="s">
        <v>14</v>
      </c>
      <c r="D1659" t="s">
        <v>17</v>
      </c>
      <c r="E1659" t="s">
        <v>21</v>
      </c>
      <c r="F1659">
        <v>6</v>
      </c>
      <c r="G1659">
        <v>2</v>
      </c>
      <c r="H1659">
        <v>7</v>
      </c>
      <c r="I1659">
        <v>3</v>
      </c>
      <c r="J1659">
        <v>2</v>
      </c>
      <c r="K1659">
        <v>3</v>
      </c>
      <c r="L1659">
        <v>3</v>
      </c>
      <c r="M1659">
        <v>0.61063846860454485</v>
      </c>
      <c r="N1659" t="str">
        <f t="shared" si="25"/>
        <v>if $responseNo/1658,dw $wt=0.610638468604545,</v>
      </c>
    </row>
    <row r="1660" spans="1:14" x14ac:dyDescent="0.15">
      <c r="A1660">
        <v>1659</v>
      </c>
      <c r="B1660" t="s">
        <v>1687</v>
      </c>
      <c r="C1660" t="s">
        <v>25</v>
      </c>
      <c r="D1660" t="s">
        <v>27</v>
      </c>
      <c r="E1660" t="s">
        <v>59</v>
      </c>
      <c r="F1660">
        <v>7</v>
      </c>
      <c r="G1660">
        <v>1</v>
      </c>
      <c r="H1660">
        <v>7</v>
      </c>
      <c r="I1660">
        <v>1</v>
      </c>
      <c r="J1660">
        <v>1</v>
      </c>
      <c r="K1660">
        <v>6</v>
      </c>
      <c r="L1660">
        <v>2</v>
      </c>
      <c r="M1660">
        <v>0.25585854976901318</v>
      </c>
      <c r="N1660" t="str">
        <f t="shared" si="25"/>
        <v>if $responseNo/1659,dw $wt=0.255858549769013,</v>
      </c>
    </row>
    <row r="1661" spans="1:14" x14ac:dyDescent="0.15">
      <c r="A1661">
        <v>1660</v>
      </c>
      <c r="B1661" t="s">
        <v>1688</v>
      </c>
      <c r="C1661" t="s">
        <v>25</v>
      </c>
      <c r="D1661" t="s">
        <v>5</v>
      </c>
      <c r="E1661" t="s">
        <v>21</v>
      </c>
      <c r="F1661">
        <v>8</v>
      </c>
      <c r="G1661">
        <v>2</v>
      </c>
      <c r="H1661">
        <v>8</v>
      </c>
      <c r="I1661">
        <v>1</v>
      </c>
      <c r="J1661">
        <v>1</v>
      </c>
      <c r="K1661">
        <v>4</v>
      </c>
      <c r="L1661">
        <v>3</v>
      </c>
      <c r="M1661">
        <v>1.5433515871965</v>
      </c>
      <c r="N1661" t="str">
        <f t="shared" si="25"/>
        <v>if $responseNo/1660,dw $wt=1.5433515871965,</v>
      </c>
    </row>
    <row r="1662" spans="1:14" x14ac:dyDescent="0.15">
      <c r="A1662">
        <v>1661</v>
      </c>
      <c r="B1662" t="s">
        <v>1689</v>
      </c>
      <c r="C1662" t="s">
        <v>25</v>
      </c>
      <c r="D1662" t="s">
        <v>5</v>
      </c>
      <c r="E1662" t="s">
        <v>37</v>
      </c>
      <c r="F1662">
        <v>8</v>
      </c>
      <c r="G1662">
        <v>1</v>
      </c>
      <c r="H1662">
        <v>4</v>
      </c>
      <c r="I1662">
        <v>1</v>
      </c>
      <c r="J1662">
        <v>1</v>
      </c>
      <c r="K1662">
        <v>7</v>
      </c>
      <c r="L1662">
        <v>3</v>
      </c>
      <c r="M1662">
        <v>0.28515221713846162</v>
      </c>
      <c r="N1662" t="str">
        <f t="shared" si="25"/>
        <v>if $responseNo/1661,dw $wt=0.285152217138462,</v>
      </c>
    </row>
    <row r="1663" spans="1:14" x14ac:dyDescent="0.15">
      <c r="A1663">
        <v>1662</v>
      </c>
      <c r="B1663" t="s">
        <v>1690</v>
      </c>
      <c r="C1663" t="s">
        <v>25</v>
      </c>
      <c r="D1663" t="s">
        <v>30</v>
      </c>
      <c r="E1663" t="s">
        <v>23</v>
      </c>
      <c r="F1663">
        <v>7</v>
      </c>
      <c r="G1663">
        <v>1</v>
      </c>
      <c r="H1663">
        <v>5</v>
      </c>
      <c r="I1663">
        <v>2</v>
      </c>
      <c r="J1663">
        <v>2</v>
      </c>
      <c r="K1663">
        <v>5</v>
      </c>
      <c r="L1663">
        <v>2</v>
      </c>
      <c r="M1663">
        <v>0.3184330195701966</v>
      </c>
      <c r="N1663" t="str">
        <f t="shared" si="25"/>
        <v>if $responseNo/1662,dw $wt=0.318433019570197,</v>
      </c>
    </row>
    <row r="1664" spans="1:14" x14ac:dyDescent="0.15">
      <c r="A1664">
        <v>1663</v>
      </c>
      <c r="B1664" t="s">
        <v>1691</v>
      </c>
      <c r="C1664" t="s">
        <v>25</v>
      </c>
      <c r="D1664" t="s">
        <v>5</v>
      </c>
      <c r="E1664" t="s">
        <v>15</v>
      </c>
      <c r="F1664">
        <v>7</v>
      </c>
      <c r="G1664">
        <v>2</v>
      </c>
      <c r="H1664">
        <v>7</v>
      </c>
      <c r="I1664">
        <v>1</v>
      </c>
      <c r="J1664">
        <v>2</v>
      </c>
      <c r="K1664">
        <v>3</v>
      </c>
      <c r="L1664">
        <v>1</v>
      </c>
      <c r="M1664">
        <v>0.79243474639520217</v>
      </c>
      <c r="N1664" t="str">
        <f t="shared" si="25"/>
        <v>if $responseNo/1663,dw $wt=0.792434746395202,</v>
      </c>
    </row>
    <row r="1665" spans="1:14" x14ac:dyDescent="0.15">
      <c r="A1665">
        <v>1664</v>
      </c>
      <c r="B1665" t="s">
        <v>1692</v>
      </c>
      <c r="C1665" t="s">
        <v>25</v>
      </c>
      <c r="D1665" t="s">
        <v>19</v>
      </c>
      <c r="E1665" t="s">
        <v>21</v>
      </c>
      <c r="F1665">
        <v>8</v>
      </c>
      <c r="G1665">
        <v>2</v>
      </c>
      <c r="H1665">
        <v>2</v>
      </c>
      <c r="I1665">
        <v>1</v>
      </c>
      <c r="J1665">
        <v>1</v>
      </c>
      <c r="K1665">
        <v>6</v>
      </c>
      <c r="L1665">
        <v>4</v>
      </c>
      <c r="M1665">
        <v>0.3498453491342346</v>
      </c>
      <c r="N1665" t="str">
        <f t="shared" si="25"/>
        <v>if $responseNo/1664,dw $wt=0.349845349134235,</v>
      </c>
    </row>
    <row r="1666" spans="1:14" x14ac:dyDescent="0.15">
      <c r="A1666">
        <v>1665</v>
      </c>
      <c r="B1666" t="s">
        <v>1693</v>
      </c>
      <c r="C1666" t="s">
        <v>25</v>
      </c>
      <c r="D1666" t="s">
        <v>17</v>
      </c>
      <c r="E1666" t="s">
        <v>23</v>
      </c>
      <c r="F1666">
        <v>7</v>
      </c>
      <c r="G1666">
        <v>1</v>
      </c>
      <c r="H1666">
        <v>7</v>
      </c>
      <c r="I1666">
        <v>1</v>
      </c>
      <c r="J1666">
        <v>1</v>
      </c>
      <c r="K1666">
        <v>7</v>
      </c>
      <c r="L1666">
        <v>2</v>
      </c>
      <c r="M1666">
        <v>0.1656391548398633</v>
      </c>
      <c r="N1666" t="str">
        <f t="shared" si="25"/>
        <v>if $responseNo/1665,dw $wt=0.165639154839863,</v>
      </c>
    </row>
    <row r="1667" spans="1:14" x14ac:dyDescent="0.15">
      <c r="A1667">
        <v>1666</v>
      </c>
      <c r="B1667" t="s">
        <v>1694</v>
      </c>
      <c r="C1667" t="s">
        <v>25</v>
      </c>
      <c r="D1667" t="s">
        <v>36</v>
      </c>
      <c r="E1667" t="s">
        <v>21</v>
      </c>
      <c r="F1667">
        <v>8</v>
      </c>
      <c r="G1667">
        <v>2</v>
      </c>
      <c r="H1667">
        <v>12</v>
      </c>
      <c r="I1667">
        <v>1</v>
      </c>
      <c r="J1667">
        <v>1</v>
      </c>
      <c r="K1667">
        <v>4</v>
      </c>
      <c r="L1667">
        <v>2</v>
      </c>
      <c r="M1667">
        <v>1.523812787377592</v>
      </c>
      <c r="N1667" t="str">
        <f t="shared" ref="N1667:N1730" si="26">_xlfn.CONCAT("if $responseNo/",A1667,",dw $wt=",M1667,",")</f>
        <v>if $responseNo/1666,dw $wt=1.52381278737759,</v>
      </c>
    </row>
    <row r="1668" spans="1:14" x14ac:dyDescent="0.15">
      <c r="A1668">
        <v>1667</v>
      </c>
      <c r="B1668" t="s">
        <v>1695</v>
      </c>
      <c r="C1668" t="s">
        <v>14</v>
      </c>
      <c r="D1668" t="s">
        <v>30</v>
      </c>
      <c r="E1668" t="s">
        <v>23</v>
      </c>
      <c r="F1668">
        <v>6</v>
      </c>
      <c r="G1668">
        <v>2</v>
      </c>
      <c r="H1668">
        <v>10</v>
      </c>
      <c r="I1668">
        <v>3</v>
      </c>
      <c r="J1668">
        <v>1</v>
      </c>
      <c r="K1668">
        <v>1</v>
      </c>
      <c r="L1668">
        <v>2</v>
      </c>
      <c r="M1668">
        <v>1.443563792263701</v>
      </c>
      <c r="N1668" t="str">
        <f t="shared" si="26"/>
        <v>if $responseNo/1667,dw $wt=1.4435637922637,</v>
      </c>
    </row>
    <row r="1669" spans="1:14" x14ac:dyDescent="0.15">
      <c r="A1669">
        <v>1668</v>
      </c>
      <c r="B1669" t="s">
        <v>1696</v>
      </c>
      <c r="C1669" t="s">
        <v>25</v>
      </c>
      <c r="D1669" t="s">
        <v>19</v>
      </c>
      <c r="E1669" t="s">
        <v>23</v>
      </c>
      <c r="F1669">
        <v>6</v>
      </c>
      <c r="G1669">
        <v>1</v>
      </c>
      <c r="H1669">
        <v>7</v>
      </c>
      <c r="I1669">
        <v>2</v>
      </c>
      <c r="J1669">
        <v>1</v>
      </c>
      <c r="K1669">
        <v>3</v>
      </c>
      <c r="L1669">
        <v>3</v>
      </c>
      <c r="M1669">
        <v>1.530416057553116</v>
      </c>
      <c r="N1669" t="str">
        <f t="shared" si="26"/>
        <v>if $responseNo/1668,dw $wt=1.53041605755312,</v>
      </c>
    </row>
    <row r="1670" spans="1:14" x14ac:dyDescent="0.15">
      <c r="A1670">
        <v>1669</v>
      </c>
      <c r="B1670" t="s">
        <v>1697</v>
      </c>
      <c r="C1670" t="s">
        <v>25</v>
      </c>
      <c r="D1670" t="s">
        <v>19</v>
      </c>
      <c r="E1670" t="s">
        <v>21</v>
      </c>
      <c r="F1670">
        <v>7</v>
      </c>
      <c r="G1670">
        <v>2</v>
      </c>
      <c r="H1670">
        <v>7</v>
      </c>
      <c r="I1670">
        <v>1</v>
      </c>
      <c r="J1670">
        <v>1</v>
      </c>
      <c r="K1670">
        <v>1</v>
      </c>
      <c r="L1670">
        <v>4</v>
      </c>
      <c r="M1670">
        <v>0.66217014655999462</v>
      </c>
      <c r="N1670" t="str">
        <f t="shared" si="26"/>
        <v>if $responseNo/1669,dw $wt=0.662170146559995,</v>
      </c>
    </row>
    <row r="1671" spans="1:14" x14ac:dyDescent="0.15">
      <c r="A1671">
        <v>1670</v>
      </c>
      <c r="B1671" t="s">
        <v>1698</v>
      </c>
      <c r="C1671" t="s">
        <v>25</v>
      </c>
      <c r="D1671" t="s">
        <v>17</v>
      </c>
      <c r="E1671" t="s">
        <v>15</v>
      </c>
      <c r="F1671">
        <v>6</v>
      </c>
      <c r="G1671">
        <v>2</v>
      </c>
      <c r="H1671">
        <v>10</v>
      </c>
      <c r="I1671">
        <v>3</v>
      </c>
      <c r="J1671">
        <v>1</v>
      </c>
      <c r="K1671">
        <v>1</v>
      </c>
      <c r="L1671">
        <v>1</v>
      </c>
      <c r="M1671">
        <v>0.4466354743960429</v>
      </c>
      <c r="N1671" t="str">
        <f t="shared" si="26"/>
        <v>if $responseNo/1670,dw $wt=0.446635474396043,</v>
      </c>
    </row>
    <row r="1672" spans="1:14" x14ac:dyDescent="0.15">
      <c r="A1672">
        <v>1671</v>
      </c>
      <c r="B1672" t="s">
        <v>1699</v>
      </c>
      <c r="C1672" t="s">
        <v>25</v>
      </c>
      <c r="D1672" t="s">
        <v>17</v>
      </c>
      <c r="E1672" t="s">
        <v>23</v>
      </c>
      <c r="F1672">
        <v>8</v>
      </c>
      <c r="G1672">
        <v>1</v>
      </c>
      <c r="H1672">
        <v>10</v>
      </c>
      <c r="I1672">
        <v>1</v>
      </c>
      <c r="J1672">
        <v>2</v>
      </c>
      <c r="K1672">
        <v>1</v>
      </c>
      <c r="L1672">
        <v>1</v>
      </c>
      <c r="M1672">
        <v>0.52597821315928783</v>
      </c>
      <c r="N1672" t="str">
        <f t="shared" si="26"/>
        <v>if $responseNo/1671,dw $wt=0.525978213159288,</v>
      </c>
    </row>
    <row r="1673" spans="1:14" x14ac:dyDescent="0.15">
      <c r="A1673">
        <v>1672</v>
      </c>
      <c r="B1673" t="s">
        <v>1700</v>
      </c>
      <c r="C1673" t="s">
        <v>25</v>
      </c>
      <c r="D1673" t="s">
        <v>30</v>
      </c>
      <c r="E1673" t="s">
        <v>15</v>
      </c>
      <c r="F1673">
        <v>6</v>
      </c>
      <c r="G1673">
        <v>1</v>
      </c>
      <c r="H1673">
        <v>2</v>
      </c>
      <c r="I1673">
        <v>1</v>
      </c>
      <c r="J1673">
        <v>2</v>
      </c>
      <c r="K1673">
        <v>6</v>
      </c>
      <c r="L1673">
        <v>4</v>
      </c>
      <c r="M1673">
        <v>0.26543379364649389</v>
      </c>
      <c r="N1673" t="str">
        <f t="shared" si="26"/>
        <v>if $responseNo/1672,dw $wt=0.265433793646494,</v>
      </c>
    </row>
    <row r="1674" spans="1:14" x14ac:dyDescent="0.15">
      <c r="A1674">
        <v>1673</v>
      </c>
      <c r="B1674" t="s">
        <v>1701</v>
      </c>
      <c r="C1674" t="s">
        <v>25</v>
      </c>
      <c r="D1674" t="s">
        <v>30</v>
      </c>
      <c r="E1674" t="s">
        <v>23</v>
      </c>
      <c r="F1674">
        <v>8</v>
      </c>
      <c r="G1674">
        <v>1</v>
      </c>
      <c r="H1674">
        <v>3</v>
      </c>
      <c r="I1674">
        <v>1</v>
      </c>
      <c r="J1674">
        <v>2</v>
      </c>
      <c r="K1674">
        <v>9</v>
      </c>
      <c r="L1674">
        <v>4</v>
      </c>
      <c r="M1674">
        <v>0.19374405872472261</v>
      </c>
      <c r="N1674" t="str">
        <f t="shared" si="26"/>
        <v>if $responseNo/1673,dw $wt=0.193744058724723,</v>
      </c>
    </row>
    <row r="1675" spans="1:14" x14ac:dyDescent="0.15">
      <c r="A1675">
        <v>1674</v>
      </c>
      <c r="B1675" t="s">
        <v>1702</v>
      </c>
      <c r="C1675" t="s">
        <v>25</v>
      </c>
      <c r="D1675" t="s">
        <v>30</v>
      </c>
      <c r="E1675" t="s">
        <v>21</v>
      </c>
      <c r="F1675">
        <v>7</v>
      </c>
      <c r="G1675">
        <v>2</v>
      </c>
      <c r="H1675">
        <v>4</v>
      </c>
      <c r="I1675">
        <v>1</v>
      </c>
      <c r="J1675">
        <v>1</v>
      </c>
      <c r="K1675">
        <v>6</v>
      </c>
      <c r="L1675">
        <v>4</v>
      </c>
      <c r="M1675">
        <v>0.12526983914651321</v>
      </c>
      <c r="N1675" t="str">
        <f t="shared" si="26"/>
        <v>if $responseNo/1674,dw $wt=0.125269839146513,</v>
      </c>
    </row>
    <row r="1676" spans="1:14" x14ac:dyDescent="0.15">
      <c r="A1676">
        <v>1675</v>
      </c>
      <c r="B1676" t="s">
        <v>1703</v>
      </c>
      <c r="C1676" t="s">
        <v>25</v>
      </c>
      <c r="D1676" t="s">
        <v>5</v>
      </c>
      <c r="E1676" t="s">
        <v>21</v>
      </c>
      <c r="F1676">
        <v>7</v>
      </c>
      <c r="G1676">
        <v>1</v>
      </c>
      <c r="H1676">
        <v>3</v>
      </c>
      <c r="I1676">
        <v>1</v>
      </c>
      <c r="J1676">
        <v>2</v>
      </c>
      <c r="K1676">
        <v>4</v>
      </c>
      <c r="L1676">
        <v>4</v>
      </c>
      <c r="M1676">
        <v>1.4126227729390299</v>
      </c>
      <c r="N1676" t="str">
        <f t="shared" si="26"/>
        <v>if $responseNo/1675,dw $wt=1.41262277293903,</v>
      </c>
    </row>
    <row r="1677" spans="1:14" x14ac:dyDescent="0.15">
      <c r="A1677">
        <v>1676</v>
      </c>
      <c r="B1677" t="s">
        <v>1704</v>
      </c>
      <c r="C1677" t="s">
        <v>25</v>
      </c>
      <c r="D1677" t="s">
        <v>17</v>
      </c>
      <c r="E1677" t="s">
        <v>28</v>
      </c>
      <c r="F1677">
        <v>6</v>
      </c>
      <c r="G1677">
        <v>1</v>
      </c>
      <c r="H1677">
        <v>10</v>
      </c>
      <c r="I1677">
        <v>2</v>
      </c>
      <c r="J1677">
        <v>2</v>
      </c>
      <c r="K1677">
        <v>1</v>
      </c>
      <c r="L1677">
        <v>1</v>
      </c>
      <c r="M1677">
        <v>1.208280686883856</v>
      </c>
      <c r="N1677" t="str">
        <f t="shared" si="26"/>
        <v>if $responseNo/1676,dw $wt=1.20828068688386,</v>
      </c>
    </row>
    <row r="1678" spans="1:14" x14ac:dyDescent="0.15">
      <c r="A1678">
        <v>1677</v>
      </c>
      <c r="B1678" t="s">
        <v>1705</v>
      </c>
      <c r="C1678" t="s">
        <v>25</v>
      </c>
      <c r="D1678" t="s">
        <v>17</v>
      </c>
      <c r="E1678" t="s">
        <v>37</v>
      </c>
      <c r="F1678">
        <v>7</v>
      </c>
      <c r="G1678">
        <v>1</v>
      </c>
      <c r="H1678">
        <v>5</v>
      </c>
      <c r="I1678">
        <v>3</v>
      </c>
      <c r="J1678">
        <v>2</v>
      </c>
      <c r="K1678">
        <v>2</v>
      </c>
      <c r="L1678">
        <v>1</v>
      </c>
      <c r="M1678">
        <v>1.5820585774223139</v>
      </c>
      <c r="N1678" t="str">
        <f t="shared" si="26"/>
        <v>if $responseNo/1677,dw $wt=1.58205857742231,</v>
      </c>
    </row>
    <row r="1679" spans="1:14" x14ac:dyDescent="0.15">
      <c r="A1679">
        <v>1678</v>
      </c>
      <c r="B1679" t="s">
        <v>1706</v>
      </c>
      <c r="C1679" t="s">
        <v>25</v>
      </c>
      <c r="D1679" t="s">
        <v>5</v>
      </c>
      <c r="E1679" t="s">
        <v>37</v>
      </c>
      <c r="F1679">
        <v>9</v>
      </c>
      <c r="G1679">
        <v>1</v>
      </c>
      <c r="H1679">
        <v>4</v>
      </c>
      <c r="I1679">
        <v>1</v>
      </c>
      <c r="J1679">
        <v>1</v>
      </c>
      <c r="K1679">
        <v>5</v>
      </c>
      <c r="L1679">
        <v>4</v>
      </c>
      <c r="M1679">
        <v>0.28515221713846162</v>
      </c>
      <c r="N1679" t="str">
        <f t="shared" si="26"/>
        <v>if $responseNo/1678,dw $wt=0.285152217138462,</v>
      </c>
    </row>
    <row r="1680" spans="1:14" x14ac:dyDescent="0.15">
      <c r="A1680">
        <v>1679</v>
      </c>
      <c r="B1680" t="s">
        <v>1707</v>
      </c>
      <c r="C1680" t="s">
        <v>25</v>
      </c>
      <c r="D1680" t="s">
        <v>19</v>
      </c>
      <c r="E1680" t="s">
        <v>23</v>
      </c>
      <c r="F1680">
        <v>6</v>
      </c>
      <c r="G1680">
        <v>1</v>
      </c>
      <c r="H1680">
        <v>5</v>
      </c>
      <c r="I1680">
        <v>3</v>
      </c>
      <c r="J1680">
        <v>2</v>
      </c>
      <c r="K1680">
        <v>6</v>
      </c>
      <c r="L1680">
        <v>1</v>
      </c>
      <c r="M1680">
        <v>0.25160245294023409</v>
      </c>
      <c r="N1680" t="str">
        <f t="shared" si="26"/>
        <v>if $responseNo/1679,dw $wt=0.251602452940234,</v>
      </c>
    </row>
    <row r="1681" spans="1:14" x14ac:dyDescent="0.15">
      <c r="A1681">
        <v>1680</v>
      </c>
      <c r="B1681" t="s">
        <v>1708</v>
      </c>
      <c r="C1681" t="s">
        <v>14</v>
      </c>
      <c r="D1681" t="s">
        <v>30</v>
      </c>
      <c r="E1681" t="s">
        <v>23</v>
      </c>
      <c r="F1681">
        <v>7</v>
      </c>
      <c r="G1681">
        <v>1</v>
      </c>
      <c r="H1681">
        <v>8</v>
      </c>
      <c r="I1681">
        <v>1</v>
      </c>
      <c r="J1681">
        <v>2</v>
      </c>
      <c r="K1681">
        <v>4</v>
      </c>
      <c r="L1681">
        <v>2</v>
      </c>
      <c r="M1681">
        <v>1.5974844950662039</v>
      </c>
      <c r="N1681" t="str">
        <f t="shared" si="26"/>
        <v>if $responseNo/1680,dw $wt=1.5974844950662,</v>
      </c>
    </row>
    <row r="1682" spans="1:14" x14ac:dyDescent="0.15">
      <c r="A1682">
        <v>1681</v>
      </c>
      <c r="B1682" t="s">
        <v>1709</v>
      </c>
      <c r="C1682" t="s">
        <v>25</v>
      </c>
      <c r="D1682" t="s">
        <v>36</v>
      </c>
      <c r="E1682" t="s">
        <v>23</v>
      </c>
      <c r="F1682">
        <v>5</v>
      </c>
      <c r="G1682">
        <v>2</v>
      </c>
      <c r="H1682">
        <v>4</v>
      </c>
      <c r="I1682">
        <v>2</v>
      </c>
      <c r="J1682">
        <v>1</v>
      </c>
      <c r="K1682">
        <v>2</v>
      </c>
      <c r="L1682">
        <v>4</v>
      </c>
      <c r="M1682">
        <v>0.85165855899785192</v>
      </c>
      <c r="N1682" t="str">
        <f t="shared" si="26"/>
        <v>if $responseNo/1681,dw $wt=0.851658558997852,</v>
      </c>
    </row>
    <row r="1683" spans="1:14" x14ac:dyDescent="0.15">
      <c r="A1683">
        <v>1682</v>
      </c>
      <c r="B1683" t="s">
        <v>1710</v>
      </c>
      <c r="C1683" t="s">
        <v>25</v>
      </c>
      <c r="D1683" t="s">
        <v>36</v>
      </c>
      <c r="E1683" t="s">
        <v>15</v>
      </c>
      <c r="F1683">
        <v>5</v>
      </c>
      <c r="G1683">
        <v>1</v>
      </c>
      <c r="H1683">
        <v>11</v>
      </c>
      <c r="I1683">
        <v>1</v>
      </c>
      <c r="J1683">
        <v>2</v>
      </c>
      <c r="K1683">
        <v>1</v>
      </c>
      <c r="L1683">
        <v>4</v>
      </c>
      <c r="M1683">
        <v>0.92878617655947238</v>
      </c>
      <c r="N1683" t="str">
        <f t="shared" si="26"/>
        <v>if $responseNo/1682,dw $wt=0.928786176559472,</v>
      </c>
    </row>
    <row r="1684" spans="1:14" x14ac:dyDescent="0.15">
      <c r="A1684">
        <v>1683</v>
      </c>
      <c r="B1684" t="s">
        <v>1711</v>
      </c>
      <c r="C1684" t="s">
        <v>14</v>
      </c>
      <c r="D1684" t="s">
        <v>19</v>
      </c>
      <c r="E1684" t="s">
        <v>15</v>
      </c>
      <c r="F1684">
        <v>6</v>
      </c>
      <c r="G1684">
        <v>2</v>
      </c>
      <c r="H1684">
        <v>7</v>
      </c>
      <c r="I1684">
        <v>3</v>
      </c>
      <c r="J1684">
        <v>2</v>
      </c>
      <c r="K1684">
        <v>2</v>
      </c>
      <c r="L1684">
        <v>1</v>
      </c>
      <c r="M1684">
        <v>1.097846657658929</v>
      </c>
      <c r="N1684" t="str">
        <f t="shared" si="26"/>
        <v>if $responseNo/1683,dw $wt=1.09784665765893,</v>
      </c>
    </row>
    <row r="1685" spans="1:14" x14ac:dyDescent="0.15">
      <c r="A1685">
        <v>1684</v>
      </c>
      <c r="B1685" t="s">
        <v>1712</v>
      </c>
      <c r="C1685" t="s">
        <v>25</v>
      </c>
      <c r="D1685" t="s">
        <v>30</v>
      </c>
      <c r="E1685" t="s">
        <v>23</v>
      </c>
      <c r="F1685">
        <v>6</v>
      </c>
      <c r="G1685">
        <v>1</v>
      </c>
      <c r="H1685">
        <v>7</v>
      </c>
      <c r="I1685">
        <v>1</v>
      </c>
      <c r="J1685">
        <v>1</v>
      </c>
      <c r="K1685">
        <v>7</v>
      </c>
      <c r="L1685">
        <v>2</v>
      </c>
      <c r="M1685">
        <v>0.2328060200347645</v>
      </c>
      <c r="N1685" t="str">
        <f t="shared" si="26"/>
        <v>if $responseNo/1684,dw $wt=0.232806020034764,</v>
      </c>
    </row>
    <row r="1686" spans="1:14" x14ac:dyDescent="0.15">
      <c r="A1686">
        <v>1685</v>
      </c>
      <c r="B1686" t="s">
        <v>1713</v>
      </c>
      <c r="C1686" t="s">
        <v>25</v>
      </c>
      <c r="D1686" t="s">
        <v>30</v>
      </c>
      <c r="E1686" t="s">
        <v>21</v>
      </c>
      <c r="F1686">
        <v>5</v>
      </c>
      <c r="G1686">
        <v>2</v>
      </c>
      <c r="H1686">
        <v>8</v>
      </c>
      <c r="I1686">
        <v>2</v>
      </c>
      <c r="J1686">
        <v>2</v>
      </c>
      <c r="K1686">
        <v>3</v>
      </c>
      <c r="L1686">
        <v>2</v>
      </c>
      <c r="M1686">
        <v>0.5157554369813433</v>
      </c>
      <c r="N1686" t="str">
        <f t="shared" si="26"/>
        <v>if $responseNo/1685,dw $wt=0.515755436981343,</v>
      </c>
    </row>
    <row r="1687" spans="1:14" x14ac:dyDescent="0.15">
      <c r="A1687">
        <v>1686</v>
      </c>
      <c r="B1687" t="s">
        <v>1714</v>
      </c>
      <c r="C1687" t="s">
        <v>25</v>
      </c>
      <c r="D1687" t="s">
        <v>5</v>
      </c>
      <c r="E1687" t="s">
        <v>23</v>
      </c>
      <c r="F1687">
        <v>6</v>
      </c>
      <c r="G1687">
        <v>2</v>
      </c>
      <c r="H1687">
        <v>2</v>
      </c>
      <c r="I1687">
        <v>1</v>
      </c>
      <c r="J1687">
        <v>1</v>
      </c>
      <c r="K1687">
        <v>5</v>
      </c>
      <c r="L1687">
        <v>5</v>
      </c>
      <c r="M1687">
        <v>0.1162663939499963</v>
      </c>
      <c r="N1687" t="str">
        <f t="shared" si="26"/>
        <v>if $responseNo/1686,dw $wt=0.116266393949996,</v>
      </c>
    </row>
    <row r="1688" spans="1:14" x14ac:dyDescent="0.15">
      <c r="A1688">
        <v>1687</v>
      </c>
      <c r="B1688" t="s">
        <v>1715</v>
      </c>
      <c r="C1688" t="s">
        <v>25</v>
      </c>
      <c r="D1688" t="s">
        <v>30</v>
      </c>
      <c r="E1688" t="s">
        <v>23</v>
      </c>
      <c r="F1688">
        <v>7</v>
      </c>
      <c r="G1688">
        <v>1</v>
      </c>
      <c r="H1688">
        <v>2</v>
      </c>
      <c r="I1688">
        <v>1</v>
      </c>
      <c r="J1688">
        <v>2</v>
      </c>
      <c r="K1688">
        <v>5</v>
      </c>
      <c r="L1688">
        <v>3</v>
      </c>
      <c r="M1688">
        <v>0.3960138046484491</v>
      </c>
      <c r="N1688" t="str">
        <f t="shared" si="26"/>
        <v>if $responseNo/1687,dw $wt=0.396013804648449,</v>
      </c>
    </row>
    <row r="1689" spans="1:14" x14ac:dyDescent="0.15">
      <c r="A1689">
        <v>1688</v>
      </c>
      <c r="B1689" t="s">
        <v>1716</v>
      </c>
      <c r="C1689" t="s">
        <v>14</v>
      </c>
      <c r="D1689" t="s">
        <v>30</v>
      </c>
      <c r="E1689" t="s">
        <v>21</v>
      </c>
      <c r="F1689">
        <v>6</v>
      </c>
      <c r="G1689">
        <v>1</v>
      </c>
      <c r="H1689">
        <v>8</v>
      </c>
      <c r="I1689">
        <v>1</v>
      </c>
      <c r="J1689">
        <v>1</v>
      </c>
      <c r="K1689">
        <v>2</v>
      </c>
      <c r="L1689">
        <v>1</v>
      </c>
      <c r="M1689">
        <v>1.522963100363536</v>
      </c>
      <c r="N1689" t="str">
        <f t="shared" si="26"/>
        <v>if $responseNo/1688,dw $wt=1.52296310036354,</v>
      </c>
    </row>
    <row r="1690" spans="1:14" x14ac:dyDescent="0.15">
      <c r="A1690">
        <v>1689</v>
      </c>
      <c r="B1690" t="s">
        <v>1717</v>
      </c>
      <c r="C1690" t="s">
        <v>25</v>
      </c>
      <c r="D1690" t="s">
        <v>17</v>
      </c>
      <c r="E1690" t="s">
        <v>37</v>
      </c>
      <c r="F1690">
        <v>5</v>
      </c>
      <c r="G1690">
        <v>1</v>
      </c>
      <c r="H1690">
        <v>4</v>
      </c>
      <c r="I1690">
        <v>1</v>
      </c>
      <c r="J1690">
        <v>1</v>
      </c>
      <c r="K1690">
        <v>5</v>
      </c>
      <c r="L1690">
        <v>4</v>
      </c>
      <c r="M1690">
        <v>0.16304863915617851</v>
      </c>
      <c r="N1690" t="str">
        <f t="shared" si="26"/>
        <v>if $responseNo/1689,dw $wt=0.163048639156179,</v>
      </c>
    </row>
    <row r="1691" spans="1:14" x14ac:dyDescent="0.15">
      <c r="A1691">
        <v>1690</v>
      </c>
      <c r="B1691" t="s">
        <v>1718</v>
      </c>
      <c r="C1691" t="s">
        <v>25</v>
      </c>
      <c r="D1691" t="s">
        <v>19</v>
      </c>
      <c r="E1691" t="s">
        <v>23</v>
      </c>
      <c r="F1691">
        <v>5</v>
      </c>
      <c r="G1691">
        <v>1</v>
      </c>
      <c r="H1691">
        <v>7</v>
      </c>
      <c r="I1691">
        <v>3</v>
      </c>
      <c r="J1691">
        <v>2</v>
      </c>
      <c r="K1691">
        <v>6</v>
      </c>
      <c r="L1691">
        <v>4</v>
      </c>
      <c r="M1691">
        <v>0.19704356700453399</v>
      </c>
      <c r="N1691" t="str">
        <f t="shared" si="26"/>
        <v>if $responseNo/1690,dw $wt=0.197043567004534,</v>
      </c>
    </row>
    <row r="1692" spans="1:14" x14ac:dyDescent="0.15">
      <c r="A1692">
        <v>1691</v>
      </c>
      <c r="B1692" t="s">
        <v>1719</v>
      </c>
      <c r="C1692" t="s">
        <v>25</v>
      </c>
      <c r="D1692" t="s">
        <v>19</v>
      </c>
      <c r="E1692" t="s">
        <v>23</v>
      </c>
      <c r="F1692">
        <v>6</v>
      </c>
      <c r="G1692">
        <v>2</v>
      </c>
      <c r="H1692">
        <v>8</v>
      </c>
      <c r="I1692">
        <v>1</v>
      </c>
      <c r="J1692">
        <v>1</v>
      </c>
      <c r="K1692">
        <v>7</v>
      </c>
      <c r="L1692">
        <v>4</v>
      </c>
      <c r="M1692">
        <v>0.1110835165549616</v>
      </c>
      <c r="N1692" t="str">
        <f t="shared" si="26"/>
        <v>if $responseNo/1691,dw $wt=0.111083516554962,</v>
      </c>
    </row>
    <row r="1693" spans="1:14" x14ac:dyDescent="0.15">
      <c r="A1693">
        <v>1692</v>
      </c>
      <c r="B1693" t="s">
        <v>1720</v>
      </c>
      <c r="C1693" t="s">
        <v>25</v>
      </c>
      <c r="D1693" t="s">
        <v>5</v>
      </c>
      <c r="E1693" t="s">
        <v>23</v>
      </c>
      <c r="F1693">
        <v>6</v>
      </c>
      <c r="G1693">
        <v>1</v>
      </c>
      <c r="H1693">
        <v>4</v>
      </c>
      <c r="I1693">
        <v>1</v>
      </c>
      <c r="J1693">
        <v>2</v>
      </c>
      <c r="K1693">
        <v>8</v>
      </c>
      <c r="L1693">
        <v>4</v>
      </c>
      <c r="M1693">
        <v>0.24785867537494341</v>
      </c>
      <c r="N1693" t="str">
        <f t="shared" si="26"/>
        <v>if $responseNo/1692,dw $wt=0.247858675374943,</v>
      </c>
    </row>
    <row r="1694" spans="1:14" x14ac:dyDescent="0.15">
      <c r="A1694">
        <v>1693</v>
      </c>
      <c r="B1694" t="s">
        <v>1721</v>
      </c>
      <c r="C1694" t="s">
        <v>25</v>
      </c>
      <c r="D1694" t="s">
        <v>27</v>
      </c>
      <c r="E1694" t="s">
        <v>28</v>
      </c>
      <c r="F1694">
        <v>7</v>
      </c>
      <c r="G1694">
        <v>1</v>
      </c>
      <c r="H1694">
        <v>2</v>
      </c>
      <c r="I1694">
        <v>1</v>
      </c>
      <c r="J1694">
        <v>1</v>
      </c>
      <c r="K1694">
        <v>5</v>
      </c>
      <c r="L1694">
        <v>4</v>
      </c>
      <c r="M1694">
        <v>0.31666296322404858</v>
      </c>
      <c r="N1694" t="str">
        <f t="shared" si="26"/>
        <v>if $responseNo/1693,dw $wt=0.316662963224049,</v>
      </c>
    </row>
    <row r="1695" spans="1:14" x14ac:dyDescent="0.15">
      <c r="A1695">
        <v>1694</v>
      </c>
      <c r="B1695" t="s">
        <v>1722</v>
      </c>
      <c r="C1695" t="s">
        <v>25</v>
      </c>
      <c r="D1695" t="s">
        <v>17</v>
      </c>
      <c r="E1695" t="s">
        <v>21</v>
      </c>
      <c r="F1695">
        <v>6</v>
      </c>
      <c r="G1695">
        <v>1</v>
      </c>
      <c r="H1695">
        <v>5</v>
      </c>
      <c r="I1695">
        <v>1</v>
      </c>
      <c r="J1695">
        <v>1</v>
      </c>
      <c r="K1695">
        <v>6</v>
      </c>
      <c r="L1695">
        <v>3</v>
      </c>
      <c r="M1695">
        <v>9.7100074893871638E-2</v>
      </c>
      <c r="N1695" t="str">
        <f t="shared" si="26"/>
        <v>if $responseNo/1694,dw $wt=0.0971000748938716,</v>
      </c>
    </row>
    <row r="1696" spans="1:14" x14ac:dyDescent="0.15">
      <c r="A1696">
        <v>1695</v>
      </c>
      <c r="B1696" t="s">
        <v>1723</v>
      </c>
      <c r="C1696" t="s">
        <v>25</v>
      </c>
      <c r="D1696" t="s">
        <v>17</v>
      </c>
      <c r="E1696" t="s">
        <v>15</v>
      </c>
      <c r="F1696">
        <v>6</v>
      </c>
      <c r="G1696">
        <v>1</v>
      </c>
      <c r="H1696">
        <v>9</v>
      </c>
      <c r="I1696">
        <v>2</v>
      </c>
      <c r="J1696">
        <v>2</v>
      </c>
      <c r="K1696">
        <v>4</v>
      </c>
      <c r="L1696">
        <v>2</v>
      </c>
      <c r="M1696">
        <v>0.71749498081576768</v>
      </c>
      <c r="N1696" t="str">
        <f t="shared" si="26"/>
        <v>if $responseNo/1695,dw $wt=0.717494980815768,</v>
      </c>
    </row>
    <row r="1697" spans="1:14" x14ac:dyDescent="0.15">
      <c r="A1697">
        <v>1696</v>
      </c>
      <c r="B1697" t="s">
        <v>1724</v>
      </c>
      <c r="C1697" t="s">
        <v>25</v>
      </c>
      <c r="D1697" t="s">
        <v>27</v>
      </c>
      <c r="E1697" t="s">
        <v>21</v>
      </c>
      <c r="F1697">
        <v>5</v>
      </c>
      <c r="G1697">
        <v>1</v>
      </c>
      <c r="H1697">
        <v>9</v>
      </c>
      <c r="I1697">
        <v>1</v>
      </c>
      <c r="J1697">
        <v>2</v>
      </c>
      <c r="K1697">
        <v>3</v>
      </c>
      <c r="L1697">
        <v>3</v>
      </c>
      <c r="M1697">
        <v>0.39517066445358651</v>
      </c>
      <c r="N1697" t="str">
        <f t="shared" si="26"/>
        <v>if $responseNo/1696,dw $wt=0.395170664453587,</v>
      </c>
    </row>
    <row r="1698" spans="1:14" x14ac:dyDescent="0.15">
      <c r="A1698">
        <v>1697</v>
      </c>
      <c r="B1698" t="s">
        <v>1725</v>
      </c>
      <c r="C1698" t="s">
        <v>25</v>
      </c>
      <c r="D1698" t="s">
        <v>36</v>
      </c>
      <c r="E1698" t="s">
        <v>23</v>
      </c>
      <c r="F1698">
        <v>5</v>
      </c>
      <c r="G1698">
        <v>1</v>
      </c>
      <c r="H1698">
        <v>9</v>
      </c>
      <c r="I1698">
        <v>1</v>
      </c>
      <c r="J1698">
        <v>1</v>
      </c>
      <c r="K1698">
        <v>6</v>
      </c>
      <c r="L1698">
        <v>4</v>
      </c>
      <c r="M1698">
        <v>0.15608432268216771</v>
      </c>
      <c r="N1698" t="str">
        <f t="shared" si="26"/>
        <v>if $responseNo/1697,dw $wt=0.156084322682168,</v>
      </c>
    </row>
    <row r="1699" spans="1:14" x14ac:dyDescent="0.15">
      <c r="A1699">
        <v>1698</v>
      </c>
      <c r="B1699" t="s">
        <v>1726</v>
      </c>
      <c r="C1699" t="s">
        <v>14</v>
      </c>
      <c r="D1699" t="s">
        <v>17</v>
      </c>
      <c r="E1699" t="s">
        <v>15</v>
      </c>
      <c r="F1699">
        <v>6</v>
      </c>
      <c r="G1699">
        <v>1</v>
      </c>
      <c r="H1699">
        <v>2</v>
      </c>
      <c r="I1699">
        <v>3</v>
      </c>
      <c r="J1699">
        <v>1</v>
      </c>
      <c r="K1699">
        <v>4</v>
      </c>
      <c r="L1699">
        <v>4</v>
      </c>
      <c r="M1699">
        <v>1.6160913838465361</v>
      </c>
      <c r="N1699" t="str">
        <f t="shared" si="26"/>
        <v>if $responseNo/1698,dw $wt=1.61609138384654,</v>
      </c>
    </row>
    <row r="1700" spans="1:14" x14ac:dyDescent="0.15">
      <c r="A1700">
        <v>1699</v>
      </c>
      <c r="B1700" t="s">
        <v>1727</v>
      </c>
      <c r="C1700" t="s">
        <v>25</v>
      </c>
      <c r="D1700" t="s">
        <v>27</v>
      </c>
      <c r="E1700" t="s">
        <v>28</v>
      </c>
      <c r="F1700">
        <v>8</v>
      </c>
      <c r="G1700">
        <v>1</v>
      </c>
      <c r="H1700">
        <v>9</v>
      </c>
      <c r="I1700">
        <v>3</v>
      </c>
      <c r="J1700">
        <v>2</v>
      </c>
      <c r="K1700">
        <v>3</v>
      </c>
      <c r="L1700">
        <v>1</v>
      </c>
      <c r="M1700">
        <v>1.0637526177819661</v>
      </c>
      <c r="N1700" t="str">
        <f t="shared" si="26"/>
        <v>if $responseNo/1699,dw $wt=1.06375261778197,</v>
      </c>
    </row>
    <row r="1701" spans="1:14" x14ac:dyDescent="0.15">
      <c r="A1701">
        <v>1700</v>
      </c>
      <c r="B1701" t="s">
        <v>1728</v>
      </c>
      <c r="C1701" t="s">
        <v>25</v>
      </c>
      <c r="D1701" t="s">
        <v>5</v>
      </c>
      <c r="E1701" t="s">
        <v>37</v>
      </c>
      <c r="F1701">
        <v>7</v>
      </c>
      <c r="G1701">
        <v>1</v>
      </c>
      <c r="H1701">
        <v>7</v>
      </c>
      <c r="I1701">
        <v>1</v>
      </c>
      <c r="J1701">
        <v>1</v>
      </c>
      <c r="K1701">
        <v>6</v>
      </c>
      <c r="L1701">
        <v>3</v>
      </c>
      <c r="M1701">
        <v>0.5828525280013267</v>
      </c>
      <c r="N1701" t="str">
        <f t="shared" si="26"/>
        <v>if $responseNo/1700,dw $wt=0.582852528001327,</v>
      </c>
    </row>
    <row r="1702" spans="1:14" x14ac:dyDescent="0.15">
      <c r="A1702">
        <v>1701</v>
      </c>
      <c r="B1702" t="s">
        <v>1729</v>
      </c>
      <c r="C1702" t="s">
        <v>25</v>
      </c>
      <c r="D1702" t="s">
        <v>5</v>
      </c>
      <c r="E1702" t="s">
        <v>23</v>
      </c>
      <c r="F1702">
        <v>9</v>
      </c>
      <c r="G1702">
        <v>1</v>
      </c>
      <c r="H1702">
        <v>8</v>
      </c>
      <c r="I1702">
        <v>1</v>
      </c>
      <c r="J1702">
        <v>2</v>
      </c>
      <c r="K1702">
        <v>3</v>
      </c>
      <c r="L1702">
        <v>2</v>
      </c>
      <c r="M1702">
        <v>0.86191377922428225</v>
      </c>
      <c r="N1702" t="str">
        <f t="shared" si="26"/>
        <v>if $responseNo/1701,dw $wt=0.861913779224282,</v>
      </c>
    </row>
    <row r="1703" spans="1:14" x14ac:dyDescent="0.15">
      <c r="A1703">
        <v>1702</v>
      </c>
      <c r="B1703" t="s">
        <v>1730</v>
      </c>
      <c r="C1703" t="s">
        <v>25</v>
      </c>
      <c r="D1703" t="s">
        <v>27</v>
      </c>
      <c r="E1703" t="s">
        <v>21</v>
      </c>
      <c r="F1703">
        <v>6</v>
      </c>
      <c r="G1703">
        <v>1</v>
      </c>
      <c r="H1703">
        <v>4</v>
      </c>
      <c r="I1703">
        <v>2</v>
      </c>
      <c r="J1703">
        <v>1</v>
      </c>
      <c r="K1703">
        <v>3</v>
      </c>
      <c r="L1703">
        <v>3</v>
      </c>
      <c r="M1703">
        <v>0.62752283993279889</v>
      </c>
      <c r="N1703" t="str">
        <f t="shared" si="26"/>
        <v>if $responseNo/1702,dw $wt=0.627522839932799,</v>
      </c>
    </row>
    <row r="1704" spans="1:14" x14ac:dyDescent="0.15">
      <c r="A1704">
        <v>1703</v>
      </c>
      <c r="B1704" t="s">
        <v>1731</v>
      </c>
      <c r="C1704" t="s">
        <v>25</v>
      </c>
      <c r="D1704" t="s">
        <v>5</v>
      </c>
      <c r="E1704" t="s">
        <v>15</v>
      </c>
      <c r="F1704">
        <v>7</v>
      </c>
      <c r="G1704">
        <v>2</v>
      </c>
      <c r="H1704">
        <v>2</v>
      </c>
      <c r="I1704">
        <v>1</v>
      </c>
      <c r="J1704">
        <v>2</v>
      </c>
      <c r="K1704">
        <v>4</v>
      </c>
      <c r="L1704">
        <v>4</v>
      </c>
      <c r="M1704">
        <v>0.98549798409462674</v>
      </c>
      <c r="N1704" t="str">
        <f t="shared" si="26"/>
        <v>if $responseNo/1703,dw $wt=0.985497984094627,</v>
      </c>
    </row>
    <row r="1705" spans="1:14" x14ac:dyDescent="0.15">
      <c r="A1705">
        <v>1704</v>
      </c>
      <c r="B1705" t="s">
        <v>1732</v>
      </c>
      <c r="C1705" t="s">
        <v>25</v>
      </c>
      <c r="D1705" t="s">
        <v>19</v>
      </c>
      <c r="E1705" t="s">
        <v>21</v>
      </c>
      <c r="F1705">
        <v>6</v>
      </c>
      <c r="G1705">
        <v>1</v>
      </c>
      <c r="H1705">
        <v>5</v>
      </c>
      <c r="I1705">
        <v>1</v>
      </c>
      <c r="J1705">
        <v>2</v>
      </c>
      <c r="K1705">
        <v>4</v>
      </c>
      <c r="L1705">
        <v>2</v>
      </c>
      <c r="M1705">
        <v>0.79342430698468502</v>
      </c>
      <c r="N1705" t="str">
        <f t="shared" si="26"/>
        <v>if $responseNo/1704,dw $wt=0.793424306984685,</v>
      </c>
    </row>
    <row r="1706" spans="1:14" x14ac:dyDescent="0.15">
      <c r="A1706">
        <v>1705</v>
      </c>
      <c r="B1706" t="s">
        <v>1733</v>
      </c>
      <c r="C1706" t="s">
        <v>25</v>
      </c>
      <c r="D1706" t="s">
        <v>19</v>
      </c>
      <c r="E1706" t="s">
        <v>21</v>
      </c>
      <c r="F1706">
        <v>6</v>
      </c>
      <c r="G1706">
        <v>1</v>
      </c>
      <c r="H1706">
        <v>5</v>
      </c>
      <c r="I1706">
        <v>3</v>
      </c>
      <c r="J1706">
        <v>2</v>
      </c>
      <c r="K1706">
        <v>1</v>
      </c>
      <c r="L1706">
        <v>5</v>
      </c>
      <c r="M1706">
        <v>1.303782931437595</v>
      </c>
      <c r="N1706" t="str">
        <f t="shared" si="26"/>
        <v>if $responseNo/1705,dw $wt=1.3037829314376,</v>
      </c>
    </row>
    <row r="1707" spans="1:14" x14ac:dyDescent="0.15">
      <c r="A1707">
        <v>1706</v>
      </c>
      <c r="B1707" t="s">
        <v>1734</v>
      </c>
      <c r="C1707" t="s">
        <v>25</v>
      </c>
      <c r="D1707" t="s">
        <v>30</v>
      </c>
      <c r="E1707" t="s">
        <v>59</v>
      </c>
      <c r="F1707">
        <v>5</v>
      </c>
      <c r="G1707">
        <v>1</v>
      </c>
      <c r="H1707">
        <v>10</v>
      </c>
      <c r="I1707">
        <v>1</v>
      </c>
      <c r="J1707">
        <v>2</v>
      </c>
      <c r="K1707">
        <v>5</v>
      </c>
      <c r="L1707">
        <v>2</v>
      </c>
      <c r="M1707">
        <v>1.4698498602613279</v>
      </c>
      <c r="N1707" t="str">
        <f t="shared" si="26"/>
        <v>if $responseNo/1706,dw $wt=1.46984986026133,</v>
      </c>
    </row>
    <row r="1708" spans="1:14" x14ac:dyDescent="0.15">
      <c r="A1708">
        <v>1707</v>
      </c>
      <c r="B1708" t="s">
        <v>1735</v>
      </c>
      <c r="C1708" t="s">
        <v>25</v>
      </c>
      <c r="D1708" t="s">
        <v>19</v>
      </c>
      <c r="E1708" t="s">
        <v>23</v>
      </c>
      <c r="F1708">
        <v>6</v>
      </c>
      <c r="G1708">
        <v>1</v>
      </c>
      <c r="H1708">
        <v>9</v>
      </c>
      <c r="I1708">
        <v>1</v>
      </c>
      <c r="J1708">
        <v>2</v>
      </c>
      <c r="K1708">
        <v>5</v>
      </c>
      <c r="L1708">
        <v>4</v>
      </c>
      <c r="M1708">
        <v>0.2368097292253224</v>
      </c>
      <c r="N1708" t="str">
        <f t="shared" si="26"/>
        <v>if $responseNo/1707,dw $wt=0.236809729225322,</v>
      </c>
    </row>
    <row r="1709" spans="1:14" x14ac:dyDescent="0.15">
      <c r="A1709">
        <v>1708</v>
      </c>
      <c r="B1709" t="s">
        <v>1736</v>
      </c>
      <c r="C1709" t="s">
        <v>25</v>
      </c>
      <c r="D1709" t="s">
        <v>5</v>
      </c>
      <c r="E1709" t="s">
        <v>21</v>
      </c>
      <c r="F1709">
        <v>6</v>
      </c>
      <c r="G1709">
        <v>2</v>
      </c>
      <c r="H1709">
        <v>4</v>
      </c>
      <c r="I1709">
        <v>1</v>
      </c>
      <c r="J1709">
        <v>1</v>
      </c>
      <c r="K1709">
        <v>5</v>
      </c>
      <c r="L1709">
        <v>4</v>
      </c>
      <c r="M1709">
        <v>7.4962216678611762E-2</v>
      </c>
      <c r="N1709" t="str">
        <f t="shared" si="26"/>
        <v>if $responseNo/1708,dw $wt=0.0749622166786118,</v>
      </c>
    </row>
    <row r="1710" spans="1:14" x14ac:dyDescent="0.15">
      <c r="A1710">
        <v>1709</v>
      </c>
      <c r="B1710" t="s">
        <v>1737</v>
      </c>
      <c r="C1710" t="s">
        <v>14</v>
      </c>
      <c r="D1710" t="s">
        <v>36</v>
      </c>
      <c r="E1710" t="s">
        <v>15</v>
      </c>
      <c r="F1710">
        <v>5</v>
      </c>
      <c r="G1710">
        <v>2</v>
      </c>
      <c r="H1710">
        <v>97</v>
      </c>
      <c r="I1710">
        <v>1</v>
      </c>
      <c r="J1710">
        <v>2</v>
      </c>
      <c r="K1710">
        <v>5</v>
      </c>
      <c r="L1710">
        <v>3</v>
      </c>
      <c r="M1710">
        <v>1.2311443778745439</v>
      </c>
      <c r="N1710" t="str">
        <f t="shared" si="26"/>
        <v>if $responseNo/1709,dw $wt=1.23114437787454,</v>
      </c>
    </row>
    <row r="1711" spans="1:14" x14ac:dyDescent="0.15">
      <c r="A1711">
        <v>1710</v>
      </c>
      <c r="B1711" t="s">
        <v>1738</v>
      </c>
      <c r="C1711" t="s">
        <v>25</v>
      </c>
      <c r="D1711" t="s">
        <v>30</v>
      </c>
      <c r="E1711" t="s">
        <v>23</v>
      </c>
      <c r="F1711">
        <v>7</v>
      </c>
      <c r="G1711">
        <v>1</v>
      </c>
      <c r="H1711">
        <v>3</v>
      </c>
      <c r="I1711">
        <v>1</v>
      </c>
      <c r="J1711">
        <v>1</v>
      </c>
      <c r="K1711">
        <v>4</v>
      </c>
      <c r="L1711">
        <v>3</v>
      </c>
      <c r="M1711">
        <v>1.6092323146094989</v>
      </c>
      <c r="N1711" t="str">
        <f t="shared" si="26"/>
        <v>if $responseNo/1710,dw $wt=1.6092323146095,</v>
      </c>
    </row>
    <row r="1712" spans="1:14" x14ac:dyDescent="0.15">
      <c r="A1712">
        <v>1711</v>
      </c>
      <c r="B1712" t="s">
        <v>1739</v>
      </c>
      <c r="C1712" t="s">
        <v>25</v>
      </c>
      <c r="D1712" t="s">
        <v>17</v>
      </c>
      <c r="E1712" t="s">
        <v>23</v>
      </c>
      <c r="F1712">
        <v>7</v>
      </c>
      <c r="G1712">
        <v>1</v>
      </c>
      <c r="H1712">
        <v>4</v>
      </c>
      <c r="I1712">
        <v>1</v>
      </c>
      <c r="J1712">
        <v>1</v>
      </c>
      <c r="K1712">
        <v>7</v>
      </c>
      <c r="L1712">
        <v>3</v>
      </c>
      <c r="M1712">
        <v>0.20599431552489481</v>
      </c>
      <c r="N1712" t="str">
        <f t="shared" si="26"/>
        <v>if $responseNo/1711,dw $wt=0.205994315524895,</v>
      </c>
    </row>
    <row r="1713" spans="1:14" x14ac:dyDescent="0.15">
      <c r="A1713">
        <v>1712</v>
      </c>
      <c r="B1713" t="s">
        <v>1740</v>
      </c>
      <c r="C1713" t="s">
        <v>25</v>
      </c>
      <c r="D1713" t="s">
        <v>19</v>
      </c>
      <c r="E1713" t="s">
        <v>21</v>
      </c>
      <c r="F1713">
        <v>6</v>
      </c>
      <c r="G1713">
        <v>2</v>
      </c>
      <c r="H1713">
        <v>3</v>
      </c>
      <c r="I1713">
        <v>2</v>
      </c>
      <c r="J1713">
        <v>2</v>
      </c>
      <c r="K1713">
        <v>3</v>
      </c>
      <c r="L1713">
        <v>1</v>
      </c>
      <c r="M1713">
        <v>0.3721821836812334</v>
      </c>
      <c r="N1713" t="str">
        <f t="shared" si="26"/>
        <v>if $responseNo/1712,dw $wt=0.372182183681233,</v>
      </c>
    </row>
    <row r="1714" spans="1:14" x14ac:dyDescent="0.15">
      <c r="A1714">
        <v>1713</v>
      </c>
      <c r="B1714" t="s">
        <v>1741</v>
      </c>
      <c r="C1714" t="s">
        <v>14</v>
      </c>
      <c r="D1714" t="s">
        <v>27</v>
      </c>
      <c r="E1714" t="s">
        <v>37</v>
      </c>
      <c r="F1714">
        <v>6</v>
      </c>
      <c r="G1714">
        <v>2</v>
      </c>
      <c r="H1714">
        <v>4</v>
      </c>
      <c r="I1714">
        <v>1</v>
      </c>
      <c r="J1714">
        <v>1</v>
      </c>
      <c r="K1714">
        <v>5</v>
      </c>
      <c r="L1714">
        <v>4</v>
      </c>
      <c r="M1714">
        <v>0.19068172919070819</v>
      </c>
      <c r="N1714" t="str">
        <f t="shared" si="26"/>
        <v>if $responseNo/1713,dw $wt=0.190681729190708,</v>
      </c>
    </row>
    <row r="1715" spans="1:14" x14ac:dyDescent="0.15">
      <c r="A1715">
        <v>1714</v>
      </c>
      <c r="B1715" t="s">
        <v>1742</v>
      </c>
      <c r="C1715" t="s">
        <v>25</v>
      </c>
      <c r="D1715" t="s">
        <v>27</v>
      </c>
      <c r="E1715" t="s">
        <v>21</v>
      </c>
      <c r="F1715">
        <v>6</v>
      </c>
      <c r="G1715">
        <v>1</v>
      </c>
      <c r="H1715">
        <v>8</v>
      </c>
      <c r="I1715">
        <v>1</v>
      </c>
      <c r="J1715">
        <v>1</v>
      </c>
      <c r="K1715">
        <v>4</v>
      </c>
      <c r="L1715">
        <v>4</v>
      </c>
      <c r="M1715">
        <v>0.62752283993279889</v>
      </c>
      <c r="N1715" t="str">
        <f t="shared" si="26"/>
        <v>if $responseNo/1714,dw $wt=0.627522839932799,</v>
      </c>
    </row>
    <row r="1716" spans="1:14" x14ac:dyDescent="0.15">
      <c r="A1716">
        <v>1715</v>
      </c>
      <c r="B1716" t="s">
        <v>1743</v>
      </c>
      <c r="C1716" t="s">
        <v>25</v>
      </c>
      <c r="D1716" t="s">
        <v>36</v>
      </c>
      <c r="E1716" t="s">
        <v>23</v>
      </c>
      <c r="F1716">
        <v>7</v>
      </c>
      <c r="G1716">
        <v>1</v>
      </c>
      <c r="H1716">
        <v>4</v>
      </c>
      <c r="I1716">
        <v>1</v>
      </c>
      <c r="J1716">
        <v>1</v>
      </c>
      <c r="K1716">
        <v>8</v>
      </c>
      <c r="L1716">
        <v>4</v>
      </c>
      <c r="M1716">
        <v>0.33902210266953542</v>
      </c>
      <c r="N1716" t="str">
        <f t="shared" si="26"/>
        <v>if $responseNo/1715,dw $wt=0.339022102669535,</v>
      </c>
    </row>
    <row r="1717" spans="1:14" x14ac:dyDescent="0.15">
      <c r="A1717">
        <v>1716</v>
      </c>
      <c r="B1717" t="s">
        <v>1744</v>
      </c>
      <c r="C1717" t="s">
        <v>25</v>
      </c>
      <c r="D1717" t="s">
        <v>5</v>
      </c>
      <c r="E1717" t="s">
        <v>37</v>
      </c>
      <c r="F1717">
        <v>9</v>
      </c>
      <c r="G1717">
        <v>1</v>
      </c>
      <c r="H1717">
        <v>2</v>
      </c>
      <c r="I1717">
        <v>2</v>
      </c>
      <c r="J1717">
        <v>2</v>
      </c>
      <c r="K1717">
        <v>2</v>
      </c>
      <c r="L1717">
        <v>1</v>
      </c>
      <c r="M1717">
        <v>1.4173798492465099</v>
      </c>
      <c r="N1717" t="str">
        <f t="shared" si="26"/>
        <v>if $responseNo/1716,dw $wt=1.41737984924651,</v>
      </c>
    </row>
    <row r="1718" spans="1:14" x14ac:dyDescent="0.15">
      <c r="A1718">
        <v>1717</v>
      </c>
      <c r="B1718" t="s">
        <v>1745</v>
      </c>
      <c r="C1718" t="s">
        <v>25</v>
      </c>
      <c r="D1718" t="s">
        <v>36</v>
      </c>
      <c r="E1718" t="s">
        <v>23</v>
      </c>
      <c r="F1718">
        <v>5</v>
      </c>
      <c r="G1718">
        <v>1</v>
      </c>
      <c r="H1718">
        <v>4</v>
      </c>
      <c r="I1718">
        <v>1</v>
      </c>
      <c r="J1718">
        <v>1</v>
      </c>
      <c r="K1718">
        <v>4</v>
      </c>
      <c r="L1718">
        <v>1</v>
      </c>
      <c r="M1718">
        <v>0.8111049027865832</v>
      </c>
      <c r="N1718" t="str">
        <f t="shared" si="26"/>
        <v>if $responseNo/1717,dw $wt=0.811104902786583,</v>
      </c>
    </row>
    <row r="1719" spans="1:14" x14ac:dyDescent="0.15">
      <c r="A1719">
        <v>1718</v>
      </c>
      <c r="B1719" t="s">
        <v>1746</v>
      </c>
      <c r="C1719" t="s">
        <v>25</v>
      </c>
      <c r="D1719" t="s">
        <v>17</v>
      </c>
      <c r="E1719" t="s">
        <v>21</v>
      </c>
      <c r="F1719">
        <v>6</v>
      </c>
      <c r="G1719">
        <v>1</v>
      </c>
      <c r="H1719">
        <v>6</v>
      </c>
      <c r="I1719">
        <v>3</v>
      </c>
      <c r="J1719">
        <v>1</v>
      </c>
      <c r="K1719">
        <v>1</v>
      </c>
      <c r="L1719">
        <v>1</v>
      </c>
      <c r="M1719">
        <v>0.66672212463401803</v>
      </c>
      <c r="N1719" t="str">
        <f t="shared" si="26"/>
        <v>if $responseNo/1718,dw $wt=0.666722124634018,</v>
      </c>
    </row>
    <row r="1720" spans="1:14" x14ac:dyDescent="0.15">
      <c r="A1720">
        <v>1719</v>
      </c>
      <c r="B1720" t="s">
        <v>1747</v>
      </c>
      <c r="C1720" t="s">
        <v>25</v>
      </c>
      <c r="D1720" t="s">
        <v>19</v>
      </c>
      <c r="E1720" t="s">
        <v>28</v>
      </c>
      <c r="F1720">
        <v>9</v>
      </c>
      <c r="G1720">
        <v>1</v>
      </c>
      <c r="H1720">
        <v>12</v>
      </c>
      <c r="I1720">
        <v>1</v>
      </c>
      <c r="J1720">
        <v>2</v>
      </c>
      <c r="K1720">
        <v>5</v>
      </c>
      <c r="L1720">
        <v>3</v>
      </c>
      <c r="M1720">
        <v>1.5404105266243719</v>
      </c>
      <c r="N1720" t="str">
        <f t="shared" si="26"/>
        <v>if $responseNo/1719,dw $wt=1.54041052662437,</v>
      </c>
    </row>
    <row r="1721" spans="1:14" x14ac:dyDescent="0.15">
      <c r="A1721">
        <v>1720</v>
      </c>
      <c r="B1721" t="s">
        <v>1748</v>
      </c>
      <c r="C1721" t="s">
        <v>25</v>
      </c>
      <c r="D1721" t="s">
        <v>19</v>
      </c>
      <c r="E1721" t="s">
        <v>23</v>
      </c>
      <c r="F1721">
        <v>5</v>
      </c>
      <c r="G1721">
        <v>1</v>
      </c>
      <c r="H1721">
        <v>4</v>
      </c>
      <c r="I1721">
        <v>2</v>
      </c>
      <c r="J1721">
        <v>2</v>
      </c>
      <c r="K1721">
        <v>7</v>
      </c>
      <c r="L1721">
        <v>4</v>
      </c>
      <c r="M1721">
        <v>0.14912645738450839</v>
      </c>
      <c r="N1721" t="str">
        <f t="shared" si="26"/>
        <v>if $responseNo/1720,dw $wt=0.149126457384508,</v>
      </c>
    </row>
    <row r="1722" spans="1:14" x14ac:dyDescent="0.15">
      <c r="A1722">
        <v>1721</v>
      </c>
      <c r="B1722" t="s">
        <v>1749</v>
      </c>
      <c r="C1722" t="s">
        <v>25</v>
      </c>
      <c r="D1722" t="s">
        <v>19</v>
      </c>
      <c r="E1722" t="s">
        <v>15</v>
      </c>
      <c r="F1722">
        <v>5</v>
      </c>
      <c r="G1722">
        <v>1</v>
      </c>
      <c r="H1722">
        <v>5</v>
      </c>
      <c r="I1722">
        <v>3</v>
      </c>
      <c r="J1722">
        <v>2</v>
      </c>
      <c r="K1722">
        <v>3</v>
      </c>
      <c r="L1722">
        <v>2</v>
      </c>
      <c r="M1722">
        <v>0.93874963423695612</v>
      </c>
      <c r="N1722" t="str">
        <f t="shared" si="26"/>
        <v>if $responseNo/1721,dw $wt=0.938749634236956,</v>
      </c>
    </row>
    <row r="1723" spans="1:14" x14ac:dyDescent="0.15">
      <c r="A1723">
        <v>1722</v>
      </c>
      <c r="B1723" t="s">
        <v>1750</v>
      </c>
      <c r="C1723" t="s">
        <v>25</v>
      </c>
      <c r="D1723" t="s">
        <v>30</v>
      </c>
      <c r="E1723" t="s">
        <v>23</v>
      </c>
      <c r="F1723">
        <v>5</v>
      </c>
      <c r="G1723">
        <v>1</v>
      </c>
      <c r="H1723">
        <v>4</v>
      </c>
      <c r="I1723">
        <v>1</v>
      </c>
      <c r="J1723">
        <v>2</v>
      </c>
      <c r="K1723">
        <v>4</v>
      </c>
      <c r="L1723">
        <v>3</v>
      </c>
      <c r="M1723">
        <v>1.178288309613073</v>
      </c>
      <c r="N1723" t="str">
        <f t="shared" si="26"/>
        <v>if $responseNo/1722,dw $wt=1.17828830961307,</v>
      </c>
    </row>
    <row r="1724" spans="1:14" x14ac:dyDescent="0.15">
      <c r="A1724">
        <v>1723</v>
      </c>
      <c r="B1724" t="s">
        <v>1751</v>
      </c>
      <c r="C1724" t="s">
        <v>25</v>
      </c>
      <c r="D1724" t="s">
        <v>5</v>
      </c>
      <c r="E1724" t="s">
        <v>59</v>
      </c>
      <c r="F1724">
        <v>8</v>
      </c>
      <c r="G1724">
        <v>1</v>
      </c>
      <c r="H1724">
        <v>3</v>
      </c>
      <c r="I1724">
        <v>1</v>
      </c>
      <c r="J1724">
        <v>1</v>
      </c>
      <c r="K1724">
        <v>9</v>
      </c>
      <c r="L1724">
        <v>4</v>
      </c>
      <c r="M1724">
        <v>0.25620229125540378</v>
      </c>
      <c r="N1724" t="str">
        <f t="shared" si="26"/>
        <v>if $responseNo/1723,dw $wt=0.256202291255404,</v>
      </c>
    </row>
    <row r="1725" spans="1:14" x14ac:dyDescent="0.15">
      <c r="A1725">
        <v>1724</v>
      </c>
      <c r="B1725" t="s">
        <v>1752</v>
      </c>
      <c r="C1725" t="s">
        <v>25</v>
      </c>
      <c r="D1725" t="s">
        <v>17</v>
      </c>
      <c r="E1725" t="s">
        <v>23</v>
      </c>
      <c r="F1725">
        <v>5</v>
      </c>
      <c r="G1725">
        <v>2</v>
      </c>
      <c r="H1725">
        <v>9</v>
      </c>
      <c r="I1725">
        <v>2</v>
      </c>
      <c r="J1725">
        <v>1</v>
      </c>
      <c r="K1725">
        <v>4</v>
      </c>
      <c r="L1725">
        <v>4</v>
      </c>
      <c r="M1725">
        <v>0.51747900959923321</v>
      </c>
      <c r="N1725" t="str">
        <f t="shared" si="26"/>
        <v>if $responseNo/1724,dw $wt=0.517479009599233,</v>
      </c>
    </row>
    <row r="1726" spans="1:14" x14ac:dyDescent="0.15">
      <c r="A1726">
        <v>1725</v>
      </c>
      <c r="B1726" t="s">
        <v>1753</v>
      </c>
      <c r="C1726" t="s">
        <v>25</v>
      </c>
      <c r="D1726" t="s">
        <v>36</v>
      </c>
      <c r="E1726" t="s">
        <v>21</v>
      </c>
      <c r="F1726">
        <v>6</v>
      </c>
      <c r="G1726">
        <v>1</v>
      </c>
      <c r="H1726">
        <v>7</v>
      </c>
      <c r="I1726">
        <v>1</v>
      </c>
      <c r="J1726">
        <v>1</v>
      </c>
      <c r="K1726">
        <v>2</v>
      </c>
      <c r="L1726">
        <v>1</v>
      </c>
      <c r="M1726">
        <v>0.83044348888380781</v>
      </c>
      <c r="N1726" t="str">
        <f t="shared" si="26"/>
        <v>if $responseNo/1725,dw $wt=0.830443488883808,</v>
      </c>
    </row>
    <row r="1727" spans="1:14" x14ac:dyDescent="0.15">
      <c r="A1727">
        <v>1726</v>
      </c>
      <c r="B1727" t="s">
        <v>1754</v>
      </c>
      <c r="C1727" t="s">
        <v>25</v>
      </c>
      <c r="D1727" t="s">
        <v>17</v>
      </c>
      <c r="E1727" t="s">
        <v>37</v>
      </c>
      <c r="F1727">
        <v>8</v>
      </c>
      <c r="G1727">
        <v>1</v>
      </c>
      <c r="H1727">
        <v>7</v>
      </c>
      <c r="I1727">
        <v>1</v>
      </c>
      <c r="J1727">
        <v>1</v>
      </c>
      <c r="K1727">
        <v>4</v>
      </c>
      <c r="L1727">
        <v>1</v>
      </c>
      <c r="M1727">
        <v>0.90037145536162688</v>
      </c>
      <c r="N1727" t="str">
        <f t="shared" si="26"/>
        <v>if $responseNo/1726,dw $wt=0.900371455361627,</v>
      </c>
    </row>
    <row r="1728" spans="1:14" x14ac:dyDescent="0.15">
      <c r="A1728">
        <v>1727</v>
      </c>
      <c r="B1728" t="s">
        <v>1755</v>
      </c>
      <c r="C1728" t="s">
        <v>25</v>
      </c>
      <c r="D1728" t="s">
        <v>30</v>
      </c>
      <c r="E1728" t="s">
        <v>59</v>
      </c>
      <c r="F1728">
        <v>8</v>
      </c>
      <c r="G1728">
        <v>1</v>
      </c>
      <c r="H1728">
        <v>11</v>
      </c>
      <c r="I1728">
        <v>2</v>
      </c>
      <c r="J1728">
        <v>2</v>
      </c>
      <c r="K1728">
        <v>2</v>
      </c>
      <c r="L1728">
        <v>1</v>
      </c>
      <c r="M1728">
        <v>1.4046574776883769</v>
      </c>
      <c r="N1728" t="str">
        <f t="shared" si="26"/>
        <v>if $responseNo/1727,dw $wt=1.40465747768838,</v>
      </c>
    </row>
    <row r="1729" spans="1:14" x14ac:dyDescent="0.15">
      <c r="A1729">
        <v>1728</v>
      </c>
      <c r="B1729" t="s">
        <v>1756</v>
      </c>
      <c r="C1729" t="s">
        <v>14</v>
      </c>
      <c r="D1729" t="s">
        <v>36</v>
      </c>
      <c r="E1729" t="s">
        <v>21</v>
      </c>
      <c r="F1729">
        <v>4</v>
      </c>
      <c r="G1729">
        <v>1</v>
      </c>
      <c r="H1729">
        <v>4</v>
      </c>
      <c r="I1729">
        <v>1</v>
      </c>
      <c r="J1729">
        <v>1</v>
      </c>
      <c r="K1729">
        <v>9</v>
      </c>
      <c r="L1729">
        <v>5</v>
      </c>
      <c r="M1729">
        <v>0.1579954158116354</v>
      </c>
      <c r="N1729" t="str">
        <f t="shared" si="26"/>
        <v>if $responseNo/1728,dw $wt=0.157995415811635,</v>
      </c>
    </row>
    <row r="1730" spans="1:14" x14ac:dyDescent="0.15">
      <c r="A1730">
        <v>1729</v>
      </c>
      <c r="B1730" t="s">
        <v>1757</v>
      </c>
      <c r="C1730" t="s">
        <v>25</v>
      </c>
      <c r="D1730" t="s">
        <v>27</v>
      </c>
      <c r="E1730" t="s">
        <v>15</v>
      </c>
      <c r="F1730">
        <v>8</v>
      </c>
      <c r="G1730">
        <v>1</v>
      </c>
      <c r="H1730">
        <v>3</v>
      </c>
      <c r="I1730">
        <v>1</v>
      </c>
      <c r="J1730">
        <v>1</v>
      </c>
      <c r="K1730">
        <v>5</v>
      </c>
      <c r="L1730">
        <v>4</v>
      </c>
      <c r="M1730">
        <v>9.2393853745488322E-2</v>
      </c>
      <c r="N1730" t="str">
        <f t="shared" si="26"/>
        <v>if $responseNo/1729,dw $wt=0.0923938537454883,</v>
      </c>
    </row>
    <row r="1731" spans="1:14" x14ac:dyDescent="0.15">
      <c r="A1731">
        <v>1730</v>
      </c>
      <c r="B1731" t="s">
        <v>1758</v>
      </c>
      <c r="C1731" t="s">
        <v>25</v>
      </c>
      <c r="D1731" t="s">
        <v>30</v>
      </c>
      <c r="E1731" t="s">
        <v>23</v>
      </c>
      <c r="F1731">
        <v>7</v>
      </c>
      <c r="G1731">
        <v>2</v>
      </c>
      <c r="H1731">
        <v>2</v>
      </c>
      <c r="I1731">
        <v>1</v>
      </c>
      <c r="J1731">
        <v>1</v>
      </c>
      <c r="K1731">
        <v>6</v>
      </c>
      <c r="L1731">
        <v>4</v>
      </c>
      <c r="M1731">
        <v>0.19429351363373781</v>
      </c>
      <c r="N1731" t="str">
        <f t="shared" ref="N1731:N1794" si="27">_xlfn.CONCAT("if $responseNo/",A1731,",dw $wt=",M1731,",")</f>
        <v>if $responseNo/1730,dw $wt=0.194293513633738,</v>
      </c>
    </row>
    <row r="1732" spans="1:14" x14ac:dyDescent="0.15">
      <c r="A1732">
        <v>1731</v>
      </c>
      <c r="B1732" t="s">
        <v>1759</v>
      </c>
      <c r="C1732" t="s">
        <v>25</v>
      </c>
      <c r="D1732" t="s">
        <v>19</v>
      </c>
      <c r="E1732" t="s">
        <v>15</v>
      </c>
      <c r="F1732">
        <v>6</v>
      </c>
      <c r="G1732">
        <v>1</v>
      </c>
      <c r="H1732">
        <v>9</v>
      </c>
      <c r="I1732">
        <v>2</v>
      </c>
      <c r="J1732">
        <v>2</v>
      </c>
      <c r="K1732">
        <v>3</v>
      </c>
      <c r="L1732">
        <v>1</v>
      </c>
      <c r="M1732">
        <v>1.1282025090872849</v>
      </c>
      <c r="N1732" t="str">
        <f t="shared" si="27"/>
        <v>if $responseNo/1731,dw $wt=1.12820250908728,</v>
      </c>
    </row>
    <row r="1733" spans="1:14" x14ac:dyDescent="0.15">
      <c r="A1733">
        <v>1732</v>
      </c>
      <c r="B1733" t="s">
        <v>1760</v>
      </c>
      <c r="C1733" t="s">
        <v>25</v>
      </c>
      <c r="D1733" t="s">
        <v>30</v>
      </c>
      <c r="E1733" t="s">
        <v>21</v>
      </c>
      <c r="F1733">
        <v>6</v>
      </c>
      <c r="G1733">
        <v>1</v>
      </c>
      <c r="H1733">
        <v>8</v>
      </c>
      <c r="I1733">
        <v>2</v>
      </c>
      <c r="J1733">
        <v>2</v>
      </c>
      <c r="K1733">
        <v>6</v>
      </c>
      <c r="L1733">
        <v>2</v>
      </c>
      <c r="M1733">
        <v>0.1501005985051603</v>
      </c>
      <c r="N1733" t="str">
        <f t="shared" si="27"/>
        <v>if $responseNo/1732,dw $wt=0.15010059850516,</v>
      </c>
    </row>
    <row r="1734" spans="1:14" x14ac:dyDescent="0.15">
      <c r="A1734">
        <v>1733</v>
      </c>
      <c r="B1734" t="s">
        <v>1761</v>
      </c>
      <c r="C1734" t="s">
        <v>25</v>
      </c>
      <c r="D1734" t="s">
        <v>27</v>
      </c>
      <c r="E1734" t="s">
        <v>28</v>
      </c>
      <c r="F1734">
        <v>5</v>
      </c>
      <c r="G1734">
        <v>1</v>
      </c>
      <c r="H1734">
        <v>9</v>
      </c>
      <c r="I1734">
        <v>3</v>
      </c>
      <c r="J1734">
        <v>2</v>
      </c>
      <c r="K1734">
        <v>6</v>
      </c>
      <c r="L1734">
        <v>3</v>
      </c>
      <c r="M1734">
        <v>0.1926354014171954</v>
      </c>
      <c r="N1734" t="str">
        <f t="shared" si="27"/>
        <v>if $responseNo/1733,dw $wt=0.192635401417195,</v>
      </c>
    </row>
    <row r="1735" spans="1:14" x14ac:dyDescent="0.15">
      <c r="A1735">
        <v>1734</v>
      </c>
      <c r="B1735" t="s">
        <v>1762</v>
      </c>
      <c r="C1735" t="s">
        <v>25</v>
      </c>
      <c r="D1735" t="s">
        <v>5</v>
      </c>
      <c r="E1735" t="s">
        <v>37</v>
      </c>
      <c r="F1735">
        <v>5</v>
      </c>
      <c r="G1735">
        <v>1</v>
      </c>
      <c r="H1735">
        <v>9</v>
      </c>
      <c r="I1735">
        <v>1</v>
      </c>
      <c r="J1735">
        <v>1</v>
      </c>
      <c r="K1735">
        <v>9</v>
      </c>
      <c r="L1735">
        <v>4</v>
      </c>
      <c r="M1735">
        <v>0.26834280520451298</v>
      </c>
      <c r="N1735" t="str">
        <f t="shared" si="27"/>
        <v>if $responseNo/1734,dw $wt=0.268342805204513,</v>
      </c>
    </row>
    <row r="1736" spans="1:14" x14ac:dyDescent="0.15">
      <c r="A1736">
        <v>1735</v>
      </c>
      <c r="B1736" t="s">
        <v>1763</v>
      </c>
      <c r="C1736" t="s">
        <v>25</v>
      </c>
      <c r="D1736" t="s">
        <v>30</v>
      </c>
      <c r="E1736" t="s">
        <v>23</v>
      </c>
      <c r="F1736">
        <v>7</v>
      </c>
      <c r="G1736">
        <v>1</v>
      </c>
      <c r="H1736">
        <v>5</v>
      </c>
      <c r="I1736">
        <v>1</v>
      </c>
      <c r="J1736">
        <v>2</v>
      </c>
      <c r="K1736">
        <v>5</v>
      </c>
      <c r="L1736">
        <v>3</v>
      </c>
      <c r="M1736">
        <v>0.3960138046484491</v>
      </c>
      <c r="N1736" t="str">
        <f t="shared" si="27"/>
        <v>if $responseNo/1735,dw $wt=0.396013804648449,</v>
      </c>
    </row>
    <row r="1737" spans="1:14" x14ac:dyDescent="0.15">
      <c r="A1737">
        <v>1736</v>
      </c>
      <c r="B1737" t="s">
        <v>1764</v>
      </c>
      <c r="C1737" t="s">
        <v>25</v>
      </c>
      <c r="D1737" t="s">
        <v>5</v>
      </c>
      <c r="E1737" t="s">
        <v>37</v>
      </c>
      <c r="F1737">
        <v>5</v>
      </c>
      <c r="G1737">
        <v>2</v>
      </c>
      <c r="H1737">
        <v>2</v>
      </c>
      <c r="I1737">
        <v>1</v>
      </c>
      <c r="J1737">
        <v>2</v>
      </c>
      <c r="K1737">
        <v>5</v>
      </c>
      <c r="L1737">
        <v>5</v>
      </c>
      <c r="M1737">
        <v>0.22656155361983721</v>
      </c>
      <c r="N1737" t="str">
        <f t="shared" si="27"/>
        <v>if $responseNo/1736,dw $wt=0.226561553619837,</v>
      </c>
    </row>
    <row r="1738" spans="1:14" x14ac:dyDescent="0.15">
      <c r="A1738">
        <v>1737</v>
      </c>
      <c r="B1738" t="s">
        <v>1765</v>
      </c>
      <c r="C1738" t="s">
        <v>25</v>
      </c>
      <c r="D1738" t="s">
        <v>19</v>
      </c>
      <c r="E1738" t="s">
        <v>15</v>
      </c>
      <c r="F1738">
        <v>5</v>
      </c>
      <c r="G1738">
        <v>1</v>
      </c>
      <c r="H1738">
        <v>4</v>
      </c>
      <c r="I1738">
        <v>3</v>
      </c>
      <c r="J1738">
        <v>1</v>
      </c>
      <c r="K1738">
        <v>6</v>
      </c>
      <c r="L1738">
        <v>3</v>
      </c>
      <c r="M1738">
        <v>0.1806475343998282</v>
      </c>
      <c r="N1738" t="str">
        <f t="shared" si="27"/>
        <v>if $responseNo/1737,dw $wt=0.180647534399828,</v>
      </c>
    </row>
    <row r="1739" spans="1:14" x14ac:dyDescent="0.15">
      <c r="A1739">
        <v>1738</v>
      </c>
      <c r="B1739" t="s">
        <v>1766</v>
      </c>
      <c r="C1739" t="s">
        <v>25</v>
      </c>
      <c r="D1739" t="s">
        <v>5</v>
      </c>
      <c r="E1739" t="s">
        <v>21</v>
      </c>
      <c r="F1739">
        <v>6</v>
      </c>
      <c r="G1739">
        <v>2</v>
      </c>
      <c r="H1739">
        <v>4</v>
      </c>
      <c r="I1739">
        <v>1</v>
      </c>
      <c r="J1739">
        <v>1</v>
      </c>
      <c r="K1739">
        <v>5</v>
      </c>
      <c r="L1739">
        <v>3</v>
      </c>
      <c r="M1739">
        <v>7.4962216678611762E-2</v>
      </c>
      <c r="N1739" t="str">
        <f t="shared" si="27"/>
        <v>if $responseNo/1738,dw $wt=0.0749622166786118,</v>
      </c>
    </row>
    <row r="1740" spans="1:14" x14ac:dyDescent="0.15">
      <c r="A1740">
        <v>1739</v>
      </c>
      <c r="B1740" t="s">
        <v>1767</v>
      </c>
      <c r="C1740" t="s">
        <v>25</v>
      </c>
      <c r="D1740" t="s">
        <v>19</v>
      </c>
      <c r="E1740" t="s">
        <v>15</v>
      </c>
      <c r="F1740">
        <v>6</v>
      </c>
      <c r="G1740">
        <v>1</v>
      </c>
      <c r="H1740">
        <v>5</v>
      </c>
      <c r="I1740">
        <v>2</v>
      </c>
      <c r="J1740">
        <v>2</v>
      </c>
      <c r="K1740">
        <v>5</v>
      </c>
      <c r="L1740">
        <v>1</v>
      </c>
      <c r="M1740">
        <v>0.17457300540576279</v>
      </c>
      <c r="N1740" t="str">
        <f t="shared" si="27"/>
        <v>if $responseNo/1739,dw $wt=0.174573005405763,</v>
      </c>
    </row>
    <row r="1741" spans="1:14" x14ac:dyDescent="0.15">
      <c r="A1741">
        <v>1740</v>
      </c>
      <c r="B1741" t="s">
        <v>1768</v>
      </c>
      <c r="C1741" t="s">
        <v>25</v>
      </c>
      <c r="D1741" t="s">
        <v>5</v>
      </c>
      <c r="E1741" t="s">
        <v>23</v>
      </c>
      <c r="F1741">
        <v>8</v>
      </c>
      <c r="G1741">
        <v>1</v>
      </c>
      <c r="H1741">
        <v>4</v>
      </c>
      <c r="I1741">
        <v>1</v>
      </c>
      <c r="J1741">
        <v>2</v>
      </c>
      <c r="K1741">
        <v>8</v>
      </c>
      <c r="L1741">
        <v>5</v>
      </c>
      <c r="M1741">
        <v>0.1658616881471961</v>
      </c>
      <c r="N1741" t="str">
        <f t="shared" si="27"/>
        <v>if $responseNo/1740,dw $wt=0.165861688147196,</v>
      </c>
    </row>
    <row r="1742" spans="1:14" x14ac:dyDescent="0.15">
      <c r="A1742">
        <v>1741</v>
      </c>
      <c r="B1742" t="s">
        <v>1769</v>
      </c>
      <c r="C1742" t="s">
        <v>25</v>
      </c>
      <c r="D1742" t="s">
        <v>27</v>
      </c>
      <c r="E1742" t="s">
        <v>21</v>
      </c>
      <c r="F1742">
        <v>8</v>
      </c>
      <c r="G1742">
        <v>1</v>
      </c>
      <c r="H1742">
        <v>8</v>
      </c>
      <c r="I1742">
        <v>1</v>
      </c>
      <c r="J1742">
        <v>1</v>
      </c>
      <c r="K1742">
        <v>2</v>
      </c>
      <c r="L1742">
        <v>2</v>
      </c>
      <c r="M1742">
        <v>0.33765972640713499</v>
      </c>
      <c r="N1742" t="str">
        <f t="shared" si="27"/>
        <v>if $responseNo/1741,dw $wt=0.337659726407135,</v>
      </c>
    </row>
    <row r="1743" spans="1:14" x14ac:dyDescent="0.15">
      <c r="A1743">
        <v>1742</v>
      </c>
      <c r="B1743" t="s">
        <v>1770</v>
      </c>
      <c r="C1743" t="s">
        <v>25</v>
      </c>
      <c r="D1743" t="s">
        <v>27</v>
      </c>
      <c r="E1743" t="s">
        <v>15</v>
      </c>
      <c r="F1743">
        <v>6</v>
      </c>
      <c r="G1743">
        <v>2</v>
      </c>
      <c r="H1743">
        <v>5</v>
      </c>
      <c r="I1743">
        <v>2</v>
      </c>
      <c r="J1743">
        <v>2</v>
      </c>
      <c r="K1743">
        <v>3</v>
      </c>
      <c r="L1743">
        <v>2</v>
      </c>
      <c r="M1743">
        <v>0.33656499604251539</v>
      </c>
      <c r="N1743" t="str">
        <f t="shared" si="27"/>
        <v>if $responseNo/1742,dw $wt=0.336564996042515,</v>
      </c>
    </row>
    <row r="1744" spans="1:14" x14ac:dyDescent="0.15">
      <c r="A1744">
        <v>1743</v>
      </c>
      <c r="B1744" t="s">
        <v>1771</v>
      </c>
      <c r="C1744" t="s">
        <v>25</v>
      </c>
      <c r="D1744" t="s">
        <v>27</v>
      </c>
      <c r="E1744" t="s">
        <v>15</v>
      </c>
      <c r="F1744">
        <v>7</v>
      </c>
      <c r="G1744">
        <v>1</v>
      </c>
      <c r="H1744">
        <v>3</v>
      </c>
      <c r="I1744">
        <v>1</v>
      </c>
      <c r="J1744">
        <v>1</v>
      </c>
      <c r="K1744">
        <v>6</v>
      </c>
      <c r="L1744">
        <v>4</v>
      </c>
      <c r="M1744">
        <v>0.18885348943716571</v>
      </c>
      <c r="N1744" t="str">
        <f t="shared" si="27"/>
        <v>if $responseNo/1743,dw $wt=0.188853489437166,</v>
      </c>
    </row>
    <row r="1745" spans="1:14" x14ac:dyDescent="0.15">
      <c r="A1745">
        <v>1744</v>
      </c>
      <c r="B1745" t="s">
        <v>1772</v>
      </c>
      <c r="C1745" t="s">
        <v>25</v>
      </c>
      <c r="D1745" t="s">
        <v>5</v>
      </c>
      <c r="E1745" t="s">
        <v>23</v>
      </c>
      <c r="F1745">
        <v>7</v>
      </c>
      <c r="G1745">
        <v>1</v>
      </c>
      <c r="H1745">
        <v>2</v>
      </c>
      <c r="I1745">
        <v>1</v>
      </c>
      <c r="J1745">
        <v>1</v>
      </c>
      <c r="K1745">
        <v>5</v>
      </c>
      <c r="L1745">
        <v>4</v>
      </c>
      <c r="M1745">
        <v>0.33902210266953542</v>
      </c>
      <c r="N1745" t="str">
        <f t="shared" si="27"/>
        <v>if $responseNo/1744,dw $wt=0.339022102669535,</v>
      </c>
    </row>
    <row r="1746" spans="1:14" x14ac:dyDescent="0.15">
      <c r="A1746">
        <v>1745</v>
      </c>
      <c r="B1746" t="s">
        <v>1773</v>
      </c>
      <c r="C1746" t="s">
        <v>25</v>
      </c>
      <c r="D1746" t="s">
        <v>36</v>
      </c>
      <c r="E1746" t="s">
        <v>15</v>
      </c>
      <c r="F1746">
        <v>7</v>
      </c>
      <c r="G1746">
        <v>1</v>
      </c>
      <c r="H1746">
        <v>2</v>
      </c>
      <c r="I1746">
        <v>2</v>
      </c>
      <c r="J1746">
        <v>1</v>
      </c>
      <c r="K1746">
        <v>6</v>
      </c>
      <c r="L1746">
        <v>4</v>
      </c>
      <c r="M1746">
        <v>0.31081200916793861</v>
      </c>
      <c r="N1746" t="str">
        <f t="shared" si="27"/>
        <v>if $responseNo/1745,dw $wt=0.310812009167939,</v>
      </c>
    </row>
    <row r="1747" spans="1:14" x14ac:dyDescent="0.15">
      <c r="A1747">
        <v>1746</v>
      </c>
      <c r="B1747" t="s">
        <v>1774</v>
      </c>
      <c r="C1747" t="s">
        <v>25</v>
      </c>
      <c r="D1747" t="s">
        <v>19</v>
      </c>
      <c r="E1747" t="s">
        <v>15</v>
      </c>
      <c r="F1747">
        <v>6</v>
      </c>
      <c r="G1747">
        <v>2</v>
      </c>
      <c r="H1747">
        <v>11</v>
      </c>
      <c r="I1747">
        <v>2</v>
      </c>
      <c r="J1747">
        <v>2</v>
      </c>
      <c r="K1747">
        <v>4</v>
      </c>
      <c r="L1747">
        <v>2</v>
      </c>
      <c r="M1747">
        <v>0.53151294767964063</v>
      </c>
      <c r="N1747" t="str">
        <f t="shared" si="27"/>
        <v>if $responseNo/1746,dw $wt=0.531512947679641,</v>
      </c>
    </row>
    <row r="1748" spans="1:14" x14ac:dyDescent="0.15">
      <c r="A1748">
        <v>1747</v>
      </c>
      <c r="B1748" t="s">
        <v>1775</v>
      </c>
      <c r="C1748" t="s">
        <v>25</v>
      </c>
      <c r="D1748" t="s">
        <v>17</v>
      </c>
      <c r="E1748" t="s">
        <v>28</v>
      </c>
      <c r="F1748">
        <v>4</v>
      </c>
      <c r="G1748">
        <v>2</v>
      </c>
      <c r="H1748">
        <v>8</v>
      </c>
      <c r="I1748">
        <v>1</v>
      </c>
      <c r="J1748">
        <v>2</v>
      </c>
      <c r="K1748">
        <v>4</v>
      </c>
      <c r="L1748">
        <v>3</v>
      </c>
      <c r="M1748">
        <v>0.79549008994928327</v>
      </c>
      <c r="N1748" t="str">
        <f t="shared" si="27"/>
        <v>if $responseNo/1747,dw $wt=0.795490089949283,</v>
      </c>
    </row>
    <row r="1749" spans="1:14" x14ac:dyDescent="0.15">
      <c r="A1749">
        <v>1748</v>
      </c>
      <c r="B1749" t="s">
        <v>1776</v>
      </c>
      <c r="C1749" t="s">
        <v>25</v>
      </c>
      <c r="D1749" t="s">
        <v>19</v>
      </c>
      <c r="E1749" t="s">
        <v>15</v>
      </c>
      <c r="F1749">
        <v>6</v>
      </c>
      <c r="G1749">
        <v>1</v>
      </c>
      <c r="H1749">
        <v>4</v>
      </c>
      <c r="I1749">
        <v>1</v>
      </c>
      <c r="J1749">
        <v>2</v>
      </c>
      <c r="K1749">
        <v>6</v>
      </c>
      <c r="L1749">
        <v>3</v>
      </c>
      <c r="M1749">
        <v>0.2171047467155359</v>
      </c>
      <c r="N1749" t="str">
        <f t="shared" si="27"/>
        <v>if $responseNo/1748,dw $wt=0.217104746715536,</v>
      </c>
    </row>
    <row r="1750" spans="1:14" x14ac:dyDescent="0.15">
      <c r="A1750">
        <v>1749</v>
      </c>
      <c r="B1750" t="s">
        <v>1777</v>
      </c>
      <c r="C1750" t="s">
        <v>25</v>
      </c>
      <c r="D1750" t="s">
        <v>5</v>
      </c>
      <c r="E1750" t="s">
        <v>21</v>
      </c>
      <c r="F1750">
        <v>7</v>
      </c>
      <c r="G1750">
        <v>1</v>
      </c>
      <c r="H1750">
        <v>12</v>
      </c>
      <c r="I1750">
        <v>2</v>
      </c>
      <c r="J1750">
        <v>2</v>
      </c>
      <c r="K1750">
        <v>1</v>
      </c>
      <c r="L1750">
        <v>1</v>
      </c>
      <c r="M1750">
        <v>1.1408030714411841</v>
      </c>
      <c r="N1750" t="str">
        <f t="shared" si="27"/>
        <v>if $responseNo/1749,dw $wt=1.14080307144118,</v>
      </c>
    </row>
    <row r="1751" spans="1:14" x14ac:dyDescent="0.15">
      <c r="A1751">
        <v>1750</v>
      </c>
      <c r="B1751" t="s">
        <v>1778</v>
      </c>
      <c r="C1751" t="s">
        <v>14</v>
      </c>
      <c r="D1751" t="s">
        <v>17</v>
      </c>
      <c r="E1751" t="s">
        <v>15</v>
      </c>
      <c r="F1751">
        <v>6</v>
      </c>
      <c r="G1751">
        <v>1</v>
      </c>
      <c r="H1751">
        <v>9</v>
      </c>
      <c r="I1751">
        <v>3</v>
      </c>
      <c r="J1751">
        <v>1</v>
      </c>
      <c r="K1751">
        <v>5</v>
      </c>
      <c r="L1751">
        <v>2</v>
      </c>
      <c r="M1751">
        <v>0.23031034138867201</v>
      </c>
      <c r="N1751" t="str">
        <f t="shared" si="27"/>
        <v>if $responseNo/1750,dw $wt=0.230310341388672,</v>
      </c>
    </row>
    <row r="1752" spans="1:14" x14ac:dyDescent="0.15">
      <c r="A1752">
        <v>1751</v>
      </c>
      <c r="B1752" t="s">
        <v>1779</v>
      </c>
      <c r="C1752" t="s">
        <v>25</v>
      </c>
      <c r="D1752" t="s">
        <v>30</v>
      </c>
      <c r="E1752" t="s">
        <v>23</v>
      </c>
      <c r="F1752">
        <v>4</v>
      </c>
      <c r="G1752">
        <v>1</v>
      </c>
      <c r="H1752">
        <v>5</v>
      </c>
      <c r="I1752">
        <v>1</v>
      </c>
      <c r="J1752">
        <v>2</v>
      </c>
      <c r="K1752">
        <v>5</v>
      </c>
      <c r="L1752">
        <v>2</v>
      </c>
      <c r="M1752">
        <v>0.14660519708857819</v>
      </c>
      <c r="N1752" t="str">
        <f t="shared" si="27"/>
        <v>if $responseNo/1751,dw $wt=0.146605197088578,</v>
      </c>
    </row>
    <row r="1753" spans="1:14" x14ac:dyDescent="0.15">
      <c r="A1753">
        <v>1752</v>
      </c>
      <c r="B1753" t="s">
        <v>1780</v>
      </c>
      <c r="C1753" t="s">
        <v>25</v>
      </c>
      <c r="D1753" t="s">
        <v>17</v>
      </c>
      <c r="E1753" t="s">
        <v>15</v>
      </c>
      <c r="F1753">
        <v>6</v>
      </c>
      <c r="G1753">
        <v>1</v>
      </c>
      <c r="H1753">
        <v>2</v>
      </c>
      <c r="I1753">
        <v>1</v>
      </c>
      <c r="J1753">
        <v>2</v>
      </c>
      <c r="K1753">
        <v>7</v>
      </c>
      <c r="L1753">
        <v>4</v>
      </c>
      <c r="M1753">
        <v>0.13807057228200451</v>
      </c>
      <c r="N1753" t="str">
        <f t="shared" si="27"/>
        <v>if $responseNo/1752,dw $wt=0.138070572282005,</v>
      </c>
    </row>
    <row r="1754" spans="1:14" x14ac:dyDescent="0.15">
      <c r="A1754">
        <v>1753</v>
      </c>
      <c r="B1754" t="s">
        <v>1781</v>
      </c>
      <c r="C1754" t="s">
        <v>25</v>
      </c>
      <c r="D1754" t="s">
        <v>36</v>
      </c>
      <c r="E1754" t="s">
        <v>15</v>
      </c>
      <c r="F1754">
        <v>5</v>
      </c>
      <c r="G1754">
        <v>1</v>
      </c>
      <c r="H1754">
        <v>7</v>
      </c>
      <c r="I1754">
        <v>1</v>
      </c>
      <c r="J1754">
        <v>2</v>
      </c>
      <c r="K1754">
        <v>2</v>
      </c>
      <c r="L1754">
        <v>1</v>
      </c>
      <c r="M1754">
        <v>0.74361270989697992</v>
      </c>
      <c r="N1754" t="str">
        <f t="shared" si="27"/>
        <v>if $responseNo/1753,dw $wt=0.74361270989698,</v>
      </c>
    </row>
    <row r="1755" spans="1:14" x14ac:dyDescent="0.15">
      <c r="A1755">
        <v>1754</v>
      </c>
      <c r="B1755" t="s">
        <v>1782</v>
      </c>
      <c r="C1755" t="s">
        <v>25</v>
      </c>
      <c r="D1755" t="s">
        <v>17</v>
      </c>
      <c r="E1755" t="s">
        <v>21</v>
      </c>
      <c r="F1755">
        <v>6</v>
      </c>
      <c r="G1755">
        <v>1</v>
      </c>
      <c r="H1755">
        <v>7</v>
      </c>
      <c r="I1755">
        <v>1</v>
      </c>
      <c r="J1755">
        <v>1</v>
      </c>
      <c r="K1755">
        <v>4</v>
      </c>
      <c r="L1755">
        <v>3</v>
      </c>
      <c r="M1755">
        <v>0.62752283993279889</v>
      </c>
      <c r="N1755" t="str">
        <f t="shared" si="27"/>
        <v>if $responseNo/1754,dw $wt=0.627522839932799,</v>
      </c>
    </row>
    <row r="1756" spans="1:14" x14ac:dyDescent="0.15">
      <c r="A1756">
        <v>1755</v>
      </c>
      <c r="B1756" t="s">
        <v>1783</v>
      </c>
      <c r="C1756" t="s">
        <v>25</v>
      </c>
      <c r="D1756" t="s">
        <v>17</v>
      </c>
      <c r="E1756" t="s">
        <v>15</v>
      </c>
      <c r="F1756">
        <v>5</v>
      </c>
      <c r="G1756">
        <v>1</v>
      </c>
      <c r="H1756">
        <v>9</v>
      </c>
      <c r="I1756">
        <v>1</v>
      </c>
      <c r="J1756">
        <v>2</v>
      </c>
      <c r="K1756">
        <v>2</v>
      </c>
      <c r="L1756">
        <v>4</v>
      </c>
      <c r="M1756">
        <v>0.5619093481627202</v>
      </c>
      <c r="N1756" t="str">
        <f t="shared" si="27"/>
        <v>if $responseNo/1755,dw $wt=0.56190934816272,</v>
      </c>
    </row>
    <row r="1757" spans="1:14" x14ac:dyDescent="0.15">
      <c r="A1757">
        <v>1756</v>
      </c>
      <c r="B1757" t="s">
        <v>1784</v>
      </c>
      <c r="C1757" t="s">
        <v>25</v>
      </c>
      <c r="D1757" t="s">
        <v>19</v>
      </c>
      <c r="E1757" t="s">
        <v>15</v>
      </c>
      <c r="F1757">
        <v>7</v>
      </c>
      <c r="G1757">
        <v>2</v>
      </c>
      <c r="H1757">
        <v>9</v>
      </c>
      <c r="I1757">
        <v>1</v>
      </c>
      <c r="J1757">
        <v>2</v>
      </c>
      <c r="K1757">
        <v>3</v>
      </c>
      <c r="L1757">
        <v>4</v>
      </c>
      <c r="M1757">
        <v>0.941566844140174</v>
      </c>
      <c r="N1757" t="str">
        <f t="shared" si="27"/>
        <v>if $responseNo/1756,dw $wt=0.941566844140174,</v>
      </c>
    </row>
    <row r="1758" spans="1:14" x14ac:dyDescent="0.15">
      <c r="A1758">
        <v>1757</v>
      </c>
      <c r="B1758" t="s">
        <v>1785</v>
      </c>
      <c r="C1758" t="s">
        <v>25</v>
      </c>
      <c r="D1758" t="s">
        <v>30</v>
      </c>
      <c r="E1758" t="s">
        <v>21</v>
      </c>
      <c r="F1758">
        <v>8</v>
      </c>
      <c r="G1758">
        <v>1</v>
      </c>
      <c r="H1758">
        <v>4</v>
      </c>
      <c r="I1758">
        <v>1</v>
      </c>
      <c r="J1758">
        <v>1</v>
      </c>
      <c r="K1758">
        <v>5</v>
      </c>
      <c r="L1758">
        <v>3</v>
      </c>
      <c r="M1758">
        <v>0.1249155806497506</v>
      </c>
      <c r="N1758" t="str">
        <f t="shared" si="27"/>
        <v>if $responseNo/1757,dw $wt=0.124915580649751,</v>
      </c>
    </row>
    <row r="1759" spans="1:14" x14ac:dyDescent="0.15">
      <c r="A1759">
        <v>1758</v>
      </c>
      <c r="B1759" t="s">
        <v>1786</v>
      </c>
      <c r="C1759" t="s">
        <v>25</v>
      </c>
      <c r="D1759" t="s">
        <v>19</v>
      </c>
      <c r="E1759" t="s">
        <v>21</v>
      </c>
      <c r="F1759">
        <v>6</v>
      </c>
      <c r="G1759">
        <v>1</v>
      </c>
      <c r="H1759">
        <v>5</v>
      </c>
      <c r="I1759">
        <v>2</v>
      </c>
      <c r="J1759">
        <v>1</v>
      </c>
      <c r="K1759">
        <v>4</v>
      </c>
      <c r="L1759">
        <v>2</v>
      </c>
      <c r="M1759">
        <v>0.79342430698468502</v>
      </c>
      <c r="N1759" t="str">
        <f t="shared" si="27"/>
        <v>if $responseNo/1758,dw $wt=0.793424306984685,</v>
      </c>
    </row>
    <row r="1760" spans="1:14" x14ac:dyDescent="0.15">
      <c r="A1760">
        <v>1759</v>
      </c>
      <c r="B1760" t="s">
        <v>1787</v>
      </c>
      <c r="C1760" t="s">
        <v>25</v>
      </c>
      <c r="D1760" t="s">
        <v>36</v>
      </c>
      <c r="E1760" t="s">
        <v>21</v>
      </c>
      <c r="F1760">
        <v>5</v>
      </c>
      <c r="G1760">
        <v>1</v>
      </c>
      <c r="H1760">
        <v>12</v>
      </c>
      <c r="I1760">
        <v>1</v>
      </c>
      <c r="J1760">
        <v>2</v>
      </c>
      <c r="K1760">
        <v>7</v>
      </c>
      <c r="L1760">
        <v>5</v>
      </c>
      <c r="M1760">
        <v>0.65318196204848611</v>
      </c>
      <c r="N1760" t="str">
        <f t="shared" si="27"/>
        <v>if $responseNo/1759,dw $wt=0.653181962048486,</v>
      </c>
    </row>
    <row r="1761" spans="1:14" x14ac:dyDescent="0.15">
      <c r="A1761">
        <v>1760</v>
      </c>
      <c r="B1761" t="s">
        <v>1788</v>
      </c>
      <c r="C1761" t="s">
        <v>25</v>
      </c>
      <c r="D1761" t="s">
        <v>5</v>
      </c>
      <c r="E1761" t="s">
        <v>23</v>
      </c>
      <c r="F1761">
        <v>6</v>
      </c>
      <c r="G1761">
        <v>1</v>
      </c>
      <c r="H1761">
        <v>4</v>
      </c>
      <c r="I1761">
        <v>1</v>
      </c>
      <c r="J1761">
        <v>2</v>
      </c>
      <c r="K1761">
        <v>8</v>
      </c>
      <c r="L1761">
        <v>5</v>
      </c>
      <c r="M1761">
        <v>0.24785867537494341</v>
      </c>
      <c r="N1761" t="str">
        <f t="shared" si="27"/>
        <v>if $responseNo/1760,dw $wt=0.247858675374943,</v>
      </c>
    </row>
    <row r="1762" spans="1:14" x14ac:dyDescent="0.15">
      <c r="A1762">
        <v>1761</v>
      </c>
      <c r="B1762" t="s">
        <v>1789</v>
      </c>
      <c r="C1762" t="s">
        <v>25</v>
      </c>
      <c r="D1762" t="s">
        <v>5</v>
      </c>
      <c r="E1762" t="s">
        <v>23</v>
      </c>
      <c r="F1762">
        <v>7</v>
      </c>
      <c r="G1762">
        <v>1</v>
      </c>
      <c r="H1762">
        <v>5</v>
      </c>
      <c r="I1762">
        <v>1</v>
      </c>
      <c r="J1762">
        <v>2</v>
      </c>
      <c r="K1762">
        <v>5</v>
      </c>
      <c r="L1762">
        <v>2</v>
      </c>
      <c r="M1762">
        <v>0.27260623389109467</v>
      </c>
      <c r="N1762" t="str">
        <f t="shared" si="27"/>
        <v>if $responseNo/1761,dw $wt=0.272606233891095,</v>
      </c>
    </row>
    <row r="1763" spans="1:14" x14ac:dyDescent="0.15">
      <c r="A1763">
        <v>1762</v>
      </c>
      <c r="B1763" t="s">
        <v>1790</v>
      </c>
      <c r="C1763" t="s">
        <v>25</v>
      </c>
      <c r="D1763" t="s">
        <v>36</v>
      </c>
      <c r="E1763" t="s">
        <v>15</v>
      </c>
      <c r="F1763">
        <v>3</v>
      </c>
      <c r="G1763">
        <v>1</v>
      </c>
      <c r="H1763">
        <v>5</v>
      </c>
      <c r="I1763">
        <v>2</v>
      </c>
      <c r="J1763">
        <v>2</v>
      </c>
      <c r="K1763">
        <v>2</v>
      </c>
      <c r="L1763">
        <v>4</v>
      </c>
      <c r="M1763">
        <v>0.37549315392193228</v>
      </c>
      <c r="N1763" t="str">
        <f t="shared" si="27"/>
        <v>if $responseNo/1762,dw $wt=0.375493153921932,</v>
      </c>
    </row>
    <row r="1764" spans="1:14" x14ac:dyDescent="0.15">
      <c r="A1764">
        <v>1763</v>
      </c>
      <c r="B1764" t="s">
        <v>1791</v>
      </c>
      <c r="C1764" t="s">
        <v>25</v>
      </c>
      <c r="D1764" t="s">
        <v>5</v>
      </c>
      <c r="E1764" t="s">
        <v>15</v>
      </c>
      <c r="F1764">
        <v>5</v>
      </c>
      <c r="G1764">
        <v>1</v>
      </c>
      <c r="H1764">
        <v>5</v>
      </c>
      <c r="I1764">
        <v>1</v>
      </c>
      <c r="J1764">
        <v>2</v>
      </c>
      <c r="K1764">
        <v>9</v>
      </c>
      <c r="L1764">
        <v>4</v>
      </c>
      <c r="M1764">
        <v>0.14309651657063191</v>
      </c>
      <c r="N1764" t="str">
        <f t="shared" si="27"/>
        <v>if $responseNo/1763,dw $wt=0.143096516570632,</v>
      </c>
    </row>
    <row r="1765" spans="1:14" x14ac:dyDescent="0.15">
      <c r="A1765">
        <v>1764</v>
      </c>
      <c r="B1765" t="s">
        <v>1792</v>
      </c>
      <c r="C1765" t="s">
        <v>25</v>
      </c>
      <c r="D1765" t="s">
        <v>36</v>
      </c>
      <c r="E1765" t="s">
        <v>21</v>
      </c>
      <c r="F1765">
        <v>7</v>
      </c>
      <c r="G1765">
        <v>1</v>
      </c>
      <c r="H1765">
        <v>7</v>
      </c>
      <c r="I1765">
        <v>3</v>
      </c>
      <c r="J1765">
        <v>2</v>
      </c>
      <c r="K1765">
        <v>1</v>
      </c>
      <c r="L1765">
        <v>1</v>
      </c>
      <c r="M1765">
        <v>1.500864664274479</v>
      </c>
      <c r="N1765" t="str">
        <f t="shared" si="27"/>
        <v>if $responseNo/1764,dw $wt=1.50086466427448,</v>
      </c>
    </row>
    <row r="1766" spans="1:14" x14ac:dyDescent="0.15">
      <c r="A1766">
        <v>1765</v>
      </c>
      <c r="B1766" t="s">
        <v>1793</v>
      </c>
      <c r="C1766" t="s">
        <v>25</v>
      </c>
      <c r="D1766" t="s">
        <v>30</v>
      </c>
      <c r="E1766" t="s">
        <v>15</v>
      </c>
      <c r="F1766">
        <v>7</v>
      </c>
      <c r="G1766">
        <v>1</v>
      </c>
      <c r="H1766">
        <v>4</v>
      </c>
      <c r="I1766">
        <v>1</v>
      </c>
      <c r="J1766">
        <v>2</v>
      </c>
      <c r="K1766">
        <v>6</v>
      </c>
      <c r="L1766">
        <v>2</v>
      </c>
      <c r="M1766">
        <v>0.2919361475806222</v>
      </c>
      <c r="N1766" t="str">
        <f t="shared" si="27"/>
        <v>if $responseNo/1765,dw $wt=0.291936147580622,</v>
      </c>
    </row>
    <row r="1767" spans="1:14" x14ac:dyDescent="0.15">
      <c r="A1767">
        <v>1766</v>
      </c>
      <c r="B1767" t="s">
        <v>1794</v>
      </c>
      <c r="C1767" t="s">
        <v>25</v>
      </c>
      <c r="D1767" t="s">
        <v>5</v>
      </c>
      <c r="E1767" t="s">
        <v>21</v>
      </c>
      <c r="F1767">
        <v>7</v>
      </c>
      <c r="G1767">
        <v>1</v>
      </c>
      <c r="H1767">
        <v>11</v>
      </c>
      <c r="I1767">
        <v>1</v>
      </c>
      <c r="J1767">
        <v>2</v>
      </c>
      <c r="K1767">
        <v>6</v>
      </c>
      <c r="L1767">
        <v>1</v>
      </c>
      <c r="M1767">
        <v>1.1408030714411841</v>
      </c>
      <c r="N1767" t="str">
        <f t="shared" si="27"/>
        <v>if $responseNo/1766,dw $wt=1.14080307144118,</v>
      </c>
    </row>
    <row r="1768" spans="1:14" x14ac:dyDescent="0.15">
      <c r="A1768">
        <v>1767</v>
      </c>
      <c r="B1768" t="s">
        <v>1795</v>
      </c>
      <c r="C1768" t="s">
        <v>25</v>
      </c>
      <c r="D1768" t="s">
        <v>5</v>
      </c>
      <c r="E1768" t="s">
        <v>21</v>
      </c>
      <c r="F1768">
        <v>6</v>
      </c>
      <c r="G1768">
        <v>2</v>
      </c>
      <c r="H1768">
        <v>3</v>
      </c>
      <c r="I1768">
        <v>1</v>
      </c>
      <c r="J1768">
        <v>2</v>
      </c>
      <c r="K1768">
        <v>4</v>
      </c>
      <c r="L1768">
        <v>4</v>
      </c>
      <c r="M1768">
        <v>0.48445382919874008</v>
      </c>
      <c r="N1768" t="str">
        <f t="shared" si="27"/>
        <v>if $responseNo/1767,dw $wt=0.48445382919874,</v>
      </c>
    </row>
    <row r="1769" spans="1:14" x14ac:dyDescent="0.15">
      <c r="A1769">
        <v>1768</v>
      </c>
      <c r="B1769" t="s">
        <v>1796</v>
      </c>
      <c r="C1769" t="s">
        <v>25</v>
      </c>
      <c r="D1769" t="s">
        <v>5</v>
      </c>
      <c r="E1769" t="s">
        <v>15</v>
      </c>
      <c r="F1769">
        <v>8</v>
      </c>
      <c r="G1769">
        <v>1</v>
      </c>
      <c r="H1769">
        <v>7</v>
      </c>
      <c r="I1769">
        <v>3</v>
      </c>
      <c r="J1769">
        <v>1</v>
      </c>
      <c r="K1769">
        <v>4</v>
      </c>
      <c r="L1769">
        <v>1</v>
      </c>
      <c r="M1769">
        <v>1.0440977530944731</v>
      </c>
      <c r="N1769" t="str">
        <f t="shared" si="27"/>
        <v>if $responseNo/1768,dw $wt=1.04409775309447,</v>
      </c>
    </row>
    <row r="1770" spans="1:14" x14ac:dyDescent="0.15">
      <c r="A1770">
        <v>1769</v>
      </c>
      <c r="B1770" t="s">
        <v>1797</v>
      </c>
      <c r="C1770" t="s">
        <v>25</v>
      </c>
      <c r="D1770" t="s">
        <v>27</v>
      </c>
      <c r="E1770" t="s">
        <v>21</v>
      </c>
      <c r="F1770">
        <v>6</v>
      </c>
      <c r="G1770">
        <v>2</v>
      </c>
      <c r="H1770">
        <v>97</v>
      </c>
      <c r="I1770">
        <v>1</v>
      </c>
      <c r="J1770">
        <v>2</v>
      </c>
      <c r="K1770">
        <v>6</v>
      </c>
      <c r="L1770">
        <v>4</v>
      </c>
      <c r="M1770">
        <v>0.29563532406855808</v>
      </c>
      <c r="N1770" t="str">
        <f t="shared" si="27"/>
        <v>if $responseNo/1769,dw $wt=0.295635324068558,</v>
      </c>
    </row>
    <row r="1771" spans="1:14" x14ac:dyDescent="0.15">
      <c r="A1771">
        <v>1770</v>
      </c>
      <c r="B1771" t="s">
        <v>1798</v>
      </c>
      <c r="C1771" t="s">
        <v>25</v>
      </c>
      <c r="D1771" t="s">
        <v>19</v>
      </c>
      <c r="E1771" t="s">
        <v>37</v>
      </c>
      <c r="F1771">
        <v>6</v>
      </c>
      <c r="G1771">
        <v>1</v>
      </c>
      <c r="H1771">
        <v>4</v>
      </c>
      <c r="I1771">
        <v>1</v>
      </c>
      <c r="J1771">
        <v>2</v>
      </c>
      <c r="K1771">
        <v>5</v>
      </c>
      <c r="L1771">
        <v>3</v>
      </c>
      <c r="M1771">
        <v>0.40712728830199302</v>
      </c>
      <c r="N1771" t="str">
        <f t="shared" si="27"/>
        <v>if $responseNo/1770,dw $wt=0.407127288301993,</v>
      </c>
    </row>
    <row r="1772" spans="1:14" x14ac:dyDescent="0.15">
      <c r="A1772">
        <v>1771</v>
      </c>
      <c r="B1772" t="s">
        <v>1799</v>
      </c>
      <c r="C1772" t="s">
        <v>25</v>
      </c>
      <c r="D1772" t="s">
        <v>36</v>
      </c>
      <c r="E1772" t="s">
        <v>21</v>
      </c>
      <c r="F1772">
        <v>6</v>
      </c>
      <c r="G1772">
        <v>1</v>
      </c>
      <c r="H1772">
        <v>3</v>
      </c>
      <c r="I1772">
        <v>1</v>
      </c>
      <c r="J1772">
        <v>2</v>
      </c>
      <c r="K1772">
        <v>1</v>
      </c>
      <c r="L1772">
        <v>5</v>
      </c>
      <c r="M1772">
        <v>1.032766909732836</v>
      </c>
      <c r="N1772" t="str">
        <f t="shared" si="27"/>
        <v>if $responseNo/1771,dw $wt=1.03276690973284,</v>
      </c>
    </row>
    <row r="1773" spans="1:14" x14ac:dyDescent="0.15">
      <c r="A1773">
        <v>1772</v>
      </c>
      <c r="B1773" t="s">
        <v>1800</v>
      </c>
      <c r="C1773" t="s">
        <v>25</v>
      </c>
      <c r="D1773" t="s">
        <v>36</v>
      </c>
      <c r="E1773" t="s">
        <v>15</v>
      </c>
      <c r="F1773">
        <v>5</v>
      </c>
      <c r="G1773">
        <v>1</v>
      </c>
      <c r="H1773">
        <v>5</v>
      </c>
      <c r="I1773">
        <v>1</v>
      </c>
      <c r="J1773">
        <v>1</v>
      </c>
      <c r="K1773">
        <v>7</v>
      </c>
      <c r="L1773">
        <v>4</v>
      </c>
      <c r="M1773">
        <v>0.14309651657063191</v>
      </c>
      <c r="N1773" t="str">
        <f t="shared" si="27"/>
        <v>if $responseNo/1772,dw $wt=0.143096516570632,</v>
      </c>
    </row>
    <row r="1774" spans="1:14" x14ac:dyDescent="0.15">
      <c r="A1774">
        <v>1773</v>
      </c>
      <c r="B1774" t="s">
        <v>1801</v>
      </c>
      <c r="C1774" t="s">
        <v>25</v>
      </c>
      <c r="D1774" t="s">
        <v>30</v>
      </c>
      <c r="E1774" t="s">
        <v>23</v>
      </c>
      <c r="F1774">
        <v>6</v>
      </c>
      <c r="G1774">
        <v>1</v>
      </c>
      <c r="H1774">
        <v>9</v>
      </c>
      <c r="I1774">
        <v>1</v>
      </c>
      <c r="J1774">
        <v>1</v>
      </c>
      <c r="K1774">
        <v>4</v>
      </c>
      <c r="L1774">
        <v>4</v>
      </c>
      <c r="M1774">
        <v>1.607704175487541</v>
      </c>
      <c r="N1774" t="str">
        <f t="shared" si="27"/>
        <v>if $responseNo/1773,dw $wt=1.60770417548754,</v>
      </c>
    </row>
    <row r="1775" spans="1:14" x14ac:dyDescent="0.15">
      <c r="A1775">
        <v>1774</v>
      </c>
      <c r="B1775" t="s">
        <v>1802</v>
      </c>
      <c r="C1775" t="s">
        <v>25</v>
      </c>
      <c r="D1775" t="s">
        <v>5</v>
      </c>
      <c r="E1775" t="s">
        <v>15</v>
      </c>
      <c r="F1775">
        <v>6</v>
      </c>
      <c r="G1775">
        <v>1</v>
      </c>
      <c r="H1775">
        <v>2</v>
      </c>
      <c r="I1775">
        <v>1</v>
      </c>
      <c r="J1775">
        <v>1</v>
      </c>
      <c r="K1775">
        <v>5</v>
      </c>
      <c r="L1775">
        <v>4</v>
      </c>
      <c r="M1775">
        <v>0.22723430795921559</v>
      </c>
      <c r="N1775" t="str">
        <f t="shared" si="27"/>
        <v>if $responseNo/1774,dw $wt=0.227234307959216,</v>
      </c>
    </row>
    <row r="1776" spans="1:14" x14ac:dyDescent="0.15">
      <c r="A1776">
        <v>1775</v>
      </c>
      <c r="B1776" t="s">
        <v>1803</v>
      </c>
      <c r="C1776" t="s">
        <v>25</v>
      </c>
      <c r="D1776" t="s">
        <v>5</v>
      </c>
      <c r="E1776" t="s">
        <v>21</v>
      </c>
      <c r="F1776">
        <v>7</v>
      </c>
      <c r="G1776">
        <v>1</v>
      </c>
      <c r="H1776">
        <v>3</v>
      </c>
      <c r="I1776">
        <v>1</v>
      </c>
      <c r="J1776">
        <v>2</v>
      </c>
      <c r="K1776">
        <v>1</v>
      </c>
      <c r="L1776">
        <v>5</v>
      </c>
      <c r="M1776">
        <v>1.4126227729390299</v>
      </c>
      <c r="N1776" t="str">
        <f t="shared" si="27"/>
        <v>if $responseNo/1775,dw $wt=1.41262277293903,</v>
      </c>
    </row>
    <row r="1777" spans="1:14" x14ac:dyDescent="0.15">
      <c r="A1777">
        <v>1776</v>
      </c>
      <c r="B1777" t="s">
        <v>1804</v>
      </c>
      <c r="C1777" t="s">
        <v>25</v>
      </c>
      <c r="D1777" t="s">
        <v>36</v>
      </c>
      <c r="E1777" t="s">
        <v>21</v>
      </c>
      <c r="F1777">
        <v>6</v>
      </c>
      <c r="G1777">
        <v>1</v>
      </c>
      <c r="H1777">
        <v>9</v>
      </c>
      <c r="I1777">
        <v>1</v>
      </c>
      <c r="J1777">
        <v>2</v>
      </c>
      <c r="K1777">
        <v>6</v>
      </c>
      <c r="L1777">
        <v>4</v>
      </c>
      <c r="M1777">
        <v>0.1598057280173413</v>
      </c>
      <c r="N1777" t="str">
        <f t="shared" si="27"/>
        <v>if $responseNo/1776,dw $wt=0.159805728017341,</v>
      </c>
    </row>
    <row r="1778" spans="1:14" x14ac:dyDescent="0.15">
      <c r="A1778">
        <v>1777</v>
      </c>
      <c r="B1778" t="s">
        <v>1805</v>
      </c>
      <c r="C1778" t="s">
        <v>25</v>
      </c>
      <c r="D1778" t="s">
        <v>17</v>
      </c>
      <c r="E1778" t="s">
        <v>15</v>
      </c>
      <c r="F1778">
        <v>7</v>
      </c>
      <c r="G1778">
        <v>1</v>
      </c>
      <c r="H1778">
        <v>4</v>
      </c>
      <c r="I1778">
        <v>1</v>
      </c>
      <c r="J1778">
        <v>2</v>
      </c>
      <c r="K1778">
        <v>4</v>
      </c>
      <c r="L1778">
        <v>4</v>
      </c>
      <c r="M1778">
        <v>1.220492138161154</v>
      </c>
      <c r="N1778" t="str">
        <f t="shared" si="27"/>
        <v>if $responseNo/1777,dw $wt=1.22049213816115,</v>
      </c>
    </row>
    <row r="1779" spans="1:14" x14ac:dyDescent="0.15">
      <c r="A1779">
        <v>1778</v>
      </c>
      <c r="B1779" t="s">
        <v>1806</v>
      </c>
      <c r="C1779" t="s">
        <v>25</v>
      </c>
      <c r="D1779" t="s">
        <v>19</v>
      </c>
      <c r="E1779" t="s">
        <v>23</v>
      </c>
      <c r="F1779">
        <v>7</v>
      </c>
      <c r="G1779">
        <v>1</v>
      </c>
      <c r="H1779">
        <v>5</v>
      </c>
      <c r="I1779">
        <v>3</v>
      </c>
      <c r="J1779">
        <v>1</v>
      </c>
      <c r="K1779">
        <v>5</v>
      </c>
      <c r="L1779">
        <v>3</v>
      </c>
      <c r="M1779">
        <v>0.42798740613694208</v>
      </c>
      <c r="N1779" t="str">
        <f t="shared" si="27"/>
        <v>if $responseNo/1778,dw $wt=0.427987406136942,</v>
      </c>
    </row>
    <row r="1780" spans="1:14" x14ac:dyDescent="0.15">
      <c r="A1780">
        <v>1779</v>
      </c>
      <c r="B1780" t="s">
        <v>1807</v>
      </c>
      <c r="C1780" t="s">
        <v>25</v>
      </c>
      <c r="D1780" t="s">
        <v>27</v>
      </c>
      <c r="E1780" t="s">
        <v>28</v>
      </c>
      <c r="F1780">
        <v>6</v>
      </c>
      <c r="G1780">
        <v>1</v>
      </c>
      <c r="H1780">
        <v>3</v>
      </c>
      <c r="I1780">
        <v>1</v>
      </c>
      <c r="J1780">
        <v>1</v>
      </c>
      <c r="K1780">
        <v>4</v>
      </c>
      <c r="L1780">
        <v>3</v>
      </c>
      <c r="M1780">
        <v>1.4961783125621231</v>
      </c>
      <c r="N1780" t="str">
        <f t="shared" si="27"/>
        <v>if $responseNo/1779,dw $wt=1.49617831256212,</v>
      </c>
    </row>
    <row r="1781" spans="1:14" x14ac:dyDescent="0.15">
      <c r="A1781">
        <v>1780</v>
      </c>
      <c r="B1781" t="s">
        <v>1808</v>
      </c>
      <c r="C1781" t="s">
        <v>25</v>
      </c>
      <c r="D1781" t="s">
        <v>27</v>
      </c>
      <c r="E1781" t="s">
        <v>59</v>
      </c>
      <c r="F1781">
        <v>8</v>
      </c>
      <c r="G1781">
        <v>1</v>
      </c>
      <c r="H1781">
        <v>4</v>
      </c>
      <c r="I1781">
        <v>1</v>
      </c>
      <c r="J1781">
        <v>2</v>
      </c>
      <c r="K1781">
        <v>4</v>
      </c>
      <c r="L1781">
        <v>4</v>
      </c>
      <c r="M1781">
        <v>1.006051481386421</v>
      </c>
      <c r="N1781" t="str">
        <f t="shared" si="27"/>
        <v>if $responseNo/1780,dw $wt=1.00605148138642,</v>
      </c>
    </row>
    <row r="1782" spans="1:14" x14ac:dyDescent="0.15">
      <c r="A1782">
        <v>1781</v>
      </c>
      <c r="B1782" t="s">
        <v>1809</v>
      </c>
      <c r="C1782" t="s">
        <v>25</v>
      </c>
      <c r="D1782" t="s">
        <v>5</v>
      </c>
      <c r="E1782" t="s">
        <v>37</v>
      </c>
      <c r="F1782">
        <v>4</v>
      </c>
      <c r="G1782">
        <v>1</v>
      </c>
      <c r="H1782">
        <v>11</v>
      </c>
      <c r="I1782">
        <v>2</v>
      </c>
      <c r="J1782">
        <v>2</v>
      </c>
      <c r="K1782">
        <v>4</v>
      </c>
      <c r="L1782">
        <v>2</v>
      </c>
      <c r="M1782">
        <v>1.4005041710324</v>
      </c>
      <c r="N1782" t="str">
        <f t="shared" si="27"/>
        <v>if $responseNo/1781,dw $wt=1.4005041710324,</v>
      </c>
    </row>
    <row r="1783" spans="1:14" x14ac:dyDescent="0.15">
      <c r="A1783">
        <v>1782</v>
      </c>
      <c r="B1783" t="s">
        <v>1810</v>
      </c>
      <c r="C1783" t="s">
        <v>25</v>
      </c>
      <c r="D1783" t="s">
        <v>17</v>
      </c>
      <c r="E1783" t="s">
        <v>15</v>
      </c>
      <c r="F1783">
        <v>6</v>
      </c>
      <c r="G1783">
        <v>2</v>
      </c>
      <c r="H1783">
        <v>4</v>
      </c>
      <c r="I1783">
        <v>1</v>
      </c>
      <c r="J1783">
        <v>2</v>
      </c>
      <c r="K1783">
        <v>5</v>
      </c>
      <c r="L1783">
        <v>4</v>
      </c>
      <c r="M1783">
        <v>6.4766615594783333E-2</v>
      </c>
      <c r="N1783" t="str">
        <f t="shared" si="27"/>
        <v>if $responseNo/1782,dw $wt=0.0647666155947833,</v>
      </c>
    </row>
    <row r="1784" spans="1:14" x14ac:dyDescent="0.15">
      <c r="A1784">
        <v>1783</v>
      </c>
      <c r="B1784" t="s">
        <v>1811</v>
      </c>
      <c r="C1784" t="s">
        <v>25</v>
      </c>
      <c r="D1784" t="s">
        <v>17</v>
      </c>
      <c r="E1784" t="s">
        <v>23</v>
      </c>
      <c r="F1784">
        <v>6</v>
      </c>
      <c r="G1784">
        <v>1</v>
      </c>
      <c r="H1784">
        <v>4</v>
      </c>
      <c r="I1784">
        <v>1</v>
      </c>
      <c r="J1784">
        <v>2</v>
      </c>
      <c r="K1784">
        <v>2</v>
      </c>
      <c r="L1784">
        <v>3</v>
      </c>
      <c r="M1784">
        <v>0.97328789025876894</v>
      </c>
      <c r="N1784" t="str">
        <f t="shared" si="27"/>
        <v>if $responseNo/1783,dw $wt=0.973287890258769,</v>
      </c>
    </row>
    <row r="1785" spans="1:14" x14ac:dyDescent="0.15">
      <c r="A1785">
        <v>1784</v>
      </c>
      <c r="B1785" t="s">
        <v>1812</v>
      </c>
      <c r="C1785" t="s">
        <v>25</v>
      </c>
      <c r="D1785" t="s">
        <v>17</v>
      </c>
      <c r="E1785" t="s">
        <v>15</v>
      </c>
      <c r="F1785">
        <v>4</v>
      </c>
      <c r="G1785">
        <v>1</v>
      </c>
      <c r="H1785">
        <v>1</v>
      </c>
      <c r="I1785">
        <v>1</v>
      </c>
      <c r="J1785">
        <v>1</v>
      </c>
      <c r="K1785">
        <v>3</v>
      </c>
      <c r="L1785">
        <v>4</v>
      </c>
      <c r="M1785">
        <v>0.56434277058285676</v>
      </c>
      <c r="N1785" t="str">
        <f t="shared" si="27"/>
        <v>if $responseNo/1784,dw $wt=0.564342770582857,</v>
      </c>
    </row>
    <row r="1786" spans="1:14" x14ac:dyDescent="0.15">
      <c r="A1786">
        <v>1785</v>
      </c>
      <c r="B1786" t="s">
        <v>1813</v>
      </c>
      <c r="C1786" t="s">
        <v>25</v>
      </c>
      <c r="D1786" t="s">
        <v>5</v>
      </c>
      <c r="E1786" t="s">
        <v>23</v>
      </c>
      <c r="F1786">
        <v>6</v>
      </c>
      <c r="G1786">
        <v>2</v>
      </c>
      <c r="H1786">
        <v>3</v>
      </c>
      <c r="I1786">
        <v>1</v>
      </c>
      <c r="J1786">
        <v>1</v>
      </c>
      <c r="K1786">
        <v>6</v>
      </c>
      <c r="L1786">
        <v>4</v>
      </c>
      <c r="M1786">
        <v>0.1162663939499963</v>
      </c>
      <c r="N1786" t="str">
        <f t="shared" si="27"/>
        <v>if $responseNo/1785,dw $wt=0.116266393949996,</v>
      </c>
    </row>
    <row r="1787" spans="1:14" x14ac:dyDescent="0.15">
      <c r="A1787">
        <v>1786</v>
      </c>
      <c r="B1787" t="s">
        <v>1814</v>
      </c>
      <c r="C1787" t="s">
        <v>25</v>
      </c>
      <c r="D1787" t="s">
        <v>19</v>
      </c>
      <c r="E1787" t="s">
        <v>23</v>
      </c>
      <c r="F1787">
        <v>7</v>
      </c>
      <c r="G1787">
        <v>2</v>
      </c>
      <c r="H1787">
        <v>3</v>
      </c>
      <c r="I1787">
        <v>1</v>
      </c>
      <c r="J1787">
        <v>2</v>
      </c>
      <c r="K1787">
        <v>5</v>
      </c>
      <c r="L1787">
        <v>4</v>
      </c>
      <c r="M1787">
        <v>0.15891738382830961</v>
      </c>
      <c r="N1787" t="str">
        <f t="shared" si="27"/>
        <v>if $responseNo/1786,dw $wt=0.15891738382831,</v>
      </c>
    </row>
    <row r="1788" spans="1:14" x14ac:dyDescent="0.15">
      <c r="A1788">
        <v>1787</v>
      </c>
      <c r="B1788" t="s">
        <v>1815</v>
      </c>
      <c r="C1788" t="s">
        <v>25</v>
      </c>
      <c r="D1788" t="s">
        <v>30</v>
      </c>
      <c r="E1788" t="s">
        <v>23</v>
      </c>
      <c r="F1788">
        <v>6</v>
      </c>
      <c r="G1788">
        <v>2</v>
      </c>
      <c r="H1788">
        <v>11</v>
      </c>
      <c r="I1788">
        <v>1</v>
      </c>
      <c r="J1788">
        <v>2</v>
      </c>
      <c r="K1788">
        <v>1</v>
      </c>
      <c r="L1788">
        <v>4</v>
      </c>
      <c r="M1788">
        <v>0.88150178541294255</v>
      </c>
      <c r="N1788" t="str">
        <f t="shared" si="27"/>
        <v>if $responseNo/1787,dw $wt=0.881501785412943,</v>
      </c>
    </row>
    <row r="1789" spans="1:14" x14ac:dyDescent="0.15">
      <c r="A1789">
        <v>1788</v>
      </c>
      <c r="B1789" t="s">
        <v>1816</v>
      </c>
      <c r="C1789" t="s">
        <v>25</v>
      </c>
      <c r="D1789" t="s">
        <v>27</v>
      </c>
      <c r="E1789" t="s">
        <v>15</v>
      </c>
      <c r="F1789">
        <v>8</v>
      </c>
      <c r="G1789">
        <v>2</v>
      </c>
      <c r="H1789">
        <v>3</v>
      </c>
      <c r="I1789">
        <v>1</v>
      </c>
      <c r="J1789">
        <v>2</v>
      </c>
      <c r="K1789">
        <v>5</v>
      </c>
      <c r="L1789">
        <v>3</v>
      </c>
      <c r="M1789">
        <v>0.31636575771102171</v>
      </c>
      <c r="N1789" t="str">
        <f t="shared" si="27"/>
        <v>if $responseNo/1788,dw $wt=0.316365757711022,</v>
      </c>
    </row>
    <row r="1790" spans="1:14" x14ac:dyDescent="0.15">
      <c r="A1790">
        <v>1789</v>
      </c>
      <c r="B1790" t="s">
        <v>1817</v>
      </c>
      <c r="C1790" t="s">
        <v>25</v>
      </c>
      <c r="D1790" t="s">
        <v>17</v>
      </c>
      <c r="E1790" t="s">
        <v>21</v>
      </c>
      <c r="F1790">
        <v>6</v>
      </c>
      <c r="G1790">
        <v>2</v>
      </c>
      <c r="H1790">
        <v>3</v>
      </c>
      <c r="I1790">
        <v>1</v>
      </c>
      <c r="J1790">
        <v>2</v>
      </c>
      <c r="K1790">
        <v>2</v>
      </c>
      <c r="L1790">
        <v>4</v>
      </c>
      <c r="M1790">
        <v>0.29436055691768359</v>
      </c>
      <c r="N1790" t="str">
        <f t="shared" si="27"/>
        <v>if $responseNo/1789,dw $wt=0.294360556917684,</v>
      </c>
    </row>
    <row r="1791" spans="1:14" x14ac:dyDescent="0.15">
      <c r="A1791">
        <v>1790</v>
      </c>
      <c r="B1791" t="s">
        <v>1818</v>
      </c>
      <c r="C1791" t="s">
        <v>25</v>
      </c>
      <c r="D1791" t="s">
        <v>5</v>
      </c>
      <c r="E1791" t="s">
        <v>37</v>
      </c>
      <c r="F1791">
        <v>4</v>
      </c>
      <c r="G1791">
        <v>1</v>
      </c>
      <c r="H1791">
        <v>1</v>
      </c>
      <c r="I1791">
        <v>3</v>
      </c>
      <c r="J1791">
        <v>1</v>
      </c>
      <c r="K1791">
        <v>1</v>
      </c>
      <c r="L1791">
        <v>4</v>
      </c>
      <c r="M1791">
        <v>1.634791467549993</v>
      </c>
      <c r="N1791" t="str">
        <f t="shared" si="27"/>
        <v>if $responseNo/1790,dw $wt=1.63479146754999,</v>
      </c>
    </row>
    <row r="1792" spans="1:14" x14ac:dyDescent="0.15">
      <c r="A1792">
        <v>1791</v>
      </c>
      <c r="B1792" t="s">
        <v>1819</v>
      </c>
      <c r="C1792" t="s">
        <v>25</v>
      </c>
      <c r="D1792" t="s">
        <v>5</v>
      </c>
      <c r="E1792" t="s">
        <v>21</v>
      </c>
      <c r="F1792">
        <v>7</v>
      </c>
      <c r="G1792">
        <v>1</v>
      </c>
      <c r="H1792">
        <v>3</v>
      </c>
      <c r="I1792">
        <v>3</v>
      </c>
      <c r="J1792">
        <v>2</v>
      </c>
      <c r="K1792">
        <v>1</v>
      </c>
      <c r="L1792">
        <v>1</v>
      </c>
      <c r="M1792">
        <v>1.500864664274479</v>
      </c>
      <c r="N1792" t="str">
        <f t="shared" si="27"/>
        <v>if $responseNo/1791,dw $wt=1.50086466427448,</v>
      </c>
    </row>
    <row r="1793" spans="1:14" x14ac:dyDescent="0.15">
      <c r="A1793">
        <v>1792</v>
      </c>
      <c r="B1793" t="s">
        <v>1820</v>
      </c>
      <c r="C1793" t="s">
        <v>25</v>
      </c>
      <c r="D1793" t="s">
        <v>36</v>
      </c>
      <c r="E1793" t="s">
        <v>15</v>
      </c>
      <c r="F1793">
        <v>7</v>
      </c>
      <c r="G1793">
        <v>1</v>
      </c>
      <c r="H1793">
        <v>11</v>
      </c>
      <c r="I1793">
        <v>3</v>
      </c>
      <c r="J1793">
        <v>2</v>
      </c>
      <c r="K1793">
        <v>1</v>
      </c>
      <c r="L1793">
        <v>3</v>
      </c>
      <c r="M1793">
        <v>1.6347615699558631</v>
      </c>
      <c r="N1793" t="str">
        <f t="shared" si="27"/>
        <v>if $responseNo/1792,dw $wt=1.63476156995586,</v>
      </c>
    </row>
    <row r="1794" spans="1:14" x14ac:dyDescent="0.15">
      <c r="A1794">
        <v>1793</v>
      </c>
      <c r="B1794" t="s">
        <v>1821</v>
      </c>
      <c r="C1794" t="s">
        <v>25</v>
      </c>
      <c r="D1794" t="s">
        <v>5</v>
      </c>
      <c r="E1794" t="s">
        <v>23</v>
      </c>
      <c r="F1794">
        <v>7</v>
      </c>
      <c r="G1794">
        <v>1</v>
      </c>
      <c r="H1794">
        <v>7</v>
      </c>
      <c r="I1794">
        <v>1</v>
      </c>
      <c r="J1794">
        <v>1</v>
      </c>
      <c r="K1794">
        <v>9</v>
      </c>
      <c r="L1794">
        <v>4</v>
      </c>
      <c r="M1794">
        <v>0.33902210266953542</v>
      </c>
      <c r="N1794" t="str">
        <f t="shared" si="27"/>
        <v>if $responseNo/1793,dw $wt=0.339022102669535,</v>
      </c>
    </row>
    <row r="1795" spans="1:14" x14ac:dyDescent="0.15">
      <c r="A1795">
        <v>1794</v>
      </c>
      <c r="B1795" t="s">
        <v>1822</v>
      </c>
      <c r="C1795" t="s">
        <v>25</v>
      </c>
      <c r="D1795" t="s">
        <v>36</v>
      </c>
      <c r="E1795" t="s">
        <v>21</v>
      </c>
      <c r="F1795">
        <v>7</v>
      </c>
      <c r="G1795">
        <v>1</v>
      </c>
      <c r="H1795">
        <v>5</v>
      </c>
      <c r="I1795">
        <v>3</v>
      </c>
      <c r="J1795">
        <v>1</v>
      </c>
      <c r="K1795">
        <v>4</v>
      </c>
      <c r="L1795">
        <v>3</v>
      </c>
      <c r="M1795">
        <v>1.610210565181553</v>
      </c>
      <c r="N1795" t="str">
        <f t="shared" ref="N1795:N1858" si="28">_xlfn.CONCAT("if $responseNo/",A1795,",dw $wt=",M1795,",")</f>
        <v>if $responseNo/1794,dw $wt=1.61021056518155,</v>
      </c>
    </row>
    <row r="1796" spans="1:14" x14ac:dyDescent="0.15">
      <c r="A1796">
        <v>1795</v>
      </c>
      <c r="B1796" t="s">
        <v>1823</v>
      </c>
      <c r="C1796" t="s">
        <v>25</v>
      </c>
      <c r="D1796" t="s">
        <v>19</v>
      </c>
      <c r="E1796" t="s">
        <v>15</v>
      </c>
      <c r="F1796">
        <v>6</v>
      </c>
      <c r="G1796">
        <v>2</v>
      </c>
      <c r="H1796">
        <v>10</v>
      </c>
      <c r="I1796">
        <v>1</v>
      </c>
      <c r="J1796">
        <v>2</v>
      </c>
      <c r="K1796">
        <v>3</v>
      </c>
      <c r="L1796">
        <v>2</v>
      </c>
      <c r="M1796">
        <v>0.53151294767964063</v>
      </c>
      <c r="N1796" t="str">
        <f t="shared" si="28"/>
        <v>if $responseNo/1795,dw $wt=0.531512947679641,</v>
      </c>
    </row>
    <row r="1797" spans="1:14" x14ac:dyDescent="0.15">
      <c r="A1797">
        <v>1796</v>
      </c>
      <c r="B1797" t="s">
        <v>1824</v>
      </c>
      <c r="C1797" t="s">
        <v>25</v>
      </c>
      <c r="D1797" t="s">
        <v>30</v>
      </c>
      <c r="E1797" t="s">
        <v>15</v>
      </c>
      <c r="F1797">
        <v>8</v>
      </c>
      <c r="G1797">
        <v>1</v>
      </c>
      <c r="H1797">
        <v>6</v>
      </c>
      <c r="I1797">
        <v>3</v>
      </c>
      <c r="J1797">
        <v>1</v>
      </c>
      <c r="K1797">
        <v>3</v>
      </c>
      <c r="L1797">
        <v>2</v>
      </c>
      <c r="M1797">
        <v>1.219617011315862</v>
      </c>
      <c r="N1797" t="str">
        <f t="shared" si="28"/>
        <v>if $responseNo/1796,dw $wt=1.21961701131586,</v>
      </c>
    </row>
    <row r="1798" spans="1:14" x14ac:dyDescent="0.15">
      <c r="A1798">
        <v>1797</v>
      </c>
      <c r="B1798" t="s">
        <v>1825</v>
      </c>
      <c r="C1798" t="s">
        <v>25</v>
      </c>
      <c r="D1798" t="s">
        <v>36</v>
      </c>
      <c r="E1798" t="s">
        <v>15</v>
      </c>
      <c r="F1798">
        <v>8</v>
      </c>
      <c r="G1798">
        <v>2</v>
      </c>
      <c r="H1798">
        <v>2</v>
      </c>
      <c r="I1798">
        <v>1</v>
      </c>
      <c r="J1798">
        <v>2</v>
      </c>
      <c r="K1798">
        <v>7</v>
      </c>
      <c r="L1798">
        <v>4</v>
      </c>
      <c r="M1798">
        <v>0.52066963167665836</v>
      </c>
      <c r="N1798" t="str">
        <f t="shared" si="28"/>
        <v>if $responseNo/1797,dw $wt=0.520669631676658,</v>
      </c>
    </row>
    <row r="1799" spans="1:14" x14ac:dyDescent="0.15">
      <c r="A1799">
        <v>1798</v>
      </c>
      <c r="B1799" t="s">
        <v>1826</v>
      </c>
      <c r="C1799" t="s">
        <v>25</v>
      </c>
      <c r="D1799" t="s">
        <v>5</v>
      </c>
      <c r="E1799" t="s">
        <v>23</v>
      </c>
      <c r="F1799">
        <v>9</v>
      </c>
      <c r="G1799">
        <v>1</v>
      </c>
      <c r="H1799">
        <v>12</v>
      </c>
      <c r="I1799">
        <v>1</v>
      </c>
      <c r="J1799">
        <v>2</v>
      </c>
      <c r="K1799">
        <v>8</v>
      </c>
      <c r="L1799">
        <v>5</v>
      </c>
      <c r="M1799">
        <v>1.076546423797087</v>
      </c>
      <c r="N1799" t="str">
        <f t="shared" si="28"/>
        <v>if $responseNo/1798,dw $wt=1.07654642379709,</v>
      </c>
    </row>
    <row r="1800" spans="1:14" x14ac:dyDescent="0.15">
      <c r="A1800">
        <v>1799</v>
      </c>
      <c r="B1800" t="s">
        <v>1827</v>
      </c>
      <c r="C1800" t="s">
        <v>25</v>
      </c>
      <c r="D1800" t="s">
        <v>17</v>
      </c>
      <c r="E1800" t="s">
        <v>23</v>
      </c>
      <c r="F1800">
        <v>5</v>
      </c>
      <c r="G1800">
        <v>2</v>
      </c>
      <c r="H1800">
        <v>9</v>
      </c>
      <c r="I1800">
        <v>1</v>
      </c>
      <c r="J1800">
        <v>2</v>
      </c>
      <c r="K1800">
        <v>5</v>
      </c>
      <c r="L1800">
        <v>4</v>
      </c>
      <c r="M1800">
        <v>8.0072385243336971E-2</v>
      </c>
      <c r="N1800" t="str">
        <f t="shared" si="28"/>
        <v>if $responseNo/1799,dw $wt=0.080072385243337,</v>
      </c>
    </row>
    <row r="1801" spans="1:14" x14ac:dyDescent="0.15">
      <c r="A1801">
        <v>1800</v>
      </c>
      <c r="B1801" t="s">
        <v>1828</v>
      </c>
      <c r="C1801" t="s">
        <v>25</v>
      </c>
      <c r="D1801" t="s">
        <v>30</v>
      </c>
      <c r="E1801" t="s">
        <v>59</v>
      </c>
      <c r="F1801">
        <v>5</v>
      </c>
      <c r="G1801">
        <v>2</v>
      </c>
      <c r="H1801">
        <v>11</v>
      </c>
      <c r="I1801">
        <v>1</v>
      </c>
      <c r="J1801">
        <v>1</v>
      </c>
      <c r="K1801">
        <v>4</v>
      </c>
      <c r="L1801">
        <v>3</v>
      </c>
      <c r="M1801">
        <v>1.543339473886441</v>
      </c>
      <c r="N1801" t="str">
        <f t="shared" si="28"/>
        <v>if $responseNo/1800,dw $wt=1.54333947388644,</v>
      </c>
    </row>
    <row r="1802" spans="1:14" x14ac:dyDescent="0.15">
      <c r="A1802">
        <v>1801</v>
      </c>
      <c r="B1802" t="s">
        <v>1829</v>
      </c>
      <c r="C1802" t="s">
        <v>25</v>
      </c>
      <c r="D1802" t="s">
        <v>17</v>
      </c>
      <c r="E1802" t="s">
        <v>15</v>
      </c>
      <c r="F1802">
        <v>6</v>
      </c>
      <c r="G1802">
        <v>2</v>
      </c>
      <c r="H1802">
        <v>4</v>
      </c>
      <c r="I1802">
        <v>1</v>
      </c>
      <c r="J1802">
        <v>2</v>
      </c>
      <c r="K1802">
        <v>3</v>
      </c>
      <c r="L1802">
        <v>4</v>
      </c>
      <c r="M1802">
        <v>0.4185633285586613</v>
      </c>
      <c r="N1802" t="str">
        <f t="shared" si="28"/>
        <v>if $responseNo/1801,dw $wt=0.418563328558661,</v>
      </c>
    </row>
    <row r="1803" spans="1:14" x14ac:dyDescent="0.15">
      <c r="A1803">
        <v>1802</v>
      </c>
      <c r="B1803" t="s">
        <v>1830</v>
      </c>
      <c r="C1803" t="s">
        <v>25</v>
      </c>
      <c r="D1803" t="s">
        <v>17</v>
      </c>
      <c r="E1803" t="s">
        <v>21</v>
      </c>
      <c r="F1803">
        <v>6</v>
      </c>
      <c r="G1803">
        <v>1</v>
      </c>
      <c r="H1803">
        <v>7</v>
      </c>
      <c r="I1803">
        <v>1</v>
      </c>
      <c r="J1803">
        <v>1</v>
      </c>
      <c r="K1803">
        <v>5</v>
      </c>
      <c r="L1803">
        <v>4</v>
      </c>
      <c r="M1803">
        <v>9.7100074893871638E-2</v>
      </c>
      <c r="N1803" t="str">
        <f t="shared" si="28"/>
        <v>if $responseNo/1802,dw $wt=0.0971000748938716,</v>
      </c>
    </row>
    <row r="1804" spans="1:14" x14ac:dyDescent="0.15">
      <c r="A1804">
        <v>1803</v>
      </c>
      <c r="B1804" t="s">
        <v>1831</v>
      </c>
      <c r="C1804" t="s">
        <v>1337</v>
      </c>
      <c r="D1804" t="s">
        <v>17</v>
      </c>
      <c r="E1804" t="s">
        <v>23</v>
      </c>
      <c r="F1804">
        <v>5</v>
      </c>
      <c r="G1804">
        <v>2</v>
      </c>
      <c r="H1804">
        <v>2</v>
      </c>
      <c r="I1804">
        <v>2</v>
      </c>
      <c r="J1804">
        <v>1</v>
      </c>
      <c r="K1804">
        <v>5</v>
      </c>
      <c r="L1804">
        <v>3</v>
      </c>
      <c r="M1804">
        <v>7.8913584546267374E-2</v>
      </c>
      <c r="N1804" t="str">
        <f t="shared" si="28"/>
        <v>if $responseNo/1803,dw $wt=0.0789135845462674,</v>
      </c>
    </row>
    <row r="1805" spans="1:14" x14ac:dyDescent="0.15">
      <c r="A1805">
        <v>1804</v>
      </c>
      <c r="B1805" t="s">
        <v>1832</v>
      </c>
      <c r="C1805" t="s">
        <v>25</v>
      </c>
      <c r="D1805" t="s">
        <v>36</v>
      </c>
      <c r="E1805" t="s">
        <v>15</v>
      </c>
      <c r="F1805">
        <v>5</v>
      </c>
      <c r="G1805">
        <v>1</v>
      </c>
      <c r="H1805">
        <v>1</v>
      </c>
      <c r="I1805">
        <v>1</v>
      </c>
      <c r="J1805">
        <v>2</v>
      </c>
      <c r="K1805">
        <v>4</v>
      </c>
      <c r="L1805">
        <v>3</v>
      </c>
      <c r="M1805">
        <v>0.92878617655947238</v>
      </c>
      <c r="N1805" t="str">
        <f t="shared" si="28"/>
        <v>if $responseNo/1804,dw $wt=0.928786176559472,</v>
      </c>
    </row>
    <row r="1806" spans="1:14" x14ac:dyDescent="0.15">
      <c r="A1806">
        <v>1805</v>
      </c>
      <c r="B1806" t="s">
        <v>1833</v>
      </c>
      <c r="C1806" t="s">
        <v>25</v>
      </c>
      <c r="D1806" t="s">
        <v>17</v>
      </c>
      <c r="E1806" t="s">
        <v>15</v>
      </c>
      <c r="F1806">
        <v>6</v>
      </c>
      <c r="G1806">
        <v>2</v>
      </c>
      <c r="H1806">
        <v>8</v>
      </c>
      <c r="I1806">
        <v>1</v>
      </c>
      <c r="J1806">
        <v>1</v>
      </c>
      <c r="K1806">
        <v>6</v>
      </c>
      <c r="L1806">
        <v>4</v>
      </c>
      <c r="M1806">
        <v>6.4766615594783333E-2</v>
      </c>
      <c r="N1806" t="str">
        <f t="shared" si="28"/>
        <v>if $responseNo/1805,dw $wt=0.0647666155947833,</v>
      </c>
    </row>
    <row r="1807" spans="1:14" x14ac:dyDescent="0.15">
      <c r="A1807">
        <v>1806</v>
      </c>
      <c r="B1807" t="s">
        <v>1834</v>
      </c>
      <c r="C1807" t="s">
        <v>25</v>
      </c>
      <c r="D1807" t="s">
        <v>30</v>
      </c>
      <c r="E1807" t="s">
        <v>23</v>
      </c>
      <c r="F1807">
        <v>6</v>
      </c>
      <c r="G1807">
        <v>1</v>
      </c>
      <c r="H1807">
        <v>4</v>
      </c>
      <c r="I1807">
        <v>3</v>
      </c>
      <c r="J1807">
        <v>1</v>
      </c>
      <c r="K1807">
        <v>6</v>
      </c>
      <c r="L1807">
        <v>2</v>
      </c>
      <c r="M1807">
        <v>0.30761093244172127</v>
      </c>
      <c r="N1807" t="str">
        <f t="shared" si="28"/>
        <v>if $responseNo/1806,dw $wt=0.307610932441721,</v>
      </c>
    </row>
    <row r="1808" spans="1:14" x14ac:dyDescent="0.15">
      <c r="A1808">
        <v>1807</v>
      </c>
      <c r="B1808" t="s">
        <v>1835</v>
      </c>
      <c r="C1808" t="s">
        <v>25</v>
      </c>
      <c r="D1808" t="s">
        <v>30</v>
      </c>
      <c r="E1808" t="s">
        <v>21</v>
      </c>
      <c r="F1808">
        <v>6</v>
      </c>
      <c r="G1808">
        <v>1</v>
      </c>
      <c r="H1808">
        <v>9</v>
      </c>
      <c r="I1808">
        <v>1</v>
      </c>
      <c r="J1808">
        <v>1</v>
      </c>
      <c r="K1808">
        <v>7</v>
      </c>
      <c r="L1808">
        <v>3</v>
      </c>
      <c r="M1808">
        <v>0.18667005442547879</v>
      </c>
      <c r="N1808" t="str">
        <f t="shared" si="28"/>
        <v>if $responseNo/1807,dw $wt=0.186670054425479,</v>
      </c>
    </row>
    <row r="1809" spans="1:14" x14ac:dyDescent="0.15">
      <c r="A1809">
        <v>1808</v>
      </c>
      <c r="B1809" t="s">
        <v>1836</v>
      </c>
      <c r="C1809" t="s">
        <v>25</v>
      </c>
      <c r="D1809" t="s">
        <v>5</v>
      </c>
      <c r="E1809" t="s">
        <v>37</v>
      </c>
      <c r="F1809">
        <v>6</v>
      </c>
      <c r="G1809">
        <v>2</v>
      </c>
      <c r="H1809">
        <v>8</v>
      </c>
      <c r="I1809">
        <v>1</v>
      </c>
      <c r="J1809">
        <v>1</v>
      </c>
      <c r="K1809">
        <v>3</v>
      </c>
      <c r="L1809">
        <v>4</v>
      </c>
      <c r="M1809">
        <v>1.2917987107685169</v>
      </c>
      <c r="N1809" t="str">
        <f t="shared" si="28"/>
        <v>if $responseNo/1808,dw $wt=1.29179871076852,</v>
      </c>
    </row>
    <row r="1810" spans="1:14" x14ac:dyDescent="0.15">
      <c r="A1810">
        <v>1809</v>
      </c>
      <c r="B1810" t="s">
        <v>1837</v>
      </c>
      <c r="C1810" t="s">
        <v>25</v>
      </c>
      <c r="D1810" t="s">
        <v>30</v>
      </c>
      <c r="E1810" t="s">
        <v>23</v>
      </c>
      <c r="F1810">
        <v>3</v>
      </c>
      <c r="G1810">
        <v>1</v>
      </c>
      <c r="H1810">
        <v>1</v>
      </c>
      <c r="I1810">
        <v>1</v>
      </c>
      <c r="J1810">
        <v>1</v>
      </c>
      <c r="K1810">
        <v>1</v>
      </c>
      <c r="L1810">
        <v>2</v>
      </c>
      <c r="M1810">
        <v>0.38636611971658003</v>
      </c>
      <c r="N1810" t="str">
        <f t="shared" si="28"/>
        <v>if $responseNo/1809,dw $wt=0.38636611971658,</v>
      </c>
    </row>
    <row r="1811" spans="1:14" x14ac:dyDescent="0.15">
      <c r="A1811">
        <v>1810</v>
      </c>
      <c r="B1811" t="s">
        <v>1838</v>
      </c>
      <c r="C1811" t="s">
        <v>25</v>
      </c>
      <c r="D1811" t="s">
        <v>36</v>
      </c>
      <c r="E1811" t="s">
        <v>21</v>
      </c>
      <c r="F1811">
        <v>7</v>
      </c>
      <c r="G1811">
        <v>1</v>
      </c>
      <c r="H1811">
        <v>11</v>
      </c>
      <c r="I1811">
        <v>3</v>
      </c>
      <c r="J1811">
        <v>2</v>
      </c>
      <c r="K1811">
        <v>1</v>
      </c>
      <c r="L1811">
        <v>1</v>
      </c>
      <c r="M1811">
        <v>1.5073643563254799</v>
      </c>
      <c r="N1811" t="str">
        <f t="shared" si="28"/>
        <v>if $responseNo/1810,dw $wt=1.50736435632548,</v>
      </c>
    </row>
    <row r="1812" spans="1:14" x14ac:dyDescent="0.15">
      <c r="A1812">
        <v>1811</v>
      </c>
      <c r="B1812" t="s">
        <v>1839</v>
      </c>
      <c r="C1812" t="s">
        <v>25</v>
      </c>
      <c r="D1812" t="s">
        <v>36</v>
      </c>
      <c r="E1812" t="s">
        <v>15</v>
      </c>
      <c r="F1812">
        <v>6</v>
      </c>
      <c r="G1812">
        <v>1</v>
      </c>
      <c r="H1812">
        <v>5</v>
      </c>
      <c r="I1812">
        <v>2</v>
      </c>
      <c r="J1812">
        <v>2</v>
      </c>
      <c r="K1812">
        <v>3</v>
      </c>
      <c r="L1812">
        <v>2</v>
      </c>
      <c r="M1812">
        <v>1.18084159959066</v>
      </c>
      <c r="N1812" t="str">
        <f t="shared" si="28"/>
        <v>if $responseNo/1811,dw $wt=1.18084159959066,</v>
      </c>
    </row>
    <row r="1813" spans="1:14" x14ac:dyDescent="0.15">
      <c r="A1813">
        <v>1812</v>
      </c>
      <c r="B1813" t="s">
        <v>1840</v>
      </c>
      <c r="C1813" t="s">
        <v>25</v>
      </c>
      <c r="D1813" t="s">
        <v>17</v>
      </c>
      <c r="E1813" t="s">
        <v>15</v>
      </c>
      <c r="F1813">
        <v>5</v>
      </c>
      <c r="G1813">
        <v>2</v>
      </c>
      <c r="H1813">
        <v>4</v>
      </c>
      <c r="I1813">
        <v>2</v>
      </c>
      <c r="J1813">
        <v>2</v>
      </c>
      <c r="K1813">
        <v>5</v>
      </c>
      <c r="L1813">
        <v>5</v>
      </c>
      <c r="M1813">
        <v>7.3409546871373355E-2</v>
      </c>
      <c r="N1813" t="str">
        <f t="shared" si="28"/>
        <v>if $responseNo/1812,dw $wt=0.0734095468713734,</v>
      </c>
    </row>
    <row r="1814" spans="1:14" x14ac:dyDescent="0.15">
      <c r="A1814">
        <v>1813</v>
      </c>
      <c r="B1814" t="s">
        <v>1841</v>
      </c>
      <c r="C1814" t="s">
        <v>1337</v>
      </c>
      <c r="D1814" t="s">
        <v>19</v>
      </c>
      <c r="E1814" t="s">
        <v>23</v>
      </c>
      <c r="F1814">
        <v>8</v>
      </c>
      <c r="G1814">
        <v>2</v>
      </c>
      <c r="H1814">
        <v>2</v>
      </c>
      <c r="I1814">
        <v>2</v>
      </c>
      <c r="J1814">
        <v>1</v>
      </c>
      <c r="K1814">
        <v>5</v>
      </c>
      <c r="L1814">
        <v>4</v>
      </c>
      <c r="M1814">
        <v>0.53475751017029949</v>
      </c>
      <c r="N1814" t="str">
        <f t="shared" si="28"/>
        <v>if $responseNo/1813,dw $wt=0.534757510170299,</v>
      </c>
    </row>
    <row r="1815" spans="1:14" x14ac:dyDescent="0.15">
      <c r="A1815">
        <v>1814</v>
      </c>
      <c r="B1815" t="s">
        <v>1842</v>
      </c>
      <c r="C1815" t="s">
        <v>25</v>
      </c>
      <c r="D1815" t="s">
        <v>17</v>
      </c>
      <c r="E1815" t="s">
        <v>15</v>
      </c>
      <c r="F1815">
        <v>8</v>
      </c>
      <c r="G1815">
        <v>1</v>
      </c>
      <c r="H1815">
        <v>3</v>
      </c>
      <c r="I1815">
        <v>1</v>
      </c>
      <c r="J1815">
        <v>1</v>
      </c>
      <c r="K1815">
        <v>5</v>
      </c>
      <c r="L1815">
        <v>4</v>
      </c>
      <c r="M1815">
        <v>9.2393853745488322E-2</v>
      </c>
      <c r="N1815" t="str">
        <f t="shared" si="28"/>
        <v>if $responseNo/1814,dw $wt=0.0923938537454883,</v>
      </c>
    </row>
    <row r="1816" spans="1:14" x14ac:dyDescent="0.15">
      <c r="A1816">
        <v>1815</v>
      </c>
      <c r="B1816" t="s">
        <v>1843</v>
      </c>
      <c r="C1816" t="s">
        <v>25</v>
      </c>
      <c r="D1816" t="s">
        <v>30</v>
      </c>
      <c r="E1816" t="s">
        <v>23</v>
      </c>
      <c r="F1816">
        <v>6</v>
      </c>
      <c r="G1816">
        <v>2</v>
      </c>
      <c r="H1816">
        <v>9</v>
      </c>
      <c r="I1816">
        <v>3</v>
      </c>
      <c r="J1816">
        <v>1</v>
      </c>
      <c r="K1816">
        <v>4</v>
      </c>
      <c r="L1816">
        <v>3</v>
      </c>
      <c r="M1816">
        <v>1.15972240463008</v>
      </c>
      <c r="N1816" t="str">
        <f t="shared" si="28"/>
        <v>if $responseNo/1815,dw $wt=1.15972240463008,</v>
      </c>
    </row>
    <row r="1817" spans="1:14" x14ac:dyDescent="0.15">
      <c r="A1817">
        <v>1816</v>
      </c>
      <c r="B1817" t="s">
        <v>1844</v>
      </c>
      <c r="C1817" t="s">
        <v>25</v>
      </c>
      <c r="D1817" t="s">
        <v>27</v>
      </c>
      <c r="E1817" t="s">
        <v>21</v>
      </c>
      <c r="F1817">
        <v>5</v>
      </c>
      <c r="G1817">
        <v>1</v>
      </c>
      <c r="H1817">
        <v>11</v>
      </c>
      <c r="I1817">
        <v>3</v>
      </c>
      <c r="J1817">
        <v>1</v>
      </c>
      <c r="K1817">
        <v>7</v>
      </c>
      <c r="L1817">
        <v>5</v>
      </c>
      <c r="M1817">
        <v>0.52440758623434325</v>
      </c>
      <c r="N1817" t="str">
        <f t="shared" si="28"/>
        <v>if $responseNo/1816,dw $wt=0.524407586234343,</v>
      </c>
    </row>
    <row r="1818" spans="1:14" x14ac:dyDescent="0.15">
      <c r="A1818">
        <v>1817</v>
      </c>
      <c r="B1818" t="s">
        <v>1845</v>
      </c>
      <c r="C1818" t="s">
        <v>14</v>
      </c>
      <c r="D1818" t="s">
        <v>30</v>
      </c>
      <c r="E1818" t="s">
        <v>15</v>
      </c>
      <c r="F1818">
        <v>6</v>
      </c>
      <c r="G1818">
        <v>2</v>
      </c>
      <c r="H1818">
        <v>10</v>
      </c>
      <c r="I1818">
        <v>2</v>
      </c>
      <c r="J1818">
        <v>1</v>
      </c>
      <c r="K1818">
        <v>3</v>
      </c>
      <c r="L1818">
        <v>2</v>
      </c>
      <c r="M1818">
        <v>1.0202291504754351</v>
      </c>
      <c r="N1818" t="str">
        <f t="shared" si="28"/>
        <v>if $responseNo/1817,dw $wt=1.02022915047544,</v>
      </c>
    </row>
    <row r="1819" spans="1:14" x14ac:dyDescent="0.15">
      <c r="A1819">
        <v>1818</v>
      </c>
      <c r="B1819" t="s">
        <v>1846</v>
      </c>
      <c r="C1819" t="s">
        <v>25</v>
      </c>
      <c r="D1819" t="s">
        <v>36</v>
      </c>
      <c r="E1819" t="s">
        <v>23</v>
      </c>
      <c r="F1819">
        <v>7</v>
      </c>
      <c r="G1819">
        <v>2</v>
      </c>
      <c r="H1819">
        <v>7</v>
      </c>
      <c r="I1819">
        <v>1</v>
      </c>
      <c r="J1819">
        <v>2</v>
      </c>
      <c r="K1819">
        <v>8</v>
      </c>
      <c r="L1819">
        <v>4</v>
      </c>
      <c r="M1819">
        <v>0.16633206911975421</v>
      </c>
      <c r="N1819" t="str">
        <f t="shared" si="28"/>
        <v>if $responseNo/1818,dw $wt=0.166332069119754,</v>
      </c>
    </row>
    <row r="1820" spans="1:14" x14ac:dyDescent="0.15">
      <c r="A1820">
        <v>1819</v>
      </c>
      <c r="B1820" t="s">
        <v>1847</v>
      </c>
      <c r="C1820" t="s">
        <v>1337</v>
      </c>
      <c r="D1820" t="s">
        <v>30</v>
      </c>
      <c r="E1820" t="s">
        <v>23</v>
      </c>
      <c r="F1820">
        <v>5</v>
      </c>
      <c r="G1820">
        <v>2</v>
      </c>
      <c r="H1820">
        <v>2</v>
      </c>
      <c r="I1820">
        <v>2</v>
      </c>
      <c r="J1820">
        <v>2</v>
      </c>
      <c r="K1820">
        <v>6</v>
      </c>
      <c r="L1820">
        <v>5</v>
      </c>
      <c r="M1820">
        <v>0.15170743316379301</v>
      </c>
      <c r="N1820" t="str">
        <f t="shared" si="28"/>
        <v>if $responseNo/1819,dw $wt=0.151707433163793,</v>
      </c>
    </row>
    <row r="1821" spans="1:14" x14ac:dyDescent="0.15">
      <c r="A1821">
        <v>1820</v>
      </c>
      <c r="B1821" t="s">
        <v>1848</v>
      </c>
      <c r="C1821" t="s">
        <v>25</v>
      </c>
      <c r="D1821" t="s">
        <v>17</v>
      </c>
      <c r="E1821" t="s">
        <v>59</v>
      </c>
      <c r="F1821">
        <v>8</v>
      </c>
      <c r="G1821">
        <v>2</v>
      </c>
      <c r="H1821">
        <v>11</v>
      </c>
      <c r="I1821">
        <v>1</v>
      </c>
      <c r="J1821">
        <v>1</v>
      </c>
      <c r="K1821">
        <v>1</v>
      </c>
      <c r="L1821">
        <v>3</v>
      </c>
      <c r="M1821">
        <v>1.5542820616436239</v>
      </c>
      <c r="N1821" t="str">
        <f t="shared" si="28"/>
        <v>if $responseNo/1820,dw $wt=1.55428206164362,</v>
      </c>
    </row>
    <row r="1822" spans="1:14" x14ac:dyDescent="0.15">
      <c r="A1822">
        <v>1821</v>
      </c>
      <c r="B1822" t="s">
        <v>1849</v>
      </c>
      <c r="C1822" t="s">
        <v>1337</v>
      </c>
      <c r="D1822" t="s">
        <v>30</v>
      </c>
      <c r="E1822" t="s">
        <v>59</v>
      </c>
      <c r="F1822">
        <v>3</v>
      </c>
      <c r="G1822">
        <v>2</v>
      </c>
      <c r="H1822">
        <v>97</v>
      </c>
      <c r="I1822">
        <v>3</v>
      </c>
      <c r="J1822">
        <v>1</v>
      </c>
      <c r="K1822">
        <v>9</v>
      </c>
      <c r="L1822">
        <v>5</v>
      </c>
      <c r="M1822">
        <v>0.72493775889725542</v>
      </c>
      <c r="N1822" t="str">
        <f t="shared" si="28"/>
        <v>if $responseNo/1821,dw $wt=0.724937758897255,</v>
      </c>
    </row>
    <row r="1823" spans="1:14" x14ac:dyDescent="0.15">
      <c r="A1823">
        <v>1822</v>
      </c>
      <c r="B1823" t="s">
        <v>1850</v>
      </c>
      <c r="C1823" t="s">
        <v>25</v>
      </c>
      <c r="D1823" t="s">
        <v>5</v>
      </c>
      <c r="E1823" t="s">
        <v>37</v>
      </c>
      <c r="F1823">
        <v>7</v>
      </c>
      <c r="G1823">
        <v>1</v>
      </c>
      <c r="H1823">
        <v>3</v>
      </c>
      <c r="I1823">
        <v>1</v>
      </c>
      <c r="J1823">
        <v>2</v>
      </c>
      <c r="K1823">
        <v>6</v>
      </c>
      <c r="L1823">
        <v>4</v>
      </c>
      <c r="M1823">
        <v>0.5828525280013267</v>
      </c>
      <c r="N1823" t="str">
        <f t="shared" si="28"/>
        <v>if $responseNo/1822,dw $wt=0.582852528001327,</v>
      </c>
    </row>
    <row r="1824" spans="1:14" x14ac:dyDescent="0.15">
      <c r="A1824">
        <v>1823</v>
      </c>
      <c r="B1824" t="s">
        <v>1851</v>
      </c>
      <c r="C1824" t="s">
        <v>25</v>
      </c>
      <c r="D1824" t="s">
        <v>5</v>
      </c>
      <c r="E1824" t="s">
        <v>37</v>
      </c>
      <c r="F1824">
        <v>5</v>
      </c>
      <c r="G1824">
        <v>1</v>
      </c>
      <c r="H1824">
        <v>3</v>
      </c>
      <c r="I1824">
        <v>1</v>
      </c>
      <c r="J1824">
        <v>1</v>
      </c>
      <c r="K1824">
        <v>3</v>
      </c>
      <c r="L1824">
        <v>3</v>
      </c>
      <c r="M1824">
        <v>1.610937288278024</v>
      </c>
      <c r="N1824" t="str">
        <f t="shared" si="28"/>
        <v>if $responseNo/1823,dw $wt=1.61093728827802,</v>
      </c>
    </row>
    <row r="1825" spans="1:14" x14ac:dyDescent="0.15">
      <c r="A1825">
        <v>1824</v>
      </c>
      <c r="B1825" t="s">
        <v>1852</v>
      </c>
      <c r="C1825" t="s">
        <v>25</v>
      </c>
      <c r="D1825" t="s">
        <v>36</v>
      </c>
      <c r="E1825" t="s">
        <v>23</v>
      </c>
      <c r="F1825">
        <v>9</v>
      </c>
      <c r="G1825">
        <v>2</v>
      </c>
      <c r="H1825">
        <v>12</v>
      </c>
      <c r="I1825">
        <v>1</v>
      </c>
      <c r="J1825">
        <v>1</v>
      </c>
      <c r="K1825">
        <v>5</v>
      </c>
      <c r="L1825">
        <v>4</v>
      </c>
      <c r="M1825">
        <v>1.565115961802841</v>
      </c>
      <c r="N1825" t="str">
        <f t="shared" si="28"/>
        <v>if $responseNo/1824,dw $wt=1.56511596180284,</v>
      </c>
    </row>
    <row r="1826" spans="1:14" x14ac:dyDescent="0.15">
      <c r="A1826">
        <v>1825</v>
      </c>
      <c r="B1826" t="s">
        <v>1853</v>
      </c>
      <c r="C1826" t="s">
        <v>25</v>
      </c>
      <c r="D1826" t="s">
        <v>5</v>
      </c>
      <c r="E1826" t="s">
        <v>23</v>
      </c>
      <c r="F1826">
        <v>7</v>
      </c>
      <c r="G1826">
        <v>1</v>
      </c>
      <c r="H1826">
        <v>4</v>
      </c>
      <c r="I1826">
        <v>1</v>
      </c>
      <c r="J1826">
        <v>2</v>
      </c>
      <c r="K1826">
        <v>5</v>
      </c>
      <c r="L1826">
        <v>2</v>
      </c>
      <c r="M1826">
        <v>0.27260623389109467</v>
      </c>
      <c r="N1826" t="str">
        <f t="shared" si="28"/>
        <v>if $responseNo/1825,dw $wt=0.272606233891095,</v>
      </c>
    </row>
    <row r="1827" spans="1:14" x14ac:dyDescent="0.15">
      <c r="A1827">
        <v>1826</v>
      </c>
      <c r="B1827" t="s">
        <v>1854</v>
      </c>
      <c r="C1827" t="s">
        <v>25</v>
      </c>
      <c r="D1827" t="s">
        <v>17</v>
      </c>
      <c r="E1827" t="s">
        <v>37</v>
      </c>
      <c r="F1827">
        <v>7</v>
      </c>
      <c r="G1827">
        <v>2</v>
      </c>
      <c r="H1827">
        <v>4</v>
      </c>
      <c r="I1827">
        <v>1</v>
      </c>
      <c r="J1827">
        <v>1</v>
      </c>
      <c r="K1827">
        <v>5</v>
      </c>
      <c r="L1827">
        <v>4</v>
      </c>
      <c r="M1827">
        <v>0.17375362914077841</v>
      </c>
      <c r="N1827" t="str">
        <f t="shared" si="28"/>
        <v>if $responseNo/1826,dw $wt=0.173753629140778,</v>
      </c>
    </row>
    <row r="1828" spans="1:14" x14ac:dyDescent="0.15">
      <c r="A1828">
        <v>1827</v>
      </c>
      <c r="B1828" t="s">
        <v>1855</v>
      </c>
      <c r="C1828" t="s">
        <v>25</v>
      </c>
      <c r="D1828" t="s">
        <v>19</v>
      </c>
      <c r="E1828" t="s">
        <v>23</v>
      </c>
      <c r="F1828">
        <v>6</v>
      </c>
      <c r="G1828">
        <v>1</v>
      </c>
      <c r="H1828">
        <v>5</v>
      </c>
      <c r="I1828">
        <v>1</v>
      </c>
      <c r="J1828">
        <v>1</v>
      </c>
      <c r="K1828">
        <v>6</v>
      </c>
      <c r="L1828">
        <v>3</v>
      </c>
      <c r="M1828">
        <v>0.2368097292253224</v>
      </c>
      <c r="N1828" t="str">
        <f t="shared" si="28"/>
        <v>if $responseNo/1827,dw $wt=0.236809729225322,</v>
      </c>
    </row>
    <row r="1829" spans="1:14" x14ac:dyDescent="0.15">
      <c r="A1829">
        <v>1828</v>
      </c>
      <c r="B1829" t="s">
        <v>1856</v>
      </c>
      <c r="C1829" t="s">
        <v>25</v>
      </c>
      <c r="D1829" t="s">
        <v>5</v>
      </c>
      <c r="E1829" t="s">
        <v>23</v>
      </c>
      <c r="F1829">
        <v>6</v>
      </c>
      <c r="G1829">
        <v>1</v>
      </c>
      <c r="H1829">
        <v>4</v>
      </c>
      <c r="I1829">
        <v>1</v>
      </c>
      <c r="J1829">
        <v>1</v>
      </c>
      <c r="K1829">
        <v>8</v>
      </c>
      <c r="L1829">
        <v>5</v>
      </c>
      <c r="M1829">
        <v>0.24785867537494341</v>
      </c>
      <c r="N1829" t="str">
        <f t="shared" si="28"/>
        <v>if $responseNo/1828,dw $wt=0.247858675374943,</v>
      </c>
    </row>
    <row r="1830" spans="1:14" x14ac:dyDescent="0.15">
      <c r="A1830">
        <v>1829</v>
      </c>
      <c r="B1830" t="s">
        <v>1857</v>
      </c>
      <c r="C1830" t="s">
        <v>25</v>
      </c>
      <c r="D1830" t="s">
        <v>17</v>
      </c>
      <c r="E1830" t="s">
        <v>21</v>
      </c>
      <c r="F1830">
        <v>6</v>
      </c>
      <c r="G1830">
        <v>1</v>
      </c>
      <c r="H1830">
        <v>8</v>
      </c>
      <c r="I1830">
        <v>2</v>
      </c>
      <c r="J1830">
        <v>2</v>
      </c>
      <c r="K1830">
        <v>4</v>
      </c>
      <c r="L1830">
        <v>3</v>
      </c>
      <c r="M1830">
        <v>0.62752283993279889</v>
      </c>
      <c r="N1830" t="str">
        <f t="shared" si="28"/>
        <v>if $responseNo/1829,dw $wt=0.627522839932799,</v>
      </c>
    </row>
    <row r="1831" spans="1:14" x14ac:dyDescent="0.15">
      <c r="A1831">
        <v>1830</v>
      </c>
      <c r="B1831" t="s">
        <v>1858</v>
      </c>
      <c r="C1831" t="s">
        <v>1337</v>
      </c>
      <c r="D1831" t="s">
        <v>5</v>
      </c>
      <c r="E1831" t="s">
        <v>28</v>
      </c>
      <c r="F1831">
        <v>5</v>
      </c>
      <c r="G1831">
        <v>1</v>
      </c>
      <c r="H1831">
        <v>2</v>
      </c>
      <c r="I1831">
        <v>1</v>
      </c>
      <c r="J1831">
        <v>1</v>
      </c>
      <c r="K1831">
        <v>5</v>
      </c>
      <c r="L1831">
        <v>4</v>
      </c>
      <c r="M1831">
        <v>0.23646688199417221</v>
      </c>
      <c r="N1831" t="str">
        <f t="shared" si="28"/>
        <v>if $responseNo/1830,dw $wt=0.236466881994172,</v>
      </c>
    </row>
    <row r="1832" spans="1:14" x14ac:dyDescent="0.15">
      <c r="A1832">
        <v>1831</v>
      </c>
      <c r="B1832" t="s">
        <v>1859</v>
      </c>
      <c r="C1832" t="s">
        <v>25</v>
      </c>
      <c r="D1832" t="s">
        <v>5</v>
      </c>
      <c r="E1832" t="s">
        <v>23</v>
      </c>
      <c r="F1832">
        <v>7</v>
      </c>
      <c r="G1832">
        <v>1</v>
      </c>
      <c r="H1832">
        <v>11</v>
      </c>
      <c r="I1832">
        <v>1</v>
      </c>
      <c r="J1832">
        <v>2</v>
      </c>
      <c r="K1832">
        <v>2</v>
      </c>
      <c r="L1832">
        <v>4</v>
      </c>
      <c r="M1832">
        <v>1.6255731347786031</v>
      </c>
      <c r="N1832" t="str">
        <f t="shared" si="28"/>
        <v>if $responseNo/1831,dw $wt=1.6255731347786,</v>
      </c>
    </row>
    <row r="1833" spans="1:14" x14ac:dyDescent="0.15">
      <c r="A1833">
        <v>1832</v>
      </c>
      <c r="B1833" t="s">
        <v>1860</v>
      </c>
      <c r="C1833" t="s">
        <v>1337</v>
      </c>
      <c r="D1833" t="s">
        <v>5</v>
      </c>
      <c r="E1833" t="s">
        <v>37</v>
      </c>
      <c r="F1833">
        <v>5</v>
      </c>
      <c r="G1833">
        <v>1</v>
      </c>
      <c r="H1833">
        <v>9</v>
      </c>
      <c r="I1833">
        <v>1</v>
      </c>
      <c r="J1833">
        <v>2</v>
      </c>
      <c r="K1833">
        <v>2</v>
      </c>
      <c r="L1833">
        <v>2</v>
      </c>
      <c r="M1833">
        <v>0.69388261077077018</v>
      </c>
      <c r="N1833" t="str">
        <f t="shared" si="28"/>
        <v>if $responseNo/1832,dw $wt=0.69388261077077,</v>
      </c>
    </row>
    <row r="1834" spans="1:14" x14ac:dyDescent="0.15">
      <c r="A1834">
        <v>1833</v>
      </c>
      <c r="B1834" t="s">
        <v>1861</v>
      </c>
      <c r="C1834" t="s">
        <v>25</v>
      </c>
      <c r="D1834" t="s">
        <v>36</v>
      </c>
      <c r="E1834" t="s">
        <v>15</v>
      </c>
      <c r="F1834">
        <v>7</v>
      </c>
      <c r="G1834">
        <v>1</v>
      </c>
      <c r="H1834">
        <v>4</v>
      </c>
      <c r="I1834">
        <v>1</v>
      </c>
      <c r="J1834">
        <v>1</v>
      </c>
      <c r="K1834">
        <v>4</v>
      </c>
      <c r="L1834">
        <v>3</v>
      </c>
      <c r="M1834">
        <v>1.6109078269368411</v>
      </c>
      <c r="N1834" t="str">
        <f t="shared" si="28"/>
        <v>if $responseNo/1833,dw $wt=1.61090782693684,</v>
      </c>
    </row>
    <row r="1835" spans="1:14" x14ac:dyDescent="0.15">
      <c r="A1835">
        <v>1834</v>
      </c>
      <c r="B1835" t="s">
        <v>1862</v>
      </c>
      <c r="C1835" t="s">
        <v>25</v>
      </c>
      <c r="D1835" t="s">
        <v>19</v>
      </c>
      <c r="E1835" t="s">
        <v>23</v>
      </c>
      <c r="F1835">
        <v>7</v>
      </c>
      <c r="G1835">
        <v>1</v>
      </c>
      <c r="H1835">
        <v>7</v>
      </c>
      <c r="I1835">
        <v>1</v>
      </c>
      <c r="J1835">
        <v>1</v>
      </c>
      <c r="K1835">
        <v>4</v>
      </c>
      <c r="L1835">
        <v>1</v>
      </c>
      <c r="M1835">
        <v>1.557010063394763</v>
      </c>
      <c r="N1835" t="str">
        <f t="shared" si="28"/>
        <v>if $responseNo/1834,dw $wt=1.55701006339476,</v>
      </c>
    </row>
    <row r="1836" spans="1:14" x14ac:dyDescent="0.15">
      <c r="A1836">
        <v>1835</v>
      </c>
      <c r="B1836" t="s">
        <v>1863</v>
      </c>
      <c r="C1836" t="s">
        <v>25</v>
      </c>
      <c r="D1836" t="s">
        <v>30</v>
      </c>
      <c r="E1836" t="s">
        <v>23</v>
      </c>
      <c r="F1836">
        <v>8</v>
      </c>
      <c r="G1836">
        <v>2</v>
      </c>
      <c r="H1836">
        <v>12</v>
      </c>
      <c r="I1836">
        <v>2</v>
      </c>
      <c r="J1836">
        <v>1</v>
      </c>
      <c r="K1836">
        <v>2</v>
      </c>
      <c r="L1836">
        <v>2</v>
      </c>
      <c r="M1836">
        <v>1.529767722089769</v>
      </c>
      <c r="N1836" t="str">
        <f t="shared" si="28"/>
        <v>if $responseNo/1835,dw $wt=1.52976772208977,</v>
      </c>
    </row>
    <row r="1837" spans="1:14" x14ac:dyDescent="0.15">
      <c r="A1837">
        <v>1836</v>
      </c>
      <c r="B1837" t="s">
        <v>1864</v>
      </c>
      <c r="C1837" t="s">
        <v>25</v>
      </c>
      <c r="D1837" t="s">
        <v>17</v>
      </c>
      <c r="E1837" t="s">
        <v>59</v>
      </c>
      <c r="F1837">
        <v>6</v>
      </c>
      <c r="G1837">
        <v>2</v>
      </c>
      <c r="H1837">
        <v>4</v>
      </c>
      <c r="I1837">
        <v>2</v>
      </c>
      <c r="J1837">
        <v>2</v>
      </c>
      <c r="K1837">
        <v>3</v>
      </c>
      <c r="L1837">
        <v>4</v>
      </c>
      <c r="M1837">
        <v>0.70522601798822082</v>
      </c>
      <c r="N1837" t="str">
        <f t="shared" si="28"/>
        <v>if $responseNo/1836,dw $wt=0.705226017988221,</v>
      </c>
    </row>
    <row r="1838" spans="1:14" x14ac:dyDescent="0.15">
      <c r="A1838">
        <v>1837</v>
      </c>
      <c r="B1838" t="s">
        <v>1865</v>
      </c>
      <c r="C1838" t="s">
        <v>25</v>
      </c>
      <c r="D1838" t="s">
        <v>36</v>
      </c>
      <c r="E1838" t="s">
        <v>23</v>
      </c>
      <c r="F1838">
        <v>6</v>
      </c>
      <c r="G1838">
        <v>2</v>
      </c>
      <c r="H1838">
        <v>7</v>
      </c>
      <c r="I1838">
        <v>1</v>
      </c>
      <c r="J1838">
        <v>2</v>
      </c>
      <c r="K1838">
        <v>6</v>
      </c>
      <c r="L1838">
        <v>4</v>
      </c>
      <c r="M1838">
        <v>0.1162663939499963</v>
      </c>
      <c r="N1838" t="str">
        <f t="shared" si="28"/>
        <v>if $responseNo/1837,dw $wt=0.116266393949996,</v>
      </c>
    </row>
    <row r="1839" spans="1:14" x14ac:dyDescent="0.15">
      <c r="A1839">
        <v>1838</v>
      </c>
      <c r="B1839" t="s">
        <v>1866</v>
      </c>
      <c r="C1839" t="s">
        <v>25</v>
      </c>
      <c r="D1839" t="s">
        <v>36</v>
      </c>
      <c r="E1839" t="s">
        <v>21</v>
      </c>
      <c r="F1839">
        <v>6</v>
      </c>
      <c r="G1839">
        <v>1</v>
      </c>
      <c r="H1839">
        <v>2</v>
      </c>
      <c r="I1839">
        <v>1</v>
      </c>
      <c r="J1839">
        <v>1</v>
      </c>
      <c r="K1839">
        <v>6</v>
      </c>
      <c r="L1839">
        <v>4</v>
      </c>
      <c r="M1839">
        <v>0.1598057280173413</v>
      </c>
      <c r="N1839" t="str">
        <f t="shared" si="28"/>
        <v>if $responseNo/1838,dw $wt=0.159805728017341,</v>
      </c>
    </row>
    <row r="1840" spans="1:14" x14ac:dyDescent="0.15">
      <c r="A1840">
        <v>1839</v>
      </c>
      <c r="B1840" t="s">
        <v>1867</v>
      </c>
      <c r="C1840" t="s">
        <v>25</v>
      </c>
      <c r="D1840" t="s">
        <v>19</v>
      </c>
      <c r="E1840" t="s">
        <v>23</v>
      </c>
      <c r="F1840">
        <v>7</v>
      </c>
      <c r="G1840">
        <v>2</v>
      </c>
      <c r="H1840">
        <v>2</v>
      </c>
      <c r="I1840">
        <v>2</v>
      </c>
      <c r="J1840">
        <v>1</v>
      </c>
      <c r="K1840">
        <v>7</v>
      </c>
      <c r="L1840">
        <v>4</v>
      </c>
      <c r="M1840">
        <v>0.15891738382830961</v>
      </c>
      <c r="N1840" t="str">
        <f t="shared" si="28"/>
        <v>if $responseNo/1839,dw $wt=0.15891738382831,</v>
      </c>
    </row>
    <row r="1841" spans="1:14" x14ac:dyDescent="0.15">
      <c r="A1841">
        <v>1840</v>
      </c>
      <c r="B1841" t="s">
        <v>1868</v>
      </c>
      <c r="C1841" t="s">
        <v>25</v>
      </c>
      <c r="D1841" t="s">
        <v>5</v>
      </c>
      <c r="E1841" t="s">
        <v>15</v>
      </c>
      <c r="F1841">
        <v>6</v>
      </c>
      <c r="G1841">
        <v>1</v>
      </c>
      <c r="H1841">
        <v>3</v>
      </c>
      <c r="I1841">
        <v>1</v>
      </c>
      <c r="J1841">
        <v>2</v>
      </c>
      <c r="K1841">
        <v>9</v>
      </c>
      <c r="L1841">
        <v>5</v>
      </c>
      <c r="M1841">
        <v>0.22723430795921559</v>
      </c>
      <c r="N1841" t="str">
        <f t="shared" si="28"/>
        <v>if $responseNo/1840,dw $wt=0.227234307959216,</v>
      </c>
    </row>
    <row r="1842" spans="1:14" x14ac:dyDescent="0.15">
      <c r="A1842">
        <v>1841</v>
      </c>
      <c r="B1842" t="s">
        <v>1869</v>
      </c>
      <c r="C1842" t="s">
        <v>25</v>
      </c>
      <c r="D1842" t="s">
        <v>5</v>
      </c>
      <c r="E1842" t="s">
        <v>15</v>
      </c>
      <c r="F1842">
        <v>6</v>
      </c>
      <c r="G1842">
        <v>2</v>
      </c>
      <c r="H1842">
        <v>10</v>
      </c>
      <c r="I1842">
        <v>2</v>
      </c>
      <c r="J1842">
        <v>2</v>
      </c>
      <c r="K1842">
        <v>1</v>
      </c>
      <c r="L1842">
        <v>1</v>
      </c>
      <c r="M1842">
        <v>0.55631200452561003</v>
      </c>
      <c r="N1842" t="str">
        <f t="shared" si="28"/>
        <v>if $responseNo/1841,dw $wt=0.55631200452561,</v>
      </c>
    </row>
    <row r="1843" spans="1:14" x14ac:dyDescent="0.15">
      <c r="A1843">
        <v>1842</v>
      </c>
      <c r="B1843" t="s">
        <v>1870</v>
      </c>
      <c r="C1843" t="s">
        <v>25</v>
      </c>
      <c r="D1843" t="s">
        <v>5</v>
      </c>
      <c r="E1843" t="s">
        <v>23</v>
      </c>
      <c r="F1843">
        <v>6</v>
      </c>
      <c r="G1843">
        <v>1</v>
      </c>
      <c r="H1843">
        <v>4</v>
      </c>
      <c r="I1843">
        <v>2</v>
      </c>
      <c r="J1843">
        <v>1</v>
      </c>
      <c r="K1843">
        <v>7</v>
      </c>
      <c r="L1843">
        <v>2</v>
      </c>
      <c r="M1843">
        <v>0.19930210891606859</v>
      </c>
      <c r="N1843" t="str">
        <f t="shared" si="28"/>
        <v>if $responseNo/1842,dw $wt=0.199302108916069,</v>
      </c>
    </row>
    <row r="1844" spans="1:14" x14ac:dyDescent="0.15">
      <c r="A1844">
        <v>1843</v>
      </c>
      <c r="B1844" t="s">
        <v>1871</v>
      </c>
      <c r="C1844" t="s">
        <v>25</v>
      </c>
      <c r="D1844" t="s">
        <v>36</v>
      </c>
      <c r="E1844" t="s">
        <v>23</v>
      </c>
      <c r="F1844">
        <v>7</v>
      </c>
      <c r="G1844">
        <v>1</v>
      </c>
      <c r="H1844">
        <v>9</v>
      </c>
      <c r="I1844">
        <v>1</v>
      </c>
      <c r="J1844">
        <v>1</v>
      </c>
      <c r="K1844">
        <v>3</v>
      </c>
      <c r="L1844">
        <v>3</v>
      </c>
      <c r="M1844">
        <v>1.609090947101083</v>
      </c>
      <c r="N1844" t="str">
        <f t="shared" si="28"/>
        <v>if $responseNo/1843,dw $wt=1.60909094710108,</v>
      </c>
    </row>
    <row r="1845" spans="1:14" x14ac:dyDescent="0.15">
      <c r="A1845">
        <v>1844</v>
      </c>
      <c r="B1845" t="s">
        <v>1872</v>
      </c>
      <c r="C1845" t="s">
        <v>25</v>
      </c>
      <c r="D1845" t="s">
        <v>5</v>
      </c>
      <c r="E1845" t="s">
        <v>37</v>
      </c>
      <c r="F1845">
        <v>6</v>
      </c>
      <c r="G1845">
        <v>1</v>
      </c>
      <c r="H1845">
        <v>5</v>
      </c>
      <c r="I1845">
        <v>2</v>
      </c>
      <c r="J1845">
        <v>2</v>
      </c>
      <c r="K1845">
        <v>3</v>
      </c>
      <c r="L1845">
        <v>1</v>
      </c>
      <c r="M1845">
        <v>1.5987450530153839</v>
      </c>
      <c r="N1845" t="str">
        <f t="shared" si="28"/>
        <v>if $responseNo/1844,dw $wt=1.59874505301538,</v>
      </c>
    </row>
    <row r="1846" spans="1:14" x14ac:dyDescent="0.15">
      <c r="A1846">
        <v>1845</v>
      </c>
      <c r="B1846" t="s">
        <v>1873</v>
      </c>
      <c r="C1846" t="s">
        <v>25</v>
      </c>
      <c r="D1846" t="s">
        <v>36</v>
      </c>
      <c r="E1846" t="s">
        <v>23</v>
      </c>
      <c r="F1846">
        <v>6</v>
      </c>
      <c r="G1846">
        <v>2</v>
      </c>
      <c r="H1846">
        <v>8</v>
      </c>
      <c r="I1846">
        <v>1</v>
      </c>
      <c r="J1846">
        <v>2</v>
      </c>
      <c r="K1846">
        <v>2</v>
      </c>
      <c r="L1846">
        <v>2</v>
      </c>
      <c r="M1846">
        <v>0.6041877911991741</v>
      </c>
      <c r="N1846" t="str">
        <f t="shared" si="28"/>
        <v>if $responseNo/1845,dw $wt=0.604187791199174,</v>
      </c>
    </row>
    <row r="1847" spans="1:14" x14ac:dyDescent="0.15">
      <c r="A1847">
        <v>1846</v>
      </c>
      <c r="B1847" t="s">
        <v>1874</v>
      </c>
      <c r="C1847" t="s">
        <v>25</v>
      </c>
      <c r="D1847" t="s">
        <v>36</v>
      </c>
      <c r="E1847" t="s">
        <v>23</v>
      </c>
      <c r="F1847">
        <v>5</v>
      </c>
      <c r="G1847">
        <v>1</v>
      </c>
      <c r="H1847">
        <v>4</v>
      </c>
      <c r="I1847">
        <v>3</v>
      </c>
      <c r="J1847">
        <v>2</v>
      </c>
      <c r="K1847">
        <v>4</v>
      </c>
      <c r="L1847">
        <v>5</v>
      </c>
      <c r="M1847">
        <v>1.332836312864448</v>
      </c>
      <c r="N1847" t="str">
        <f t="shared" si="28"/>
        <v>if $responseNo/1846,dw $wt=1.33283631286445,</v>
      </c>
    </row>
    <row r="1848" spans="1:14" x14ac:dyDescent="0.15">
      <c r="A1848">
        <v>1847</v>
      </c>
      <c r="B1848" t="s">
        <v>1875</v>
      </c>
      <c r="C1848" t="s">
        <v>25</v>
      </c>
      <c r="D1848" t="s">
        <v>30</v>
      </c>
      <c r="E1848" t="s">
        <v>23</v>
      </c>
      <c r="F1848">
        <v>6</v>
      </c>
      <c r="G1848">
        <v>1</v>
      </c>
      <c r="H1848">
        <v>3</v>
      </c>
      <c r="I1848">
        <v>1</v>
      </c>
      <c r="J1848">
        <v>2</v>
      </c>
      <c r="K1848">
        <v>6</v>
      </c>
      <c r="L1848">
        <v>5</v>
      </c>
      <c r="M1848">
        <v>0.28952524415800102</v>
      </c>
      <c r="N1848" t="str">
        <f t="shared" si="28"/>
        <v>if $responseNo/1847,dw $wt=0.289525244158001,</v>
      </c>
    </row>
    <row r="1849" spans="1:14" x14ac:dyDescent="0.15">
      <c r="A1849">
        <v>1848</v>
      </c>
      <c r="B1849" t="s">
        <v>1876</v>
      </c>
      <c r="C1849" t="s">
        <v>25</v>
      </c>
      <c r="D1849" t="s">
        <v>36</v>
      </c>
      <c r="E1849" t="s">
        <v>23</v>
      </c>
      <c r="F1849">
        <v>6</v>
      </c>
      <c r="G1849">
        <v>1</v>
      </c>
      <c r="H1849">
        <v>8</v>
      </c>
      <c r="I1849">
        <v>1</v>
      </c>
      <c r="J1849">
        <v>1</v>
      </c>
      <c r="K1849">
        <v>5</v>
      </c>
      <c r="L1849">
        <v>4</v>
      </c>
      <c r="M1849">
        <v>0.24785867537494341</v>
      </c>
      <c r="N1849" t="str">
        <f t="shared" si="28"/>
        <v>if $responseNo/1848,dw $wt=0.247858675374943,</v>
      </c>
    </row>
    <row r="1850" spans="1:14" x14ac:dyDescent="0.15">
      <c r="A1850">
        <v>1849</v>
      </c>
      <c r="B1850" t="s">
        <v>1877</v>
      </c>
      <c r="C1850" t="s">
        <v>25</v>
      </c>
      <c r="D1850" t="s">
        <v>36</v>
      </c>
      <c r="E1850" t="s">
        <v>21</v>
      </c>
      <c r="F1850">
        <v>6</v>
      </c>
      <c r="G1850">
        <v>2</v>
      </c>
      <c r="H1850">
        <v>4</v>
      </c>
      <c r="I1850">
        <v>1</v>
      </c>
      <c r="J1850">
        <v>2</v>
      </c>
      <c r="K1850">
        <v>7</v>
      </c>
      <c r="L1850">
        <v>4</v>
      </c>
      <c r="M1850">
        <v>7.4962216678611762E-2</v>
      </c>
      <c r="N1850" t="str">
        <f t="shared" si="28"/>
        <v>if $responseNo/1849,dw $wt=0.0749622166786118,</v>
      </c>
    </row>
    <row r="1851" spans="1:14" x14ac:dyDescent="0.15">
      <c r="A1851">
        <v>1850</v>
      </c>
      <c r="B1851" t="s">
        <v>1878</v>
      </c>
      <c r="C1851" t="s">
        <v>25</v>
      </c>
      <c r="D1851" t="s">
        <v>30</v>
      </c>
      <c r="E1851" t="s">
        <v>23</v>
      </c>
      <c r="F1851">
        <v>8</v>
      </c>
      <c r="G1851">
        <v>2</v>
      </c>
      <c r="H1851">
        <v>12</v>
      </c>
      <c r="I1851">
        <v>1</v>
      </c>
      <c r="J1851">
        <v>1</v>
      </c>
      <c r="K1851">
        <v>4</v>
      </c>
      <c r="L1851">
        <v>2</v>
      </c>
      <c r="M1851">
        <v>1.529767722089769</v>
      </c>
      <c r="N1851" t="str">
        <f t="shared" si="28"/>
        <v>if $responseNo/1850,dw $wt=1.52976772208977,</v>
      </c>
    </row>
    <row r="1852" spans="1:14" x14ac:dyDescent="0.15">
      <c r="A1852">
        <v>1851</v>
      </c>
      <c r="B1852" t="s">
        <v>1879</v>
      </c>
      <c r="C1852" t="s">
        <v>1337</v>
      </c>
      <c r="D1852" t="s">
        <v>27</v>
      </c>
      <c r="E1852" t="s">
        <v>15</v>
      </c>
      <c r="F1852">
        <v>3</v>
      </c>
      <c r="G1852">
        <v>2</v>
      </c>
      <c r="H1852">
        <v>1</v>
      </c>
      <c r="I1852">
        <v>2</v>
      </c>
      <c r="J1852">
        <v>1</v>
      </c>
      <c r="K1852">
        <v>1</v>
      </c>
      <c r="L1852">
        <v>2</v>
      </c>
      <c r="M1852">
        <v>0.1968423894663465</v>
      </c>
      <c r="N1852" t="str">
        <f t="shared" si="28"/>
        <v>if $responseNo/1851,dw $wt=0.196842389466346,</v>
      </c>
    </row>
    <row r="1853" spans="1:14" x14ac:dyDescent="0.15">
      <c r="A1853">
        <v>1852</v>
      </c>
      <c r="B1853" t="s">
        <v>1880</v>
      </c>
      <c r="C1853" t="s">
        <v>25</v>
      </c>
      <c r="D1853" t="s">
        <v>19</v>
      </c>
      <c r="E1853" t="s">
        <v>23</v>
      </c>
      <c r="F1853">
        <v>7</v>
      </c>
      <c r="G1853">
        <v>1</v>
      </c>
      <c r="H1853">
        <v>4</v>
      </c>
      <c r="I1853">
        <v>1</v>
      </c>
      <c r="J1853">
        <v>2</v>
      </c>
      <c r="K1853">
        <v>5</v>
      </c>
      <c r="L1853">
        <v>2</v>
      </c>
      <c r="M1853">
        <v>0.2604541008509369</v>
      </c>
      <c r="N1853" t="str">
        <f t="shared" si="28"/>
        <v>if $responseNo/1852,dw $wt=0.260454100850937,</v>
      </c>
    </row>
    <row r="1854" spans="1:14" x14ac:dyDescent="0.15">
      <c r="A1854">
        <v>1853</v>
      </c>
      <c r="B1854" t="s">
        <v>1881</v>
      </c>
      <c r="C1854" t="s">
        <v>25</v>
      </c>
      <c r="D1854" t="s">
        <v>36</v>
      </c>
      <c r="E1854" t="s">
        <v>23</v>
      </c>
      <c r="F1854">
        <v>5</v>
      </c>
      <c r="G1854">
        <v>1</v>
      </c>
      <c r="H1854">
        <v>2</v>
      </c>
      <c r="I1854">
        <v>1</v>
      </c>
      <c r="J1854">
        <v>2</v>
      </c>
      <c r="K1854">
        <v>9</v>
      </c>
      <c r="L1854">
        <v>5</v>
      </c>
      <c r="M1854">
        <v>0.15608432268216771</v>
      </c>
      <c r="N1854" t="str">
        <f t="shared" si="28"/>
        <v>if $responseNo/1853,dw $wt=0.156084322682168,</v>
      </c>
    </row>
    <row r="1855" spans="1:14" x14ac:dyDescent="0.15">
      <c r="A1855">
        <v>1854</v>
      </c>
      <c r="B1855" t="s">
        <v>1882</v>
      </c>
      <c r="C1855" t="s">
        <v>25</v>
      </c>
      <c r="D1855" t="s">
        <v>5</v>
      </c>
      <c r="E1855" t="s">
        <v>37</v>
      </c>
      <c r="F1855">
        <v>7</v>
      </c>
      <c r="G1855">
        <v>2</v>
      </c>
      <c r="H1855">
        <v>7</v>
      </c>
      <c r="I1855">
        <v>1</v>
      </c>
      <c r="J1855">
        <v>2</v>
      </c>
      <c r="K1855">
        <v>3</v>
      </c>
      <c r="L1855">
        <v>3</v>
      </c>
      <c r="M1855">
        <v>1.5648514881716009</v>
      </c>
      <c r="N1855" t="str">
        <f t="shared" si="28"/>
        <v>if $responseNo/1854,dw $wt=1.5648514881716,</v>
      </c>
    </row>
    <row r="1856" spans="1:14" x14ac:dyDescent="0.15">
      <c r="A1856">
        <v>1855</v>
      </c>
      <c r="B1856" t="s">
        <v>1883</v>
      </c>
      <c r="C1856" t="s">
        <v>1337</v>
      </c>
      <c r="D1856" t="s">
        <v>17</v>
      </c>
      <c r="E1856" t="s">
        <v>15</v>
      </c>
      <c r="F1856">
        <v>3</v>
      </c>
      <c r="G1856">
        <v>1</v>
      </c>
      <c r="H1856">
        <v>11</v>
      </c>
      <c r="I1856">
        <v>2</v>
      </c>
      <c r="J1856">
        <v>2</v>
      </c>
      <c r="K1856">
        <v>2</v>
      </c>
      <c r="L1856">
        <v>5</v>
      </c>
      <c r="M1856">
        <v>0.22582652945314169</v>
      </c>
      <c r="N1856" t="str">
        <f t="shared" si="28"/>
        <v>if $responseNo/1855,dw $wt=0.225826529453142,</v>
      </c>
    </row>
    <row r="1857" spans="1:14" x14ac:dyDescent="0.15">
      <c r="A1857">
        <v>1856</v>
      </c>
      <c r="B1857" t="s">
        <v>1884</v>
      </c>
      <c r="C1857" t="s">
        <v>25</v>
      </c>
      <c r="D1857" t="s">
        <v>5</v>
      </c>
      <c r="E1857" t="s">
        <v>15</v>
      </c>
      <c r="F1857">
        <v>6</v>
      </c>
      <c r="G1857">
        <v>1</v>
      </c>
      <c r="H1857">
        <v>9</v>
      </c>
      <c r="I1857">
        <v>1</v>
      </c>
      <c r="J1857">
        <v>2</v>
      </c>
      <c r="K1857">
        <v>2</v>
      </c>
      <c r="L1857">
        <v>4</v>
      </c>
      <c r="M1857">
        <v>1.4685335558863779</v>
      </c>
      <c r="N1857" t="str">
        <f t="shared" si="28"/>
        <v>if $responseNo/1856,dw $wt=1.46853355588638,</v>
      </c>
    </row>
    <row r="1858" spans="1:14" x14ac:dyDescent="0.15">
      <c r="A1858">
        <v>1857</v>
      </c>
      <c r="B1858" t="s">
        <v>1885</v>
      </c>
      <c r="C1858" t="s">
        <v>25</v>
      </c>
      <c r="D1858" t="s">
        <v>17</v>
      </c>
      <c r="E1858" t="s">
        <v>59</v>
      </c>
      <c r="F1858">
        <v>6</v>
      </c>
      <c r="G1858">
        <v>1</v>
      </c>
      <c r="H1858">
        <v>10</v>
      </c>
      <c r="I1858">
        <v>1</v>
      </c>
      <c r="J1858">
        <v>2</v>
      </c>
      <c r="K1858">
        <v>1</v>
      </c>
      <c r="L1858">
        <v>1</v>
      </c>
      <c r="M1858">
        <v>1.214123112161452</v>
      </c>
      <c r="N1858" t="str">
        <f t="shared" si="28"/>
        <v>if $responseNo/1857,dw $wt=1.21412311216145,</v>
      </c>
    </row>
    <row r="1859" spans="1:14" x14ac:dyDescent="0.15">
      <c r="A1859">
        <v>1858</v>
      </c>
      <c r="B1859" t="s">
        <v>1886</v>
      </c>
      <c r="C1859" t="s">
        <v>25</v>
      </c>
      <c r="D1859" t="s">
        <v>5</v>
      </c>
      <c r="E1859" t="s">
        <v>21</v>
      </c>
      <c r="F1859">
        <v>8</v>
      </c>
      <c r="G1859">
        <v>2</v>
      </c>
      <c r="H1859">
        <v>12</v>
      </c>
      <c r="I1859">
        <v>1</v>
      </c>
      <c r="J1859">
        <v>2</v>
      </c>
      <c r="K1859">
        <v>5</v>
      </c>
      <c r="L1859">
        <v>3</v>
      </c>
      <c r="M1859">
        <v>1.5591603956161799</v>
      </c>
      <c r="N1859" t="str">
        <f t="shared" ref="N1859:N1922" si="29">_xlfn.CONCAT("if $responseNo/",A1859,",dw $wt=",M1859,",")</f>
        <v>if $responseNo/1858,dw $wt=1.55916039561618,</v>
      </c>
    </row>
    <row r="1860" spans="1:14" x14ac:dyDescent="0.15">
      <c r="A1860">
        <v>1859</v>
      </c>
      <c r="B1860" t="s">
        <v>1887</v>
      </c>
      <c r="C1860" t="s">
        <v>1337</v>
      </c>
      <c r="D1860" t="s">
        <v>5</v>
      </c>
      <c r="E1860" t="s">
        <v>37</v>
      </c>
      <c r="F1860">
        <v>5</v>
      </c>
      <c r="G1860">
        <v>2</v>
      </c>
      <c r="H1860">
        <v>7</v>
      </c>
      <c r="I1860">
        <v>1</v>
      </c>
      <c r="J1860">
        <v>1</v>
      </c>
      <c r="K1860">
        <v>6</v>
      </c>
      <c r="L1860">
        <v>5</v>
      </c>
      <c r="M1860">
        <v>0.22328277423208601</v>
      </c>
      <c r="N1860" t="str">
        <f t="shared" si="29"/>
        <v>if $responseNo/1859,dw $wt=0.223282774232086,</v>
      </c>
    </row>
    <row r="1861" spans="1:14" x14ac:dyDescent="0.15">
      <c r="A1861">
        <v>1860</v>
      </c>
      <c r="B1861" t="s">
        <v>1888</v>
      </c>
      <c r="C1861" t="s">
        <v>1337</v>
      </c>
      <c r="D1861" t="s">
        <v>19</v>
      </c>
      <c r="E1861" t="s">
        <v>21</v>
      </c>
      <c r="F1861">
        <v>5</v>
      </c>
      <c r="G1861">
        <v>1</v>
      </c>
      <c r="H1861">
        <v>1</v>
      </c>
      <c r="I1861">
        <v>1</v>
      </c>
      <c r="J1861">
        <v>2</v>
      </c>
      <c r="K1861">
        <v>1</v>
      </c>
      <c r="L1861">
        <v>3</v>
      </c>
      <c r="M1861">
        <v>0.61503326400359315</v>
      </c>
      <c r="N1861" t="str">
        <f t="shared" si="29"/>
        <v>if $responseNo/1860,dw $wt=0.615033264003593,</v>
      </c>
    </row>
    <row r="1862" spans="1:14" x14ac:dyDescent="0.15">
      <c r="A1862">
        <v>1861</v>
      </c>
      <c r="B1862" t="s">
        <v>1889</v>
      </c>
      <c r="C1862" t="s">
        <v>1337</v>
      </c>
      <c r="D1862" t="s">
        <v>5</v>
      </c>
      <c r="E1862" t="s">
        <v>21</v>
      </c>
      <c r="F1862">
        <v>3</v>
      </c>
      <c r="G1862">
        <v>2</v>
      </c>
      <c r="H1862">
        <v>1</v>
      </c>
      <c r="I1862">
        <v>3</v>
      </c>
      <c r="J1862">
        <v>2</v>
      </c>
      <c r="K1862">
        <v>4</v>
      </c>
      <c r="L1862">
        <v>2</v>
      </c>
      <c r="M1862">
        <v>0.30103528632373677</v>
      </c>
      <c r="N1862" t="str">
        <f t="shared" si="29"/>
        <v>if $responseNo/1861,dw $wt=0.301035286323737,</v>
      </c>
    </row>
    <row r="1863" spans="1:14" x14ac:dyDescent="0.15">
      <c r="A1863">
        <v>1862</v>
      </c>
      <c r="B1863" t="s">
        <v>1890</v>
      </c>
      <c r="C1863" t="s">
        <v>25</v>
      </c>
      <c r="D1863" t="s">
        <v>36</v>
      </c>
      <c r="E1863" t="s">
        <v>15</v>
      </c>
      <c r="F1863">
        <v>6</v>
      </c>
      <c r="G1863">
        <v>1</v>
      </c>
      <c r="H1863">
        <v>5</v>
      </c>
      <c r="I1863">
        <v>1</v>
      </c>
      <c r="J1863">
        <v>2</v>
      </c>
      <c r="K1863">
        <v>6</v>
      </c>
      <c r="L1863">
        <v>4</v>
      </c>
      <c r="M1863">
        <v>0.22723430795921559</v>
      </c>
      <c r="N1863" t="str">
        <f t="shared" si="29"/>
        <v>if $responseNo/1862,dw $wt=0.227234307959216,</v>
      </c>
    </row>
    <row r="1864" spans="1:14" x14ac:dyDescent="0.15">
      <c r="A1864">
        <v>1863</v>
      </c>
      <c r="B1864" t="s">
        <v>1891</v>
      </c>
      <c r="C1864" t="s">
        <v>25</v>
      </c>
      <c r="D1864" t="s">
        <v>19</v>
      </c>
      <c r="E1864" t="s">
        <v>21</v>
      </c>
      <c r="F1864">
        <v>8</v>
      </c>
      <c r="G1864">
        <v>1</v>
      </c>
      <c r="H1864">
        <v>7</v>
      </c>
      <c r="I1864">
        <v>1</v>
      </c>
      <c r="J1864">
        <v>2</v>
      </c>
      <c r="K1864">
        <v>4</v>
      </c>
      <c r="L1864">
        <v>2</v>
      </c>
      <c r="M1864">
        <v>0.53094246055509631</v>
      </c>
      <c r="N1864" t="str">
        <f t="shared" si="29"/>
        <v>if $responseNo/1863,dw $wt=0.530942460555096,</v>
      </c>
    </row>
    <row r="1865" spans="1:14" x14ac:dyDescent="0.15">
      <c r="A1865">
        <v>1864</v>
      </c>
      <c r="B1865" t="s">
        <v>1892</v>
      </c>
      <c r="C1865" t="s">
        <v>25</v>
      </c>
      <c r="D1865" t="s">
        <v>19</v>
      </c>
      <c r="E1865" t="s">
        <v>15</v>
      </c>
      <c r="F1865">
        <v>7</v>
      </c>
      <c r="G1865">
        <v>2</v>
      </c>
      <c r="H1865">
        <v>9</v>
      </c>
      <c r="I1865">
        <v>2</v>
      </c>
      <c r="J1865">
        <v>2</v>
      </c>
      <c r="K1865">
        <v>2</v>
      </c>
      <c r="L1865">
        <v>2</v>
      </c>
      <c r="M1865">
        <v>0.75710990320880323</v>
      </c>
      <c r="N1865" t="str">
        <f t="shared" si="29"/>
        <v>if $responseNo/1864,dw $wt=0.757109903208803,</v>
      </c>
    </row>
    <row r="1866" spans="1:14" x14ac:dyDescent="0.15">
      <c r="A1866">
        <v>1865</v>
      </c>
      <c r="B1866" t="s">
        <v>1893</v>
      </c>
      <c r="C1866" t="s">
        <v>25</v>
      </c>
      <c r="D1866" t="s">
        <v>17</v>
      </c>
      <c r="E1866" t="s">
        <v>15</v>
      </c>
      <c r="F1866">
        <v>6</v>
      </c>
      <c r="G1866">
        <v>1</v>
      </c>
      <c r="H1866">
        <v>7</v>
      </c>
      <c r="I1866">
        <v>1</v>
      </c>
      <c r="J1866">
        <v>2</v>
      </c>
      <c r="K1866">
        <v>3</v>
      </c>
      <c r="L1866">
        <v>3</v>
      </c>
      <c r="M1866">
        <v>0.89230042020306211</v>
      </c>
      <c r="N1866" t="str">
        <f t="shared" si="29"/>
        <v>if $responseNo/1865,dw $wt=0.892300420203062,</v>
      </c>
    </row>
    <row r="1867" spans="1:14" x14ac:dyDescent="0.15">
      <c r="A1867">
        <v>1866</v>
      </c>
      <c r="B1867" t="s">
        <v>1894</v>
      </c>
      <c r="C1867" t="s">
        <v>25</v>
      </c>
      <c r="D1867" t="s">
        <v>17</v>
      </c>
      <c r="E1867" t="s">
        <v>15</v>
      </c>
      <c r="F1867">
        <v>7</v>
      </c>
      <c r="G1867">
        <v>2</v>
      </c>
      <c r="H1867">
        <v>7</v>
      </c>
      <c r="I1867">
        <v>1</v>
      </c>
      <c r="J1867">
        <v>2</v>
      </c>
      <c r="K1867">
        <v>4</v>
      </c>
      <c r="L1867">
        <v>2</v>
      </c>
      <c r="M1867">
        <v>0.48149383741194879</v>
      </c>
      <c r="N1867" t="str">
        <f t="shared" si="29"/>
        <v>if $responseNo/1866,dw $wt=0.481493837411949,</v>
      </c>
    </row>
    <row r="1868" spans="1:14" x14ac:dyDescent="0.15">
      <c r="A1868">
        <v>1867</v>
      </c>
      <c r="B1868" t="s">
        <v>1895</v>
      </c>
      <c r="C1868" t="s">
        <v>25</v>
      </c>
      <c r="D1868" t="s">
        <v>36</v>
      </c>
      <c r="E1868" t="s">
        <v>15</v>
      </c>
      <c r="F1868">
        <v>7</v>
      </c>
      <c r="G1868">
        <v>1</v>
      </c>
      <c r="H1868">
        <v>4</v>
      </c>
      <c r="I1868">
        <v>1</v>
      </c>
      <c r="J1868">
        <v>1</v>
      </c>
      <c r="K1868">
        <v>3</v>
      </c>
      <c r="L1868">
        <v>4</v>
      </c>
      <c r="M1868">
        <v>1.6109078269368411</v>
      </c>
      <c r="N1868" t="str">
        <f t="shared" si="29"/>
        <v>if $responseNo/1867,dw $wt=1.61090782693684,</v>
      </c>
    </row>
    <row r="1869" spans="1:14" x14ac:dyDescent="0.15">
      <c r="A1869">
        <v>1868</v>
      </c>
      <c r="B1869" t="s">
        <v>1896</v>
      </c>
      <c r="C1869" t="s">
        <v>1337</v>
      </c>
      <c r="D1869" t="s">
        <v>5</v>
      </c>
      <c r="E1869" t="s">
        <v>23</v>
      </c>
      <c r="F1869">
        <v>4</v>
      </c>
      <c r="G1869">
        <v>2</v>
      </c>
      <c r="H1869">
        <v>11</v>
      </c>
      <c r="I1869">
        <v>1</v>
      </c>
      <c r="J1869">
        <v>2</v>
      </c>
      <c r="K1869">
        <v>1</v>
      </c>
      <c r="L1869">
        <v>2</v>
      </c>
      <c r="M1869">
        <v>0.6759584165644591</v>
      </c>
      <c r="N1869" t="str">
        <f t="shared" si="29"/>
        <v>if $responseNo/1868,dw $wt=0.675958416564459,</v>
      </c>
    </row>
    <row r="1870" spans="1:14" x14ac:dyDescent="0.15">
      <c r="A1870">
        <v>1869</v>
      </c>
      <c r="B1870" t="s">
        <v>1897</v>
      </c>
      <c r="C1870" t="s">
        <v>14</v>
      </c>
      <c r="D1870" t="s">
        <v>17</v>
      </c>
      <c r="E1870" t="s">
        <v>15</v>
      </c>
      <c r="F1870">
        <v>5</v>
      </c>
      <c r="G1870">
        <v>2</v>
      </c>
      <c r="H1870">
        <v>10</v>
      </c>
      <c r="I1870">
        <v>2</v>
      </c>
      <c r="J1870">
        <v>2</v>
      </c>
      <c r="K1870">
        <v>3</v>
      </c>
      <c r="L1870">
        <v>3</v>
      </c>
      <c r="M1870">
        <v>0.74805961450778047</v>
      </c>
      <c r="N1870" t="str">
        <f t="shared" si="29"/>
        <v>if $responseNo/1869,dw $wt=0.74805961450778,</v>
      </c>
    </row>
    <row r="1871" spans="1:14" x14ac:dyDescent="0.15">
      <c r="A1871">
        <v>1870</v>
      </c>
      <c r="B1871" t="s">
        <v>1898</v>
      </c>
      <c r="C1871" t="s">
        <v>25</v>
      </c>
      <c r="D1871" t="s">
        <v>30</v>
      </c>
      <c r="E1871" t="s">
        <v>23</v>
      </c>
      <c r="F1871">
        <v>6</v>
      </c>
      <c r="G1871">
        <v>1</v>
      </c>
      <c r="H1871">
        <v>5</v>
      </c>
      <c r="I1871">
        <v>1</v>
      </c>
      <c r="J1871">
        <v>1</v>
      </c>
      <c r="K1871">
        <v>7</v>
      </c>
      <c r="L1871">
        <v>3</v>
      </c>
      <c r="M1871">
        <v>0.28952524415800102</v>
      </c>
      <c r="N1871" t="str">
        <f t="shared" si="29"/>
        <v>if $responseNo/1870,dw $wt=0.289525244158001,</v>
      </c>
    </row>
    <row r="1872" spans="1:14" x14ac:dyDescent="0.15">
      <c r="A1872">
        <v>1871</v>
      </c>
      <c r="B1872" t="s">
        <v>1899</v>
      </c>
      <c r="C1872" t="s">
        <v>14</v>
      </c>
      <c r="D1872" t="s">
        <v>17</v>
      </c>
      <c r="E1872" t="s">
        <v>23</v>
      </c>
      <c r="F1872">
        <v>7</v>
      </c>
      <c r="G1872">
        <v>2</v>
      </c>
      <c r="H1872">
        <v>8</v>
      </c>
      <c r="I1872">
        <v>1</v>
      </c>
      <c r="J1872">
        <v>1</v>
      </c>
      <c r="K1872">
        <v>4</v>
      </c>
      <c r="L1872">
        <v>1</v>
      </c>
      <c r="M1872">
        <v>0.82455179202633977</v>
      </c>
      <c r="N1872" t="str">
        <f t="shared" si="29"/>
        <v>if $responseNo/1871,dw $wt=0.82455179202634,</v>
      </c>
    </row>
    <row r="1873" spans="1:14" x14ac:dyDescent="0.15">
      <c r="A1873">
        <v>1872</v>
      </c>
      <c r="B1873" t="s">
        <v>1900</v>
      </c>
      <c r="C1873" t="s">
        <v>25</v>
      </c>
      <c r="D1873" t="s">
        <v>27</v>
      </c>
      <c r="E1873" t="s">
        <v>21</v>
      </c>
      <c r="F1873">
        <v>8</v>
      </c>
      <c r="G1873">
        <v>1</v>
      </c>
      <c r="H1873">
        <v>11</v>
      </c>
      <c r="I1873">
        <v>1</v>
      </c>
      <c r="J1873">
        <v>2</v>
      </c>
      <c r="K1873">
        <v>5</v>
      </c>
      <c r="L1873">
        <v>2</v>
      </c>
      <c r="M1873">
        <v>0.33912200631278477</v>
      </c>
      <c r="N1873" t="str">
        <f t="shared" si="29"/>
        <v>if $responseNo/1872,dw $wt=0.339122006312785,</v>
      </c>
    </row>
    <row r="1874" spans="1:14" x14ac:dyDescent="0.15">
      <c r="A1874">
        <v>1873</v>
      </c>
      <c r="B1874" t="s">
        <v>1901</v>
      </c>
      <c r="C1874" t="s">
        <v>25</v>
      </c>
      <c r="D1874" t="s">
        <v>5</v>
      </c>
      <c r="E1874" t="s">
        <v>23</v>
      </c>
      <c r="F1874">
        <v>6</v>
      </c>
      <c r="G1874">
        <v>1</v>
      </c>
      <c r="H1874">
        <v>3</v>
      </c>
      <c r="I1874">
        <v>1</v>
      </c>
      <c r="J1874">
        <v>1</v>
      </c>
      <c r="K1874">
        <v>1</v>
      </c>
      <c r="L1874">
        <v>3</v>
      </c>
      <c r="M1874">
        <v>1.601821420253934</v>
      </c>
      <c r="N1874" t="str">
        <f t="shared" si="29"/>
        <v>if $responseNo/1873,dw $wt=1.60182142025393,</v>
      </c>
    </row>
    <row r="1875" spans="1:14" x14ac:dyDescent="0.15">
      <c r="A1875">
        <v>1874</v>
      </c>
      <c r="B1875" t="s">
        <v>1902</v>
      </c>
      <c r="C1875" t="s">
        <v>25</v>
      </c>
      <c r="D1875" t="s">
        <v>19</v>
      </c>
      <c r="E1875" t="s">
        <v>21</v>
      </c>
      <c r="F1875">
        <v>6</v>
      </c>
      <c r="G1875">
        <v>2</v>
      </c>
      <c r="H1875">
        <v>10</v>
      </c>
      <c r="I1875">
        <v>1</v>
      </c>
      <c r="J1875">
        <v>1</v>
      </c>
      <c r="K1875">
        <v>1</v>
      </c>
      <c r="L1875">
        <v>2</v>
      </c>
      <c r="M1875">
        <v>0.37379396763376421</v>
      </c>
      <c r="N1875" t="str">
        <f t="shared" si="29"/>
        <v>if $responseNo/1874,dw $wt=0.373793967633764,</v>
      </c>
    </row>
    <row r="1876" spans="1:14" x14ac:dyDescent="0.15">
      <c r="A1876">
        <v>1875</v>
      </c>
      <c r="B1876" t="s">
        <v>1903</v>
      </c>
      <c r="C1876" t="s">
        <v>25</v>
      </c>
      <c r="D1876" t="s">
        <v>27</v>
      </c>
      <c r="E1876" t="s">
        <v>21</v>
      </c>
      <c r="F1876">
        <v>7</v>
      </c>
      <c r="G1876">
        <v>1</v>
      </c>
      <c r="H1876">
        <v>8</v>
      </c>
      <c r="I1876">
        <v>1</v>
      </c>
      <c r="J1876">
        <v>2</v>
      </c>
      <c r="K1876">
        <v>4</v>
      </c>
      <c r="L1876">
        <v>3</v>
      </c>
      <c r="M1876">
        <v>0.85832828867237332</v>
      </c>
      <c r="N1876" t="str">
        <f t="shared" si="29"/>
        <v>if $responseNo/1875,dw $wt=0.858328288672373,</v>
      </c>
    </row>
    <row r="1877" spans="1:14" x14ac:dyDescent="0.15">
      <c r="A1877">
        <v>1876</v>
      </c>
      <c r="B1877" t="s">
        <v>1904</v>
      </c>
      <c r="C1877" t="s">
        <v>25</v>
      </c>
      <c r="D1877" t="s">
        <v>36</v>
      </c>
      <c r="E1877" t="s">
        <v>23</v>
      </c>
      <c r="F1877">
        <v>6</v>
      </c>
      <c r="G1877">
        <v>2</v>
      </c>
      <c r="H1877">
        <v>4</v>
      </c>
      <c r="I1877">
        <v>2</v>
      </c>
      <c r="J1877">
        <v>1</v>
      </c>
      <c r="K1877">
        <v>5</v>
      </c>
      <c r="L1877">
        <v>4</v>
      </c>
      <c r="M1877">
        <v>0.1162663939499963</v>
      </c>
      <c r="N1877" t="str">
        <f t="shared" si="29"/>
        <v>if $responseNo/1876,dw $wt=0.116266393949996,</v>
      </c>
    </row>
    <row r="1878" spans="1:14" x14ac:dyDescent="0.15">
      <c r="A1878">
        <v>1877</v>
      </c>
      <c r="B1878" t="s">
        <v>1905</v>
      </c>
      <c r="C1878" t="s">
        <v>25</v>
      </c>
      <c r="D1878" t="s">
        <v>19</v>
      </c>
      <c r="E1878" t="s">
        <v>15</v>
      </c>
      <c r="F1878">
        <v>8</v>
      </c>
      <c r="G1878">
        <v>1</v>
      </c>
      <c r="H1878">
        <v>5</v>
      </c>
      <c r="I1878">
        <v>2</v>
      </c>
      <c r="J1878">
        <v>2</v>
      </c>
      <c r="K1878">
        <v>7</v>
      </c>
      <c r="L1878">
        <v>1</v>
      </c>
      <c r="M1878">
        <v>0.1168204959448311</v>
      </c>
      <c r="N1878" t="str">
        <f t="shared" si="29"/>
        <v>if $responseNo/1877,dw $wt=0.116820495944831,</v>
      </c>
    </row>
    <row r="1879" spans="1:14" x14ac:dyDescent="0.15">
      <c r="A1879">
        <v>1878</v>
      </c>
      <c r="B1879" t="s">
        <v>1906</v>
      </c>
      <c r="C1879" t="s">
        <v>25</v>
      </c>
      <c r="D1879" t="s">
        <v>19</v>
      </c>
      <c r="E1879" t="s">
        <v>21</v>
      </c>
      <c r="F1879">
        <v>8</v>
      </c>
      <c r="G1879">
        <v>1</v>
      </c>
      <c r="H1879">
        <v>7</v>
      </c>
      <c r="I1879">
        <v>1</v>
      </c>
      <c r="J1879">
        <v>1</v>
      </c>
      <c r="K1879">
        <v>5</v>
      </c>
      <c r="L1879">
        <v>1</v>
      </c>
      <c r="M1879">
        <v>8.2155659369716957E-2</v>
      </c>
      <c r="N1879" t="str">
        <f t="shared" si="29"/>
        <v>if $responseNo/1878,dw $wt=0.082155659369717,</v>
      </c>
    </row>
    <row r="1880" spans="1:14" x14ac:dyDescent="0.15">
      <c r="A1880">
        <v>1879</v>
      </c>
      <c r="B1880" t="s">
        <v>1907</v>
      </c>
      <c r="C1880" t="s">
        <v>25</v>
      </c>
      <c r="D1880" t="s">
        <v>19</v>
      </c>
      <c r="E1880" t="s">
        <v>23</v>
      </c>
      <c r="F1880">
        <v>6</v>
      </c>
      <c r="G1880">
        <v>2</v>
      </c>
      <c r="H1880">
        <v>2</v>
      </c>
      <c r="I1880">
        <v>2</v>
      </c>
      <c r="J1880">
        <v>1</v>
      </c>
      <c r="K1880">
        <v>4</v>
      </c>
      <c r="L1880">
        <v>4</v>
      </c>
      <c r="M1880">
        <v>0.71789279106612647</v>
      </c>
      <c r="N1880" t="str">
        <f t="shared" si="29"/>
        <v>if $responseNo/1879,dw $wt=0.717892791066126,</v>
      </c>
    </row>
    <row r="1881" spans="1:14" x14ac:dyDescent="0.15">
      <c r="A1881">
        <v>1880</v>
      </c>
      <c r="B1881" t="s">
        <v>1908</v>
      </c>
      <c r="C1881" t="s">
        <v>25</v>
      </c>
      <c r="D1881" t="s">
        <v>17</v>
      </c>
      <c r="E1881" t="s">
        <v>23</v>
      </c>
      <c r="F1881">
        <v>6</v>
      </c>
      <c r="G1881">
        <v>2</v>
      </c>
      <c r="H1881">
        <v>3</v>
      </c>
      <c r="I1881">
        <v>1</v>
      </c>
      <c r="J1881">
        <v>2</v>
      </c>
      <c r="K1881">
        <v>2</v>
      </c>
      <c r="L1881">
        <v>5</v>
      </c>
      <c r="M1881">
        <v>0.45655320760673612</v>
      </c>
      <c r="N1881" t="str">
        <f t="shared" si="29"/>
        <v>if $responseNo/1880,dw $wt=0.456553207606736,</v>
      </c>
    </row>
    <row r="1882" spans="1:14" x14ac:dyDescent="0.15">
      <c r="A1882">
        <v>1881</v>
      </c>
      <c r="B1882" t="s">
        <v>1909</v>
      </c>
      <c r="C1882" t="s">
        <v>25</v>
      </c>
      <c r="D1882" t="s">
        <v>36</v>
      </c>
      <c r="E1882" t="s">
        <v>15</v>
      </c>
      <c r="F1882">
        <v>5</v>
      </c>
      <c r="G1882">
        <v>2</v>
      </c>
      <c r="H1882">
        <v>4</v>
      </c>
      <c r="I1882">
        <v>1</v>
      </c>
      <c r="J1882">
        <v>2</v>
      </c>
      <c r="K1882">
        <v>6</v>
      </c>
      <c r="L1882">
        <v>4</v>
      </c>
      <c r="M1882">
        <v>0.1208162413265392</v>
      </c>
      <c r="N1882" t="str">
        <f t="shared" si="29"/>
        <v>if $responseNo/1881,dw $wt=0.120816241326539,</v>
      </c>
    </row>
    <row r="1883" spans="1:14" x14ac:dyDescent="0.15">
      <c r="A1883">
        <v>1882</v>
      </c>
      <c r="B1883" t="s">
        <v>1910</v>
      </c>
      <c r="C1883" t="s">
        <v>25</v>
      </c>
      <c r="D1883" t="s">
        <v>36</v>
      </c>
      <c r="E1883" t="s">
        <v>23</v>
      </c>
      <c r="F1883">
        <v>6</v>
      </c>
      <c r="G1883">
        <v>1</v>
      </c>
      <c r="H1883">
        <v>4</v>
      </c>
      <c r="I1883">
        <v>1</v>
      </c>
      <c r="J1883">
        <v>1</v>
      </c>
      <c r="K1883">
        <v>9</v>
      </c>
      <c r="L1883">
        <v>5</v>
      </c>
      <c r="M1883">
        <v>0.24785867537494341</v>
      </c>
      <c r="N1883" t="str">
        <f t="shared" si="29"/>
        <v>if $responseNo/1882,dw $wt=0.247858675374943,</v>
      </c>
    </row>
    <row r="1884" spans="1:14" x14ac:dyDescent="0.15">
      <c r="A1884">
        <v>1883</v>
      </c>
      <c r="B1884" t="s">
        <v>1911</v>
      </c>
      <c r="C1884" t="s">
        <v>25</v>
      </c>
      <c r="D1884" t="s">
        <v>5</v>
      </c>
      <c r="E1884" t="s">
        <v>15</v>
      </c>
      <c r="F1884">
        <v>6</v>
      </c>
      <c r="G1884">
        <v>1</v>
      </c>
      <c r="H1884">
        <v>3</v>
      </c>
      <c r="I1884">
        <v>1</v>
      </c>
      <c r="J1884">
        <v>2</v>
      </c>
      <c r="K1884">
        <v>7</v>
      </c>
      <c r="L1884">
        <v>5</v>
      </c>
      <c r="M1884">
        <v>0.22723430795921559</v>
      </c>
      <c r="N1884" t="str">
        <f t="shared" si="29"/>
        <v>if $responseNo/1883,dw $wt=0.227234307959216,</v>
      </c>
    </row>
    <row r="1885" spans="1:14" x14ac:dyDescent="0.15">
      <c r="A1885">
        <v>1884</v>
      </c>
      <c r="B1885" t="s">
        <v>1912</v>
      </c>
      <c r="C1885" t="s">
        <v>25</v>
      </c>
      <c r="D1885" t="s">
        <v>19</v>
      </c>
      <c r="E1885" t="s">
        <v>21</v>
      </c>
      <c r="F1885">
        <v>8</v>
      </c>
      <c r="G1885">
        <v>1</v>
      </c>
      <c r="H1885">
        <v>8</v>
      </c>
      <c r="I1885">
        <v>1</v>
      </c>
      <c r="J1885">
        <v>1</v>
      </c>
      <c r="K1885">
        <v>3</v>
      </c>
      <c r="L1885">
        <v>2</v>
      </c>
      <c r="M1885">
        <v>0.53094246055509631</v>
      </c>
      <c r="N1885" t="str">
        <f t="shared" si="29"/>
        <v>if $responseNo/1884,dw $wt=0.530942460555096,</v>
      </c>
    </row>
    <row r="1886" spans="1:14" x14ac:dyDescent="0.15">
      <c r="A1886">
        <v>1885</v>
      </c>
      <c r="B1886" t="s">
        <v>1913</v>
      </c>
      <c r="C1886" t="s">
        <v>25</v>
      </c>
      <c r="D1886" t="s">
        <v>19</v>
      </c>
      <c r="E1886" t="s">
        <v>28</v>
      </c>
      <c r="F1886">
        <v>8</v>
      </c>
      <c r="G1886">
        <v>1</v>
      </c>
      <c r="H1886">
        <v>5</v>
      </c>
      <c r="I1886">
        <v>1</v>
      </c>
      <c r="J1886">
        <v>1</v>
      </c>
      <c r="K1886">
        <v>3</v>
      </c>
      <c r="L1886">
        <v>2</v>
      </c>
      <c r="M1886">
        <v>1.2659054685339799</v>
      </c>
      <c r="N1886" t="str">
        <f t="shared" si="29"/>
        <v>if $responseNo/1885,dw $wt=1.26590546853398,</v>
      </c>
    </row>
    <row r="1887" spans="1:14" x14ac:dyDescent="0.15">
      <c r="A1887">
        <v>1886</v>
      </c>
      <c r="B1887" t="s">
        <v>1914</v>
      </c>
      <c r="C1887" t="s">
        <v>25</v>
      </c>
      <c r="D1887" t="s">
        <v>19</v>
      </c>
      <c r="E1887" t="s">
        <v>15</v>
      </c>
      <c r="F1887">
        <v>7</v>
      </c>
      <c r="G1887">
        <v>2</v>
      </c>
      <c r="H1887">
        <v>10</v>
      </c>
      <c r="I1887">
        <v>1</v>
      </c>
      <c r="J1887">
        <v>2</v>
      </c>
      <c r="K1887">
        <v>5</v>
      </c>
      <c r="L1887">
        <v>2</v>
      </c>
      <c r="M1887">
        <v>0.76038866733508259</v>
      </c>
      <c r="N1887" t="str">
        <f t="shared" si="29"/>
        <v>if $responseNo/1886,dw $wt=0.760388667335083,</v>
      </c>
    </row>
    <row r="1888" spans="1:14" x14ac:dyDescent="0.15">
      <c r="A1888">
        <v>1887</v>
      </c>
      <c r="B1888" t="s">
        <v>1915</v>
      </c>
      <c r="C1888" t="s">
        <v>25</v>
      </c>
      <c r="D1888" t="s">
        <v>27</v>
      </c>
      <c r="E1888" t="s">
        <v>21</v>
      </c>
      <c r="F1888">
        <v>6</v>
      </c>
      <c r="G1888">
        <v>2</v>
      </c>
      <c r="H1888">
        <v>9</v>
      </c>
      <c r="I1888">
        <v>1</v>
      </c>
      <c r="J1888">
        <v>1</v>
      </c>
      <c r="K1888">
        <v>3</v>
      </c>
      <c r="L1888">
        <v>1</v>
      </c>
      <c r="M1888">
        <v>0.23669407450296451</v>
      </c>
      <c r="N1888" t="str">
        <f t="shared" si="29"/>
        <v>if $responseNo/1887,dw $wt=0.236694074502965,</v>
      </c>
    </row>
    <row r="1889" spans="1:14" x14ac:dyDescent="0.15">
      <c r="A1889">
        <v>1888</v>
      </c>
      <c r="B1889" t="s">
        <v>1916</v>
      </c>
      <c r="C1889" t="s">
        <v>25</v>
      </c>
      <c r="D1889" t="s">
        <v>19</v>
      </c>
      <c r="E1889" t="s">
        <v>23</v>
      </c>
      <c r="F1889">
        <v>5</v>
      </c>
      <c r="G1889">
        <v>1</v>
      </c>
      <c r="H1889">
        <v>3</v>
      </c>
      <c r="I1889">
        <v>1</v>
      </c>
      <c r="J1889">
        <v>1</v>
      </c>
      <c r="K1889">
        <v>1</v>
      </c>
      <c r="L1889">
        <v>2</v>
      </c>
      <c r="M1889">
        <v>0.77494778874155623</v>
      </c>
      <c r="N1889" t="str">
        <f t="shared" si="29"/>
        <v>if $responseNo/1888,dw $wt=0.774947788741556,</v>
      </c>
    </row>
    <row r="1890" spans="1:14" x14ac:dyDescent="0.15">
      <c r="A1890">
        <v>1889</v>
      </c>
      <c r="B1890" t="s">
        <v>1917</v>
      </c>
      <c r="C1890" t="s">
        <v>25</v>
      </c>
      <c r="D1890" t="s">
        <v>5</v>
      </c>
      <c r="E1890" t="s">
        <v>37</v>
      </c>
      <c r="F1890">
        <v>7</v>
      </c>
      <c r="G1890">
        <v>2</v>
      </c>
      <c r="H1890">
        <v>4</v>
      </c>
      <c r="I1890">
        <v>1</v>
      </c>
      <c r="J1890">
        <v>1</v>
      </c>
      <c r="K1890">
        <v>7</v>
      </c>
      <c r="L1890">
        <v>4</v>
      </c>
      <c r="M1890">
        <v>0.28596090405538888</v>
      </c>
      <c r="N1890" t="str">
        <f t="shared" si="29"/>
        <v>if $responseNo/1889,dw $wt=0.285960904055389,</v>
      </c>
    </row>
    <row r="1891" spans="1:14" x14ac:dyDescent="0.15">
      <c r="A1891">
        <v>1890</v>
      </c>
      <c r="B1891" t="s">
        <v>1918</v>
      </c>
      <c r="C1891" t="s">
        <v>25</v>
      </c>
      <c r="D1891" t="s">
        <v>36</v>
      </c>
      <c r="E1891" t="s">
        <v>23</v>
      </c>
      <c r="F1891">
        <v>7</v>
      </c>
      <c r="G1891">
        <v>1</v>
      </c>
      <c r="H1891">
        <v>3</v>
      </c>
      <c r="I1891">
        <v>1</v>
      </c>
      <c r="J1891">
        <v>2</v>
      </c>
      <c r="K1891">
        <v>6</v>
      </c>
      <c r="L1891">
        <v>4</v>
      </c>
      <c r="M1891">
        <v>0.33902210266953542</v>
      </c>
      <c r="N1891" t="str">
        <f t="shared" si="29"/>
        <v>if $responseNo/1890,dw $wt=0.339022102669535,</v>
      </c>
    </row>
    <row r="1892" spans="1:14" x14ac:dyDescent="0.15">
      <c r="A1892">
        <v>1891</v>
      </c>
      <c r="B1892" t="s">
        <v>1919</v>
      </c>
      <c r="C1892" t="s">
        <v>25</v>
      </c>
      <c r="D1892" t="s">
        <v>5</v>
      </c>
      <c r="E1892" t="s">
        <v>15</v>
      </c>
      <c r="F1892">
        <v>7</v>
      </c>
      <c r="G1892">
        <v>2</v>
      </c>
      <c r="H1892">
        <v>10</v>
      </c>
      <c r="I1892">
        <v>3</v>
      </c>
      <c r="J1892">
        <v>2</v>
      </c>
      <c r="K1892">
        <v>1</v>
      </c>
      <c r="L1892">
        <v>1</v>
      </c>
      <c r="M1892">
        <v>1.0515932228419269</v>
      </c>
      <c r="N1892" t="str">
        <f t="shared" si="29"/>
        <v>if $responseNo/1891,dw $wt=1.05159322284193,</v>
      </c>
    </row>
    <row r="1893" spans="1:14" x14ac:dyDescent="0.15">
      <c r="A1893">
        <v>1892</v>
      </c>
      <c r="B1893" t="s">
        <v>1920</v>
      </c>
      <c r="C1893" t="s">
        <v>25</v>
      </c>
      <c r="D1893" t="s">
        <v>19</v>
      </c>
      <c r="E1893" t="s">
        <v>15</v>
      </c>
      <c r="F1893">
        <v>6</v>
      </c>
      <c r="G1893">
        <v>2</v>
      </c>
      <c r="H1893">
        <v>2</v>
      </c>
      <c r="I1893">
        <v>1</v>
      </c>
      <c r="J1893">
        <v>1</v>
      </c>
      <c r="K1893">
        <v>5</v>
      </c>
      <c r="L1893">
        <v>4</v>
      </c>
      <c r="M1893">
        <v>0.1018402360613703</v>
      </c>
      <c r="N1893" t="str">
        <f t="shared" si="29"/>
        <v>if $responseNo/1892,dw $wt=0.10184023606137,</v>
      </c>
    </row>
    <row r="1894" spans="1:14" x14ac:dyDescent="0.15">
      <c r="A1894">
        <v>1893</v>
      </c>
      <c r="B1894" t="s">
        <v>1921</v>
      </c>
      <c r="C1894" t="s">
        <v>25</v>
      </c>
      <c r="D1894" t="s">
        <v>19</v>
      </c>
      <c r="E1894" t="s">
        <v>15</v>
      </c>
      <c r="F1894">
        <v>6</v>
      </c>
      <c r="G1894">
        <v>2</v>
      </c>
      <c r="H1894">
        <v>11</v>
      </c>
      <c r="I1894">
        <v>3</v>
      </c>
      <c r="J1894">
        <v>2</v>
      </c>
      <c r="K1894">
        <v>1</v>
      </c>
      <c r="L1894">
        <v>3</v>
      </c>
      <c r="M1894">
        <v>0.87340090657969771</v>
      </c>
      <c r="N1894" t="str">
        <f t="shared" si="29"/>
        <v>if $responseNo/1893,dw $wt=0.873400906579698,</v>
      </c>
    </row>
    <row r="1895" spans="1:14" x14ac:dyDescent="0.15">
      <c r="A1895">
        <v>1894</v>
      </c>
      <c r="B1895" t="s">
        <v>1922</v>
      </c>
      <c r="C1895" t="s">
        <v>25</v>
      </c>
      <c r="D1895" t="s">
        <v>36</v>
      </c>
      <c r="E1895" t="s">
        <v>23</v>
      </c>
      <c r="F1895">
        <v>5</v>
      </c>
      <c r="G1895">
        <v>2</v>
      </c>
      <c r="H1895">
        <v>11</v>
      </c>
      <c r="I1895">
        <v>1</v>
      </c>
      <c r="J1895">
        <v>2</v>
      </c>
      <c r="K1895">
        <v>1</v>
      </c>
      <c r="L1895">
        <v>3</v>
      </c>
      <c r="M1895">
        <v>0.85534677852746532</v>
      </c>
      <c r="N1895" t="str">
        <f t="shared" si="29"/>
        <v>if $responseNo/1894,dw $wt=0.855346778527465,</v>
      </c>
    </row>
    <row r="1896" spans="1:14" x14ac:dyDescent="0.15">
      <c r="A1896">
        <v>1895</v>
      </c>
      <c r="B1896" t="s">
        <v>1923</v>
      </c>
      <c r="C1896" t="s">
        <v>14</v>
      </c>
      <c r="D1896" t="s">
        <v>30</v>
      </c>
      <c r="E1896" t="s">
        <v>15</v>
      </c>
      <c r="F1896">
        <v>6</v>
      </c>
      <c r="G1896">
        <v>2</v>
      </c>
      <c r="H1896">
        <v>4</v>
      </c>
      <c r="I1896">
        <v>1</v>
      </c>
      <c r="J1896">
        <v>1</v>
      </c>
      <c r="K1896">
        <v>4</v>
      </c>
      <c r="L1896">
        <v>3</v>
      </c>
      <c r="M1896">
        <v>1.263319645306668</v>
      </c>
      <c r="N1896" t="str">
        <f t="shared" si="29"/>
        <v>if $responseNo/1895,dw $wt=1.26331964530667,</v>
      </c>
    </row>
    <row r="1897" spans="1:14" x14ac:dyDescent="0.15">
      <c r="A1897">
        <v>1896</v>
      </c>
      <c r="B1897" t="s">
        <v>1924</v>
      </c>
      <c r="C1897" t="s">
        <v>25</v>
      </c>
      <c r="D1897" t="s">
        <v>19</v>
      </c>
      <c r="E1897" t="s">
        <v>37</v>
      </c>
      <c r="F1897">
        <v>7</v>
      </c>
      <c r="G1897">
        <v>1</v>
      </c>
      <c r="H1897">
        <v>4</v>
      </c>
      <c r="I1897">
        <v>3</v>
      </c>
      <c r="J1897">
        <v>2</v>
      </c>
      <c r="K1897">
        <v>5</v>
      </c>
      <c r="L1897">
        <v>4</v>
      </c>
      <c r="M1897">
        <v>0.73580318113596022</v>
      </c>
      <c r="N1897" t="str">
        <f t="shared" si="29"/>
        <v>if $responseNo/1896,dw $wt=0.73580318113596,</v>
      </c>
    </row>
    <row r="1898" spans="1:14" x14ac:dyDescent="0.15">
      <c r="A1898">
        <v>1897</v>
      </c>
      <c r="B1898" t="s">
        <v>1925</v>
      </c>
      <c r="C1898" t="s">
        <v>25</v>
      </c>
      <c r="D1898" t="s">
        <v>5</v>
      </c>
      <c r="E1898" t="s">
        <v>28</v>
      </c>
      <c r="F1898">
        <v>5</v>
      </c>
      <c r="G1898">
        <v>2</v>
      </c>
      <c r="H1898">
        <v>4</v>
      </c>
      <c r="I1898">
        <v>1</v>
      </c>
      <c r="J1898">
        <v>1</v>
      </c>
      <c r="K1898">
        <v>7</v>
      </c>
      <c r="L1898">
        <v>4</v>
      </c>
      <c r="M1898">
        <v>0.2025804717618567</v>
      </c>
      <c r="N1898" t="str">
        <f t="shared" si="29"/>
        <v>if $responseNo/1897,dw $wt=0.202580471761857,</v>
      </c>
    </row>
    <row r="1899" spans="1:14" x14ac:dyDescent="0.15">
      <c r="A1899">
        <v>1898</v>
      </c>
      <c r="B1899" t="s">
        <v>1926</v>
      </c>
      <c r="C1899" t="s">
        <v>34</v>
      </c>
      <c r="D1899" t="s">
        <v>5</v>
      </c>
      <c r="E1899" t="s">
        <v>37</v>
      </c>
      <c r="F1899">
        <v>6</v>
      </c>
      <c r="G1899">
        <v>2</v>
      </c>
      <c r="H1899">
        <v>9</v>
      </c>
      <c r="I1899">
        <v>1</v>
      </c>
      <c r="J1899">
        <v>2</v>
      </c>
      <c r="K1899">
        <v>4</v>
      </c>
      <c r="L1899">
        <v>4</v>
      </c>
      <c r="M1899">
        <v>1.6086484400443191</v>
      </c>
      <c r="N1899" t="str">
        <f t="shared" si="29"/>
        <v>if $responseNo/1898,dw $wt=1.60864844004432,</v>
      </c>
    </row>
    <row r="1900" spans="1:14" x14ac:dyDescent="0.15">
      <c r="A1900">
        <v>1899</v>
      </c>
      <c r="B1900" t="s">
        <v>1927</v>
      </c>
      <c r="C1900" t="s">
        <v>25</v>
      </c>
      <c r="D1900" t="s">
        <v>30</v>
      </c>
      <c r="E1900" t="s">
        <v>21</v>
      </c>
      <c r="F1900">
        <v>7</v>
      </c>
      <c r="G1900">
        <v>2</v>
      </c>
      <c r="H1900">
        <v>9</v>
      </c>
      <c r="I1900">
        <v>1</v>
      </c>
      <c r="J1900">
        <v>1</v>
      </c>
      <c r="K1900">
        <v>4</v>
      </c>
      <c r="L1900">
        <v>2</v>
      </c>
      <c r="M1900">
        <v>0.65097492789153422</v>
      </c>
      <c r="N1900" t="str">
        <f t="shared" si="29"/>
        <v>if $responseNo/1899,dw $wt=0.650974927891534,</v>
      </c>
    </row>
    <row r="1901" spans="1:14" x14ac:dyDescent="0.15">
      <c r="A1901">
        <v>1900</v>
      </c>
      <c r="B1901" t="s">
        <v>1928</v>
      </c>
      <c r="C1901" t="s">
        <v>25</v>
      </c>
      <c r="D1901" t="s">
        <v>5</v>
      </c>
      <c r="E1901" t="s">
        <v>15</v>
      </c>
      <c r="F1901">
        <v>6</v>
      </c>
      <c r="G1901">
        <v>2</v>
      </c>
      <c r="H1901">
        <v>4</v>
      </c>
      <c r="I1901">
        <v>1</v>
      </c>
      <c r="J1901">
        <v>2</v>
      </c>
      <c r="K1901">
        <v>1</v>
      </c>
      <c r="L1901">
        <v>1</v>
      </c>
      <c r="M1901">
        <v>0.55391321043278474</v>
      </c>
      <c r="N1901" t="str">
        <f t="shared" si="29"/>
        <v>if $responseNo/1900,dw $wt=0.553913210432785,</v>
      </c>
    </row>
    <row r="1902" spans="1:14" x14ac:dyDescent="0.15">
      <c r="A1902">
        <v>1901</v>
      </c>
      <c r="B1902" t="s">
        <v>1929</v>
      </c>
      <c r="C1902" t="s">
        <v>25</v>
      </c>
      <c r="D1902" t="s">
        <v>19</v>
      </c>
      <c r="E1902" t="s">
        <v>15</v>
      </c>
      <c r="F1902">
        <v>7</v>
      </c>
      <c r="G1902">
        <v>2</v>
      </c>
      <c r="H1902">
        <v>7</v>
      </c>
      <c r="I1902">
        <v>2</v>
      </c>
      <c r="J1902">
        <v>2</v>
      </c>
      <c r="K1902">
        <v>4</v>
      </c>
      <c r="L1902">
        <v>3</v>
      </c>
      <c r="M1902">
        <v>0.941566844140174</v>
      </c>
      <c r="N1902" t="str">
        <f t="shared" si="29"/>
        <v>if $responseNo/1901,dw $wt=0.941566844140174,</v>
      </c>
    </row>
    <row r="1903" spans="1:14" x14ac:dyDescent="0.15">
      <c r="A1903">
        <v>1902</v>
      </c>
      <c r="B1903" t="s">
        <v>1930</v>
      </c>
      <c r="C1903" t="s">
        <v>25</v>
      </c>
      <c r="D1903" t="s">
        <v>30</v>
      </c>
      <c r="E1903" t="s">
        <v>23</v>
      </c>
      <c r="F1903">
        <v>8</v>
      </c>
      <c r="G1903">
        <v>2</v>
      </c>
      <c r="H1903">
        <v>2</v>
      </c>
      <c r="I1903">
        <v>3</v>
      </c>
      <c r="J1903">
        <v>2</v>
      </c>
      <c r="K1903">
        <v>6</v>
      </c>
      <c r="L1903">
        <v>4</v>
      </c>
      <c r="M1903">
        <v>0.87656140001243366</v>
      </c>
      <c r="N1903" t="str">
        <f t="shared" si="29"/>
        <v>if $responseNo/1902,dw $wt=0.876561400012434,</v>
      </c>
    </row>
    <row r="1904" spans="1:14" x14ac:dyDescent="0.15">
      <c r="A1904">
        <v>1903</v>
      </c>
      <c r="B1904" t="s">
        <v>1931</v>
      </c>
      <c r="C1904" t="s">
        <v>25</v>
      </c>
      <c r="D1904" t="s">
        <v>30</v>
      </c>
      <c r="E1904" t="s">
        <v>23</v>
      </c>
      <c r="F1904">
        <v>7</v>
      </c>
      <c r="G1904">
        <v>2</v>
      </c>
      <c r="H1904">
        <v>5</v>
      </c>
      <c r="I1904">
        <v>3</v>
      </c>
      <c r="J1904">
        <v>1</v>
      </c>
      <c r="K1904">
        <v>3</v>
      </c>
      <c r="L1904">
        <v>2</v>
      </c>
      <c r="M1904">
        <v>1.3340853171748741</v>
      </c>
      <c r="N1904" t="str">
        <f t="shared" si="29"/>
        <v>if $responseNo/1903,dw $wt=1.33408531717487,</v>
      </c>
    </row>
    <row r="1905" spans="1:14" x14ac:dyDescent="0.15">
      <c r="A1905">
        <v>1904</v>
      </c>
      <c r="B1905" t="s">
        <v>1932</v>
      </c>
      <c r="C1905" t="s">
        <v>25</v>
      </c>
      <c r="D1905" t="s">
        <v>30</v>
      </c>
      <c r="E1905" t="s">
        <v>21</v>
      </c>
      <c r="F1905">
        <v>7</v>
      </c>
      <c r="G1905">
        <v>2</v>
      </c>
      <c r="H1905">
        <v>8</v>
      </c>
      <c r="I1905">
        <v>1</v>
      </c>
      <c r="J1905">
        <v>2</v>
      </c>
      <c r="K1905">
        <v>5</v>
      </c>
      <c r="L1905">
        <v>3</v>
      </c>
      <c r="M1905">
        <v>0.12526983914651321</v>
      </c>
      <c r="N1905" t="str">
        <f t="shared" si="29"/>
        <v>if $responseNo/1904,dw $wt=0.125269839146513,</v>
      </c>
    </row>
    <row r="1906" spans="1:14" x14ac:dyDescent="0.15">
      <c r="A1906">
        <v>1905</v>
      </c>
      <c r="B1906" t="s">
        <v>1933</v>
      </c>
      <c r="C1906" t="s">
        <v>25</v>
      </c>
      <c r="D1906" t="s">
        <v>17</v>
      </c>
      <c r="E1906" t="s">
        <v>21</v>
      </c>
      <c r="F1906">
        <v>8</v>
      </c>
      <c r="G1906">
        <v>1</v>
      </c>
      <c r="H1906">
        <v>8</v>
      </c>
      <c r="I1906">
        <v>1</v>
      </c>
      <c r="J1906">
        <v>2</v>
      </c>
      <c r="K1906">
        <v>5</v>
      </c>
      <c r="L1906">
        <v>3</v>
      </c>
      <c r="M1906">
        <v>6.4977279156172685E-2</v>
      </c>
      <c r="N1906" t="str">
        <f t="shared" si="29"/>
        <v>if $responseNo/1905,dw $wt=0.0649772791561727,</v>
      </c>
    </row>
    <row r="1907" spans="1:14" x14ac:dyDescent="0.15">
      <c r="A1907">
        <v>1906</v>
      </c>
      <c r="B1907" t="s">
        <v>1934</v>
      </c>
      <c r="C1907" t="s">
        <v>25</v>
      </c>
      <c r="D1907" t="s">
        <v>19</v>
      </c>
      <c r="E1907" t="s">
        <v>23</v>
      </c>
      <c r="F1907">
        <v>7</v>
      </c>
      <c r="G1907">
        <v>2</v>
      </c>
      <c r="H1907">
        <v>9</v>
      </c>
      <c r="I1907">
        <v>2</v>
      </c>
      <c r="J1907">
        <v>2</v>
      </c>
      <c r="K1907">
        <v>4</v>
      </c>
      <c r="L1907">
        <v>3</v>
      </c>
      <c r="M1907">
        <v>1.0270258609339771</v>
      </c>
      <c r="N1907" t="str">
        <f t="shared" si="29"/>
        <v>if $responseNo/1906,dw $wt=1.02702586093398,</v>
      </c>
    </row>
    <row r="1908" spans="1:14" x14ac:dyDescent="0.15">
      <c r="A1908">
        <v>1907</v>
      </c>
      <c r="B1908" t="s">
        <v>1935</v>
      </c>
      <c r="C1908" t="s">
        <v>25</v>
      </c>
      <c r="D1908" t="s">
        <v>27</v>
      </c>
      <c r="E1908" t="s">
        <v>15</v>
      </c>
      <c r="F1908">
        <v>7</v>
      </c>
      <c r="G1908">
        <v>2</v>
      </c>
      <c r="H1908">
        <v>12</v>
      </c>
      <c r="I1908">
        <v>1</v>
      </c>
      <c r="J1908">
        <v>1</v>
      </c>
      <c r="K1908">
        <v>4</v>
      </c>
      <c r="L1908">
        <v>4</v>
      </c>
      <c r="M1908">
        <v>0.60139480449272331</v>
      </c>
      <c r="N1908" t="str">
        <f t="shared" si="29"/>
        <v>if $responseNo/1907,dw $wt=0.601394804492723,</v>
      </c>
    </row>
    <row r="1909" spans="1:14" x14ac:dyDescent="0.15">
      <c r="A1909">
        <v>1908</v>
      </c>
      <c r="B1909" t="s">
        <v>1936</v>
      </c>
      <c r="C1909" t="s">
        <v>25</v>
      </c>
      <c r="D1909" t="s">
        <v>30</v>
      </c>
      <c r="E1909" t="s">
        <v>59</v>
      </c>
      <c r="F1909">
        <v>6</v>
      </c>
      <c r="G1909">
        <v>1</v>
      </c>
      <c r="H1909">
        <v>11</v>
      </c>
      <c r="I1909">
        <v>3</v>
      </c>
      <c r="J1909">
        <v>2</v>
      </c>
      <c r="K1909">
        <v>1</v>
      </c>
      <c r="L1909">
        <v>1</v>
      </c>
      <c r="M1909">
        <v>1.6089445111592839</v>
      </c>
      <c r="N1909" t="str">
        <f t="shared" si="29"/>
        <v>if $responseNo/1908,dw $wt=1.60894451115928,</v>
      </c>
    </row>
    <row r="1910" spans="1:14" x14ac:dyDescent="0.15">
      <c r="A1910">
        <v>1909</v>
      </c>
      <c r="B1910" t="s">
        <v>1937</v>
      </c>
      <c r="C1910" t="s">
        <v>25</v>
      </c>
      <c r="D1910" t="s">
        <v>30</v>
      </c>
      <c r="E1910" t="s">
        <v>23</v>
      </c>
      <c r="F1910">
        <v>9</v>
      </c>
      <c r="G1910">
        <v>1</v>
      </c>
      <c r="H1910">
        <v>12</v>
      </c>
      <c r="I1910">
        <v>1</v>
      </c>
      <c r="J1910">
        <v>1</v>
      </c>
      <c r="K1910">
        <v>5</v>
      </c>
      <c r="L1910">
        <v>5</v>
      </c>
      <c r="M1910">
        <v>1.2575205032697461</v>
      </c>
      <c r="N1910" t="str">
        <f t="shared" si="29"/>
        <v>if $responseNo/1909,dw $wt=1.25752050326975,</v>
      </c>
    </row>
    <row r="1911" spans="1:14" x14ac:dyDescent="0.15">
      <c r="A1911">
        <v>1910</v>
      </c>
      <c r="B1911" t="s">
        <v>1938</v>
      </c>
      <c r="C1911" t="s">
        <v>25</v>
      </c>
      <c r="D1911" t="s">
        <v>30</v>
      </c>
      <c r="E1911" t="s">
        <v>21</v>
      </c>
      <c r="F1911">
        <v>6</v>
      </c>
      <c r="G1911">
        <v>2</v>
      </c>
      <c r="H1911">
        <v>11</v>
      </c>
      <c r="I1911">
        <v>3</v>
      </c>
      <c r="J1911">
        <v>2</v>
      </c>
      <c r="K1911">
        <v>1</v>
      </c>
      <c r="L1911">
        <v>1</v>
      </c>
      <c r="M1911">
        <v>0.6038467642733536</v>
      </c>
      <c r="N1911" t="str">
        <f t="shared" si="29"/>
        <v>if $responseNo/1910,dw $wt=0.603846764273354,</v>
      </c>
    </row>
    <row r="1912" spans="1:14" x14ac:dyDescent="0.15">
      <c r="A1912">
        <v>1911</v>
      </c>
      <c r="B1912" t="s">
        <v>1939</v>
      </c>
      <c r="C1912" t="s">
        <v>25</v>
      </c>
      <c r="D1912" t="s">
        <v>19</v>
      </c>
      <c r="E1912" t="s">
        <v>15</v>
      </c>
      <c r="F1912">
        <v>7</v>
      </c>
      <c r="G1912">
        <v>2</v>
      </c>
      <c r="H1912">
        <v>2</v>
      </c>
      <c r="I1912">
        <v>1</v>
      </c>
      <c r="J1912">
        <v>2</v>
      </c>
      <c r="K1912">
        <v>4</v>
      </c>
      <c r="L1912">
        <v>4</v>
      </c>
      <c r="M1912">
        <v>0.941566844140174</v>
      </c>
      <c r="N1912" t="str">
        <f t="shared" si="29"/>
        <v>if $responseNo/1911,dw $wt=0.941566844140174,</v>
      </c>
    </row>
    <row r="1913" spans="1:14" x14ac:dyDescent="0.15">
      <c r="A1913">
        <v>1912</v>
      </c>
      <c r="B1913" t="s">
        <v>1940</v>
      </c>
      <c r="C1913" t="s">
        <v>25</v>
      </c>
      <c r="D1913" t="s">
        <v>36</v>
      </c>
      <c r="E1913" t="s">
        <v>15</v>
      </c>
      <c r="F1913">
        <v>6</v>
      </c>
      <c r="G1913">
        <v>1</v>
      </c>
      <c r="H1913">
        <v>6</v>
      </c>
      <c r="I1913">
        <v>1</v>
      </c>
      <c r="J1913">
        <v>1</v>
      </c>
      <c r="K1913">
        <v>5</v>
      </c>
      <c r="L1913">
        <v>3</v>
      </c>
      <c r="M1913">
        <v>0.22723430795921559</v>
      </c>
      <c r="N1913" t="str">
        <f t="shared" si="29"/>
        <v>if $responseNo/1912,dw $wt=0.227234307959216,</v>
      </c>
    </row>
    <row r="1914" spans="1:14" x14ac:dyDescent="0.15">
      <c r="A1914">
        <v>1913</v>
      </c>
      <c r="B1914" t="s">
        <v>1941</v>
      </c>
      <c r="C1914" t="s">
        <v>25</v>
      </c>
      <c r="D1914" t="s">
        <v>36</v>
      </c>
      <c r="E1914" t="s">
        <v>21</v>
      </c>
      <c r="F1914">
        <v>7</v>
      </c>
      <c r="G1914">
        <v>2</v>
      </c>
      <c r="H1914">
        <v>4</v>
      </c>
      <c r="I1914">
        <v>3</v>
      </c>
      <c r="J1914">
        <v>2</v>
      </c>
      <c r="K1914">
        <v>2</v>
      </c>
      <c r="L1914">
        <v>4</v>
      </c>
      <c r="M1914">
        <v>0.91576014794008753</v>
      </c>
      <c r="N1914" t="str">
        <f t="shared" si="29"/>
        <v>if $responseNo/1913,dw $wt=0.915760147940088,</v>
      </c>
    </row>
    <row r="1915" spans="1:14" x14ac:dyDescent="0.15">
      <c r="A1915">
        <v>1914</v>
      </c>
      <c r="B1915" t="s">
        <v>1942</v>
      </c>
      <c r="C1915" t="s">
        <v>25</v>
      </c>
      <c r="D1915" t="s">
        <v>36</v>
      </c>
      <c r="E1915" t="s">
        <v>21</v>
      </c>
      <c r="F1915">
        <v>5</v>
      </c>
      <c r="G1915">
        <v>2</v>
      </c>
      <c r="H1915">
        <v>5</v>
      </c>
      <c r="I1915">
        <v>1</v>
      </c>
      <c r="J1915">
        <v>1</v>
      </c>
      <c r="K1915">
        <v>3</v>
      </c>
      <c r="L1915">
        <v>5</v>
      </c>
      <c r="M1915">
        <v>0.54910289436902193</v>
      </c>
      <c r="N1915" t="str">
        <f t="shared" si="29"/>
        <v>if $responseNo/1914,dw $wt=0.549102894369022,</v>
      </c>
    </row>
    <row r="1916" spans="1:14" x14ac:dyDescent="0.15">
      <c r="A1916">
        <v>1915</v>
      </c>
      <c r="B1916" t="s">
        <v>1943</v>
      </c>
      <c r="C1916" t="s">
        <v>25</v>
      </c>
      <c r="D1916" t="s">
        <v>19</v>
      </c>
      <c r="E1916" t="s">
        <v>23</v>
      </c>
      <c r="F1916">
        <v>8</v>
      </c>
      <c r="G1916">
        <v>1</v>
      </c>
      <c r="H1916">
        <v>11</v>
      </c>
      <c r="I1916">
        <v>1</v>
      </c>
      <c r="J1916">
        <v>1</v>
      </c>
      <c r="K1916">
        <v>7</v>
      </c>
      <c r="L1916">
        <v>1</v>
      </c>
      <c r="M1916">
        <v>0.8270579665057276</v>
      </c>
      <c r="N1916" t="str">
        <f t="shared" si="29"/>
        <v>if $responseNo/1915,dw $wt=0.827057966505728,</v>
      </c>
    </row>
    <row r="1917" spans="1:14" x14ac:dyDescent="0.15">
      <c r="A1917">
        <v>1916</v>
      </c>
      <c r="B1917" t="s">
        <v>1944</v>
      </c>
      <c r="C1917" t="s">
        <v>25</v>
      </c>
      <c r="D1917" t="s">
        <v>5</v>
      </c>
      <c r="E1917" t="s">
        <v>23</v>
      </c>
      <c r="F1917">
        <v>6</v>
      </c>
      <c r="G1917">
        <v>1</v>
      </c>
      <c r="H1917">
        <v>4</v>
      </c>
      <c r="I1917">
        <v>2</v>
      </c>
      <c r="J1917">
        <v>1</v>
      </c>
      <c r="K1917">
        <v>6</v>
      </c>
      <c r="L1917">
        <v>4</v>
      </c>
      <c r="M1917">
        <v>0.24785867537494341</v>
      </c>
      <c r="N1917" t="str">
        <f t="shared" si="29"/>
        <v>if $responseNo/1916,dw $wt=0.247858675374943,</v>
      </c>
    </row>
    <row r="1918" spans="1:14" x14ac:dyDescent="0.15">
      <c r="A1918">
        <v>1917</v>
      </c>
      <c r="B1918" t="s">
        <v>1945</v>
      </c>
      <c r="C1918" t="s">
        <v>25</v>
      </c>
      <c r="D1918" t="s">
        <v>36</v>
      </c>
      <c r="E1918" t="s">
        <v>23</v>
      </c>
      <c r="F1918">
        <v>5</v>
      </c>
      <c r="G1918">
        <v>1</v>
      </c>
      <c r="H1918">
        <v>4</v>
      </c>
      <c r="I1918">
        <v>2</v>
      </c>
      <c r="J1918">
        <v>2</v>
      </c>
      <c r="K1918">
        <v>2</v>
      </c>
      <c r="L1918">
        <v>2</v>
      </c>
      <c r="M1918">
        <v>0.8111049027865832</v>
      </c>
      <c r="N1918" t="str">
        <f t="shared" si="29"/>
        <v>if $responseNo/1917,dw $wt=0.811104902786583,</v>
      </c>
    </row>
    <row r="1919" spans="1:14" x14ac:dyDescent="0.15">
      <c r="A1919">
        <v>1918</v>
      </c>
      <c r="B1919" t="s">
        <v>1946</v>
      </c>
      <c r="C1919" t="s">
        <v>14</v>
      </c>
      <c r="D1919" t="s">
        <v>30</v>
      </c>
      <c r="E1919" t="s">
        <v>23</v>
      </c>
      <c r="F1919">
        <v>7</v>
      </c>
      <c r="G1919">
        <v>2</v>
      </c>
      <c r="H1919">
        <v>10</v>
      </c>
      <c r="I1919">
        <v>3</v>
      </c>
      <c r="J1919">
        <v>1</v>
      </c>
      <c r="K1919">
        <v>4</v>
      </c>
      <c r="L1919">
        <v>2</v>
      </c>
      <c r="M1919">
        <v>1.4706775386981119</v>
      </c>
      <c r="N1919" t="str">
        <f t="shared" si="29"/>
        <v>if $responseNo/1918,dw $wt=1.47067753869811,</v>
      </c>
    </row>
    <row r="1920" spans="1:14" x14ac:dyDescent="0.15">
      <c r="A1920">
        <v>1919</v>
      </c>
      <c r="B1920" t="s">
        <v>1947</v>
      </c>
      <c r="C1920" t="s">
        <v>25</v>
      </c>
      <c r="D1920" t="s">
        <v>19</v>
      </c>
      <c r="E1920" t="s">
        <v>21</v>
      </c>
      <c r="F1920">
        <v>6</v>
      </c>
      <c r="G1920">
        <v>2</v>
      </c>
      <c r="H1920">
        <v>11</v>
      </c>
      <c r="I1920">
        <v>2</v>
      </c>
      <c r="J1920">
        <v>1</v>
      </c>
      <c r="K1920">
        <v>2</v>
      </c>
      <c r="L1920">
        <v>3</v>
      </c>
      <c r="M1920">
        <v>0.46486250539308382</v>
      </c>
      <c r="N1920" t="str">
        <f t="shared" si="29"/>
        <v>if $responseNo/1919,dw $wt=0.464862505393084,</v>
      </c>
    </row>
    <row r="1921" spans="1:14" x14ac:dyDescent="0.15">
      <c r="A1921">
        <v>1920</v>
      </c>
      <c r="B1921" t="s">
        <v>1948</v>
      </c>
      <c r="C1921" t="s">
        <v>25</v>
      </c>
      <c r="D1921" t="s">
        <v>17</v>
      </c>
      <c r="E1921" t="s">
        <v>15</v>
      </c>
      <c r="F1921">
        <v>6</v>
      </c>
      <c r="G1921">
        <v>2</v>
      </c>
      <c r="H1921">
        <v>11</v>
      </c>
      <c r="I1921">
        <v>1</v>
      </c>
      <c r="J1921">
        <v>1</v>
      </c>
      <c r="K1921">
        <v>4</v>
      </c>
      <c r="L1921">
        <v>2</v>
      </c>
      <c r="M1921">
        <v>0.33802253507417618</v>
      </c>
      <c r="N1921" t="str">
        <f t="shared" si="29"/>
        <v>if $responseNo/1920,dw $wt=0.338022535074176,</v>
      </c>
    </row>
    <row r="1922" spans="1:14" x14ac:dyDescent="0.15">
      <c r="A1922">
        <v>1921</v>
      </c>
      <c r="B1922" t="s">
        <v>1949</v>
      </c>
      <c r="C1922" t="s">
        <v>25</v>
      </c>
      <c r="D1922" t="s">
        <v>36</v>
      </c>
      <c r="E1922" t="s">
        <v>21</v>
      </c>
      <c r="F1922">
        <v>8</v>
      </c>
      <c r="G1922">
        <v>1</v>
      </c>
      <c r="H1922">
        <v>10</v>
      </c>
      <c r="I1922">
        <v>3</v>
      </c>
      <c r="J1922">
        <v>2</v>
      </c>
      <c r="K1922">
        <v>1</v>
      </c>
      <c r="L1922">
        <v>1</v>
      </c>
      <c r="M1922">
        <v>0.73745633344962525</v>
      </c>
      <c r="N1922" t="str">
        <f t="shared" si="29"/>
        <v>if $responseNo/1921,dw $wt=0.737456333449625,</v>
      </c>
    </row>
    <row r="1923" spans="1:14" x14ac:dyDescent="0.15">
      <c r="A1923">
        <v>1922</v>
      </c>
      <c r="B1923" t="s">
        <v>1950</v>
      </c>
      <c r="C1923" t="s">
        <v>25</v>
      </c>
      <c r="D1923" t="s">
        <v>27</v>
      </c>
      <c r="E1923" t="s">
        <v>21</v>
      </c>
      <c r="F1923">
        <v>6</v>
      </c>
      <c r="G1923">
        <v>2</v>
      </c>
      <c r="H1923">
        <v>10</v>
      </c>
      <c r="I1923">
        <v>2</v>
      </c>
      <c r="J1923">
        <v>2</v>
      </c>
      <c r="K1923">
        <v>1</v>
      </c>
      <c r="L1923">
        <v>1</v>
      </c>
      <c r="M1923">
        <v>0.237719109358663</v>
      </c>
      <c r="N1923" t="str">
        <f t="shared" ref="N1923:N1986" si="30">_xlfn.CONCAT("if $responseNo/",A1923,",dw $wt=",M1923,",")</f>
        <v>if $responseNo/1922,dw $wt=0.237719109358663,</v>
      </c>
    </row>
    <row r="1924" spans="1:14" x14ac:dyDescent="0.15">
      <c r="A1924">
        <v>1923</v>
      </c>
      <c r="B1924" t="s">
        <v>1951</v>
      </c>
      <c r="C1924" t="s">
        <v>119</v>
      </c>
      <c r="D1924" t="s">
        <v>27</v>
      </c>
      <c r="E1924" t="s">
        <v>59</v>
      </c>
      <c r="F1924">
        <v>7</v>
      </c>
      <c r="G1924">
        <v>2</v>
      </c>
      <c r="H1924">
        <v>11</v>
      </c>
      <c r="I1924">
        <v>1</v>
      </c>
      <c r="J1924">
        <v>2</v>
      </c>
      <c r="K1924">
        <v>3</v>
      </c>
      <c r="L1924">
        <v>2</v>
      </c>
      <c r="M1924">
        <v>1.376769106463307</v>
      </c>
      <c r="N1924" t="str">
        <f t="shared" si="30"/>
        <v>if $responseNo/1923,dw $wt=1.37676910646331,</v>
      </c>
    </row>
    <row r="1925" spans="1:14" x14ac:dyDescent="0.15">
      <c r="A1925">
        <v>1924</v>
      </c>
      <c r="B1925" t="s">
        <v>1952</v>
      </c>
      <c r="C1925" t="s">
        <v>25</v>
      </c>
      <c r="D1925" t="s">
        <v>19</v>
      </c>
      <c r="E1925" t="s">
        <v>15</v>
      </c>
      <c r="F1925">
        <v>7</v>
      </c>
      <c r="G1925">
        <v>1</v>
      </c>
      <c r="H1925">
        <v>5</v>
      </c>
      <c r="I1925">
        <v>1</v>
      </c>
      <c r="J1925">
        <v>2</v>
      </c>
      <c r="K1925">
        <v>9</v>
      </c>
      <c r="L1925">
        <v>4</v>
      </c>
      <c r="M1925">
        <v>0.29695675416523731</v>
      </c>
      <c r="N1925" t="str">
        <f t="shared" si="30"/>
        <v>if $responseNo/1924,dw $wt=0.296956754165237,</v>
      </c>
    </row>
    <row r="1926" spans="1:14" x14ac:dyDescent="0.15">
      <c r="A1926">
        <v>1925</v>
      </c>
      <c r="B1926" t="s">
        <v>1953</v>
      </c>
      <c r="C1926" t="s">
        <v>25</v>
      </c>
      <c r="D1926" t="s">
        <v>5</v>
      </c>
      <c r="E1926" t="s">
        <v>23</v>
      </c>
      <c r="F1926">
        <v>6</v>
      </c>
      <c r="G1926">
        <v>2</v>
      </c>
      <c r="H1926">
        <v>3</v>
      </c>
      <c r="I1926">
        <v>1</v>
      </c>
      <c r="J1926">
        <v>1</v>
      </c>
      <c r="K1926">
        <v>1</v>
      </c>
      <c r="L1926">
        <v>1</v>
      </c>
      <c r="M1926">
        <v>0.6041877911991741</v>
      </c>
      <c r="N1926" t="str">
        <f t="shared" si="30"/>
        <v>if $responseNo/1925,dw $wt=0.604187791199174,</v>
      </c>
    </row>
    <row r="1927" spans="1:14" x14ac:dyDescent="0.15">
      <c r="A1927">
        <v>1926</v>
      </c>
      <c r="B1927" t="s">
        <v>1954</v>
      </c>
      <c r="C1927" t="s">
        <v>25</v>
      </c>
      <c r="D1927" t="s">
        <v>30</v>
      </c>
      <c r="E1927" t="s">
        <v>23</v>
      </c>
      <c r="F1927">
        <v>6</v>
      </c>
      <c r="G1927">
        <v>2</v>
      </c>
      <c r="H1927">
        <v>4</v>
      </c>
      <c r="I1927">
        <v>1</v>
      </c>
      <c r="J1927">
        <v>1</v>
      </c>
      <c r="K1927">
        <v>9</v>
      </c>
      <c r="L1927">
        <v>4</v>
      </c>
      <c r="M1927">
        <v>0.13581149033747161</v>
      </c>
      <c r="N1927" t="str">
        <f t="shared" si="30"/>
        <v>if $responseNo/1926,dw $wt=0.135811490337472,</v>
      </c>
    </row>
    <row r="1928" spans="1:14" x14ac:dyDescent="0.15">
      <c r="A1928">
        <v>1927</v>
      </c>
      <c r="B1928" t="s">
        <v>1955</v>
      </c>
      <c r="C1928" t="s">
        <v>25</v>
      </c>
      <c r="D1928" t="s">
        <v>30</v>
      </c>
      <c r="E1928" t="s">
        <v>23</v>
      </c>
      <c r="F1928">
        <v>6</v>
      </c>
      <c r="G1928">
        <v>1</v>
      </c>
      <c r="H1928">
        <v>3</v>
      </c>
      <c r="I1928">
        <v>3</v>
      </c>
      <c r="J1928">
        <v>2</v>
      </c>
      <c r="K1928">
        <v>1</v>
      </c>
      <c r="L1928">
        <v>5</v>
      </c>
      <c r="M1928">
        <v>1.6149680917366089</v>
      </c>
      <c r="N1928" t="str">
        <f t="shared" si="30"/>
        <v>if $responseNo/1927,dw $wt=1.61496809173661,</v>
      </c>
    </row>
    <row r="1929" spans="1:14" x14ac:dyDescent="0.15">
      <c r="A1929">
        <v>1928</v>
      </c>
      <c r="B1929" t="s">
        <v>1956</v>
      </c>
      <c r="C1929" t="s">
        <v>119</v>
      </c>
      <c r="D1929" t="s">
        <v>17</v>
      </c>
      <c r="E1929" t="s">
        <v>15</v>
      </c>
      <c r="F1929">
        <v>4</v>
      </c>
      <c r="G1929">
        <v>1</v>
      </c>
      <c r="H1929">
        <v>5</v>
      </c>
      <c r="I1929">
        <v>2</v>
      </c>
      <c r="J1929">
        <v>2</v>
      </c>
      <c r="K1929">
        <v>4</v>
      </c>
      <c r="L1929">
        <v>2</v>
      </c>
      <c r="M1929">
        <v>0.96165340478861161</v>
      </c>
      <c r="N1929" t="str">
        <f t="shared" si="30"/>
        <v>if $responseNo/1928,dw $wt=0.961653404788612,</v>
      </c>
    </row>
    <row r="1930" spans="1:14" x14ac:dyDescent="0.15">
      <c r="A1930">
        <v>1929</v>
      </c>
      <c r="B1930" t="s">
        <v>1957</v>
      </c>
      <c r="C1930" t="s">
        <v>25</v>
      </c>
      <c r="D1930" t="s">
        <v>17</v>
      </c>
      <c r="E1930" t="s">
        <v>23</v>
      </c>
      <c r="F1930">
        <v>7</v>
      </c>
      <c r="G1930">
        <v>2</v>
      </c>
      <c r="H1930">
        <v>5</v>
      </c>
      <c r="I1930">
        <v>2</v>
      </c>
      <c r="J1930">
        <v>1</v>
      </c>
      <c r="K1930">
        <v>4</v>
      </c>
      <c r="L1930">
        <v>3</v>
      </c>
      <c r="M1930">
        <v>0.65315038253571911</v>
      </c>
      <c r="N1930" t="str">
        <f t="shared" si="30"/>
        <v>if $responseNo/1929,dw $wt=0.653150382535719,</v>
      </c>
    </row>
    <row r="1931" spans="1:14" x14ac:dyDescent="0.15">
      <c r="A1931">
        <v>1930</v>
      </c>
      <c r="B1931" t="s">
        <v>1958</v>
      </c>
      <c r="C1931" t="s">
        <v>25</v>
      </c>
      <c r="D1931" t="s">
        <v>36</v>
      </c>
      <c r="E1931" t="s">
        <v>21</v>
      </c>
      <c r="F1931">
        <v>6</v>
      </c>
      <c r="G1931">
        <v>2</v>
      </c>
      <c r="H1931">
        <v>2</v>
      </c>
      <c r="I1931">
        <v>3</v>
      </c>
      <c r="J1931">
        <v>2</v>
      </c>
      <c r="K1931">
        <v>1</v>
      </c>
      <c r="L1931">
        <v>1</v>
      </c>
      <c r="M1931">
        <v>0.5147160640799292</v>
      </c>
      <c r="N1931" t="str">
        <f t="shared" si="30"/>
        <v>if $responseNo/1930,dw $wt=0.514716064079929,</v>
      </c>
    </row>
    <row r="1932" spans="1:14" x14ac:dyDescent="0.15">
      <c r="A1932">
        <v>1931</v>
      </c>
      <c r="B1932" t="s">
        <v>1959</v>
      </c>
      <c r="C1932" t="s">
        <v>119</v>
      </c>
      <c r="D1932" t="s">
        <v>30</v>
      </c>
      <c r="E1932" t="s">
        <v>59</v>
      </c>
      <c r="F1932">
        <v>6</v>
      </c>
      <c r="G1932">
        <v>1</v>
      </c>
      <c r="H1932">
        <v>11</v>
      </c>
      <c r="I1932">
        <v>3</v>
      </c>
      <c r="J1932">
        <v>1</v>
      </c>
      <c r="K1932">
        <v>1</v>
      </c>
      <c r="L1932">
        <v>1</v>
      </c>
      <c r="M1932">
        <v>1.6272720067893891</v>
      </c>
      <c r="N1932" t="str">
        <f t="shared" si="30"/>
        <v>if $responseNo/1931,dw $wt=1.62727200678939,</v>
      </c>
    </row>
    <row r="1933" spans="1:14" x14ac:dyDescent="0.15">
      <c r="A1933">
        <v>1932</v>
      </c>
      <c r="B1933" t="s">
        <v>1960</v>
      </c>
      <c r="C1933" t="s">
        <v>119</v>
      </c>
      <c r="D1933" t="s">
        <v>27</v>
      </c>
      <c r="E1933" t="s">
        <v>37</v>
      </c>
      <c r="F1933">
        <v>7</v>
      </c>
      <c r="G1933">
        <v>1</v>
      </c>
      <c r="H1933">
        <v>3</v>
      </c>
      <c r="I1933">
        <v>2</v>
      </c>
      <c r="J1933">
        <v>1</v>
      </c>
      <c r="K1933">
        <v>5</v>
      </c>
      <c r="L1933">
        <v>3</v>
      </c>
      <c r="M1933">
        <v>0.75375543018862934</v>
      </c>
      <c r="N1933" t="str">
        <f t="shared" si="30"/>
        <v>if $responseNo/1932,dw $wt=0.753755430188629,</v>
      </c>
    </row>
    <row r="1934" spans="1:14" x14ac:dyDescent="0.15">
      <c r="A1934">
        <v>1933</v>
      </c>
      <c r="B1934" t="s">
        <v>1961</v>
      </c>
      <c r="C1934" t="s">
        <v>34</v>
      </c>
      <c r="D1934" t="s">
        <v>36</v>
      </c>
      <c r="E1934" t="s">
        <v>21</v>
      </c>
      <c r="F1934">
        <v>3</v>
      </c>
      <c r="G1934">
        <v>2</v>
      </c>
      <c r="H1934">
        <v>1</v>
      </c>
      <c r="I1934">
        <v>1</v>
      </c>
      <c r="J1934">
        <v>1</v>
      </c>
      <c r="K1934">
        <v>2</v>
      </c>
      <c r="L1934">
        <v>4</v>
      </c>
      <c r="M1934">
        <v>0.56774409771976098</v>
      </c>
      <c r="N1934" t="str">
        <f t="shared" si="30"/>
        <v>if $responseNo/1933,dw $wt=0.567744097719761,</v>
      </c>
    </row>
    <row r="1935" spans="1:14" x14ac:dyDescent="0.15">
      <c r="A1935">
        <v>1934</v>
      </c>
      <c r="B1935" t="s">
        <v>1962</v>
      </c>
      <c r="C1935" t="s">
        <v>25</v>
      </c>
      <c r="D1935" t="s">
        <v>36</v>
      </c>
      <c r="E1935" t="s">
        <v>21</v>
      </c>
      <c r="F1935">
        <v>6</v>
      </c>
      <c r="G1935">
        <v>2</v>
      </c>
      <c r="H1935">
        <v>2</v>
      </c>
      <c r="I1935">
        <v>1</v>
      </c>
      <c r="J1935">
        <v>1</v>
      </c>
      <c r="K1935">
        <v>7</v>
      </c>
      <c r="L1935">
        <v>5</v>
      </c>
      <c r="M1935">
        <v>7.4962216678611762E-2</v>
      </c>
      <c r="N1935" t="str">
        <f t="shared" si="30"/>
        <v>if $responseNo/1934,dw $wt=0.0749622166786118,</v>
      </c>
    </row>
    <row r="1936" spans="1:14" x14ac:dyDescent="0.15">
      <c r="A1936">
        <v>1935</v>
      </c>
      <c r="B1936" t="s">
        <v>1963</v>
      </c>
      <c r="C1936" t="s">
        <v>25</v>
      </c>
      <c r="D1936" t="s">
        <v>36</v>
      </c>
      <c r="E1936" t="s">
        <v>23</v>
      </c>
      <c r="F1936">
        <v>5</v>
      </c>
      <c r="G1936">
        <v>2</v>
      </c>
      <c r="H1936">
        <v>11</v>
      </c>
      <c r="I1936">
        <v>1</v>
      </c>
      <c r="J1936">
        <v>2</v>
      </c>
      <c r="K1936">
        <v>1</v>
      </c>
      <c r="L1936">
        <v>3</v>
      </c>
      <c r="M1936">
        <v>0.85534677852746532</v>
      </c>
      <c r="N1936" t="str">
        <f t="shared" si="30"/>
        <v>if $responseNo/1935,dw $wt=0.855346778527465,</v>
      </c>
    </row>
    <row r="1937" spans="1:14" x14ac:dyDescent="0.15">
      <c r="A1937">
        <v>1936</v>
      </c>
      <c r="B1937" t="s">
        <v>1964</v>
      </c>
      <c r="C1937" t="s">
        <v>14</v>
      </c>
      <c r="D1937" t="s">
        <v>30</v>
      </c>
      <c r="E1937" t="s">
        <v>23</v>
      </c>
      <c r="F1937">
        <v>7</v>
      </c>
      <c r="G1937">
        <v>2</v>
      </c>
      <c r="H1937">
        <v>7</v>
      </c>
      <c r="I1937">
        <v>1</v>
      </c>
      <c r="J1937">
        <v>2</v>
      </c>
      <c r="K1937">
        <v>7</v>
      </c>
      <c r="L1937">
        <v>3</v>
      </c>
      <c r="M1937">
        <v>0.30503894252574099</v>
      </c>
      <c r="N1937" t="str">
        <f t="shared" si="30"/>
        <v>if $responseNo/1936,dw $wt=0.305038942525741,</v>
      </c>
    </row>
    <row r="1938" spans="1:14" x14ac:dyDescent="0.15">
      <c r="A1938">
        <v>1937</v>
      </c>
      <c r="B1938" t="s">
        <v>1965</v>
      </c>
      <c r="C1938" t="s">
        <v>25</v>
      </c>
      <c r="D1938" t="s">
        <v>27</v>
      </c>
      <c r="E1938" t="s">
        <v>15</v>
      </c>
      <c r="F1938">
        <v>6</v>
      </c>
      <c r="G1938">
        <v>2</v>
      </c>
      <c r="H1938">
        <v>2</v>
      </c>
      <c r="I1938">
        <v>1</v>
      </c>
      <c r="J1938">
        <v>1</v>
      </c>
      <c r="K1938">
        <v>5</v>
      </c>
      <c r="L1938">
        <v>4</v>
      </c>
      <c r="M1938">
        <v>6.4766615594783333E-2</v>
      </c>
      <c r="N1938" t="str">
        <f t="shared" si="30"/>
        <v>if $responseNo/1937,dw $wt=0.0647666155947833,</v>
      </c>
    </row>
    <row r="1939" spans="1:14" x14ac:dyDescent="0.15">
      <c r="A1939">
        <v>1938</v>
      </c>
      <c r="B1939" t="s">
        <v>1966</v>
      </c>
      <c r="C1939" t="s">
        <v>25</v>
      </c>
      <c r="D1939" t="s">
        <v>36</v>
      </c>
      <c r="E1939" t="s">
        <v>21</v>
      </c>
      <c r="F1939">
        <v>5</v>
      </c>
      <c r="G1939">
        <v>2</v>
      </c>
      <c r="H1939">
        <v>9</v>
      </c>
      <c r="I1939">
        <v>1</v>
      </c>
      <c r="J1939">
        <v>1</v>
      </c>
      <c r="K1939">
        <v>2</v>
      </c>
      <c r="L1939">
        <v>2</v>
      </c>
      <c r="M1939">
        <v>0.44153130687927072</v>
      </c>
      <c r="N1939" t="str">
        <f t="shared" si="30"/>
        <v>if $responseNo/1938,dw $wt=0.441531306879271,</v>
      </c>
    </row>
    <row r="1940" spans="1:14" x14ac:dyDescent="0.15">
      <c r="A1940">
        <v>1939</v>
      </c>
      <c r="B1940" t="s">
        <v>1967</v>
      </c>
      <c r="C1940" t="s">
        <v>119</v>
      </c>
      <c r="D1940" t="s">
        <v>27</v>
      </c>
      <c r="E1940" t="s">
        <v>15</v>
      </c>
      <c r="F1940">
        <v>6</v>
      </c>
      <c r="G1940">
        <v>1</v>
      </c>
      <c r="H1940">
        <v>2</v>
      </c>
      <c r="I1940">
        <v>3</v>
      </c>
      <c r="J1940">
        <v>1</v>
      </c>
      <c r="K1940">
        <v>4</v>
      </c>
      <c r="L1940">
        <v>4</v>
      </c>
      <c r="M1940">
        <v>1.60919218279669</v>
      </c>
      <c r="N1940" t="str">
        <f t="shared" si="30"/>
        <v>if $responseNo/1939,dw $wt=1.60919218279669,</v>
      </c>
    </row>
    <row r="1941" spans="1:14" x14ac:dyDescent="0.15">
      <c r="A1941">
        <v>1940</v>
      </c>
      <c r="B1941" t="s">
        <v>1968</v>
      </c>
      <c r="C1941" t="s">
        <v>25</v>
      </c>
      <c r="D1941" t="s">
        <v>5</v>
      </c>
      <c r="E1941" t="s">
        <v>37</v>
      </c>
      <c r="F1941">
        <v>3</v>
      </c>
      <c r="G1941">
        <v>2</v>
      </c>
      <c r="H1941">
        <v>1</v>
      </c>
      <c r="I1941">
        <v>1</v>
      </c>
      <c r="J1941">
        <v>2</v>
      </c>
      <c r="K1941">
        <v>3</v>
      </c>
      <c r="L1941">
        <v>3</v>
      </c>
      <c r="M1941">
        <v>0.76661184248963299</v>
      </c>
      <c r="N1941" t="str">
        <f t="shared" si="30"/>
        <v>if $responseNo/1940,dw $wt=0.766611842489633,</v>
      </c>
    </row>
    <row r="1942" spans="1:14" x14ac:dyDescent="0.15">
      <c r="A1942">
        <v>1941</v>
      </c>
      <c r="B1942" t="s">
        <v>1969</v>
      </c>
      <c r="C1942" t="s">
        <v>25</v>
      </c>
      <c r="D1942" t="s">
        <v>36</v>
      </c>
      <c r="E1942" t="s">
        <v>15</v>
      </c>
      <c r="F1942">
        <v>7</v>
      </c>
      <c r="G1942">
        <v>1</v>
      </c>
      <c r="H1942">
        <v>5</v>
      </c>
      <c r="I1942">
        <v>2</v>
      </c>
      <c r="J1942">
        <v>2</v>
      </c>
      <c r="K1942">
        <v>6</v>
      </c>
      <c r="L1942">
        <v>2</v>
      </c>
      <c r="M1942">
        <v>0.24992261743472929</v>
      </c>
      <c r="N1942" t="str">
        <f t="shared" si="30"/>
        <v>if $responseNo/1941,dw $wt=0.249922617434729,</v>
      </c>
    </row>
    <row r="1943" spans="1:14" x14ac:dyDescent="0.15">
      <c r="A1943">
        <v>1942</v>
      </c>
      <c r="B1943" t="s">
        <v>1970</v>
      </c>
      <c r="C1943" t="s">
        <v>25</v>
      </c>
      <c r="D1943" t="s">
        <v>36</v>
      </c>
      <c r="E1943" t="s">
        <v>21</v>
      </c>
      <c r="F1943">
        <v>8</v>
      </c>
      <c r="G1943">
        <v>1</v>
      </c>
      <c r="H1943">
        <v>4</v>
      </c>
      <c r="I1943">
        <v>1</v>
      </c>
      <c r="J1943">
        <v>1</v>
      </c>
      <c r="K1943">
        <v>5</v>
      </c>
      <c r="L1943">
        <v>3</v>
      </c>
      <c r="M1943">
        <v>0.1069385519165397</v>
      </c>
      <c r="N1943" t="str">
        <f t="shared" si="30"/>
        <v>if $responseNo/1942,dw $wt=0.10693855191654,</v>
      </c>
    </row>
    <row r="1944" spans="1:14" x14ac:dyDescent="0.15">
      <c r="A1944">
        <v>1943</v>
      </c>
      <c r="B1944" t="s">
        <v>1971</v>
      </c>
      <c r="C1944" t="s">
        <v>25</v>
      </c>
      <c r="D1944" t="s">
        <v>19</v>
      </c>
      <c r="E1944" t="s">
        <v>21</v>
      </c>
      <c r="F1944">
        <v>7</v>
      </c>
      <c r="G1944">
        <v>2</v>
      </c>
      <c r="H1944">
        <v>5</v>
      </c>
      <c r="I1944">
        <v>3</v>
      </c>
      <c r="J1944">
        <v>1</v>
      </c>
      <c r="K1944">
        <v>8</v>
      </c>
      <c r="L1944">
        <v>5</v>
      </c>
      <c r="M1944">
        <v>0.1353839509991408</v>
      </c>
      <c r="N1944" t="str">
        <f t="shared" si="30"/>
        <v>if $responseNo/1943,dw $wt=0.135383950999141,</v>
      </c>
    </row>
    <row r="1945" spans="1:14" x14ac:dyDescent="0.15">
      <c r="A1945">
        <v>1944</v>
      </c>
      <c r="B1945" t="s">
        <v>1972</v>
      </c>
      <c r="C1945" t="s">
        <v>34</v>
      </c>
      <c r="D1945" t="s">
        <v>19</v>
      </c>
      <c r="E1945" t="s">
        <v>21</v>
      </c>
      <c r="F1945">
        <v>8</v>
      </c>
      <c r="G1945">
        <v>1</v>
      </c>
      <c r="H1945">
        <v>11</v>
      </c>
      <c r="I1945">
        <v>1</v>
      </c>
      <c r="J1945">
        <v>1</v>
      </c>
      <c r="K1945">
        <v>1</v>
      </c>
      <c r="L1945">
        <v>1</v>
      </c>
      <c r="M1945">
        <v>1.0530372272210069</v>
      </c>
      <c r="N1945" t="str">
        <f t="shared" si="30"/>
        <v>if $responseNo/1944,dw $wt=1.05303722722101,</v>
      </c>
    </row>
    <row r="1946" spans="1:14" x14ac:dyDescent="0.15">
      <c r="A1946">
        <v>1945</v>
      </c>
      <c r="B1946" t="s">
        <v>1973</v>
      </c>
      <c r="C1946" t="s">
        <v>25</v>
      </c>
      <c r="D1946" t="s">
        <v>5</v>
      </c>
      <c r="E1946" t="s">
        <v>37</v>
      </c>
      <c r="F1946">
        <v>6</v>
      </c>
      <c r="G1946">
        <v>1</v>
      </c>
      <c r="H1946">
        <v>4</v>
      </c>
      <c r="I1946">
        <v>1</v>
      </c>
      <c r="J1946">
        <v>2</v>
      </c>
      <c r="K1946">
        <v>6</v>
      </c>
      <c r="L1946">
        <v>4</v>
      </c>
      <c r="M1946">
        <v>0.4261228232371706</v>
      </c>
      <c r="N1946" t="str">
        <f t="shared" si="30"/>
        <v>if $responseNo/1945,dw $wt=0.426122823237171,</v>
      </c>
    </row>
    <row r="1947" spans="1:14" x14ac:dyDescent="0.15">
      <c r="A1947">
        <v>1946</v>
      </c>
      <c r="B1947" t="s">
        <v>1974</v>
      </c>
      <c r="C1947" t="s">
        <v>25</v>
      </c>
      <c r="D1947" t="s">
        <v>17</v>
      </c>
      <c r="E1947" t="s">
        <v>15</v>
      </c>
      <c r="F1947">
        <v>5</v>
      </c>
      <c r="G1947">
        <v>2</v>
      </c>
      <c r="H1947">
        <v>3</v>
      </c>
      <c r="I1947">
        <v>2</v>
      </c>
      <c r="J1947">
        <v>2</v>
      </c>
      <c r="K1947">
        <v>4</v>
      </c>
      <c r="L1947">
        <v>1</v>
      </c>
      <c r="M1947">
        <v>0.38147869277017982</v>
      </c>
      <c r="N1947" t="str">
        <f t="shared" si="30"/>
        <v>if $responseNo/1946,dw $wt=0.38147869277018,</v>
      </c>
    </row>
    <row r="1948" spans="1:14" x14ac:dyDescent="0.15">
      <c r="A1948">
        <v>1947</v>
      </c>
      <c r="B1948" t="s">
        <v>1975</v>
      </c>
      <c r="C1948" t="s">
        <v>25</v>
      </c>
      <c r="D1948" t="s">
        <v>36</v>
      </c>
      <c r="E1948" t="s">
        <v>21</v>
      </c>
      <c r="F1948">
        <v>8</v>
      </c>
      <c r="G1948">
        <v>1</v>
      </c>
      <c r="H1948">
        <v>9</v>
      </c>
      <c r="I1948">
        <v>1</v>
      </c>
      <c r="J1948">
        <v>1</v>
      </c>
      <c r="K1948">
        <v>9</v>
      </c>
      <c r="L1948">
        <v>5</v>
      </c>
      <c r="M1948">
        <v>0.1069385519165397</v>
      </c>
      <c r="N1948" t="str">
        <f t="shared" si="30"/>
        <v>if $responseNo/1947,dw $wt=0.10693855191654,</v>
      </c>
    </row>
    <row r="1949" spans="1:14" x14ac:dyDescent="0.15">
      <c r="A1949">
        <v>1948</v>
      </c>
      <c r="B1949" t="s">
        <v>1976</v>
      </c>
      <c r="C1949" t="s">
        <v>34</v>
      </c>
      <c r="D1949" t="s">
        <v>36</v>
      </c>
      <c r="E1949" t="s">
        <v>23</v>
      </c>
      <c r="F1949">
        <v>7</v>
      </c>
      <c r="G1949">
        <v>1</v>
      </c>
      <c r="H1949">
        <v>4</v>
      </c>
      <c r="I1949">
        <v>1</v>
      </c>
      <c r="J1949">
        <v>2</v>
      </c>
      <c r="K1949">
        <v>7</v>
      </c>
      <c r="L1949">
        <v>4</v>
      </c>
      <c r="M1949">
        <v>0.66949535932874582</v>
      </c>
      <c r="N1949" t="str">
        <f t="shared" si="30"/>
        <v>if $responseNo/1948,dw $wt=0.669495359328746,</v>
      </c>
    </row>
    <row r="1950" spans="1:14" x14ac:dyDescent="0.15">
      <c r="A1950">
        <v>1949</v>
      </c>
      <c r="B1950" t="s">
        <v>1977</v>
      </c>
      <c r="C1950" t="s">
        <v>25</v>
      </c>
      <c r="D1950" t="s">
        <v>36</v>
      </c>
      <c r="E1950" t="s">
        <v>21</v>
      </c>
      <c r="F1950">
        <v>8</v>
      </c>
      <c r="G1950">
        <v>1</v>
      </c>
      <c r="H1950">
        <v>5</v>
      </c>
      <c r="I1950">
        <v>1</v>
      </c>
      <c r="J1950">
        <v>1</v>
      </c>
      <c r="K1950">
        <v>2</v>
      </c>
      <c r="L1950">
        <v>1</v>
      </c>
      <c r="M1950">
        <v>0.55571489990719414</v>
      </c>
      <c r="N1950" t="str">
        <f t="shared" si="30"/>
        <v>if $responseNo/1949,dw $wt=0.555714899907194,</v>
      </c>
    </row>
    <row r="1951" spans="1:14" x14ac:dyDescent="0.15">
      <c r="A1951">
        <v>1950</v>
      </c>
      <c r="B1951" t="s">
        <v>1978</v>
      </c>
      <c r="C1951" t="s">
        <v>25</v>
      </c>
      <c r="D1951" t="s">
        <v>27</v>
      </c>
      <c r="E1951" t="s">
        <v>59</v>
      </c>
      <c r="F1951">
        <v>7</v>
      </c>
      <c r="G1951">
        <v>1</v>
      </c>
      <c r="H1951">
        <v>5</v>
      </c>
      <c r="I1951">
        <v>1</v>
      </c>
      <c r="J1951">
        <v>1</v>
      </c>
      <c r="K1951">
        <v>4</v>
      </c>
      <c r="L1951">
        <v>3</v>
      </c>
      <c r="M1951">
        <v>1.597952647388188</v>
      </c>
      <c r="N1951" t="str">
        <f t="shared" si="30"/>
        <v>if $responseNo/1950,dw $wt=1.59795264738819,</v>
      </c>
    </row>
    <row r="1952" spans="1:14" x14ac:dyDescent="0.15">
      <c r="A1952">
        <v>1951</v>
      </c>
      <c r="B1952" t="s">
        <v>1979</v>
      </c>
      <c r="C1952" t="s">
        <v>25</v>
      </c>
      <c r="D1952" t="s">
        <v>5</v>
      </c>
      <c r="E1952" t="s">
        <v>23</v>
      </c>
      <c r="F1952">
        <v>5</v>
      </c>
      <c r="G1952">
        <v>1</v>
      </c>
      <c r="H1952">
        <v>4</v>
      </c>
      <c r="I1952">
        <v>1</v>
      </c>
      <c r="J1952">
        <v>1</v>
      </c>
      <c r="K1952">
        <v>6</v>
      </c>
      <c r="L1952">
        <v>4</v>
      </c>
      <c r="M1952">
        <v>0.15608432268216771</v>
      </c>
      <c r="N1952" t="str">
        <f t="shared" si="30"/>
        <v>if $responseNo/1951,dw $wt=0.156084322682168,</v>
      </c>
    </row>
    <row r="1953" spans="1:14" x14ac:dyDescent="0.15">
      <c r="A1953">
        <v>1952</v>
      </c>
      <c r="B1953" t="s">
        <v>1980</v>
      </c>
      <c r="C1953" t="s">
        <v>25</v>
      </c>
      <c r="D1953" t="s">
        <v>30</v>
      </c>
      <c r="E1953" t="s">
        <v>23</v>
      </c>
      <c r="F1953">
        <v>8</v>
      </c>
      <c r="G1953">
        <v>1</v>
      </c>
      <c r="H1953">
        <v>3</v>
      </c>
      <c r="I1953">
        <v>1</v>
      </c>
      <c r="J1953">
        <v>2</v>
      </c>
      <c r="K1953">
        <v>4</v>
      </c>
      <c r="L1953">
        <v>3</v>
      </c>
      <c r="M1953">
        <v>1.252098127462091</v>
      </c>
      <c r="N1953" t="str">
        <f t="shared" si="30"/>
        <v>if $responseNo/1952,dw $wt=1.25209812746209,</v>
      </c>
    </row>
    <row r="1954" spans="1:14" x14ac:dyDescent="0.15">
      <c r="A1954">
        <v>1953</v>
      </c>
      <c r="B1954" t="s">
        <v>1981</v>
      </c>
      <c r="C1954" t="s">
        <v>25</v>
      </c>
      <c r="D1954" t="s">
        <v>17</v>
      </c>
      <c r="E1954" t="s">
        <v>23</v>
      </c>
      <c r="F1954">
        <v>6</v>
      </c>
      <c r="G1954">
        <v>2</v>
      </c>
      <c r="H1954">
        <v>3</v>
      </c>
      <c r="I1954">
        <v>1</v>
      </c>
      <c r="J1954">
        <v>1</v>
      </c>
      <c r="K1954">
        <v>7</v>
      </c>
      <c r="L1954">
        <v>4</v>
      </c>
      <c r="M1954">
        <v>7.0644999401773295E-2</v>
      </c>
      <c r="N1954" t="str">
        <f t="shared" si="30"/>
        <v>if $responseNo/1953,dw $wt=0.0706449994017733,</v>
      </c>
    </row>
    <row r="1955" spans="1:14" x14ac:dyDescent="0.15">
      <c r="A1955">
        <v>1954</v>
      </c>
      <c r="B1955" t="s">
        <v>1982</v>
      </c>
      <c r="C1955" t="s">
        <v>25</v>
      </c>
      <c r="D1955" t="s">
        <v>17</v>
      </c>
      <c r="E1955" t="s">
        <v>15</v>
      </c>
      <c r="F1955">
        <v>7</v>
      </c>
      <c r="G1955">
        <v>1</v>
      </c>
      <c r="H1955">
        <v>10</v>
      </c>
      <c r="I1955">
        <v>1</v>
      </c>
      <c r="J1955">
        <v>2</v>
      </c>
      <c r="K1955">
        <v>1</v>
      </c>
      <c r="L1955">
        <v>1</v>
      </c>
      <c r="M1955">
        <v>0.98564259797908804</v>
      </c>
      <c r="N1955" t="str">
        <f t="shared" si="30"/>
        <v>if $responseNo/1954,dw $wt=0.985642597979088,</v>
      </c>
    </row>
    <row r="1956" spans="1:14" x14ac:dyDescent="0.15">
      <c r="A1956">
        <v>1955</v>
      </c>
      <c r="B1956" t="s">
        <v>1983</v>
      </c>
      <c r="C1956" t="s">
        <v>25</v>
      </c>
      <c r="D1956" t="s">
        <v>5</v>
      </c>
      <c r="E1956" t="s">
        <v>15</v>
      </c>
      <c r="F1956">
        <v>6</v>
      </c>
      <c r="G1956">
        <v>1</v>
      </c>
      <c r="H1956">
        <v>9</v>
      </c>
      <c r="I1956">
        <v>1</v>
      </c>
      <c r="J1956">
        <v>1</v>
      </c>
      <c r="K1956">
        <v>3</v>
      </c>
      <c r="L1956">
        <v>4</v>
      </c>
      <c r="M1956">
        <v>1.4685335558863779</v>
      </c>
      <c r="N1956" t="str">
        <f t="shared" si="30"/>
        <v>if $responseNo/1955,dw $wt=1.46853355588638,</v>
      </c>
    </row>
    <row r="1957" spans="1:14" x14ac:dyDescent="0.15">
      <c r="A1957">
        <v>1956</v>
      </c>
      <c r="B1957" t="s">
        <v>1984</v>
      </c>
      <c r="C1957" t="s">
        <v>25</v>
      </c>
      <c r="D1957" t="s">
        <v>27</v>
      </c>
      <c r="E1957" t="s">
        <v>37</v>
      </c>
      <c r="F1957">
        <v>5</v>
      </c>
      <c r="G1957">
        <v>2</v>
      </c>
      <c r="H1957">
        <v>1</v>
      </c>
      <c r="I1957">
        <v>1</v>
      </c>
      <c r="J1957">
        <v>2</v>
      </c>
      <c r="K1957">
        <v>1</v>
      </c>
      <c r="L1957">
        <v>4</v>
      </c>
      <c r="M1957">
        <v>0.89351144207808164</v>
      </c>
      <c r="N1957" t="str">
        <f t="shared" si="30"/>
        <v>if $responseNo/1956,dw $wt=0.893511442078082,</v>
      </c>
    </row>
    <row r="1958" spans="1:14" x14ac:dyDescent="0.15">
      <c r="A1958">
        <v>1957</v>
      </c>
      <c r="B1958" t="s">
        <v>1985</v>
      </c>
      <c r="C1958" t="s">
        <v>25</v>
      </c>
      <c r="D1958" t="s">
        <v>36</v>
      </c>
      <c r="E1958" t="s">
        <v>23</v>
      </c>
      <c r="F1958">
        <v>6</v>
      </c>
      <c r="G1958">
        <v>1</v>
      </c>
      <c r="H1958">
        <v>11</v>
      </c>
      <c r="I1958">
        <v>1</v>
      </c>
      <c r="J1958">
        <v>2</v>
      </c>
      <c r="K1958">
        <v>1</v>
      </c>
      <c r="L1958">
        <v>4</v>
      </c>
      <c r="M1958">
        <v>1.608758318829929</v>
      </c>
      <c r="N1958" t="str">
        <f t="shared" si="30"/>
        <v>if $responseNo/1957,dw $wt=1.60875831882993,</v>
      </c>
    </row>
    <row r="1959" spans="1:14" x14ac:dyDescent="0.15">
      <c r="A1959">
        <v>1958</v>
      </c>
      <c r="B1959" t="s">
        <v>1986</v>
      </c>
      <c r="C1959" t="s">
        <v>34</v>
      </c>
      <c r="D1959" t="s">
        <v>5</v>
      </c>
      <c r="E1959" t="s">
        <v>21</v>
      </c>
      <c r="F1959">
        <v>7</v>
      </c>
      <c r="G1959">
        <v>1</v>
      </c>
      <c r="H1959">
        <v>7</v>
      </c>
      <c r="I1959">
        <v>1</v>
      </c>
      <c r="J1959">
        <v>2</v>
      </c>
      <c r="K1959">
        <v>3</v>
      </c>
      <c r="L1959">
        <v>3</v>
      </c>
      <c r="M1959">
        <v>1.6503020293344599</v>
      </c>
      <c r="N1959" t="str">
        <f t="shared" si="30"/>
        <v>if $responseNo/1958,dw $wt=1.65030202933446,</v>
      </c>
    </row>
    <row r="1960" spans="1:14" x14ac:dyDescent="0.15">
      <c r="A1960">
        <v>1959</v>
      </c>
      <c r="B1960" t="s">
        <v>1987</v>
      </c>
      <c r="C1960" t="s">
        <v>25</v>
      </c>
      <c r="D1960" t="s">
        <v>5</v>
      </c>
      <c r="E1960" t="s">
        <v>23</v>
      </c>
      <c r="F1960">
        <v>6</v>
      </c>
      <c r="G1960">
        <v>2</v>
      </c>
      <c r="H1960">
        <v>2</v>
      </c>
      <c r="I1960">
        <v>1</v>
      </c>
      <c r="J1960">
        <v>2</v>
      </c>
      <c r="K1960">
        <v>4</v>
      </c>
      <c r="L1960">
        <v>4</v>
      </c>
      <c r="M1960">
        <v>0.75138786247065625</v>
      </c>
      <c r="N1960" t="str">
        <f t="shared" si="30"/>
        <v>if $responseNo/1959,dw $wt=0.751387862470656,</v>
      </c>
    </row>
    <row r="1961" spans="1:14" x14ac:dyDescent="0.15">
      <c r="A1961">
        <v>1960</v>
      </c>
      <c r="B1961" t="s">
        <v>1988</v>
      </c>
      <c r="C1961" t="s">
        <v>25</v>
      </c>
      <c r="D1961" t="s">
        <v>36</v>
      </c>
      <c r="E1961" t="s">
        <v>21</v>
      </c>
      <c r="F1961">
        <v>5</v>
      </c>
      <c r="G1961">
        <v>1</v>
      </c>
      <c r="H1961">
        <v>11</v>
      </c>
      <c r="I1961">
        <v>1</v>
      </c>
      <c r="J1961">
        <v>1</v>
      </c>
      <c r="K1961">
        <v>1</v>
      </c>
      <c r="L1961">
        <v>1</v>
      </c>
      <c r="M1961">
        <v>0.52522084347167231</v>
      </c>
      <c r="N1961" t="str">
        <f t="shared" si="30"/>
        <v>if $responseNo/1960,dw $wt=0.525220843471672,</v>
      </c>
    </row>
    <row r="1962" spans="1:14" x14ac:dyDescent="0.15">
      <c r="A1962">
        <v>1961</v>
      </c>
      <c r="B1962" t="s">
        <v>1989</v>
      </c>
      <c r="C1962" t="s">
        <v>25</v>
      </c>
      <c r="D1962" t="s">
        <v>36</v>
      </c>
      <c r="E1962" t="s">
        <v>23</v>
      </c>
      <c r="F1962">
        <v>3</v>
      </c>
      <c r="G1962">
        <v>2</v>
      </c>
      <c r="H1962">
        <v>1</v>
      </c>
      <c r="I1962">
        <v>1</v>
      </c>
      <c r="J1962">
        <v>2</v>
      </c>
      <c r="K1962">
        <v>1</v>
      </c>
      <c r="L1962">
        <v>4</v>
      </c>
      <c r="M1962">
        <v>0.44590757745089887</v>
      </c>
      <c r="N1962" t="str">
        <f t="shared" si="30"/>
        <v>if $responseNo/1961,dw $wt=0.445907577450899,</v>
      </c>
    </row>
    <row r="1963" spans="1:14" x14ac:dyDescent="0.15">
      <c r="A1963">
        <v>1962</v>
      </c>
      <c r="B1963" t="s">
        <v>1990</v>
      </c>
      <c r="C1963" t="s">
        <v>25</v>
      </c>
      <c r="D1963" t="s">
        <v>36</v>
      </c>
      <c r="E1963" t="s">
        <v>21</v>
      </c>
      <c r="F1963">
        <v>5</v>
      </c>
      <c r="G1963">
        <v>2</v>
      </c>
      <c r="H1963">
        <v>3</v>
      </c>
      <c r="I1963">
        <v>1</v>
      </c>
      <c r="J1963">
        <v>1</v>
      </c>
      <c r="K1963">
        <v>6</v>
      </c>
      <c r="L1963">
        <v>5</v>
      </c>
      <c r="M1963">
        <v>8.4965723595628553E-2</v>
      </c>
      <c r="N1963" t="str">
        <f t="shared" si="30"/>
        <v>if $responseNo/1962,dw $wt=0.0849657235956286,</v>
      </c>
    </row>
    <row r="1964" spans="1:14" x14ac:dyDescent="0.15">
      <c r="A1964">
        <v>1963</v>
      </c>
      <c r="B1964" t="s">
        <v>1991</v>
      </c>
      <c r="C1964" t="s">
        <v>25</v>
      </c>
      <c r="D1964" t="s">
        <v>17</v>
      </c>
      <c r="E1964" t="s">
        <v>37</v>
      </c>
      <c r="F1964">
        <v>8</v>
      </c>
      <c r="G1964">
        <v>1</v>
      </c>
      <c r="H1964">
        <v>5</v>
      </c>
      <c r="I1964">
        <v>1</v>
      </c>
      <c r="J1964">
        <v>2</v>
      </c>
      <c r="K1964">
        <v>5</v>
      </c>
      <c r="L1964">
        <v>2</v>
      </c>
      <c r="M1964">
        <v>0.1393194481292204</v>
      </c>
      <c r="N1964" t="str">
        <f t="shared" si="30"/>
        <v>if $responseNo/1963,dw $wt=0.13931944812922,</v>
      </c>
    </row>
    <row r="1965" spans="1:14" x14ac:dyDescent="0.15">
      <c r="A1965">
        <v>1964</v>
      </c>
      <c r="B1965" t="s">
        <v>1992</v>
      </c>
      <c r="C1965" t="s">
        <v>25</v>
      </c>
      <c r="D1965" t="s">
        <v>30</v>
      </c>
      <c r="E1965" t="s">
        <v>23</v>
      </c>
      <c r="F1965">
        <v>6</v>
      </c>
      <c r="G1965">
        <v>2</v>
      </c>
      <c r="H1965">
        <v>4</v>
      </c>
      <c r="I1965">
        <v>1</v>
      </c>
      <c r="J1965">
        <v>1</v>
      </c>
      <c r="K1965">
        <v>4</v>
      </c>
      <c r="L1965">
        <v>4</v>
      </c>
      <c r="M1965">
        <v>0.87770078658770934</v>
      </c>
      <c r="N1965" t="str">
        <f t="shared" si="30"/>
        <v>if $responseNo/1964,dw $wt=0.877700786587709,</v>
      </c>
    </row>
    <row r="1966" spans="1:14" x14ac:dyDescent="0.15">
      <c r="A1966">
        <v>1965</v>
      </c>
      <c r="B1966" t="s">
        <v>1993</v>
      </c>
      <c r="C1966" t="s">
        <v>34</v>
      </c>
      <c r="D1966" t="s">
        <v>27</v>
      </c>
      <c r="E1966" t="s">
        <v>28</v>
      </c>
      <c r="F1966">
        <v>4</v>
      </c>
      <c r="G1966">
        <v>2</v>
      </c>
      <c r="H1966">
        <v>6</v>
      </c>
      <c r="I1966">
        <v>2</v>
      </c>
      <c r="J1966">
        <v>1</v>
      </c>
      <c r="K1966">
        <v>2</v>
      </c>
      <c r="L1966">
        <v>3</v>
      </c>
      <c r="M1966">
        <v>1.5709209500484469</v>
      </c>
      <c r="N1966" t="str">
        <f t="shared" si="30"/>
        <v>if $responseNo/1965,dw $wt=1.57092095004845,</v>
      </c>
    </row>
    <row r="1967" spans="1:14" x14ac:dyDescent="0.15">
      <c r="A1967">
        <v>1966</v>
      </c>
      <c r="B1967" t="s">
        <v>1994</v>
      </c>
      <c r="C1967" t="s">
        <v>34</v>
      </c>
      <c r="D1967" t="s">
        <v>30</v>
      </c>
      <c r="E1967" t="s">
        <v>23</v>
      </c>
      <c r="F1967">
        <v>7</v>
      </c>
      <c r="G1967">
        <v>2</v>
      </c>
      <c r="H1967">
        <v>2</v>
      </c>
      <c r="I1967">
        <v>1</v>
      </c>
      <c r="J1967">
        <v>1</v>
      </c>
      <c r="K1967">
        <v>6</v>
      </c>
      <c r="L1967">
        <v>4</v>
      </c>
      <c r="M1967">
        <v>0.38368768496565692</v>
      </c>
      <c r="N1967" t="str">
        <f t="shared" si="30"/>
        <v>if $responseNo/1966,dw $wt=0.383687684965657,</v>
      </c>
    </row>
    <row r="1968" spans="1:14" x14ac:dyDescent="0.15">
      <c r="A1968">
        <v>1967</v>
      </c>
      <c r="B1968" t="s">
        <v>1995</v>
      </c>
      <c r="C1968" t="s">
        <v>34</v>
      </c>
      <c r="D1968" t="s">
        <v>17</v>
      </c>
      <c r="E1968" t="s">
        <v>37</v>
      </c>
      <c r="F1968">
        <v>5</v>
      </c>
      <c r="G1968">
        <v>2</v>
      </c>
      <c r="H1968">
        <v>2</v>
      </c>
      <c r="I1968">
        <v>2</v>
      </c>
      <c r="J1968">
        <v>1</v>
      </c>
      <c r="K1968">
        <v>4</v>
      </c>
      <c r="L1968">
        <v>4</v>
      </c>
      <c r="M1968">
        <v>1.605028353180479</v>
      </c>
      <c r="N1968" t="str">
        <f t="shared" si="30"/>
        <v>if $responseNo/1967,dw $wt=1.60502835318048,</v>
      </c>
    </row>
    <row r="1969" spans="1:14" x14ac:dyDescent="0.15">
      <c r="A1969">
        <v>1968</v>
      </c>
      <c r="B1969" t="s">
        <v>1996</v>
      </c>
      <c r="C1969" t="s">
        <v>25</v>
      </c>
      <c r="D1969" t="s">
        <v>19</v>
      </c>
      <c r="E1969" t="s">
        <v>15</v>
      </c>
      <c r="F1969">
        <v>7</v>
      </c>
      <c r="G1969">
        <v>1</v>
      </c>
      <c r="H1969">
        <v>12</v>
      </c>
      <c r="I1969">
        <v>3</v>
      </c>
      <c r="J1969">
        <v>2</v>
      </c>
      <c r="K1969">
        <v>9</v>
      </c>
      <c r="L1969">
        <v>1</v>
      </c>
      <c r="M1969">
        <v>1.5918781269352451</v>
      </c>
      <c r="N1969" t="str">
        <f t="shared" si="30"/>
        <v>if $responseNo/1968,dw $wt=1.59187812693525,</v>
      </c>
    </row>
    <row r="1970" spans="1:14" x14ac:dyDescent="0.15">
      <c r="A1970">
        <v>1969</v>
      </c>
      <c r="B1970" t="s">
        <v>1997</v>
      </c>
      <c r="C1970" t="s">
        <v>34</v>
      </c>
      <c r="D1970" t="s">
        <v>17</v>
      </c>
      <c r="E1970" t="s">
        <v>28</v>
      </c>
      <c r="F1970">
        <v>6</v>
      </c>
      <c r="G1970">
        <v>2</v>
      </c>
      <c r="H1970">
        <v>7</v>
      </c>
      <c r="I1970">
        <v>2</v>
      </c>
      <c r="J1970">
        <v>2</v>
      </c>
      <c r="K1970">
        <v>4</v>
      </c>
      <c r="L1970">
        <v>2</v>
      </c>
      <c r="M1970">
        <v>1.114450443702597</v>
      </c>
      <c r="N1970" t="str">
        <f t="shared" si="30"/>
        <v>if $responseNo/1969,dw $wt=1.1144504437026,</v>
      </c>
    </row>
    <row r="1971" spans="1:14" x14ac:dyDescent="0.15">
      <c r="A1971">
        <v>1970</v>
      </c>
      <c r="B1971" t="s">
        <v>1998</v>
      </c>
      <c r="C1971" t="s">
        <v>25</v>
      </c>
      <c r="D1971" t="s">
        <v>5</v>
      </c>
      <c r="E1971" t="s">
        <v>15</v>
      </c>
      <c r="F1971">
        <v>7</v>
      </c>
      <c r="G1971">
        <v>2</v>
      </c>
      <c r="H1971">
        <v>4</v>
      </c>
      <c r="I1971">
        <v>1</v>
      </c>
      <c r="J1971">
        <v>1</v>
      </c>
      <c r="K1971">
        <v>4</v>
      </c>
      <c r="L1971">
        <v>3</v>
      </c>
      <c r="M1971">
        <v>0.98549798409462674</v>
      </c>
      <c r="N1971" t="str">
        <f t="shared" si="30"/>
        <v>if $responseNo/1970,dw $wt=0.985497984094627,</v>
      </c>
    </row>
    <row r="1972" spans="1:14" x14ac:dyDescent="0.15">
      <c r="A1972">
        <v>1971</v>
      </c>
      <c r="B1972" t="s">
        <v>1999</v>
      </c>
      <c r="C1972" t="s">
        <v>34</v>
      </c>
      <c r="D1972" t="s">
        <v>19</v>
      </c>
      <c r="E1972" t="s">
        <v>23</v>
      </c>
      <c r="F1972">
        <v>7</v>
      </c>
      <c r="G1972">
        <v>2</v>
      </c>
      <c r="H1972">
        <v>6</v>
      </c>
      <c r="I1972">
        <v>3</v>
      </c>
      <c r="J1972">
        <v>1</v>
      </c>
      <c r="K1972">
        <v>3</v>
      </c>
      <c r="L1972">
        <v>1</v>
      </c>
      <c r="M1972">
        <v>1.543466164462896</v>
      </c>
      <c r="N1972" t="str">
        <f t="shared" si="30"/>
        <v>if $responseNo/1971,dw $wt=1.5434661644629,</v>
      </c>
    </row>
    <row r="1973" spans="1:14" x14ac:dyDescent="0.15">
      <c r="A1973">
        <v>1972</v>
      </c>
      <c r="B1973" t="s">
        <v>2000</v>
      </c>
      <c r="C1973" t="s">
        <v>25</v>
      </c>
      <c r="D1973" t="s">
        <v>19</v>
      </c>
      <c r="E1973" t="s">
        <v>23</v>
      </c>
      <c r="F1973">
        <v>7</v>
      </c>
      <c r="G1973">
        <v>2</v>
      </c>
      <c r="H1973">
        <v>9</v>
      </c>
      <c r="I1973">
        <v>2</v>
      </c>
      <c r="J1973">
        <v>1</v>
      </c>
      <c r="K1973">
        <v>4</v>
      </c>
      <c r="L1973">
        <v>2</v>
      </c>
      <c r="M1973">
        <v>0.82582713591059431</v>
      </c>
      <c r="N1973" t="str">
        <f t="shared" si="30"/>
        <v>if $responseNo/1972,dw $wt=0.825827135910594,</v>
      </c>
    </row>
    <row r="1974" spans="1:14" x14ac:dyDescent="0.15">
      <c r="A1974">
        <v>1973</v>
      </c>
      <c r="B1974" t="s">
        <v>2001</v>
      </c>
      <c r="C1974" t="s">
        <v>25</v>
      </c>
      <c r="D1974" t="s">
        <v>27</v>
      </c>
      <c r="E1974" t="s">
        <v>23</v>
      </c>
      <c r="F1974">
        <v>7</v>
      </c>
      <c r="G1974">
        <v>2</v>
      </c>
      <c r="H1974">
        <v>7</v>
      </c>
      <c r="I1974">
        <v>2</v>
      </c>
      <c r="J1974">
        <v>2</v>
      </c>
      <c r="K1974">
        <v>3</v>
      </c>
      <c r="L1974">
        <v>1</v>
      </c>
      <c r="M1974">
        <v>0.52519545051948124</v>
      </c>
      <c r="N1974" t="str">
        <f t="shared" si="30"/>
        <v>if $responseNo/1973,dw $wt=0.525195450519481,</v>
      </c>
    </row>
    <row r="1975" spans="1:14" x14ac:dyDescent="0.15">
      <c r="A1975">
        <v>1974</v>
      </c>
      <c r="B1975" t="s">
        <v>2002</v>
      </c>
      <c r="C1975" t="s">
        <v>25</v>
      </c>
      <c r="D1975" t="s">
        <v>5</v>
      </c>
      <c r="E1975" t="s">
        <v>28</v>
      </c>
      <c r="F1975">
        <v>6</v>
      </c>
      <c r="G1975">
        <v>1</v>
      </c>
      <c r="H1975">
        <v>4</v>
      </c>
      <c r="I1975">
        <v>1</v>
      </c>
      <c r="J1975">
        <v>2</v>
      </c>
      <c r="K1975">
        <v>7</v>
      </c>
      <c r="L1975">
        <v>4</v>
      </c>
      <c r="M1975">
        <v>0.38101858493047458</v>
      </c>
      <c r="N1975" t="str">
        <f t="shared" si="30"/>
        <v>if $responseNo/1974,dw $wt=0.381018584930475,</v>
      </c>
    </row>
    <row r="1976" spans="1:14" x14ac:dyDescent="0.15">
      <c r="A1976">
        <v>1975</v>
      </c>
      <c r="B1976" t="s">
        <v>2003</v>
      </c>
      <c r="C1976" t="s">
        <v>25</v>
      </c>
      <c r="D1976" t="s">
        <v>19</v>
      </c>
      <c r="E1976" t="s">
        <v>15</v>
      </c>
      <c r="F1976">
        <v>9</v>
      </c>
      <c r="G1976">
        <v>1</v>
      </c>
      <c r="H1976">
        <v>12</v>
      </c>
      <c r="I1976">
        <v>3</v>
      </c>
      <c r="J1976">
        <v>1</v>
      </c>
      <c r="K1976">
        <v>1</v>
      </c>
      <c r="L1976">
        <v>3</v>
      </c>
      <c r="M1976">
        <v>1.245964064705599</v>
      </c>
      <c r="N1976" t="str">
        <f t="shared" si="30"/>
        <v>if $responseNo/1975,dw $wt=1.2459640647056,</v>
      </c>
    </row>
    <row r="1977" spans="1:14" x14ac:dyDescent="0.15">
      <c r="A1977">
        <v>1976</v>
      </c>
      <c r="B1977" t="s">
        <v>2004</v>
      </c>
      <c r="C1977" t="s">
        <v>25</v>
      </c>
      <c r="D1977" t="s">
        <v>27</v>
      </c>
      <c r="E1977" t="s">
        <v>28</v>
      </c>
      <c r="F1977">
        <v>6</v>
      </c>
      <c r="G1977">
        <v>2</v>
      </c>
      <c r="H1977">
        <v>8</v>
      </c>
      <c r="I1977">
        <v>3</v>
      </c>
      <c r="J1977">
        <v>2</v>
      </c>
      <c r="K1977">
        <v>3</v>
      </c>
      <c r="L1977">
        <v>3</v>
      </c>
      <c r="M1977">
        <v>0.92734427147935794</v>
      </c>
      <c r="N1977" t="str">
        <f t="shared" si="30"/>
        <v>if $responseNo/1976,dw $wt=0.927344271479358,</v>
      </c>
    </row>
    <row r="1978" spans="1:14" x14ac:dyDescent="0.15">
      <c r="A1978">
        <v>1977</v>
      </c>
      <c r="B1978" t="s">
        <v>2005</v>
      </c>
      <c r="C1978" t="s">
        <v>25</v>
      </c>
      <c r="D1978" t="s">
        <v>27</v>
      </c>
      <c r="E1978" t="s">
        <v>37</v>
      </c>
      <c r="F1978">
        <v>6</v>
      </c>
      <c r="G1978">
        <v>1</v>
      </c>
      <c r="H1978">
        <v>8</v>
      </c>
      <c r="I1978">
        <v>2</v>
      </c>
      <c r="J1978">
        <v>1</v>
      </c>
      <c r="K1978">
        <v>7</v>
      </c>
      <c r="L1978">
        <v>3</v>
      </c>
      <c r="M1978">
        <v>0.2589178658591445</v>
      </c>
      <c r="N1978" t="str">
        <f t="shared" si="30"/>
        <v>if $responseNo/1977,dw $wt=0.258917865859145,</v>
      </c>
    </row>
    <row r="1979" spans="1:14" x14ac:dyDescent="0.15">
      <c r="A1979">
        <v>1978</v>
      </c>
      <c r="B1979" t="s">
        <v>2006</v>
      </c>
      <c r="C1979" t="s">
        <v>25</v>
      </c>
      <c r="D1979" t="s">
        <v>5</v>
      </c>
      <c r="E1979" t="s">
        <v>23</v>
      </c>
      <c r="F1979">
        <v>7</v>
      </c>
      <c r="G1979">
        <v>1</v>
      </c>
      <c r="H1979">
        <v>4</v>
      </c>
      <c r="I1979">
        <v>1</v>
      </c>
      <c r="J1979">
        <v>1</v>
      </c>
      <c r="K1979">
        <v>1</v>
      </c>
      <c r="L1979">
        <v>5</v>
      </c>
      <c r="M1979">
        <v>1.609090947101083</v>
      </c>
      <c r="N1979" t="str">
        <f t="shared" si="30"/>
        <v>if $responseNo/1978,dw $wt=1.60909094710108,</v>
      </c>
    </row>
    <row r="1980" spans="1:14" x14ac:dyDescent="0.15">
      <c r="A1980">
        <v>1979</v>
      </c>
      <c r="B1980" t="s">
        <v>2007</v>
      </c>
      <c r="C1980" t="s">
        <v>14</v>
      </c>
      <c r="D1980" t="s">
        <v>19</v>
      </c>
      <c r="E1980" t="s">
        <v>23</v>
      </c>
      <c r="F1980">
        <v>6</v>
      </c>
      <c r="G1980">
        <v>2</v>
      </c>
      <c r="H1980">
        <v>5</v>
      </c>
      <c r="I1980">
        <v>1</v>
      </c>
      <c r="J1980">
        <v>1</v>
      </c>
      <c r="K1980">
        <v>6</v>
      </c>
      <c r="L1980">
        <v>2</v>
      </c>
      <c r="M1980">
        <v>0.14023433973105329</v>
      </c>
      <c r="N1980" t="str">
        <f t="shared" si="30"/>
        <v>if $responseNo/1979,dw $wt=0.140234339731053,</v>
      </c>
    </row>
    <row r="1981" spans="1:14" x14ac:dyDescent="0.15">
      <c r="A1981">
        <v>1980</v>
      </c>
      <c r="B1981" t="s">
        <v>2008</v>
      </c>
      <c r="C1981" t="s">
        <v>25</v>
      </c>
      <c r="D1981" t="s">
        <v>19</v>
      </c>
      <c r="E1981" t="s">
        <v>15</v>
      </c>
      <c r="F1981">
        <v>6</v>
      </c>
      <c r="G1981">
        <v>1</v>
      </c>
      <c r="H1981">
        <v>7</v>
      </c>
      <c r="I1981">
        <v>1</v>
      </c>
      <c r="J1981">
        <v>1</v>
      </c>
      <c r="K1981">
        <v>6</v>
      </c>
      <c r="L1981">
        <v>3</v>
      </c>
      <c r="M1981">
        <v>0.2171047467155359</v>
      </c>
      <c r="N1981" t="str">
        <f t="shared" si="30"/>
        <v>if $responseNo/1980,dw $wt=0.217104746715536,</v>
      </c>
    </row>
    <row r="1982" spans="1:14" x14ac:dyDescent="0.15">
      <c r="A1982">
        <v>1981</v>
      </c>
      <c r="B1982" t="s">
        <v>2009</v>
      </c>
      <c r="C1982" t="s">
        <v>34</v>
      </c>
      <c r="D1982" t="s">
        <v>19</v>
      </c>
      <c r="E1982" t="s">
        <v>23</v>
      </c>
      <c r="F1982">
        <v>6</v>
      </c>
      <c r="G1982">
        <v>1</v>
      </c>
      <c r="H1982">
        <v>11</v>
      </c>
      <c r="I1982">
        <v>1</v>
      </c>
      <c r="J1982">
        <v>1</v>
      </c>
      <c r="K1982">
        <v>2</v>
      </c>
      <c r="L1982">
        <v>3</v>
      </c>
      <c r="M1982">
        <v>1.6658928061755469</v>
      </c>
      <c r="N1982" t="str">
        <f t="shared" si="30"/>
        <v>if $responseNo/1981,dw $wt=1.66589280617555,</v>
      </c>
    </row>
    <row r="1983" spans="1:14" x14ac:dyDescent="0.15">
      <c r="A1983">
        <v>1982</v>
      </c>
      <c r="B1983" t="s">
        <v>2010</v>
      </c>
      <c r="C1983" t="s">
        <v>34</v>
      </c>
      <c r="D1983" t="s">
        <v>17</v>
      </c>
      <c r="E1983" t="s">
        <v>15</v>
      </c>
      <c r="F1983">
        <v>4</v>
      </c>
      <c r="G1983">
        <v>1</v>
      </c>
      <c r="H1983">
        <v>1</v>
      </c>
      <c r="I1983">
        <v>2</v>
      </c>
      <c r="J1983">
        <v>1</v>
      </c>
      <c r="K1983">
        <v>1</v>
      </c>
      <c r="L1983">
        <v>2</v>
      </c>
      <c r="M1983">
        <v>0.89612850840176139</v>
      </c>
      <c r="N1983" t="str">
        <f t="shared" si="30"/>
        <v>if $responseNo/1982,dw $wt=0.896128508401761,</v>
      </c>
    </row>
    <row r="1984" spans="1:14" x14ac:dyDescent="0.15">
      <c r="A1984">
        <v>1983</v>
      </c>
      <c r="B1984" t="s">
        <v>2011</v>
      </c>
      <c r="C1984" t="s">
        <v>34</v>
      </c>
      <c r="D1984" t="s">
        <v>5</v>
      </c>
      <c r="E1984" t="s">
        <v>23</v>
      </c>
      <c r="F1984">
        <v>8</v>
      </c>
      <c r="G1984">
        <v>2</v>
      </c>
      <c r="H1984">
        <v>10</v>
      </c>
      <c r="I1984">
        <v>1</v>
      </c>
      <c r="J1984">
        <v>1</v>
      </c>
      <c r="K1984">
        <v>3</v>
      </c>
      <c r="L1984">
        <v>2</v>
      </c>
      <c r="M1984">
        <v>1.574801819145796</v>
      </c>
      <c r="N1984" t="str">
        <f t="shared" si="30"/>
        <v>if $responseNo/1983,dw $wt=1.5748018191458,</v>
      </c>
    </row>
    <row r="1985" spans="1:14" x14ac:dyDescent="0.15">
      <c r="A1985">
        <v>1984</v>
      </c>
      <c r="B1985" t="s">
        <v>2012</v>
      </c>
      <c r="C1985" t="s">
        <v>34</v>
      </c>
      <c r="D1985" t="s">
        <v>19</v>
      </c>
      <c r="E1985" t="s">
        <v>15</v>
      </c>
      <c r="F1985">
        <v>4</v>
      </c>
      <c r="G1985">
        <v>1</v>
      </c>
      <c r="H1985">
        <v>9</v>
      </c>
      <c r="I1985">
        <v>3</v>
      </c>
      <c r="J1985">
        <v>1</v>
      </c>
      <c r="K1985">
        <v>6</v>
      </c>
      <c r="L1985">
        <v>1</v>
      </c>
      <c r="M1985">
        <v>0.2868529801152227</v>
      </c>
      <c r="N1985" t="str">
        <f t="shared" si="30"/>
        <v>if $responseNo/1984,dw $wt=0.286852980115223,</v>
      </c>
    </row>
    <row r="1986" spans="1:14" x14ac:dyDescent="0.15">
      <c r="A1986">
        <v>1985</v>
      </c>
      <c r="B1986" t="s">
        <v>2013</v>
      </c>
      <c r="C1986" t="s">
        <v>25</v>
      </c>
      <c r="D1986" t="s">
        <v>19</v>
      </c>
      <c r="E1986" t="s">
        <v>15</v>
      </c>
      <c r="F1986">
        <v>6</v>
      </c>
      <c r="G1986">
        <v>1</v>
      </c>
      <c r="H1986">
        <v>9</v>
      </c>
      <c r="I1986">
        <v>3</v>
      </c>
      <c r="J1986">
        <v>2</v>
      </c>
      <c r="K1986">
        <v>1</v>
      </c>
      <c r="L1986">
        <v>2</v>
      </c>
      <c r="M1986">
        <v>1.490714998485023</v>
      </c>
      <c r="N1986" t="str">
        <f t="shared" si="30"/>
        <v>if $responseNo/1985,dw $wt=1.49071499848502,</v>
      </c>
    </row>
    <row r="1987" spans="1:14" x14ac:dyDescent="0.15">
      <c r="A1987">
        <v>1986</v>
      </c>
      <c r="B1987" t="s">
        <v>2014</v>
      </c>
      <c r="C1987" t="s">
        <v>25</v>
      </c>
      <c r="D1987" t="s">
        <v>30</v>
      </c>
      <c r="E1987" t="s">
        <v>23</v>
      </c>
      <c r="F1987">
        <v>7</v>
      </c>
      <c r="G1987">
        <v>1</v>
      </c>
      <c r="H1987">
        <v>7</v>
      </c>
      <c r="I1987">
        <v>1</v>
      </c>
      <c r="J1987">
        <v>1</v>
      </c>
      <c r="K1987">
        <v>8</v>
      </c>
      <c r="L1987">
        <v>3</v>
      </c>
      <c r="M1987">
        <v>0.3960138046484491</v>
      </c>
      <c r="N1987" t="str">
        <f t="shared" ref="N1987:N2050" si="31">_xlfn.CONCAT("if $responseNo/",A1987,",dw $wt=",M1987,",")</f>
        <v>if $responseNo/1986,dw $wt=0.396013804648449,</v>
      </c>
    </row>
    <row r="1988" spans="1:14" x14ac:dyDescent="0.15">
      <c r="A1988">
        <v>1987</v>
      </c>
      <c r="B1988" t="s">
        <v>2015</v>
      </c>
      <c r="C1988" t="s">
        <v>25</v>
      </c>
      <c r="D1988" t="s">
        <v>19</v>
      </c>
      <c r="E1988" t="s">
        <v>21</v>
      </c>
      <c r="F1988">
        <v>8</v>
      </c>
      <c r="G1988">
        <v>1</v>
      </c>
      <c r="H1988">
        <v>8</v>
      </c>
      <c r="I1988">
        <v>1</v>
      </c>
      <c r="J1988">
        <v>2</v>
      </c>
      <c r="K1988">
        <v>3</v>
      </c>
      <c r="L1988">
        <v>3</v>
      </c>
      <c r="M1988">
        <v>0.66029755374499854</v>
      </c>
      <c r="N1988" t="str">
        <f t="shared" si="31"/>
        <v>if $responseNo/1987,dw $wt=0.660297553744999,</v>
      </c>
    </row>
    <row r="1989" spans="1:14" x14ac:dyDescent="0.15">
      <c r="A1989">
        <v>1988</v>
      </c>
      <c r="B1989" t="s">
        <v>2016</v>
      </c>
      <c r="C1989" t="s">
        <v>25</v>
      </c>
      <c r="D1989" t="s">
        <v>30</v>
      </c>
      <c r="E1989" t="s">
        <v>23</v>
      </c>
      <c r="F1989">
        <v>5</v>
      </c>
      <c r="G1989">
        <v>2</v>
      </c>
      <c r="H1989">
        <v>7</v>
      </c>
      <c r="I1989">
        <v>1</v>
      </c>
      <c r="J1989">
        <v>2</v>
      </c>
      <c r="K1989">
        <v>4</v>
      </c>
      <c r="L1989">
        <v>2</v>
      </c>
      <c r="M1989">
        <v>0.79993665442172501</v>
      </c>
      <c r="N1989" t="str">
        <f t="shared" si="31"/>
        <v>if $responseNo/1988,dw $wt=0.799936654421725,</v>
      </c>
    </row>
    <row r="1990" spans="1:14" x14ac:dyDescent="0.15">
      <c r="A1990">
        <v>1989</v>
      </c>
      <c r="B1990" t="s">
        <v>2017</v>
      </c>
      <c r="C1990" t="s">
        <v>14</v>
      </c>
      <c r="D1990" t="s">
        <v>36</v>
      </c>
      <c r="E1990" t="s">
        <v>15</v>
      </c>
      <c r="F1990">
        <v>5</v>
      </c>
      <c r="G1990">
        <v>1</v>
      </c>
      <c r="H1990">
        <v>7</v>
      </c>
      <c r="I1990">
        <v>1</v>
      </c>
      <c r="J1990">
        <v>2</v>
      </c>
      <c r="K1990">
        <v>6</v>
      </c>
      <c r="L1990">
        <v>2</v>
      </c>
      <c r="M1990">
        <v>0.1806482738522919</v>
      </c>
      <c r="N1990" t="str">
        <f t="shared" si="31"/>
        <v>if $responseNo/1989,dw $wt=0.180648273852292,</v>
      </c>
    </row>
    <row r="1991" spans="1:14" x14ac:dyDescent="0.15">
      <c r="A1991">
        <v>1990</v>
      </c>
      <c r="B1991" t="s">
        <v>2018</v>
      </c>
      <c r="C1991" t="s">
        <v>34</v>
      </c>
      <c r="D1991" t="s">
        <v>19</v>
      </c>
      <c r="E1991" t="s">
        <v>23</v>
      </c>
      <c r="F1991">
        <v>8</v>
      </c>
      <c r="G1991">
        <v>1</v>
      </c>
      <c r="H1991">
        <v>11</v>
      </c>
      <c r="I1991">
        <v>3</v>
      </c>
      <c r="J1991">
        <v>2</v>
      </c>
      <c r="K1991">
        <v>2</v>
      </c>
      <c r="L1991">
        <v>1</v>
      </c>
      <c r="M1991">
        <v>1.5628262129599559</v>
      </c>
      <c r="N1991" t="str">
        <f t="shared" si="31"/>
        <v>if $responseNo/1990,dw $wt=1.56282621295996,</v>
      </c>
    </row>
    <row r="1992" spans="1:14" x14ac:dyDescent="0.15">
      <c r="A1992">
        <v>1991</v>
      </c>
      <c r="B1992" t="s">
        <v>2019</v>
      </c>
      <c r="C1992" t="s">
        <v>25</v>
      </c>
      <c r="D1992" t="s">
        <v>36</v>
      </c>
      <c r="E1992" t="s">
        <v>23</v>
      </c>
      <c r="F1992">
        <v>5</v>
      </c>
      <c r="G1992">
        <v>1</v>
      </c>
      <c r="H1992">
        <v>5</v>
      </c>
      <c r="I1992">
        <v>2</v>
      </c>
      <c r="J1992">
        <v>1</v>
      </c>
      <c r="K1992">
        <v>2</v>
      </c>
      <c r="L1992">
        <v>1</v>
      </c>
      <c r="M1992">
        <v>0.8111049027865832</v>
      </c>
      <c r="N1992" t="str">
        <f t="shared" si="31"/>
        <v>if $responseNo/1991,dw $wt=0.811104902786583,</v>
      </c>
    </row>
    <row r="1993" spans="1:14" x14ac:dyDescent="0.15">
      <c r="A1993">
        <v>1992</v>
      </c>
      <c r="B1993" t="s">
        <v>2020</v>
      </c>
      <c r="C1993" t="s">
        <v>34</v>
      </c>
      <c r="D1993" t="s">
        <v>19</v>
      </c>
      <c r="E1993" t="s">
        <v>23</v>
      </c>
      <c r="F1993">
        <v>8</v>
      </c>
      <c r="G1993">
        <v>1</v>
      </c>
      <c r="H1993">
        <v>5</v>
      </c>
      <c r="I1993">
        <v>1</v>
      </c>
      <c r="J1993">
        <v>1</v>
      </c>
      <c r="K1993">
        <v>4</v>
      </c>
      <c r="L1993">
        <v>2</v>
      </c>
      <c r="M1993">
        <v>1.5092194190257151</v>
      </c>
      <c r="N1993" t="str">
        <f t="shared" si="31"/>
        <v>if $responseNo/1992,dw $wt=1.50921941902572,</v>
      </c>
    </row>
    <row r="1994" spans="1:14" x14ac:dyDescent="0.15">
      <c r="A1994">
        <v>1993</v>
      </c>
      <c r="B1994" t="s">
        <v>2021</v>
      </c>
      <c r="C1994" t="s">
        <v>25</v>
      </c>
      <c r="D1994" t="s">
        <v>30</v>
      </c>
      <c r="E1994" t="s">
        <v>23</v>
      </c>
      <c r="F1994">
        <v>5</v>
      </c>
      <c r="G1994">
        <v>2</v>
      </c>
      <c r="H1994">
        <v>1</v>
      </c>
      <c r="I1994">
        <v>2</v>
      </c>
      <c r="J1994">
        <v>2</v>
      </c>
      <c r="K1994">
        <v>1</v>
      </c>
      <c r="L1994">
        <v>4</v>
      </c>
      <c r="M1994">
        <v>0.99913583625145908</v>
      </c>
      <c r="N1994" t="str">
        <f t="shared" si="31"/>
        <v>if $responseNo/1993,dw $wt=0.999135836251459,</v>
      </c>
    </row>
    <row r="1995" spans="1:14" x14ac:dyDescent="0.15">
      <c r="A1995">
        <v>1994</v>
      </c>
      <c r="B1995" t="s">
        <v>2022</v>
      </c>
      <c r="C1995" t="s">
        <v>25</v>
      </c>
      <c r="D1995" t="s">
        <v>5</v>
      </c>
      <c r="E1995" t="s">
        <v>37</v>
      </c>
      <c r="F1995">
        <v>8</v>
      </c>
      <c r="G1995">
        <v>1</v>
      </c>
      <c r="H1995">
        <v>7</v>
      </c>
      <c r="I1995">
        <v>3</v>
      </c>
      <c r="J1995">
        <v>2</v>
      </c>
      <c r="K1995">
        <v>2</v>
      </c>
      <c r="L1995">
        <v>2</v>
      </c>
      <c r="M1995">
        <v>1.4586886094859299</v>
      </c>
      <c r="N1995" t="str">
        <f t="shared" si="31"/>
        <v>if $responseNo/1994,dw $wt=1.45868860948593,</v>
      </c>
    </row>
    <row r="1996" spans="1:14" x14ac:dyDescent="0.15">
      <c r="A1996">
        <v>1995</v>
      </c>
      <c r="B1996" t="s">
        <v>2023</v>
      </c>
      <c r="C1996" t="s">
        <v>25</v>
      </c>
      <c r="D1996" t="s">
        <v>5</v>
      </c>
      <c r="E1996" t="s">
        <v>37</v>
      </c>
      <c r="F1996">
        <v>6</v>
      </c>
      <c r="G1996">
        <v>1</v>
      </c>
      <c r="H1996">
        <v>4</v>
      </c>
      <c r="I1996">
        <v>1</v>
      </c>
      <c r="J1996">
        <v>2</v>
      </c>
      <c r="K1996">
        <v>7</v>
      </c>
      <c r="L1996">
        <v>1</v>
      </c>
      <c r="M1996">
        <v>0.34264355362977011</v>
      </c>
      <c r="N1996" t="str">
        <f t="shared" si="31"/>
        <v>if $responseNo/1995,dw $wt=0.34264355362977,</v>
      </c>
    </row>
    <row r="1997" spans="1:14" x14ac:dyDescent="0.15">
      <c r="A1997">
        <v>1996</v>
      </c>
      <c r="B1997" t="s">
        <v>2024</v>
      </c>
      <c r="C1997" t="s">
        <v>25</v>
      </c>
      <c r="D1997" t="s">
        <v>19</v>
      </c>
      <c r="E1997" t="s">
        <v>23</v>
      </c>
      <c r="F1997">
        <v>8</v>
      </c>
      <c r="G1997">
        <v>1</v>
      </c>
      <c r="H1997">
        <v>9</v>
      </c>
      <c r="I1997">
        <v>3</v>
      </c>
      <c r="J1997">
        <v>2</v>
      </c>
      <c r="K1997">
        <v>6</v>
      </c>
      <c r="L1997">
        <v>3</v>
      </c>
      <c r="M1997">
        <v>0.20938668343051489</v>
      </c>
      <c r="N1997" t="str">
        <f t="shared" si="31"/>
        <v>if $responseNo/1996,dw $wt=0.209386683430515,</v>
      </c>
    </row>
    <row r="1998" spans="1:14" x14ac:dyDescent="0.15">
      <c r="A1998">
        <v>1997</v>
      </c>
      <c r="B1998" t="s">
        <v>2025</v>
      </c>
      <c r="C1998" t="s">
        <v>14</v>
      </c>
      <c r="D1998" t="s">
        <v>17</v>
      </c>
      <c r="E1998" t="s">
        <v>15</v>
      </c>
      <c r="F1998">
        <v>6</v>
      </c>
      <c r="G1998">
        <v>2</v>
      </c>
      <c r="H1998">
        <v>10</v>
      </c>
      <c r="I1998">
        <v>3</v>
      </c>
      <c r="J1998">
        <v>1</v>
      </c>
      <c r="K1998">
        <v>3</v>
      </c>
      <c r="L1998">
        <v>1</v>
      </c>
      <c r="M1998">
        <v>0.70121338719046888</v>
      </c>
      <c r="N1998" t="str">
        <f t="shared" si="31"/>
        <v>if $responseNo/1997,dw $wt=0.701213387190469,</v>
      </c>
    </row>
    <row r="1999" spans="1:14" x14ac:dyDescent="0.15">
      <c r="A1999">
        <v>1998</v>
      </c>
      <c r="B1999" t="s">
        <v>2026</v>
      </c>
      <c r="C1999" t="s">
        <v>14</v>
      </c>
      <c r="D1999" t="s">
        <v>17</v>
      </c>
      <c r="E1999" t="s">
        <v>37</v>
      </c>
      <c r="F1999">
        <v>6</v>
      </c>
      <c r="G1999">
        <v>2</v>
      </c>
      <c r="H1999">
        <v>9</v>
      </c>
      <c r="I1999">
        <v>1</v>
      </c>
      <c r="J1999">
        <v>1</v>
      </c>
      <c r="K1999">
        <v>4</v>
      </c>
      <c r="L1999">
        <v>4</v>
      </c>
      <c r="M1999">
        <v>1.232307393746424</v>
      </c>
      <c r="N1999" t="str">
        <f t="shared" si="31"/>
        <v>if $responseNo/1998,dw $wt=1.23230739374642,</v>
      </c>
    </row>
    <row r="2000" spans="1:14" x14ac:dyDescent="0.15">
      <c r="A2000">
        <v>1999</v>
      </c>
      <c r="B2000" t="s">
        <v>2027</v>
      </c>
      <c r="C2000" t="s">
        <v>25</v>
      </c>
      <c r="D2000" t="s">
        <v>19</v>
      </c>
      <c r="E2000" t="s">
        <v>28</v>
      </c>
      <c r="F2000">
        <v>5</v>
      </c>
      <c r="G2000">
        <v>1</v>
      </c>
      <c r="H2000">
        <v>9</v>
      </c>
      <c r="I2000">
        <v>2</v>
      </c>
      <c r="J2000">
        <v>2</v>
      </c>
      <c r="K2000">
        <v>5</v>
      </c>
      <c r="L2000">
        <v>1</v>
      </c>
      <c r="M2000">
        <v>0.18433360056734499</v>
      </c>
      <c r="N2000" t="str">
        <f t="shared" si="31"/>
        <v>if $responseNo/1999,dw $wt=0.184333600567345,</v>
      </c>
    </row>
    <row r="2001" spans="1:14" x14ac:dyDescent="0.15">
      <c r="A2001">
        <v>2000</v>
      </c>
      <c r="B2001" t="s">
        <v>2028</v>
      </c>
      <c r="C2001" t="s">
        <v>25</v>
      </c>
      <c r="D2001" t="s">
        <v>19</v>
      </c>
      <c r="E2001" t="s">
        <v>23</v>
      </c>
      <c r="F2001">
        <v>7</v>
      </c>
      <c r="G2001">
        <v>1</v>
      </c>
      <c r="H2001">
        <v>8</v>
      </c>
      <c r="I2001">
        <v>1</v>
      </c>
      <c r="J2001">
        <v>1</v>
      </c>
      <c r="K2001">
        <v>4</v>
      </c>
      <c r="L2001">
        <v>4</v>
      </c>
      <c r="M2001">
        <v>1.6032275532472069</v>
      </c>
      <c r="N2001" t="str">
        <f t="shared" si="31"/>
        <v>if $responseNo/2000,dw $wt=1.60322755324721,</v>
      </c>
    </row>
    <row r="2002" spans="1:14" x14ac:dyDescent="0.15">
      <c r="A2002">
        <v>2001</v>
      </c>
      <c r="B2002" t="s">
        <v>2029</v>
      </c>
      <c r="C2002" t="s">
        <v>14</v>
      </c>
      <c r="D2002" t="s">
        <v>5</v>
      </c>
      <c r="E2002" t="s">
        <v>23</v>
      </c>
      <c r="F2002">
        <v>7</v>
      </c>
      <c r="G2002">
        <v>1</v>
      </c>
      <c r="H2002">
        <v>3</v>
      </c>
      <c r="I2002">
        <v>1</v>
      </c>
      <c r="J2002">
        <v>1</v>
      </c>
      <c r="K2002">
        <v>6</v>
      </c>
      <c r="L2002">
        <v>3</v>
      </c>
      <c r="M2002">
        <v>0.53226143146557148</v>
      </c>
      <c r="N2002" t="str">
        <f t="shared" si="31"/>
        <v>if $responseNo/2001,dw $wt=0.532261431465571,</v>
      </c>
    </row>
    <row r="2003" spans="1:14" x14ac:dyDescent="0.15">
      <c r="A2003">
        <v>2002</v>
      </c>
      <c r="B2003" t="s">
        <v>2030</v>
      </c>
      <c r="C2003" t="s">
        <v>25</v>
      </c>
      <c r="D2003" t="s">
        <v>36</v>
      </c>
      <c r="E2003" t="s">
        <v>23</v>
      </c>
      <c r="F2003">
        <v>7</v>
      </c>
      <c r="G2003">
        <v>1</v>
      </c>
      <c r="H2003">
        <v>7</v>
      </c>
      <c r="I2003">
        <v>1</v>
      </c>
      <c r="J2003">
        <v>2</v>
      </c>
      <c r="K2003">
        <v>7</v>
      </c>
      <c r="L2003">
        <v>4</v>
      </c>
      <c r="M2003">
        <v>0.33902210266953542</v>
      </c>
      <c r="N2003" t="str">
        <f t="shared" si="31"/>
        <v>if $responseNo/2002,dw $wt=0.339022102669535,</v>
      </c>
    </row>
    <row r="2004" spans="1:14" x14ac:dyDescent="0.15">
      <c r="A2004">
        <v>2003</v>
      </c>
      <c r="B2004" t="s">
        <v>2031</v>
      </c>
      <c r="C2004" t="s">
        <v>25</v>
      </c>
      <c r="D2004" t="s">
        <v>19</v>
      </c>
      <c r="E2004" t="s">
        <v>23</v>
      </c>
      <c r="F2004">
        <v>4</v>
      </c>
      <c r="G2004">
        <v>1</v>
      </c>
      <c r="H2004">
        <v>4</v>
      </c>
      <c r="I2004">
        <v>1</v>
      </c>
      <c r="J2004">
        <v>2</v>
      </c>
      <c r="K2004">
        <v>6</v>
      </c>
      <c r="L2004">
        <v>3</v>
      </c>
      <c r="M2004">
        <v>0.14912645738450839</v>
      </c>
      <c r="N2004" t="str">
        <f t="shared" si="31"/>
        <v>if $responseNo/2003,dw $wt=0.149126457384508,</v>
      </c>
    </row>
    <row r="2005" spans="1:14" x14ac:dyDescent="0.15">
      <c r="A2005">
        <v>2004</v>
      </c>
      <c r="B2005" t="s">
        <v>2032</v>
      </c>
      <c r="C2005" t="s">
        <v>14</v>
      </c>
      <c r="D2005" t="s">
        <v>19</v>
      </c>
      <c r="E2005" t="s">
        <v>23</v>
      </c>
      <c r="F2005">
        <v>6</v>
      </c>
      <c r="G2005">
        <v>1</v>
      </c>
      <c r="H2005">
        <v>2</v>
      </c>
      <c r="I2005">
        <v>1</v>
      </c>
      <c r="J2005">
        <v>1</v>
      </c>
      <c r="K2005">
        <v>6</v>
      </c>
      <c r="L2005">
        <v>5</v>
      </c>
      <c r="M2005">
        <v>0.37178899095350759</v>
      </c>
      <c r="N2005" t="str">
        <f t="shared" si="31"/>
        <v>if $responseNo/2004,dw $wt=0.371788990953508,</v>
      </c>
    </row>
    <row r="2006" spans="1:14" x14ac:dyDescent="0.15">
      <c r="A2006">
        <v>2005</v>
      </c>
      <c r="B2006" t="s">
        <v>2033</v>
      </c>
      <c r="C2006" t="s">
        <v>25</v>
      </c>
      <c r="D2006" t="s">
        <v>17</v>
      </c>
      <c r="E2006" t="s">
        <v>15</v>
      </c>
      <c r="F2006">
        <v>9</v>
      </c>
      <c r="G2006">
        <v>1</v>
      </c>
      <c r="H2006">
        <v>12</v>
      </c>
      <c r="I2006">
        <v>1</v>
      </c>
      <c r="J2006">
        <v>1</v>
      </c>
      <c r="K2006">
        <v>4</v>
      </c>
      <c r="L2006">
        <v>4</v>
      </c>
      <c r="M2006">
        <v>0.59969408210932551</v>
      </c>
      <c r="N2006" t="str">
        <f t="shared" si="31"/>
        <v>if $responseNo/2005,dw $wt=0.599694082109326,</v>
      </c>
    </row>
    <row r="2007" spans="1:14" x14ac:dyDescent="0.15">
      <c r="A2007">
        <v>2006</v>
      </c>
      <c r="B2007" t="s">
        <v>2034</v>
      </c>
      <c r="C2007" t="s">
        <v>14</v>
      </c>
      <c r="D2007" t="s">
        <v>30</v>
      </c>
      <c r="E2007" t="s">
        <v>15</v>
      </c>
      <c r="F2007">
        <v>6</v>
      </c>
      <c r="G2007">
        <v>1</v>
      </c>
      <c r="H2007">
        <v>5</v>
      </c>
      <c r="I2007">
        <v>1</v>
      </c>
      <c r="J2007">
        <v>2</v>
      </c>
      <c r="K2007">
        <v>6</v>
      </c>
      <c r="L2007">
        <v>4</v>
      </c>
      <c r="M2007">
        <v>0.41672849602768108</v>
      </c>
      <c r="N2007" t="str">
        <f t="shared" si="31"/>
        <v>if $responseNo/2006,dw $wt=0.416728496027681,</v>
      </c>
    </row>
    <row r="2008" spans="1:14" x14ac:dyDescent="0.15">
      <c r="A2008">
        <v>2007</v>
      </c>
      <c r="B2008" t="s">
        <v>2035</v>
      </c>
      <c r="C2008" t="s">
        <v>25</v>
      </c>
      <c r="D2008" t="s">
        <v>30</v>
      </c>
      <c r="E2008" t="s">
        <v>28</v>
      </c>
      <c r="F2008">
        <v>6</v>
      </c>
      <c r="G2008">
        <v>2</v>
      </c>
      <c r="H2008">
        <v>9</v>
      </c>
      <c r="I2008">
        <v>1</v>
      </c>
      <c r="J2008">
        <v>1</v>
      </c>
      <c r="K2008">
        <v>2</v>
      </c>
      <c r="L2008">
        <v>2</v>
      </c>
      <c r="M2008">
        <v>1.084916446417981</v>
      </c>
      <c r="N2008" t="str">
        <f t="shared" si="31"/>
        <v>if $responseNo/2007,dw $wt=1.08491644641798,</v>
      </c>
    </row>
    <row r="2009" spans="1:14" x14ac:dyDescent="0.15">
      <c r="A2009">
        <v>2008</v>
      </c>
      <c r="B2009" t="s">
        <v>2036</v>
      </c>
      <c r="C2009" t="s">
        <v>25</v>
      </c>
      <c r="D2009" t="s">
        <v>36</v>
      </c>
      <c r="E2009" t="s">
        <v>21</v>
      </c>
      <c r="F2009">
        <v>6</v>
      </c>
      <c r="G2009">
        <v>1</v>
      </c>
      <c r="H2009">
        <v>5</v>
      </c>
      <c r="I2009">
        <v>1</v>
      </c>
      <c r="J2009">
        <v>1</v>
      </c>
      <c r="K2009">
        <v>7</v>
      </c>
      <c r="L2009">
        <v>3</v>
      </c>
      <c r="M2009">
        <v>0.1598057280173413</v>
      </c>
      <c r="N2009" t="str">
        <f t="shared" si="31"/>
        <v>if $responseNo/2008,dw $wt=0.159805728017341,</v>
      </c>
    </row>
    <row r="2010" spans="1:14" x14ac:dyDescent="0.15">
      <c r="A2010">
        <v>2009</v>
      </c>
      <c r="B2010" t="s">
        <v>2037</v>
      </c>
      <c r="C2010" t="s">
        <v>119</v>
      </c>
      <c r="D2010" t="s">
        <v>19</v>
      </c>
      <c r="E2010" t="s">
        <v>21</v>
      </c>
      <c r="F2010">
        <v>5</v>
      </c>
      <c r="G2010">
        <v>1</v>
      </c>
      <c r="H2010">
        <v>2</v>
      </c>
      <c r="I2010">
        <v>1</v>
      </c>
      <c r="J2010">
        <v>2</v>
      </c>
      <c r="K2010">
        <v>6</v>
      </c>
      <c r="L2010">
        <v>5</v>
      </c>
      <c r="M2010">
        <v>0.20463855714036161</v>
      </c>
      <c r="N2010" t="str">
        <f t="shared" si="31"/>
        <v>if $responseNo/2009,dw $wt=0.204638557140362,</v>
      </c>
    </row>
    <row r="2011" spans="1:14" x14ac:dyDescent="0.15">
      <c r="A2011">
        <v>2010</v>
      </c>
      <c r="B2011" t="s">
        <v>2038</v>
      </c>
      <c r="C2011" t="s">
        <v>25</v>
      </c>
      <c r="D2011" t="s">
        <v>36</v>
      </c>
      <c r="E2011" t="s">
        <v>21</v>
      </c>
      <c r="F2011">
        <v>8</v>
      </c>
      <c r="G2011">
        <v>1</v>
      </c>
      <c r="H2011">
        <v>4</v>
      </c>
      <c r="I2011">
        <v>1</v>
      </c>
      <c r="J2011">
        <v>2</v>
      </c>
      <c r="K2011">
        <v>8</v>
      </c>
      <c r="L2011">
        <v>3</v>
      </c>
      <c r="M2011">
        <v>0.1069385519165397</v>
      </c>
      <c r="N2011" t="str">
        <f t="shared" si="31"/>
        <v>if $responseNo/2010,dw $wt=0.10693855191654,</v>
      </c>
    </row>
    <row r="2012" spans="1:14" x14ac:dyDescent="0.15">
      <c r="A2012">
        <v>2011</v>
      </c>
      <c r="B2012" t="s">
        <v>2039</v>
      </c>
      <c r="C2012" t="s">
        <v>14</v>
      </c>
      <c r="D2012" t="s">
        <v>17</v>
      </c>
      <c r="E2012" t="s">
        <v>37</v>
      </c>
      <c r="F2012">
        <v>7</v>
      </c>
      <c r="G2012">
        <v>1</v>
      </c>
      <c r="H2012">
        <v>4</v>
      </c>
      <c r="I2012">
        <v>2</v>
      </c>
      <c r="J2012">
        <v>1</v>
      </c>
      <c r="K2012">
        <v>6</v>
      </c>
      <c r="L2012">
        <v>3</v>
      </c>
      <c r="M2012">
        <v>0.55601037044891688</v>
      </c>
      <c r="N2012" t="str">
        <f t="shared" si="31"/>
        <v>if $responseNo/2011,dw $wt=0.556010370448917,</v>
      </c>
    </row>
    <row r="2013" spans="1:14" x14ac:dyDescent="0.15">
      <c r="A2013">
        <v>2012</v>
      </c>
      <c r="B2013" t="s">
        <v>2040</v>
      </c>
      <c r="C2013" t="s">
        <v>34</v>
      </c>
      <c r="D2013" t="s">
        <v>30</v>
      </c>
      <c r="E2013" t="s">
        <v>23</v>
      </c>
      <c r="F2013">
        <v>3</v>
      </c>
      <c r="G2013">
        <v>2</v>
      </c>
      <c r="H2013">
        <v>1</v>
      </c>
      <c r="I2013">
        <v>2</v>
      </c>
      <c r="J2013">
        <v>1</v>
      </c>
      <c r="K2013">
        <v>1</v>
      </c>
      <c r="L2013">
        <v>2</v>
      </c>
      <c r="M2013">
        <v>0.8270932802485117</v>
      </c>
      <c r="N2013" t="str">
        <f t="shared" si="31"/>
        <v>if $responseNo/2012,dw $wt=0.827093280248512,</v>
      </c>
    </row>
    <row r="2014" spans="1:14" x14ac:dyDescent="0.15">
      <c r="A2014">
        <v>2013</v>
      </c>
      <c r="B2014" t="s">
        <v>2041</v>
      </c>
      <c r="C2014" t="s">
        <v>25</v>
      </c>
      <c r="D2014" t="s">
        <v>27</v>
      </c>
      <c r="E2014" t="s">
        <v>21</v>
      </c>
      <c r="F2014">
        <v>6</v>
      </c>
      <c r="G2014">
        <v>1</v>
      </c>
      <c r="H2014">
        <v>3</v>
      </c>
      <c r="I2014">
        <v>1</v>
      </c>
      <c r="J2014">
        <v>1</v>
      </c>
      <c r="K2014">
        <v>4</v>
      </c>
      <c r="L2014">
        <v>4</v>
      </c>
      <c r="M2014">
        <v>0.62752283993279889</v>
      </c>
      <c r="N2014" t="str">
        <f t="shared" si="31"/>
        <v>if $responseNo/2013,dw $wt=0.627522839932799,</v>
      </c>
    </row>
    <row r="2015" spans="1:14" x14ac:dyDescent="0.15">
      <c r="A2015">
        <v>2014</v>
      </c>
      <c r="B2015" t="s">
        <v>2042</v>
      </c>
      <c r="C2015" t="s">
        <v>25</v>
      </c>
      <c r="D2015" t="s">
        <v>5</v>
      </c>
      <c r="E2015" t="s">
        <v>23</v>
      </c>
      <c r="F2015">
        <v>6</v>
      </c>
      <c r="G2015">
        <v>1</v>
      </c>
      <c r="H2015">
        <v>4</v>
      </c>
      <c r="I2015">
        <v>1</v>
      </c>
      <c r="J2015">
        <v>1</v>
      </c>
      <c r="K2015">
        <v>6</v>
      </c>
      <c r="L2015">
        <v>4</v>
      </c>
      <c r="M2015">
        <v>0.24785867537494341</v>
      </c>
      <c r="N2015" t="str">
        <f t="shared" si="31"/>
        <v>if $responseNo/2014,dw $wt=0.247858675374943,</v>
      </c>
    </row>
    <row r="2016" spans="1:14" x14ac:dyDescent="0.15">
      <c r="A2016">
        <v>2015</v>
      </c>
      <c r="B2016" t="s">
        <v>2043</v>
      </c>
      <c r="C2016" t="s">
        <v>14</v>
      </c>
      <c r="D2016" t="s">
        <v>5</v>
      </c>
      <c r="E2016" t="s">
        <v>23</v>
      </c>
      <c r="F2016">
        <v>5</v>
      </c>
      <c r="G2016">
        <v>2</v>
      </c>
      <c r="H2016">
        <v>7</v>
      </c>
      <c r="I2016">
        <v>1</v>
      </c>
      <c r="J2016">
        <v>2</v>
      </c>
      <c r="K2016">
        <v>6</v>
      </c>
      <c r="L2016">
        <v>5</v>
      </c>
      <c r="M2016">
        <v>0.20689620624667371</v>
      </c>
      <c r="N2016" t="str">
        <f t="shared" si="31"/>
        <v>if $responseNo/2015,dw $wt=0.206896206246674,</v>
      </c>
    </row>
    <row r="2017" spans="1:14" x14ac:dyDescent="0.15">
      <c r="A2017">
        <v>2016</v>
      </c>
      <c r="B2017" t="s">
        <v>2044</v>
      </c>
      <c r="C2017" t="s">
        <v>25</v>
      </c>
      <c r="D2017" t="s">
        <v>30</v>
      </c>
      <c r="E2017" t="s">
        <v>59</v>
      </c>
      <c r="F2017">
        <v>6</v>
      </c>
      <c r="G2017">
        <v>2</v>
      </c>
      <c r="H2017">
        <v>7</v>
      </c>
      <c r="I2017">
        <v>1</v>
      </c>
      <c r="J2017">
        <v>2</v>
      </c>
      <c r="K2017">
        <v>7</v>
      </c>
      <c r="L2017">
        <v>3</v>
      </c>
      <c r="M2017">
        <v>0.20978452222427879</v>
      </c>
      <c r="N2017" t="str">
        <f t="shared" si="31"/>
        <v>if $responseNo/2016,dw $wt=0.209784522224279,</v>
      </c>
    </row>
    <row r="2018" spans="1:14" x14ac:dyDescent="0.15">
      <c r="A2018">
        <v>2017</v>
      </c>
      <c r="B2018" t="s">
        <v>2045</v>
      </c>
      <c r="C2018" t="s">
        <v>14</v>
      </c>
      <c r="D2018" t="s">
        <v>36</v>
      </c>
      <c r="E2018" t="s">
        <v>23</v>
      </c>
      <c r="F2018">
        <v>6</v>
      </c>
      <c r="G2018">
        <v>2</v>
      </c>
      <c r="H2018">
        <v>4</v>
      </c>
      <c r="I2018">
        <v>1</v>
      </c>
      <c r="J2018">
        <v>2</v>
      </c>
      <c r="K2018">
        <v>7</v>
      </c>
      <c r="L2018">
        <v>5</v>
      </c>
      <c r="M2018">
        <v>0.18253711716102111</v>
      </c>
      <c r="N2018" t="str">
        <f t="shared" si="31"/>
        <v>if $responseNo/2017,dw $wt=0.182537117161021,</v>
      </c>
    </row>
    <row r="2019" spans="1:14" x14ac:dyDescent="0.15">
      <c r="A2019">
        <v>2018</v>
      </c>
      <c r="B2019" t="s">
        <v>2046</v>
      </c>
      <c r="C2019" t="s">
        <v>25</v>
      </c>
      <c r="D2019" t="s">
        <v>27</v>
      </c>
      <c r="E2019" t="s">
        <v>37</v>
      </c>
      <c r="F2019">
        <v>6</v>
      </c>
      <c r="G2019">
        <v>1</v>
      </c>
      <c r="H2019">
        <v>11</v>
      </c>
      <c r="I2019">
        <v>3</v>
      </c>
      <c r="J2019">
        <v>1</v>
      </c>
      <c r="K2019">
        <v>7</v>
      </c>
      <c r="L2019">
        <v>2</v>
      </c>
      <c r="M2019">
        <v>1.5967461446137921</v>
      </c>
      <c r="N2019" t="str">
        <f t="shared" si="31"/>
        <v>if $responseNo/2018,dw $wt=1.59674614461379,</v>
      </c>
    </row>
    <row r="2020" spans="1:14" x14ac:dyDescent="0.15">
      <c r="A2020">
        <v>2019</v>
      </c>
      <c r="B2020" t="s">
        <v>2047</v>
      </c>
      <c r="C2020" t="s">
        <v>25</v>
      </c>
      <c r="D2020" t="s">
        <v>17</v>
      </c>
      <c r="E2020" t="s">
        <v>37</v>
      </c>
      <c r="F2020">
        <v>7</v>
      </c>
      <c r="G2020">
        <v>1</v>
      </c>
      <c r="H2020">
        <v>5</v>
      </c>
      <c r="I2020">
        <v>2</v>
      </c>
      <c r="J2020">
        <v>2</v>
      </c>
      <c r="K2020">
        <v>4</v>
      </c>
      <c r="L2020">
        <v>3</v>
      </c>
      <c r="M2020">
        <v>1.611476343038398</v>
      </c>
      <c r="N2020" t="str">
        <f t="shared" si="31"/>
        <v>if $responseNo/2019,dw $wt=1.6114763430384,</v>
      </c>
    </row>
    <row r="2021" spans="1:14" x14ac:dyDescent="0.15">
      <c r="A2021">
        <v>2020</v>
      </c>
      <c r="B2021" t="s">
        <v>2048</v>
      </c>
      <c r="C2021" t="s">
        <v>14</v>
      </c>
      <c r="D2021" t="s">
        <v>36</v>
      </c>
      <c r="E2021" t="s">
        <v>15</v>
      </c>
      <c r="F2021">
        <v>5</v>
      </c>
      <c r="G2021">
        <v>1</v>
      </c>
      <c r="H2021">
        <v>4</v>
      </c>
      <c r="I2021">
        <v>1</v>
      </c>
      <c r="J2021">
        <v>2</v>
      </c>
      <c r="K2021">
        <v>3</v>
      </c>
      <c r="L2021">
        <v>4</v>
      </c>
      <c r="M2021">
        <v>1.4518977052589019</v>
      </c>
      <c r="N2021" t="str">
        <f t="shared" si="31"/>
        <v>if $responseNo/2020,dw $wt=1.4518977052589,</v>
      </c>
    </row>
    <row r="2022" spans="1:14" x14ac:dyDescent="0.15">
      <c r="A2022">
        <v>2021</v>
      </c>
      <c r="B2022" t="s">
        <v>2049</v>
      </c>
      <c r="C2022" t="s">
        <v>25</v>
      </c>
      <c r="D2022" t="s">
        <v>5</v>
      </c>
      <c r="E2022" t="s">
        <v>37</v>
      </c>
      <c r="F2022">
        <v>7</v>
      </c>
      <c r="G2022">
        <v>1</v>
      </c>
      <c r="H2022">
        <v>9</v>
      </c>
      <c r="I2022">
        <v>2</v>
      </c>
      <c r="J2022">
        <v>1</v>
      </c>
      <c r="K2022">
        <v>4</v>
      </c>
      <c r="L2022">
        <v>3</v>
      </c>
      <c r="M2022">
        <v>1.637385725211808</v>
      </c>
      <c r="N2022" t="str">
        <f t="shared" si="31"/>
        <v>if $responseNo/2021,dw $wt=1.63738572521181,</v>
      </c>
    </row>
    <row r="2023" spans="1:14" x14ac:dyDescent="0.15">
      <c r="A2023">
        <v>2022</v>
      </c>
      <c r="B2023" t="s">
        <v>2050</v>
      </c>
      <c r="C2023" t="s">
        <v>25</v>
      </c>
      <c r="D2023" t="s">
        <v>19</v>
      </c>
      <c r="E2023" t="s">
        <v>21</v>
      </c>
      <c r="F2023">
        <v>5</v>
      </c>
      <c r="G2023">
        <v>1</v>
      </c>
      <c r="H2023">
        <v>7</v>
      </c>
      <c r="I2023">
        <v>1</v>
      </c>
      <c r="J2023">
        <v>1</v>
      </c>
      <c r="K2023">
        <v>7</v>
      </c>
      <c r="L2023">
        <v>3</v>
      </c>
      <c r="M2023">
        <v>9.6148589727304681E-2</v>
      </c>
      <c r="N2023" t="str">
        <f t="shared" si="31"/>
        <v>if $responseNo/2022,dw $wt=0.0961485897273047,</v>
      </c>
    </row>
    <row r="2024" spans="1:14" x14ac:dyDescent="0.15">
      <c r="A2024">
        <v>2023</v>
      </c>
      <c r="B2024" t="s">
        <v>2051</v>
      </c>
      <c r="C2024" t="s">
        <v>25</v>
      </c>
      <c r="D2024" t="s">
        <v>17</v>
      </c>
      <c r="E2024" t="s">
        <v>21</v>
      </c>
      <c r="F2024">
        <v>6</v>
      </c>
      <c r="G2024">
        <v>2</v>
      </c>
      <c r="H2024">
        <v>11</v>
      </c>
      <c r="I2024">
        <v>2</v>
      </c>
      <c r="J2024">
        <v>1</v>
      </c>
      <c r="K2024">
        <v>1</v>
      </c>
      <c r="L2024">
        <v>3</v>
      </c>
      <c r="M2024">
        <v>0.29563532406855808</v>
      </c>
      <c r="N2024" t="str">
        <f t="shared" si="31"/>
        <v>if $responseNo/2023,dw $wt=0.295635324068558,</v>
      </c>
    </row>
    <row r="2025" spans="1:14" x14ac:dyDescent="0.15">
      <c r="A2025">
        <v>2024</v>
      </c>
      <c r="B2025" t="s">
        <v>2052</v>
      </c>
      <c r="C2025" t="s">
        <v>34</v>
      </c>
      <c r="D2025" t="s">
        <v>27</v>
      </c>
      <c r="E2025" t="s">
        <v>59</v>
      </c>
      <c r="F2025">
        <v>6</v>
      </c>
      <c r="G2025">
        <v>2</v>
      </c>
      <c r="H2025">
        <v>9</v>
      </c>
      <c r="I2025">
        <v>3</v>
      </c>
      <c r="J2025">
        <v>2</v>
      </c>
      <c r="K2025">
        <v>3</v>
      </c>
      <c r="L2025">
        <v>2</v>
      </c>
      <c r="M2025">
        <v>1.4796643621912779</v>
      </c>
      <c r="N2025" t="str">
        <f t="shared" si="31"/>
        <v>if $responseNo/2024,dw $wt=1.47966436219128,</v>
      </c>
    </row>
    <row r="2026" spans="1:14" x14ac:dyDescent="0.15">
      <c r="A2026">
        <v>2025</v>
      </c>
      <c r="B2026" t="s">
        <v>2053</v>
      </c>
      <c r="C2026" t="s">
        <v>14</v>
      </c>
      <c r="D2026" t="s">
        <v>5</v>
      </c>
      <c r="E2026" t="s">
        <v>23</v>
      </c>
      <c r="F2026">
        <v>7</v>
      </c>
      <c r="G2026">
        <v>2</v>
      </c>
      <c r="H2026">
        <v>8</v>
      </c>
      <c r="I2026">
        <v>3</v>
      </c>
      <c r="J2026">
        <v>1</v>
      </c>
      <c r="K2026">
        <v>2</v>
      </c>
      <c r="L2026">
        <v>1</v>
      </c>
      <c r="M2026">
        <v>1.4030127813772291</v>
      </c>
      <c r="N2026" t="str">
        <f t="shared" si="31"/>
        <v>if $responseNo/2025,dw $wt=1.40301278137723,</v>
      </c>
    </row>
    <row r="2027" spans="1:14" x14ac:dyDescent="0.15">
      <c r="A2027">
        <v>2026</v>
      </c>
      <c r="B2027" t="s">
        <v>2054</v>
      </c>
      <c r="C2027" t="s">
        <v>14</v>
      </c>
      <c r="D2027" t="s">
        <v>17</v>
      </c>
      <c r="E2027" t="s">
        <v>15</v>
      </c>
      <c r="F2027">
        <v>6</v>
      </c>
      <c r="G2027">
        <v>1</v>
      </c>
      <c r="H2027">
        <v>5</v>
      </c>
      <c r="I2027">
        <v>1</v>
      </c>
      <c r="J2027">
        <v>1</v>
      </c>
      <c r="K2027">
        <v>3</v>
      </c>
      <c r="L2027">
        <v>3</v>
      </c>
      <c r="M2027">
        <v>1.4009030538565159</v>
      </c>
      <c r="N2027" t="str">
        <f t="shared" si="31"/>
        <v>if $responseNo/2026,dw $wt=1.40090305385652,</v>
      </c>
    </row>
    <row r="2028" spans="1:14" x14ac:dyDescent="0.15">
      <c r="A2028">
        <v>2027</v>
      </c>
      <c r="B2028" t="s">
        <v>2055</v>
      </c>
      <c r="C2028" t="s">
        <v>14</v>
      </c>
      <c r="D2028" t="s">
        <v>19</v>
      </c>
      <c r="E2028" t="s">
        <v>15</v>
      </c>
      <c r="F2028">
        <v>6</v>
      </c>
      <c r="G2028">
        <v>2</v>
      </c>
      <c r="H2028">
        <v>7</v>
      </c>
      <c r="I2028">
        <v>1</v>
      </c>
      <c r="J2028">
        <v>1</v>
      </c>
      <c r="K2028">
        <v>8</v>
      </c>
      <c r="L2028">
        <v>3</v>
      </c>
      <c r="M2028">
        <v>0.15988818841010349</v>
      </c>
      <c r="N2028" t="str">
        <f t="shared" si="31"/>
        <v>if $responseNo/2027,dw $wt=0.159888188410103,</v>
      </c>
    </row>
    <row r="2029" spans="1:14" x14ac:dyDescent="0.15">
      <c r="A2029">
        <v>2028</v>
      </c>
      <c r="B2029" t="s">
        <v>2056</v>
      </c>
      <c r="C2029" t="s">
        <v>14</v>
      </c>
      <c r="D2029" t="s">
        <v>36</v>
      </c>
      <c r="E2029" t="s">
        <v>23</v>
      </c>
      <c r="F2029">
        <v>6</v>
      </c>
      <c r="G2029">
        <v>1</v>
      </c>
      <c r="H2029">
        <v>4</v>
      </c>
      <c r="I2029">
        <v>2</v>
      </c>
      <c r="J2029">
        <v>2</v>
      </c>
      <c r="K2029">
        <v>4</v>
      </c>
      <c r="L2029">
        <v>2</v>
      </c>
      <c r="M2029">
        <v>1.595827309537408</v>
      </c>
      <c r="N2029" t="str">
        <f t="shared" si="31"/>
        <v>if $responseNo/2028,dw $wt=1.59582730953741,</v>
      </c>
    </row>
    <row r="2030" spans="1:14" x14ac:dyDescent="0.15">
      <c r="A2030">
        <v>2029</v>
      </c>
      <c r="B2030" t="s">
        <v>2057</v>
      </c>
      <c r="C2030" t="s">
        <v>25</v>
      </c>
      <c r="D2030" t="s">
        <v>5</v>
      </c>
      <c r="E2030" t="s">
        <v>59</v>
      </c>
      <c r="F2030">
        <v>5</v>
      </c>
      <c r="G2030">
        <v>2</v>
      </c>
      <c r="H2030">
        <v>3</v>
      </c>
      <c r="I2030">
        <v>1</v>
      </c>
      <c r="J2030">
        <v>2</v>
      </c>
      <c r="K2030">
        <v>6</v>
      </c>
      <c r="L2030">
        <v>4</v>
      </c>
      <c r="M2030">
        <v>0.20356001342118879</v>
      </c>
      <c r="N2030" t="str">
        <f t="shared" si="31"/>
        <v>if $responseNo/2029,dw $wt=0.203560013421189,</v>
      </c>
    </row>
    <row r="2031" spans="1:14" x14ac:dyDescent="0.15">
      <c r="A2031">
        <v>2030</v>
      </c>
      <c r="B2031" t="s">
        <v>2058</v>
      </c>
      <c r="C2031" t="s">
        <v>14</v>
      </c>
      <c r="D2031" t="s">
        <v>19</v>
      </c>
      <c r="E2031" t="s">
        <v>15</v>
      </c>
      <c r="F2031">
        <v>6</v>
      </c>
      <c r="G2031">
        <v>2</v>
      </c>
      <c r="H2031">
        <v>8</v>
      </c>
      <c r="I2031">
        <v>3</v>
      </c>
      <c r="J2031">
        <v>2</v>
      </c>
      <c r="K2031">
        <v>3</v>
      </c>
      <c r="L2031">
        <v>1</v>
      </c>
      <c r="M2031">
        <v>1.097846657658929</v>
      </c>
      <c r="N2031" t="str">
        <f t="shared" si="31"/>
        <v>if $responseNo/2030,dw $wt=1.09784665765893,</v>
      </c>
    </row>
    <row r="2032" spans="1:14" x14ac:dyDescent="0.15">
      <c r="A2032">
        <v>2031</v>
      </c>
      <c r="B2032" t="s">
        <v>2059</v>
      </c>
      <c r="C2032" t="s">
        <v>14</v>
      </c>
      <c r="D2032" t="s">
        <v>19</v>
      </c>
      <c r="E2032" t="s">
        <v>23</v>
      </c>
      <c r="F2032">
        <v>3</v>
      </c>
      <c r="G2032">
        <v>1</v>
      </c>
      <c r="H2032">
        <v>1</v>
      </c>
      <c r="I2032">
        <v>2</v>
      </c>
      <c r="J2032">
        <v>1</v>
      </c>
      <c r="K2032">
        <v>1</v>
      </c>
      <c r="L2032">
        <v>4</v>
      </c>
      <c r="M2032">
        <v>0.61702300381493358</v>
      </c>
      <c r="N2032" t="str">
        <f t="shared" si="31"/>
        <v>if $responseNo/2031,dw $wt=0.617023003814934,</v>
      </c>
    </row>
    <row r="2033" spans="1:14" x14ac:dyDescent="0.15">
      <c r="A2033">
        <v>2032</v>
      </c>
      <c r="B2033" t="s">
        <v>2060</v>
      </c>
      <c r="C2033" t="s">
        <v>25</v>
      </c>
      <c r="D2033" t="s">
        <v>36</v>
      </c>
      <c r="E2033" t="s">
        <v>15</v>
      </c>
      <c r="F2033">
        <v>6</v>
      </c>
      <c r="G2033">
        <v>2</v>
      </c>
      <c r="H2033">
        <v>4</v>
      </c>
      <c r="I2033">
        <v>1</v>
      </c>
      <c r="J2033">
        <v>1</v>
      </c>
      <c r="K2033">
        <v>6</v>
      </c>
      <c r="L2033">
        <v>3</v>
      </c>
      <c r="M2033">
        <v>0.1065918452447757</v>
      </c>
      <c r="N2033" t="str">
        <f t="shared" si="31"/>
        <v>if $responseNo/2032,dw $wt=0.106591845244776,</v>
      </c>
    </row>
    <row r="2034" spans="1:14" x14ac:dyDescent="0.15">
      <c r="A2034">
        <v>2033</v>
      </c>
      <c r="B2034" t="s">
        <v>2061</v>
      </c>
      <c r="C2034" t="s">
        <v>34</v>
      </c>
      <c r="D2034" t="s">
        <v>19</v>
      </c>
      <c r="E2034" t="s">
        <v>23</v>
      </c>
      <c r="F2034">
        <v>9</v>
      </c>
      <c r="G2034">
        <v>1</v>
      </c>
      <c r="H2034">
        <v>12</v>
      </c>
      <c r="I2034">
        <v>1</v>
      </c>
      <c r="J2034">
        <v>1</v>
      </c>
      <c r="K2034">
        <v>3</v>
      </c>
      <c r="L2034">
        <v>3</v>
      </c>
      <c r="M2034">
        <v>1.589804808078259</v>
      </c>
      <c r="N2034" t="str">
        <f t="shared" si="31"/>
        <v>if $responseNo/2033,dw $wt=1.58980480807826,</v>
      </c>
    </row>
    <row r="2035" spans="1:14" x14ac:dyDescent="0.15">
      <c r="A2035">
        <v>2034</v>
      </c>
      <c r="B2035" t="s">
        <v>2062</v>
      </c>
      <c r="C2035" t="s">
        <v>14</v>
      </c>
      <c r="D2035" t="s">
        <v>17</v>
      </c>
      <c r="E2035" t="s">
        <v>37</v>
      </c>
      <c r="F2035">
        <v>7</v>
      </c>
      <c r="G2035">
        <v>1</v>
      </c>
      <c r="H2035">
        <v>11</v>
      </c>
      <c r="I2035">
        <v>1</v>
      </c>
      <c r="J2035">
        <v>1</v>
      </c>
      <c r="K2035">
        <v>1</v>
      </c>
      <c r="L2035">
        <v>2</v>
      </c>
      <c r="M2035">
        <v>1.6160982605000089</v>
      </c>
      <c r="N2035" t="str">
        <f t="shared" si="31"/>
        <v>if $responseNo/2034,dw $wt=1.61609826050001,</v>
      </c>
    </row>
    <row r="2036" spans="1:14" x14ac:dyDescent="0.15">
      <c r="A2036">
        <v>2035</v>
      </c>
      <c r="B2036" t="s">
        <v>2063</v>
      </c>
      <c r="C2036" t="s">
        <v>25</v>
      </c>
      <c r="D2036" t="s">
        <v>5</v>
      </c>
      <c r="E2036" t="s">
        <v>28</v>
      </c>
      <c r="F2036">
        <v>6</v>
      </c>
      <c r="G2036">
        <v>2</v>
      </c>
      <c r="H2036">
        <v>11</v>
      </c>
      <c r="I2036">
        <v>1</v>
      </c>
      <c r="J2036">
        <v>2</v>
      </c>
      <c r="K2036">
        <v>4</v>
      </c>
      <c r="L2036">
        <v>2</v>
      </c>
      <c r="M2036">
        <v>0.93280462201257375</v>
      </c>
      <c r="N2036" t="str">
        <f t="shared" si="31"/>
        <v>if $responseNo/2035,dw $wt=0.932804622012574,</v>
      </c>
    </row>
    <row r="2037" spans="1:14" x14ac:dyDescent="0.15">
      <c r="A2037">
        <v>2036</v>
      </c>
      <c r="B2037" t="s">
        <v>2064</v>
      </c>
      <c r="C2037" t="s">
        <v>119</v>
      </c>
      <c r="D2037" t="s">
        <v>17</v>
      </c>
      <c r="E2037" t="s">
        <v>15</v>
      </c>
      <c r="F2037">
        <v>3</v>
      </c>
      <c r="G2037">
        <v>2</v>
      </c>
      <c r="H2037">
        <v>1</v>
      </c>
      <c r="I2037">
        <v>1</v>
      </c>
      <c r="J2037">
        <v>2</v>
      </c>
      <c r="K2037">
        <v>1</v>
      </c>
      <c r="L2037">
        <v>4</v>
      </c>
      <c r="M2037">
        <v>0.52867210961678412</v>
      </c>
      <c r="N2037" t="str">
        <f t="shared" si="31"/>
        <v>if $responseNo/2036,dw $wt=0.528672109616784,</v>
      </c>
    </row>
    <row r="2038" spans="1:14" x14ac:dyDescent="0.15">
      <c r="A2038">
        <v>2037</v>
      </c>
      <c r="B2038" t="s">
        <v>2065</v>
      </c>
      <c r="C2038" t="s">
        <v>25</v>
      </c>
      <c r="D2038" t="s">
        <v>5</v>
      </c>
      <c r="E2038" t="s">
        <v>23</v>
      </c>
      <c r="F2038">
        <v>6</v>
      </c>
      <c r="G2038">
        <v>1</v>
      </c>
      <c r="H2038">
        <v>5</v>
      </c>
      <c r="I2038">
        <v>1</v>
      </c>
      <c r="J2038">
        <v>2</v>
      </c>
      <c r="K2038">
        <v>6</v>
      </c>
      <c r="L2038">
        <v>4</v>
      </c>
      <c r="M2038">
        <v>0.24785867537494341</v>
      </c>
      <c r="N2038" t="str">
        <f t="shared" si="31"/>
        <v>if $responseNo/2037,dw $wt=0.247858675374943,</v>
      </c>
    </row>
    <row r="2039" spans="1:14" x14ac:dyDescent="0.15">
      <c r="A2039">
        <v>2038</v>
      </c>
      <c r="B2039" t="s">
        <v>2066</v>
      </c>
      <c r="C2039" t="s">
        <v>25</v>
      </c>
      <c r="D2039" t="s">
        <v>36</v>
      </c>
      <c r="E2039" t="s">
        <v>21</v>
      </c>
      <c r="F2039">
        <v>4</v>
      </c>
      <c r="G2039">
        <v>1</v>
      </c>
      <c r="H2039">
        <v>1</v>
      </c>
      <c r="I2039">
        <v>1</v>
      </c>
      <c r="J2039">
        <v>2</v>
      </c>
      <c r="K2039">
        <v>5</v>
      </c>
      <c r="L2039">
        <v>4</v>
      </c>
      <c r="M2039">
        <v>0.65318196204848611</v>
      </c>
      <c r="N2039" t="str">
        <f t="shared" si="31"/>
        <v>if $responseNo/2038,dw $wt=0.653181962048486,</v>
      </c>
    </row>
    <row r="2040" spans="1:14" x14ac:dyDescent="0.15">
      <c r="A2040">
        <v>2039</v>
      </c>
      <c r="B2040" t="s">
        <v>2067</v>
      </c>
      <c r="C2040" t="s">
        <v>119</v>
      </c>
      <c r="D2040" t="s">
        <v>17</v>
      </c>
      <c r="E2040" t="s">
        <v>15</v>
      </c>
      <c r="F2040">
        <v>7</v>
      </c>
      <c r="G2040">
        <v>2</v>
      </c>
      <c r="H2040">
        <v>4</v>
      </c>
      <c r="I2040">
        <v>1</v>
      </c>
      <c r="J2040">
        <v>2</v>
      </c>
      <c r="K2040">
        <v>4</v>
      </c>
      <c r="L2040">
        <v>3</v>
      </c>
      <c r="M2040">
        <v>1.274463815913278</v>
      </c>
      <c r="N2040" t="str">
        <f t="shared" si="31"/>
        <v>if $responseNo/2039,dw $wt=1.27446381591328,</v>
      </c>
    </row>
    <row r="2041" spans="1:14" x14ac:dyDescent="0.15">
      <c r="A2041">
        <v>2040</v>
      </c>
      <c r="B2041" t="s">
        <v>2068</v>
      </c>
      <c r="C2041" t="s">
        <v>34</v>
      </c>
      <c r="D2041" t="s">
        <v>19</v>
      </c>
      <c r="E2041" t="s">
        <v>23</v>
      </c>
      <c r="F2041">
        <v>4</v>
      </c>
      <c r="G2041">
        <v>1</v>
      </c>
      <c r="H2041">
        <v>1</v>
      </c>
      <c r="I2041">
        <v>2</v>
      </c>
      <c r="J2041">
        <v>2</v>
      </c>
      <c r="K2041">
        <v>2</v>
      </c>
      <c r="L2041">
        <v>3</v>
      </c>
      <c r="M2041">
        <v>1.639290663715312</v>
      </c>
      <c r="N2041" t="str">
        <f t="shared" si="31"/>
        <v>if $responseNo/2040,dw $wt=1.63929066371531,</v>
      </c>
    </row>
    <row r="2042" spans="1:14" x14ac:dyDescent="0.15">
      <c r="A2042">
        <v>2041</v>
      </c>
      <c r="B2042" t="s">
        <v>2069</v>
      </c>
      <c r="C2042" t="s">
        <v>25</v>
      </c>
      <c r="D2042" t="s">
        <v>5</v>
      </c>
      <c r="E2042" t="s">
        <v>23</v>
      </c>
      <c r="F2042">
        <v>6</v>
      </c>
      <c r="G2042">
        <v>1</v>
      </c>
      <c r="H2042">
        <v>4</v>
      </c>
      <c r="I2042">
        <v>1</v>
      </c>
      <c r="J2042">
        <v>1</v>
      </c>
      <c r="K2042">
        <v>7</v>
      </c>
      <c r="L2042">
        <v>4</v>
      </c>
      <c r="M2042">
        <v>0.24785867537494341</v>
      </c>
      <c r="N2042" t="str">
        <f t="shared" si="31"/>
        <v>if $responseNo/2041,dw $wt=0.247858675374943,</v>
      </c>
    </row>
    <row r="2043" spans="1:14" x14ac:dyDescent="0.15">
      <c r="A2043">
        <v>2042</v>
      </c>
      <c r="B2043" t="s">
        <v>2070</v>
      </c>
      <c r="C2043" t="s">
        <v>34</v>
      </c>
      <c r="D2043" t="s">
        <v>17</v>
      </c>
      <c r="E2043" t="s">
        <v>23</v>
      </c>
      <c r="F2043">
        <v>5</v>
      </c>
      <c r="G2043">
        <v>2</v>
      </c>
      <c r="H2043">
        <v>4</v>
      </c>
      <c r="I2043">
        <v>3</v>
      </c>
      <c r="J2043">
        <v>2</v>
      </c>
      <c r="K2043">
        <v>4</v>
      </c>
      <c r="L2043">
        <v>4</v>
      </c>
      <c r="M2043">
        <v>1.350267628562156</v>
      </c>
      <c r="N2043" t="str">
        <f t="shared" si="31"/>
        <v>if $responseNo/2042,dw $wt=1.35026762856216,</v>
      </c>
    </row>
    <row r="2044" spans="1:14" x14ac:dyDescent="0.15">
      <c r="A2044">
        <v>2043</v>
      </c>
      <c r="B2044" t="s">
        <v>2071</v>
      </c>
      <c r="C2044" t="s">
        <v>25</v>
      </c>
      <c r="D2044" t="s">
        <v>36</v>
      </c>
      <c r="E2044" t="s">
        <v>15</v>
      </c>
      <c r="F2044">
        <v>6</v>
      </c>
      <c r="G2044">
        <v>1</v>
      </c>
      <c r="H2044">
        <v>5</v>
      </c>
      <c r="I2044">
        <v>2</v>
      </c>
      <c r="J2044">
        <v>2</v>
      </c>
      <c r="K2044">
        <v>8</v>
      </c>
      <c r="L2044">
        <v>2</v>
      </c>
      <c r="M2044">
        <v>0.18271814261028591</v>
      </c>
      <c r="N2044" t="str">
        <f t="shared" si="31"/>
        <v>if $responseNo/2043,dw $wt=0.182718142610286,</v>
      </c>
    </row>
    <row r="2045" spans="1:14" x14ac:dyDescent="0.15">
      <c r="A2045">
        <v>2044</v>
      </c>
      <c r="B2045" t="s">
        <v>2072</v>
      </c>
      <c r="C2045" t="s">
        <v>25</v>
      </c>
      <c r="D2045" t="s">
        <v>36</v>
      </c>
      <c r="E2045" t="s">
        <v>21</v>
      </c>
      <c r="F2045">
        <v>7</v>
      </c>
      <c r="G2045">
        <v>1</v>
      </c>
      <c r="H2045">
        <v>4</v>
      </c>
      <c r="I2045">
        <v>1</v>
      </c>
      <c r="J2045">
        <v>1</v>
      </c>
      <c r="K2045">
        <v>9</v>
      </c>
      <c r="L2045">
        <v>4</v>
      </c>
      <c r="M2045">
        <v>0.2185829237129561</v>
      </c>
      <c r="N2045" t="str">
        <f t="shared" si="31"/>
        <v>if $responseNo/2044,dw $wt=0.218582923712956,</v>
      </c>
    </row>
    <row r="2046" spans="1:14" x14ac:dyDescent="0.15">
      <c r="A2046">
        <v>2045</v>
      </c>
      <c r="B2046" t="s">
        <v>2073</v>
      </c>
      <c r="C2046" t="s">
        <v>25</v>
      </c>
      <c r="D2046" t="s">
        <v>5</v>
      </c>
      <c r="E2046" t="s">
        <v>28</v>
      </c>
      <c r="F2046">
        <v>6</v>
      </c>
      <c r="G2046">
        <v>1</v>
      </c>
      <c r="H2046">
        <v>3</v>
      </c>
      <c r="I2046">
        <v>1</v>
      </c>
      <c r="J2046">
        <v>1</v>
      </c>
      <c r="K2046">
        <v>5</v>
      </c>
      <c r="L2046">
        <v>4</v>
      </c>
      <c r="M2046">
        <v>0.38101858493047458</v>
      </c>
      <c r="N2046" t="str">
        <f t="shared" si="31"/>
        <v>if $responseNo/2045,dw $wt=0.381018584930475,</v>
      </c>
    </row>
    <row r="2047" spans="1:14" x14ac:dyDescent="0.15">
      <c r="A2047">
        <v>2046</v>
      </c>
      <c r="B2047" t="s">
        <v>2074</v>
      </c>
      <c r="C2047" t="s">
        <v>14</v>
      </c>
      <c r="D2047" t="s">
        <v>30</v>
      </c>
      <c r="E2047" t="s">
        <v>23</v>
      </c>
      <c r="F2047">
        <v>5</v>
      </c>
      <c r="G2047">
        <v>2</v>
      </c>
      <c r="H2047">
        <v>1</v>
      </c>
      <c r="I2047">
        <v>2</v>
      </c>
      <c r="J2047">
        <v>2</v>
      </c>
      <c r="K2047">
        <v>4</v>
      </c>
      <c r="L2047">
        <v>4</v>
      </c>
      <c r="M2047">
        <v>1.5686336266698331</v>
      </c>
      <c r="N2047" t="str">
        <f t="shared" si="31"/>
        <v>if $responseNo/2046,dw $wt=1.56863362666983,</v>
      </c>
    </row>
    <row r="2048" spans="1:14" x14ac:dyDescent="0.15">
      <c r="A2048">
        <v>2047</v>
      </c>
      <c r="B2048" t="s">
        <v>2075</v>
      </c>
      <c r="C2048" t="s">
        <v>34</v>
      </c>
      <c r="D2048" t="s">
        <v>19</v>
      </c>
      <c r="E2048" t="s">
        <v>23</v>
      </c>
      <c r="F2048">
        <v>6</v>
      </c>
      <c r="G2048">
        <v>1</v>
      </c>
      <c r="H2048">
        <v>5</v>
      </c>
      <c r="I2048">
        <v>1</v>
      </c>
      <c r="J2048">
        <v>2</v>
      </c>
      <c r="K2048">
        <v>5</v>
      </c>
      <c r="L2048">
        <v>3</v>
      </c>
      <c r="M2048">
        <v>0.46764801914638349</v>
      </c>
      <c r="N2048" t="str">
        <f t="shared" si="31"/>
        <v>if $responseNo/2047,dw $wt=0.467648019146383,</v>
      </c>
    </row>
    <row r="2049" spans="1:14" x14ac:dyDescent="0.15">
      <c r="A2049">
        <v>2048</v>
      </c>
      <c r="B2049" t="s">
        <v>2076</v>
      </c>
      <c r="C2049" t="s">
        <v>34</v>
      </c>
      <c r="D2049" t="s">
        <v>19</v>
      </c>
      <c r="E2049" t="s">
        <v>23</v>
      </c>
      <c r="F2049">
        <v>7</v>
      </c>
      <c r="G2049">
        <v>1</v>
      </c>
      <c r="H2049">
        <v>7</v>
      </c>
      <c r="I2049">
        <v>1</v>
      </c>
      <c r="J2049">
        <v>1</v>
      </c>
      <c r="K2049">
        <v>8</v>
      </c>
      <c r="L2049">
        <v>4</v>
      </c>
      <c r="M2049">
        <v>0.63965085958931089</v>
      </c>
      <c r="N2049" t="str">
        <f t="shared" si="31"/>
        <v>if $responseNo/2048,dw $wt=0.639650859589311,</v>
      </c>
    </row>
    <row r="2050" spans="1:14" x14ac:dyDescent="0.15">
      <c r="A2050">
        <v>2049</v>
      </c>
      <c r="B2050">
        <v>2088912797566950</v>
      </c>
      <c r="C2050" t="s">
        <v>2077</v>
      </c>
      <c r="D2050" t="s">
        <v>17</v>
      </c>
      <c r="E2050" t="s">
        <v>15</v>
      </c>
      <c r="F2050">
        <v>5</v>
      </c>
      <c r="G2050">
        <v>2</v>
      </c>
      <c r="H2050">
        <v>5</v>
      </c>
      <c r="I2050">
        <v>2</v>
      </c>
      <c r="J2050">
        <v>1</v>
      </c>
      <c r="K2050">
        <v>3</v>
      </c>
      <c r="L2050">
        <v>1</v>
      </c>
      <c r="M2050">
        <v>1.674729109201424</v>
      </c>
      <c r="N2050" t="str">
        <f t="shared" si="31"/>
        <v>if $responseNo/2049,dw $wt=1.67472910920142,</v>
      </c>
    </row>
    <row r="2051" spans="1:14" x14ac:dyDescent="0.15">
      <c r="A2051">
        <v>2050</v>
      </c>
      <c r="B2051" t="s">
        <v>2078</v>
      </c>
      <c r="C2051" t="s">
        <v>25</v>
      </c>
      <c r="D2051" t="s">
        <v>19</v>
      </c>
      <c r="E2051" t="s">
        <v>15</v>
      </c>
      <c r="F2051">
        <v>8</v>
      </c>
      <c r="G2051">
        <v>1</v>
      </c>
      <c r="H2051">
        <v>8</v>
      </c>
      <c r="I2051">
        <v>1</v>
      </c>
      <c r="J2051">
        <v>2</v>
      </c>
      <c r="K2051">
        <v>3</v>
      </c>
      <c r="L2051">
        <v>2</v>
      </c>
      <c r="M2051">
        <v>0.75496882425458012</v>
      </c>
      <c r="N2051" t="str">
        <f t="shared" ref="N2051:N2113" si="32">_xlfn.CONCAT("if $responseNo/",A2051,",dw $wt=",M2051,",")</f>
        <v>if $responseNo/2050,dw $wt=0.75496882425458,</v>
      </c>
    </row>
    <row r="2052" spans="1:14" x14ac:dyDescent="0.15">
      <c r="A2052">
        <v>2051</v>
      </c>
      <c r="B2052" t="s">
        <v>2079</v>
      </c>
      <c r="C2052" t="s">
        <v>25</v>
      </c>
      <c r="D2052" t="s">
        <v>19</v>
      </c>
      <c r="E2052" t="s">
        <v>23</v>
      </c>
      <c r="F2052">
        <v>6</v>
      </c>
      <c r="G2052">
        <v>2</v>
      </c>
      <c r="H2052">
        <v>9</v>
      </c>
      <c r="I2052">
        <v>1</v>
      </c>
      <c r="J2052">
        <v>1</v>
      </c>
      <c r="K2052">
        <v>1</v>
      </c>
      <c r="L2052">
        <v>3</v>
      </c>
      <c r="M2052">
        <v>0.71789279106612647</v>
      </c>
      <c r="N2052" t="str">
        <f t="shared" si="32"/>
        <v>if $responseNo/2051,dw $wt=0.717892791066126,</v>
      </c>
    </row>
    <row r="2053" spans="1:14" x14ac:dyDescent="0.15">
      <c r="A2053">
        <v>2052</v>
      </c>
      <c r="B2053" t="s">
        <v>2080</v>
      </c>
      <c r="C2053" t="s">
        <v>34</v>
      </c>
      <c r="D2053" t="s">
        <v>17</v>
      </c>
      <c r="E2053" t="s">
        <v>23</v>
      </c>
      <c r="F2053">
        <v>3</v>
      </c>
      <c r="G2053">
        <v>2</v>
      </c>
      <c r="H2053">
        <v>97</v>
      </c>
      <c r="I2053">
        <v>2</v>
      </c>
      <c r="J2053">
        <v>1</v>
      </c>
      <c r="K2053">
        <v>2</v>
      </c>
      <c r="L2053">
        <v>2</v>
      </c>
      <c r="M2053">
        <v>0.43022872470640261</v>
      </c>
      <c r="N2053" t="str">
        <f t="shared" si="32"/>
        <v>if $responseNo/2052,dw $wt=0.430228724706403,</v>
      </c>
    </row>
    <row r="2054" spans="1:14" x14ac:dyDescent="0.15">
      <c r="A2054">
        <v>2053</v>
      </c>
      <c r="B2054" t="s">
        <v>2081</v>
      </c>
      <c r="C2054" t="s">
        <v>119</v>
      </c>
      <c r="D2054" t="s">
        <v>17</v>
      </c>
      <c r="E2054" t="s">
        <v>15</v>
      </c>
      <c r="F2054">
        <v>5</v>
      </c>
      <c r="G2054">
        <v>2</v>
      </c>
      <c r="H2054">
        <v>4</v>
      </c>
      <c r="I2054">
        <v>1</v>
      </c>
      <c r="J2054">
        <v>1</v>
      </c>
      <c r="K2054">
        <v>6</v>
      </c>
      <c r="L2054">
        <v>3</v>
      </c>
      <c r="M2054">
        <v>0.15624174826372461</v>
      </c>
      <c r="N2054" t="str">
        <f t="shared" si="32"/>
        <v>if $responseNo/2053,dw $wt=0.156241748263725,</v>
      </c>
    </row>
    <row r="2055" spans="1:14" x14ac:dyDescent="0.15">
      <c r="A2055">
        <v>2054</v>
      </c>
      <c r="B2055" t="s">
        <v>2082</v>
      </c>
      <c r="C2055" t="s">
        <v>25</v>
      </c>
      <c r="D2055" t="s">
        <v>30</v>
      </c>
      <c r="E2055" t="s">
        <v>23</v>
      </c>
      <c r="F2055">
        <v>6</v>
      </c>
      <c r="G2055">
        <v>2</v>
      </c>
      <c r="H2055">
        <v>7</v>
      </c>
      <c r="I2055">
        <v>1</v>
      </c>
      <c r="J2055">
        <v>2</v>
      </c>
      <c r="K2055">
        <v>7</v>
      </c>
      <c r="L2055">
        <v>5</v>
      </c>
      <c r="M2055">
        <v>0.13581149033747161</v>
      </c>
      <c r="N2055" t="str">
        <f t="shared" si="32"/>
        <v>if $responseNo/2054,dw $wt=0.135811490337472,</v>
      </c>
    </row>
    <row r="2056" spans="1:14" x14ac:dyDescent="0.15">
      <c r="A2056">
        <v>2055</v>
      </c>
      <c r="B2056" t="s">
        <v>2083</v>
      </c>
      <c r="C2056" t="s">
        <v>25</v>
      </c>
      <c r="D2056" t="s">
        <v>5</v>
      </c>
      <c r="E2056" t="s">
        <v>28</v>
      </c>
      <c r="F2056">
        <v>6</v>
      </c>
      <c r="G2056">
        <v>1</v>
      </c>
      <c r="H2056">
        <v>5</v>
      </c>
      <c r="I2056">
        <v>3</v>
      </c>
      <c r="J2056">
        <v>2</v>
      </c>
      <c r="K2056">
        <v>4</v>
      </c>
      <c r="L2056">
        <v>2</v>
      </c>
      <c r="M2056">
        <v>1.601427231714768</v>
      </c>
      <c r="N2056" t="str">
        <f t="shared" si="32"/>
        <v>if $responseNo/2055,dw $wt=1.60142723171477,</v>
      </c>
    </row>
    <row r="2057" spans="1:14" x14ac:dyDescent="0.15">
      <c r="A2057">
        <v>2056</v>
      </c>
      <c r="B2057" t="s">
        <v>2084</v>
      </c>
      <c r="C2057" t="s">
        <v>25</v>
      </c>
      <c r="D2057" t="s">
        <v>17</v>
      </c>
      <c r="E2057" t="s">
        <v>15</v>
      </c>
      <c r="F2057">
        <v>8</v>
      </c>
      <c r="G2057">
        <v>1</v>
      </c>
      <c r="H2057">
        <v>3</v>
      </c>
      <c r="I2057">
        <v>1</v>
      </c>
      <c r="J2057">
        <v>2</v>
      </c>
      <c r="K2057">
        <v>5</v>
      </c>
      <c r="L2057">
        <v>4</v>
      </c>
      <c r="M2057">
        <v>9.2393853745488322E-2</v>
      </c>
      <c r="N2057" t="str">
        <f t="shared" si="32"/>
        <v>if $responseNo/2056,dw $wt=0.0923938537454883,</v>
      </c>
    </row>
    <row r="2058" spans="1:14" x14ac:dyDescent="0.15">
      <c r="A2058">
        <v>2057</v>
      </c>
      <c r="B2058" t="s">
        <v>2085</v>
      </c>
      <c r="C2058" t="s">
        <v>25</v>
      </c>
      <c r="D2058" t="s">
        <v>5</v>
      </c>
      <c r="E2058" t="s">
        <v>37</v>
      </c>
      <c r="F2058">
        <v>6</v>
      </c>
      <c r="G2058">
        <v>1</v>
      </c>
      <c r="H2058">
        <v>3</v>
      </c>
      <c r="I2058">
        <v>1</v>
      </c>
      <c r="J2058">
        <v>2</v>
      </c>
      <c r="K2058">
        <v>4</v>
      </c>
      <c r="L2058">
        <v>5</v>
      </c>
      <c r="M2058">
        <v>1.6358308513991879</v>
      </c>
      <c r="N2058" t="str">
        <f t="shared" si="32"/>
        <v>if $responseNo/2057,dw $wt=1.63583085139919,</v>
      </c>
    </row>
    <row r="2059" spans="1:14" x14ac:dyDescent="0.15">
      <c r="A2059">
        <v>2058</v>
      </c>
      <c r="B2059" t="s">
        <v>2086</v>
      </c>
      <c r="C2059" t="s">
        <v>25</v>
      </c>
      <c r="D2059" t="s">
        <v>30</v>
      </c>
      <c r="E2059" t="s">
        <v>37</v>
      </c>
      <c r="F2059">
        <v>4</v>
      </c>
      <c r="G2059">
        <v>1</v>
      </c>
      <c r="H2059">
        <v>9</v>
      </c>
      <c r="I2059">
        <v>1</v>
      </c>
      <c r="J2059">
        <v>1</v>
      </c>
      <c r="K2059">
        <v>2</v>
      </c>
      <c r="L2059">
        <v>3</v>
      </c>
      <c r="M2059">
        <v>1.6110788179976749</v>
      </c>
      <c r="N2059" t="str">
        <f t="shared" si="32"/>
        <v>if $responseNo/2058,dw $wt=1.61107881799767,</v>
      </c>
    </row>
    <row r="2060" spans="1:14" x14ac:dyDescent="0.15">
      <c r="A2060">
        <v>2059</v>
      </c>
      <c r="B2060" t="s">
        <v>2087</v>
      </c>
      <c r="C2060" t="s">
        <v>25</v>
      </c>
      <c r="D2060" t="s">
        <v>17</v>
      </c>
      <c r="E2060" t="s">
        <v>21</v>
      </c>
      <c r="F2060">
        <v>7</v>
      </c>
      <c r="G2060">
        <v>1</v>
      </c>
      <c r="H2060">
        <v>4</v>
      </c>
      <c r="I2060">
        <v>3</v>
      </c>
      <c r="J2060">
        <v>1</v>
      </c>
      <c r="K2060">
        <v>5</v>
      </c>
      <c r="L2060">
        <v>3</v>
      </c>
      <c r="M2060">
        <v>0.1754894502243588</v>
      </c>
      <c r="N2060" t="str">
        <f t="shared" si="32"/>
        <v>if $responseNo/2059,dw $wt=0.175489450224359,</v>
      </c>
    </row>
    <row r="2061" spans="1:14" x14ac:dyDescent="0.15">
      <c r="A2061">
        <v>2060</v>
      </c>
      <c r="B2061" t="s">
        <v>2088</v>
      </c>
      <c r="C2061" t="s">
        <v>119</v>
      </c>
      <c r="D2061" t="s">
        <v>5</v>
      </c>
      <c r="E2061" t="s">
        <v>21</v>
      </c>
      <c r="F2061">
        <v>4</v>
      </c>
      <c r="G2061">
        <v>1</v>
      </c>
      <c r="H2061">
        <v>1</v>
      </c>
      <c r="I2061">
        <v>1</v>
      </c>
      <c r="J2061">
        <v>1</v>
      </c>
      <c r="K2061">
        <v>1</v>
      </c>
      <c r="L2061">
        <v>4</v>
      </c>
      <c r="M2061">
        <v>1.390204626430968</v>
      </c>
      <c r="N2061" t="str">
        <f t="shared" si="32"/>
        <v>if $responseNo/2060,dw $wt=1.39020462643097,</v>
      </c>
    </row>
    <row r="2062" spans="1:14" x14ac:dyDescent="0.15">
      <c r="A2062">
        <v>2061</v>
      </c>
      <c r="B2062">
        <v>2088932638041410</v>
      </c>
      <c r="C2062" t="s">
        <v>2077</v>
      </c>
      <c r="D2062" t="s">
        <v>17</v>
      </c>
      <c r="E2062" t="s">
        <v>15</v>
      </c>
      <c r="F2062">
        <v>4</v>
      </c>
      <c r="G2062">
        <v>2</v>
      </c>
      <c r="H2062">
        <v>8</v>
      </c>
      <c r="I2062">
        <v>2</v>
      </c>
      <c r="J2062">
        <v>1</v>
      </c>
      <c r="K2062">
        <v>3</v>
      </c>
      <c r="L2062">
        <v>2</v>
      </c>
      <c r="M2062">
        <v>1.674729109201424</v>
      </c>
      <c r="N2062" t="str">
        <f t="shared" si="32"/>
        <v>if $responseNo/2061,dw $wt=1.67472910920142,</v>
      </c>
    </row>
    <row r="2063" spans="1:14" x14ac:dyDescent="0.15">
      <c r="A2063">
        <v>2062</v>
      </c>
      <c r="B2063" t="s">
        <v>2089</v>
      </c>
      <c r="C2063" t="s">
        <v>25</v>
      </c>
      <c r="D2063" t="s">
        <v>27</v>
      </c>
      <c r="E2063" t="s">
        <v>37</v>
      </c>
      <c r="F2063">
        <v>6</v>
      </c>
      <c r="G2063">
        <v>1</v>
      </c>
      <c r="H2063">
        <v>7</v>
      </c>
      <c r="I2063">
        <v>2</v>
      </c>
      <c r="J2063">
        <v>1</v>
      </c>
      <c r="K2063">
        <v>6</v>
      </c>
      <c r="L2063">
        <v>2</v>
      </c>
      <c r="M2063">
        <v>0.20819475704739709</v>
      </c>
      <c r="N2063" t="str">
        <f t="shared" si="32"/>
        <v>if $responseNo/2062,dw $wt=0.208194757047397,</v>
      </c>
    </row>
    <row r="2064" spans="1:14" x14ac:dyDescent="0.15">
      <c r="A2064">
        <v>2063</v>
      </c>
      <c r="B2064" t="s">
        <v>2090</v>
      </c>
      <c r="C2064" t="s">
        <v>25</v>
      </c>
      <c r="D2064" t="s">
        <v>5</v>
      </c>
      <c r="E2064" t="s">
        <v>21</v>
      </c>
      <c r="F2064">
        <v>4</v>
      </c>
      <c r="G2064">
        <v>2</v>
      </c>
      <c r="H2064">
        <v>11</v>
      </c>
      <c r="I2064">
        <v>3</v>
      </c>
      <c r="J2064">
        <v>2</v>
      </c>
      <c r="K2064">
        <v>4</v>
      </c>
      <c r="L2064">
        <v>2</v>
      </c>
      <c r="M2064">
        <v>0.58593004925508119</v>
      </c>
      <c r="N2064" t="str">
        <f t="shared" si="32"/>
        <v>if $responseNo/2063,dw $wt=0.585930049255081,</v>
      </c>
    </row>
    <row r="2065" spans="1:14" x14ac:dyDescent="0.15">
      <c r="A2065">
        <v>2064</v>
      </c>
      <c r="B2065" t="s">
        <v>2091</v>
      </c>
      <c r="C2065" t="s">
        <v>25</v>
      </c>
      <c r="D2065" t="s">
        <v>19</v>
      </c>
      <c r="E2065" t="s">
        <v>23</v>
      </c>
      <c r="F2065">
        <v>7</v>
      </c>
      <c r="G2065">
        <v>2</v>
      </c>
      <c r="H2065">
        <v>4</v>
      </c>
      <c r="I2065">
        <v>1</v>
      </c>
      <c r="J2065">
        <v>1</v>
      </c>
      <c r="K2065">
        <v>5</v>
      </c>
      <c r="L2065">
        <v>4</v>
      </c>
      <c r="M2065">
        <v>0.15891738382830961</v>
      </c>
      <c r="N2065" t="str">
        <f t="shared" si="32"/>
        <v>if $responseNo/2064,dw $wt=0.15891738382831,</v>
      </c>
    </row>
    <row r="2066" spans="1:14" x14ac:dyDescent="0.15">
      <c r="A2066">
        <v>2065</v>
      </c>
      <c r="B2066" t="s">
        <v>2092</v>
      </c>
      <c r="C2066" t="s">
        <v>34</v>
      </c>
      <c r="D2066" t="s">
        <v>30</v>
      </c>
      <c r="E2066" t="s">
        <v>23</v>
      </c>
      <c r="F2066">
        <v>9</v>
      </c>
      <c r="G2066">
        <v>1</v>
      </c>
      <c r="H2066">
        <v>12</v>
      </c>
      <c r="I2066">
        <v>2</v>
      </c>
      <c r="J2066">
        <v>1</v>
      </c>
      <c r="K2066">
        <v>4</v>
      </c>
      <c r="L2066">
        <v>1</v>
      </c>
      <c r="M2066">
        <v>1.559581956463526</v>
      </c>
      <c r="N2066" t="str">
        <f t="shared" si="32"/>
        <v>if $responseNo/2065,dw $wt=1.55958195646353,</v>
      </c>
    </row>
    <row r="2067" spans="1:14" x14ac:dyDescent="0.15">
      <c r="A2067">
        <v>2066</v>
      </c>
      <c r="B2067" t="s">
        <v>2093</v>
      </c>
      <c r="C2067" t="s">
        <v>25</v>
      </c>
      <c r="D2067" t="s">
        <v>17</v>
      </c>
      <c r="E2067" t="s">
        <v>37</v>
      </c>
      <c r="F2067">
        <v>7</v>
      </c>
      <c r="G2067">
        <v>2</v>
      </c>
      <c r="H2067">
        <v>2</v>
      </c>
      <c r="I2067">
        <v>2</v>
      </c>
      <c r="J2067">
        <v>2</v>
      </c>
      <c r="K2067">
        <v>3</v>
      </c>
      <c r="L2067">
        <v>4</v>
      </c>
      <c r="M2067">
        <v>1.122907175161548</v>
      </c>
      <c r="N2067" t="str">
        <f t="shared" si="32"/>
        <v>if $responseNo/2066,dw $wt=1.12290717516155,</v>
      </c>
    </row>
    <row r="2068" spans="1:14" x14ac:dyDescent="0.15">
      <c r="A2068">
        <v>2067</v>
      </c>
      <c r="B2068" t="s">
        <v>2094</v>
      </c>
      <c r="C2068" t="s">
        <v>25</v>
      </c>
      <c r="D2068" t="s">
        <v>36</v>
      </c>
      <c r="E2068" t="s">
        <v>23</v>
      </c>
      <c r="F2068">
        <v>5</v>
      </c>
      <c r="G2068">
        <v>2</v>
      </c>
      <c r="H2068">
        <v>5</v>
      </c>
      <c r="I2068">
        <v>1</v>
      </c>
      <c r="J2068">
        <v>1</v>
      </c>
      <c r="K2068">
        <v>6</v>
      </c>
      <c r="L2068">
        <v>4</v>
      </c>
      <c r="M2068">
        <v>0.1317818326286804</v>
      </c>
      <c r="N2068" t="str">
        <f t="shared" si="32"/>
        <v>if $responseNo/2067,dw $wt=0.13178183262868,</v>
      </c>
    </row>
    <row r="2069" spans="1:14" x14ac:dyDescent="0.15">
      <c r="A2069">
        <v>2068</v>
      </c>
      <c r="B2069" t="s">
        <v>2095</v>
      </c>
      <c r="C2069" t="s">
        <v>34</v>
      </c>
      <c r="D2069" t="s">
        <v>30</v>
      </c>
      <c r="E2069" t="s">
        <v>23</v>
      </c>
      <c r="F2069">
        <v>9</v>
      </c>
      <c r="G2069">
        <v>1</v>
      </c>
      <c r="H2069">
        <v>7</v>
      </c>
      <c r="I2069">
        <v>1</v>
      </c>
      <c r="J2069">
        <v>1</v>
      </c>
      <c r="K2069">
        <v>6</v>
      </c>
      <c r="L2069">
        <v>2</v>
      </c>
      <c r="M2069">
        <v>0.3076491512018017</v>
      </c>
      <c r="N2069" t="str">
        <f t="shared" si="32"/>
        <v>if $responseNo/2068,dw $wt=0.307649151201802,</v>
      </c>
    </row>
    <row r="2070" spans="1:14" x14ac:dyDescent="0.15">
      <c r="A2070">
        <v>2069</v>
      </c>
      <c r="B2070" t="s">
        <v>2096</v>
      </c>
      <c r="C2070" t="s">
        <v>25</v>
      </c>
      <c r="D2070" t="s">
        <v>36</v>
      </c>
      <c r="E2070" t="s">
        <v>23</v>
      </c>
      <c r="F2070">
        <v>7</v>
      </c>
      <c r="G2070">
        <v>2</v>
      </c>
      <c r="H2070">
        <v>3</v>
      </c>
      <c r="I2070">
        <v>1</v>
      </c>
      <c r="J2070">
        <v>1</v>
      </c>
      <c r="K2070">
        <v>2</v>
      </c>
      <c r="L2070">
        <v>3</v>
      </c>
      <c r="M2070">
        <v>1.0749443035961359</v>
      </c>
      <c r="N2070" t="str">
        <f t="shared" si="32"/>
        <v>if $responseNo/2069,dw $wt=1.07494430359614,</v>
      </c>
    </row>
    <row r="2071" spans="1:14" x14ac:dyDescent="0.15">
      <c r="A2071">
        <v>2070</v>
      </c>
      <c r="B2071" t="s">
        <v>2097</v>
      </c>
      <c r="C2071" t="s">
        <v>25</v>
      </c>
      <c r="D2071" t="s">
        <v>36</v>
      </c>
      <c r="E2071" t="s">
        <v>23</v>
      </c>
      <c r="F2071">
        <v>4</v>
      </c>
      <c r="G2071">
        <v>2</v>
      </c>
      <c r="H2071">
        <v>8</v>
      </c>
      <c r="I2071">
        <v>2</v>
      </c>
      <c r="J2071">
        <v>2</v>
      </c>
      <c r="K2071">
        <v>5</v>
      </c>
      <c r="L2071">
        <v>4</v>
      </c>
      <c r="M2071">
        <v>0.1317818326286804</v>
      </c>
      <c r="N2071" t="str">
        <f t="shared" si="32"/>
        <v>if $responseNo/2070,dw $wt=0.13178183262868,</v>
      </c>
    </row>
    <row r="2072" spans="1:14" x14ac:dyDescent="0.15">
      <c r="A2072">
        <v>2071</v>
      </c>
      <c r="B2072" t="s">
        <v>2098</v>
      </c>
      <c r="C2072" t="s">
        <v>34</v>
      </c>
      <c r="D2072" t="s">
        <v>5</v>
      </c>
      <c r="E2072" t="s">
        <v>23</v>
      </c>
      <c r="F2072">
        <v>3</v>
      </c>
      <c r="G2072">
        <v>1</v>
      </c>
      <c r="H2072">
        <v>1</v>
      </c>
      <c r="I2072">
        <v>2</v>
      </c>
      <c r="J2072">
        <v>2</v>
      </c>
      <c r="K2072">
        <v>1</v>
      </c>
      <c r="L2072">
        <v>2</v>
      </c>
      <c r="M2072">
        <v>0.65318511909384791</v>
      </c>
      <c r="N2072" t="str">
        <f t="shared" si="32"/>
        <v>if $responseNo/2071,dw $wt=0.653185119093848,</v>
      </c>
    </row>
    <row r="2073" spans="1:14" x14ac:dyDescent="0.15">
      <c r="A2073">
        <v>2072</v>
      </c>
      <c r="B2073" t="s">
        <v>2099</v>
      </c>
      <c r="C2073" t="s">
        <v>14</v>
      </c>
      <c r="D2073" t="s">
        <v>5</v>
      </c>
      <c r="E2073" t="s">
        <v>15</v>
      </c>
      <c r="F2073">
        <v>5</v>
      </c>
      <c r="G2073">
        <v>1</v>
      </c>
      <c r="H2073">
        <v>5</v>
      </c>
      <c r="I2073">
        <v>1</v>
      </c>
      <c r="J2073">
        <v>1</v>
      </c>
      <c r="K2073">
        <v>5</v>
      </c>
      <c r="L2073">
        <v>2</v>
      </c>
      <c r="M2073">
        <v>0.1806482738522919</v>
      </c>
      <c r="N2073" t="str">
        <f t="shared" si="32"/>
        <v>if $responseNo/2072,dw $wt=0.180648273852292,</v>
      </c>
    </row>
    <row r="2074" spans="1:14" x14ac:dyDescent="0.15">
      <c r="A2074">
        <v>2073</v>
      </c>
      <c r="B2074" t="s">
        <v>2100</v>
      </c>
      <c r="C2074" t="s">
        <v>34</v>
      </c>
      <c r="D2074" t="s">
        <v>5</v>
      </c>
      <c r="E2074" t="s">
        <v>23</v>
      </c>
      <c r="F2074">
        <v>3</v>
      </c>
      <c r="G2074">
        <v>1</v>
      </c>
      <c r="H2074">
        <v>1</v>
      </c>
      <c r="I2074">
        <v>2</v>
      </c>
      <c r="J2074">
        <v>1</v>
      </c>
      <c r="K2074">
        <v>1</v>
      </c>
      <c r="L2074">
        <v>4</v>
      </c>
      <c r="M2074">
        <v>0.81232255530925845</v>
      </c>
      <c r="N2074" t="str">
        <f t="shared" si="32"/>
        <v>if $responseNo/2073,dw $wt=0.812322555309258,</v>
      </c>
    </row>
    <row r="2075" spans="1:14" x14ac:dyDescent="0.15">
      <c r="A2075">
        <v>2074</v>
      </c>
      <c r="B2075" t="s">
        <v>2101</v>
      </c>
      <c r="C2075" t="s">
        <v>25</v>
      </c>
      <c r="D2075" t="s">
        <v>17</v>
      </c>
      <c r="E2075" t="s">
        <v>15</v>
      </c>
      <c r="F2075">
        <v>9</v>
      </c>
      <c r="G2075">
        <v>1</v>
      </c>
      <c r="H2075">
        <v>3</v>
      </c>
      <c r="I2075">
        <v>1</v>
      </c>
      <c r="J2075">
        <v>2</v>
      </c>
      <c r="K2075">
        <v>4</v>
      </c>
      <c r="L2075">
        <v>2</v>
      </c>
      <c r="M2075">
        <v>0.48013219055262329</v>
      </c>
      <c r="N2075" t="str">
        <f t="shared" si="32"/>
        <v>if $responseNo/2074,dw $wt=0.480132190552623,</v>
      </c>
    </row>
    <row r="2076" spans="1:14" x14ac:dyDescent="0.15">
      <c r="A2076">
        <v>2075</v>
      </c>
      <c r="B2076" t="s">
        <v>2102</v>
      </c>
      <c r="C2076" t="s">
        <v>25</v>
      </c>
      <c r="D2076" t="s">
        <v>19</v>
      </c>
      <c r="E2076" t="s">
        <v>15</v>
      </c>
      <c r="F2076">
        <v>8</v>
      </c>
      <c r="G2076">
        <v>1</v>
      </c>
      <c r="H2076">
        <v>4</v>
      </c>
      <c r="I2076">
        <v>2</v>
      </c>
      <c r="J2076">
        <v>2</v>
      </c>
      <c r="K2076">
        <v>4</v>
      </c>
      <c r="L2076">
        <v>3</v>
      </c>
      <c r="M2076">
        <v>0.93890412774268595</v>
      </c>
      <c r="N2076" t="str">
        <f t="shared" si="32"/>
        <v>if $responseNo/2075,dw $wt=0.938904127742686,</v>
      </c>
    </row>
    <row r="2077" spans="1:14" x14ac:dyDescent="0.15">
      <c r="A2077">
        <v>2076</v>
      </c>
      <c r="B2077" t="s">
        <v>2103</v>
      </c>
      <c r="C2077" t="s">
        <v>119</v>
      </c>
      <c r="D2077" t="s">
        <v>36</v>
      </c>
      <c r="E2077" t="s">
        <v>21</v>
      </c>
      <c r="F2077">
        <v>7</v>
      </c>
      <c r="G2077">
        <v>1</v>
      </c>
      <c r="H2077">
        <v>5</v>
      </c>
      <c r="I2077">
        <v>1</v>
      </c>
      <c r="J2077">
        <v>2</v>
      </c>
      <c r="K2077">
        <v>2</v>
      </c>
      <c r="L2077">
        <v>1</v>
      </c>
      <c r="M2077">
        <v>1.5844727392539359</v>
      </c>
      <c r="N2077" t="str">
        <f t="shared" si="32"/>
        <v>if $responseNo/2076,dw $wt=1.58447273925394,</v>
      </c>
    </row>
    <row r="2078" spans="1:14" x14ac:dyDescent="0.15">
      <c r="A2078">
        <v>2077</v>
      </c>
      <c r="B2078" t="s">
        <v>2104</v>
      </c>
      <c r="C2078" t="s">
        <v>34</v>
      </c>
      <c r="D2078" t="s">
        <v>30</v>
      </c>
      <c r="E2078" t="s">
        <v>23</v>
      </c>
      <c r="F2078">
        <v>8</v>
      </c>
      <c r="G2078">
        <v>1</v>
      </c>
      <c r="H2078">
        <v>4</v>
      </c>
      <c r="I2078">
        <v>1</v>
      </c>
      <c r="J2078">
        <v>1</v>
      </c>
      <c r="K2078">
        <v>8</v>
      </c>
      <c r="L2078">
        <v>4</v>
      </c>
      <c r="M2078">
        <v>0.3826026303074227</v>
      </c>
      <c r="N2078" t="str">
        <f t="shared" si="32"/>
        <v>if $responseNo/2077,dw $wt=0.382602630307423,</v>
      </c>
    </row>
    <row r="2079" spans="1:14" x14ac:dyDescent="0.15">
      <c r="A2079">
        <v>2078</v>
      </c>
      <c r="B2079" t="s">
        <v>2105</v>
      </c>
      <c r="C2079" t="s">
        <v>25</v>
      </c>
      <c r="D2079" t="s">
        <v>5</v>
      </c>
      <c r="E2079" t="s">
        <v>28</v>
      </c>
      <c r="F2079">
        <v>7</v>
      </c>
      <c r="G2079">
        <v>1</v>
      </c>
      <c r="H2079">
        <v>10</v>
      </c>
      <c r="I2079">
        <v>1</v>
      </c>
      <c r="J2079">
        <v>1</v>
      </c>
      <c r="K2079">
        <v>3</v>
      </c>
      <c r="L2079">
        <v>2</v>
      </c>
      <c r="M2079">
        <v>1.6120849738305549</v>
      </c>
      <c r="N2079" t="str">
        <f t="shared" si="32"/>
        <v>if $responseNo/2078,dw $wt=1.61208497383055,</v>
      </c>
    </row>
    <row r="2080" spans="1:14" x14ac:dyDescent="0.15">
      <c r="A2080">
        <v>2079</v>
      </c>
      <c r="B2080" t="s">
        <v>2106</v>
      </c>
      <c r="C2080" t="s">
        <v>25</v>
      </c>
      <c r="D2080" t="s">
        <v>27</v>
      </c>
      <c r="E2080" t="s">
        <v>37</v>
      </c>
      <c r="F2080">
        <v>6</v>
      </c>
      <c r="G2080">
        <v>1</v>
      </c>
      <c r="H2080">
        <v>5</v>
      </c>
      <c r="I2080">
        <v>1</v>
      </c>
      <c r="J2080">
        <v>1</v>
      </c>
      <c r="K2080">
        <v>9</v>
      </c>
      <c r="L2080">
        <v>3</v>
      </c>
      <c r="M2080">
        <v>0.2589178658591445</v>
      </c>
      <c r="N2080" t="str">
        <f t="shared" si="32"/>
        <v>if $responseNo/2079,dw $wt=0.258917865859145,</v>
      </c>
    </row>
    <row r="2081" spans="1:14" x14ac:dyDescent="0.15">
      <c r="A2081">
        <v>2080</v>
      </c>
      <c r="B2081">
        <v>2088412136587010</v>
      </c>
      <c r="C2081" t="s">
        <v>2077</v>
      </c>
      <c r="D2081" t="s">
        <v>30</v>
      </c>
      <c r="E2081" t="s">
        <v>23</v>
      </c>
      <c r="F2081">
        <v>6</v>
      </c>
      <c r="G2081">
        <v>2</v>
      </c>
      <c r="H2081">
        <v>7</v>
      </c>
      <c r="I2081">
        <v>1</v>
      </c>
      <c r="J2081">
        <v>1</v>
      </c>
      <c r="K2081">
        <v>6</v>
      </c>
      <c r="L2081">
        <v>2</v>
      </c>
      <c r="M2081">
        <v>1.5739459376462941</v>
      </c>
      <c r="N2081" t="str">
        <f t="shared" si="32"/>
        <v>if $responseNo/2080,dw $wt=1.57394593764629,</v>
      </c>
    </row>
    <row r="2082" spans="1:14" x14ac:dyDescent="0.15">
      <c r="A2082">
        <v>2081</v>
      </c>
      <c r="B2082" t="s">
        <v>2107</v>
      </c>
      <c r="C2082" t="s">
        <v>25</v>
      </c>
      <c r="D2082" t="s">
        <v>30</v>
      </c>
      <c r="E2082" t="s">
        <v>23</v>
      </c>
      <c r="F2082">
        <v>7</v>
      </c>
      <c r="G2082">
        <v>2</v>
      </c>
      <c r="H2082">
        <v>2</v>
      </c>
      <c r="I2082">
        <v>2</v>
      </c>
      <c r="J2082">
        <v>1</v>
      </c>
      <c r="K2082">
        <v>6</v>
      </c>
      <c r="L2082">
        <v>4</v>
      </c>
      <c r="M2082">
        <v>0.19429351363373781</v>
      </c>
      <c r="N2082" t="str">
        <f t="shared" si="32"/>
        <v>if $responseNo/2081,dw $wt=0.194293513633738,</v>
      </c>
    </row>
    <row r="2083" spans="1:14" x14ac:dyDescent="0.15">
      <c r="A2083">
        <v>2082</v>
      </c>
      <c r="B2083" t="s">
        <v>2108</v>
      </c>
      <c r="C2083" t="s">
        <v>14</v>
      </c>
      <c r="D2083" t="s">
        <v>30</v>
      </c>
      <c r="E2083" t="s">
        <v>23</v>
      </c>
      <c r="F2083">
        <v>6</v>
      </c>
      <c r="G2083">
        <v>1</v>
      </c>
      <c r="H2083">
        <v>9</v>
      </c>
      <c r="I2083">
        <v>1</v>
      </c>
      <c r="J2083">
        <v>1</v>
      </c>
      <c r="K2083">
        <v>4</v>
      </c>
      <c r="L2083">
        <v>3</v>
      </c>
      <c r="M2083">
        <v>1.632988880026387</v>
      </c>
      <c r="N2083" t="str">
        <f t="shared" si="32"/>
        <v>if $responseNo/2082,dw $wt=1.63298888002639,</v>
      </c>
    </row>
    <row r="2084" spans="1:14" x14ac:dyDescent="0.15">
      <c r="A2084">
        <v>2083</v>
      </c>
      <c r="B2084" t="s">
        <v>2109</v>
      </c>
      <c r="C2084" t="s">
        <v>25</v>
      </c>
      <c r="D2084" t="s">
        <v>19</v>
      </c>
      <c r="E2084" t="s">
        <v>23</v>
      </c>
      <c r="F2084">
        <v>7</v>
      </c>
      <c r="G2084">
        <v>1</v>
      </c>
      <c r="H2084">
        <v>11</v>
      </c>
      <c r="I2084">
        <v>3</v>
      </c>
      <c r="J2084">
        <v>1</v>
      </c>
      <c r="K2084">
        <v>4</v>
      </c>
      <c r="L2084">
        <v>2</v>
      </c>
      <c r="M2084">
        <v>1.5900827099526931</v>
      </c>
      <c r="N2084" t="str">
        <f t="shared" si="32"/>
        <v>if $responseNo/2083,dw $wt=1.59008270995269,</v>
      </c>
    </row>
    <row r="2085" spans="1:14" x14ac:dyDescent="0.15">
      <c r="A2085">
        <v>2084</v>
      </c>
      <c r="B2085" t="s">
        <v>2110</v>
      </c>
      <c r="C2085" t="s">
        <v>25</v>
      </c>
      <c r="D2085" t="s">
        <v>5</v>
      </c>
      <c r="E2085" t="s">
        <v>23</v>
      </c>
      <c r="F2085">
        <v>7</v>
      </c>
      <c r="G2085">
        <v>2</v>
      </c>
      <c r="H2085">
        <v>4</v>
      </c>
      <c r="I2085">
        <v>1</v>
      </c>
      <c r="J2085">
        <v>2</v>
      </c>
      <c r="K2085">
        <v>7</v>
      </c>
      <c r="L2085">
        <v>4</v>
      </c>
      <c r="M2085">
        <v>0.16633206911975421</v>
      </c>
      <c r="N2085" t="str">
        <f t="shared" si="32"/>
        <v>if $responseNo/2084,dw $wt=0.166332069119754,</v>
      </c>
    </row>
    <row r="2086" spans="1:14" x14ac:dyDescent="0.15">
      <c r="A2086">
        <v>2085</v>
      </c>
      <c r="B2086" t="s">
        <v>2111</v>
      </c>
      <c r="C2086" t="s">
        <v>25</v>
      </c>
      <c r="D2086" t="s">
        <v>36</v>
      </c>
      <c r="E2086" t="s">
        <v>21</v>
      </c>
      <c r="F2086">
        <v>7</v>
      </c>
      <c r="G2086">
        <v>1</v>
      </c>
      <c r="H2086">
        <v>8</v>
      </c>
      <c r="I2086">
        <v>1</v>
      </c>
      <c r="J2086">
        <v>2</v>
      </c>
      <c r="K2086">
        <v>3</v>
      </c>
      <c r="L2086">
        <v>1</v>
      </c>
      <c r="M2086">
        <v>1.135883976317235</v>
      </c>
      <c r="N2086" t="str">
        <f t="shared" si="32"/>
        <v>if $responseNo/2085,dw $wt=1.13588397631724,</v>
      </c>
    </row>
    <row r="2087" spans="1:14" x14ac:dyDescent="0.15">
      <c r="A2087">
        <v>2086</v>
      </c>
      <c r="B2087">
        <v>2088012022203390</v>
      </c>
      <c r="C2087" t="s">
        <v>2077</v>
      </c>
      <c r="D2087" t="s">
        <v>5</v>
      </c>
      <c r="E2087" t="s">
        <v>15</v>
      </c>
      <c r="F2087">
        <v>7</v>
      </c>
      <c r="G2087">
        <v>2</v>
      </c>
      <c r="H2087">
        <v>7</v>
      </c>
      <c r="I2087">
        <v>1</v>
      </c>
      <c r="J2087">
        <v>1</v>
      </c>
      <c r="K2087">
        <v>8</v>
      </c>
      <c r="L2087">
        <v>2</v>
      </c>
      <c r="M2087">
        <v>1.578897018754172</v>
      </c>
      <c r="N2087" t="str">
        <f t="shared" si="32"/>
        <v>if $responseNo/2086,dw $wt=1.57889701875417,</v>
      </c>
    </row>
    <row r="2088" spans="1:14" x14ac:dyDescent="0.15">
      <c r="A2088">
        <v>2087</v>
      </c>
      <c r="B2088" t="s">
        <v>2112</v>
      </c>
      <c r="C2088" t="s">
        <v>119</v>
      </c>
      <c r="D2088" t="s">
        <v>17</v>
      </c>
      <c r="E2088" t="s">
        <v>15</v>
      </c>
      <c r="F2088">
        <v>5</v>
      </c>
      <c r="G2088">
        <v>2</v>
      </c>
      <c r="H2088">
        <v>11</v>
      </c>
      <c r="I2088">
        <v>3</v>
      </c>
      <c r="J2088">
        <v>2</v>
      </c>
      <c r="K2088">
        <v>1</v>
      </c>
      <c r="L2088">
        <v>1</v>
      </c>
      <c r="M2088">
        <v>1.0774549004202929</v>
      </c>
      <c r="N2088" t="str">
        <f t="shared" si="32"/>
        <v>if $responseNo/2087,dw $wt=1.07745490042029,</v>
      </c>
    </row>
    <row r="2089" spans="1:14" x14ac:dyDescent="0.15">
      <c r="A2089">
        <v>2088</v>
      </c>
      <c r="B2089" t="s">
        <v>2113</v>
      </c>
      <c r="C2089" t="s">
        <v>119</v>
      </c>
      <c r="D2089" t="s">
        <v>36</v>
      </c>
      <c r="E2089" t="s">
        <v>21</v>
      </c>
      <c r="F2089">
        <v>8</v>
      </c>
      <c r="G2089">
        <v>2</v>
      </c>
      <c r="H2089">
        <v>8</v>
      </c>
      <c r="I2089">
        <v>1</v>
      </c>
      <c r="J2089">
        <v>2</v>
      </c>
      <c r="K2089">
        <v>4</v>
      </c>
      <c r="L2089">
        <v>2</v>
      </c>
      <c r="M2089">
        <v>1.5255441432879959</v>
      </c>
      <c r="N2089" t="str">
        <f t="shared" si="32"/>
        <v>if $responseNo/2088,dw $wt=1.525544143288,</v>
      </c>
    </row>
    <row r="2090" spans="1:14" x14ac:dyDescent="0.15">
      <c r="A2090">
        <v>2089</v>
      </c>
      <c r="B2090" t="s">
        <v>2114</v>
      </c>
      <c r="C2090" t="s">
        <v>14</v>
      </c>
      <c r="D2090" t="s">
        <v>19</v>
      </c>
      <c r="E2090" t="s">
        <v>15</v>
      </c>
      <c r="F2090">
        <v>6</v>
      </c>
      <c r="G2090">
        <v>1</v>
      </c>
      <c r="H2090">
        <v>97</v>
      </c>
      <c r="I2090">
        <v>1</v>
      </c>
      <c r="J2090">
        <v>1</v>
      </c>
      <c r="K2090">
        <v>6</v>
      </c>
      <c r="L2090">
        <v>4</v>
      </c>
      <c r="M2090">
        <v>1.645415834827856</v>
      </c>
      <c r="N2090" t="str">
        <f t="shared" si="32"/>
        <v>if $responseNo/2089,dw $wt=1.64541583482786,</v>
      </c>
    </row>
    <row r="2091" spans="1:14" x14ac:dyDescent="0.15">
      <c r="A2091">
        <v>2090</v>
      </c>
      <c r="B2091" t="s">
        <v>2115</v>
      </c>
      <c r="C2091" t="s">
        <v>119</v>
      </c>
      <c r="D2091" t="s">
        <v>30</v>
      </c>
      <c r="E2091" t="s">
        <v>15</v>
      </c>
      <c r="F2091">
        <v>5</v>
      </c>
      <c r="G2091">
        <v>1</v>
      </c>
      <c r="H2091">
        <v>6</v>
      </c>
      <c r="I2091">
        <v>2</v>
      </c>
      <c r="J2091">
        <v>1</v>
      </c>
      <c r="K2091">
        <v>5</v>
      </c>
      <c r="L2091">
        <v>3</v>
      </c>
      <c r="M2091">
        <v>0.35575902024554101</v>
      </c>
      <c r="N2091" t="str">
        <f t="shared" si="32"/>
        <v>if $responseNo/2090,dw $wt=0.355759020245541,</v>
      </c>
    </row>
    <row r="2092" spans="1:14" x14ac:dyDescent="0.15">
      <c r="A2092">
        <v>2091</v>
      </c>
      <c r="B2092" t="s">
        <v>2116</v>
      </c>
      <c r="C2092" t="s">
        <v>25</v>
      </c>
      <c r="D2092" t="s">
        <v>5</v>
      </c>
      <c r="E2092" t="s">
        <v>21</v>
      </c>
      <c r="F2092">
        <v>6</v>
      </c>
      <c r="G2092">
        <v>1</v>
      </c>
      <c r="H2092">
        <v>3</v>
      </c>
      <c r="I2092">
        <v>1</v>
      </c>
      <c r="J2092">
        <v>1</v>
      </c>
      <c r="K2092">
        <v>2</v>
      </c>
      <c r="L2092">
        <v>1</v>
      </c>
      <c r="M2092">
        <v>0.83044348888380781</v>
      </c>
      <c r="N2092" t="str">
        <f t="shared" si="32"/>
        <v>if $responseNo/2091,dw $wt=0.830443488883808,</v>
      </c>
    </row>
    <row r="2093" spans="1:14" x14ac:dyDescent="0.15">
      <c r="A2093">
        <v>2092</v>
      </c>
      <c r="B2093" t="s">
        <v>2117</v>
      </c>
      <c r="C2093" t="s">
        <v>119</v>
      </c>
      <c r="D2093" t="s">
        <v>36</v>
      </c>
      <c r="E2093" t="s">
        <v>15</v>
      </c>
      <c r="F2093">
        <v>3</v>
      </c>
      <c r="G2093">
        <v>2</v>
      </c>
      <c r="H2093">
        <v>1</v>
      </c>
      <c r="I2093">
        <v>2</v>
      </c>
      <c r="J2093">
        <v>1</v>
      </c>
      <c r="K2093">
        <v>1</v>
      </c>
      <c r="L2093">
        <v>2</v>
      </c>
      <c r="M2093">
        <v>0.69962762029942704</v>
      </c>
      <c r="N2093" t="str">
        <f t="shared" si="32"/>
        <v>if $responseNo/2092,dw $wt=0.699627620299427,</v>
      </c>
    </row>
    <row r="2094" spans="1:14" x14ac:dyDescent="0.15">
      <c r="A2094">
        <v>2094</v>
      </c>
      <c r="B2094" t="s">
        <v>2118</v>
      </c>
      <c r="C2094" t="s">
        <v>119</v>
      </c>
      <c r="D2094" t="s">
        <v>27</v>
      </c>
      <c r="E2094" t="s">
        <v>37</v>
      </c>
      <c r="F2094">
        <v>7</v>
      </c>
      <c r="G2094">
        <v>2</v>
      </c>
      <c r="H2094">
        <v>3</v>
      </c>
      <c r="I2094">
        <v>2</v>
      </c>
      <c r="J2094">
        <v>1</v>
      </c>
      <c r="K2094">
        <v>5</v>
      </c>
      <c r="L2094">
        <v>3</v>
      </c>
      <c r="M2094">
        <v>0.36980981277121361</v>
      </c>
      <c r="N2094" t="str">
        <f t="shared" si="32"/>
        <v>if $responseNo/2094,dw $wt=0.369809812771214,</v>
      </c>
    </row>
    <row r="2095" spans="1:14" x14ac:dyDescent="0.15">
      <c r="A2095">
        <v>2095</v>
      </c>
      <c r="B2095">
        <v>2088032197527660</v>
      </c>
      <c r="C2095" t="s">
        <v>2077</v>
      </c>
      <c r="D2095" t="s">
        <v>30</v>
      </c>
      <c r="E2095" t="s">
        <v>21</v>
      </c>
      <c r="F2095">
        <v>6</v>
      </c>
      <c r="G2095">
        <v>2</v>
      </c>
      <c r="H2095">
        <v>8</v>
      </c>
      <c r="I2095">
        <v>1</v>
      </c>
      <c r="J2095">
        <v>1</v>
      </c>
      <c r="K2095">
        <v>4</v>
      </c>
      <c r="L2095">
        <v>4</v>
      </c>
      <c r="M2095">
        <v>1.6801711229718479</v>
      </c>
      <c r="N2095" t="str">
        <f t="shared" si="32"/>
        <v>if $responseNo/2095,dw $wt=1.68017112297185,</v>
      </c>
    </row>
    <row r="2096" spans="1:14" x14ac:dyDescent="0.15">
      <c r="A2096">
        <v>2096</v>
      </c>
      <c r="B2096" t="s">
        <v>2119</v>
      </c>
      <c r="C2096" t="s">
        <v>119</v>
      </c>
      <c r="D2096" t="s">
        <v>36</v>
      </c>
      <c r="E2096" t="s">
        <v>15</v>
      </c>
      <c r="F2096">
        <v>6</v>
      </c>
      <c r="G2096">
        <v>1</v>
      </c>
      <c r="H2096">
        <v>6</v>
      </c>
      <c r="I2096">
        <v>1</v>
      </c>
      <c r="J2096">
        <v>1</v>
      </c>
      <c r="K2096">
        <v>6</v>
      </c>
      <c r="L2096">
        <v>3</v>
      </c>
      <c r="M2096">
        <v>0.4836358083404847</v>
      </c>
      <c r="N2096" t="str">
        <f t="shared" si="32"/>
        <v>if $responseNo/2096,dw $wt=0.483635808340485,</v>
      </c>
    </row>
    <row r="2097" spans="1:14" x14ac:dyDescent="0.15">
      <c r="A2097">
        <v>2097</v>
      </c>
      <c r="B2097" t="s">
        <v>2120</v>
      </c>
      <c r="C2097" t="s">
        <v>25</v>
      </c>
      <c r="D2097" t="s">
        <v>5</v>
      </c>
      <c r="E2097" t="s">
        <v>37</v>
      </c>
      <c r="F2097">
        <v>7</v>
      </c>
      <c r="G2097">
        <v>1</v>
      </c>
      <c r="H2097">
        <v>2</v>
      </c>
      <c r="I2097">
        <v>2</v>
      </c>
      <c r="J2097">
        <v>1</v>
      </c>
      <c r="K2097">
        <v>6</v>
      </c>
      <c r="L2097">
        <v>4</v>
      </c>
      <c r="M2097">
        <v>0.5828525280013267</v>
      </c>
      <c r="N2097" t="str">
        <f t="shared" si="32"/>
        <v>if $responseNo/2097,dw $wt=0.582852528001327,</v>
      </c>
    </row>
    <row r="2098" spans="1:14" x14ac:dyDescent="0.15">
      <c r="A2098">
        <v>2098</v>
      </c>
      <c r="B2098" t="s">
        <v>2121</v>
      </c>
      <c r="C2098" t="s">
        <v>25</v>
      </c>
      <c r="D2098" t="s">
        <v>5</v>
      </c>
      <c r="E2098" t="s">
        <v>23</v>
      </c>
      <c r="F2098">
        <v>6</v>
      </c>
      <c r="G2098">
        <v>2</v>
      </c>
      <c r="H2098">
        <v>4</v>
      </c>
      <c r="I2098">
        <v>1</v>
      </c>
      <c r="J2098">
        <v>1</v>
      </c>
      <c r="K2098">
        <v>4</v>
      </c>
      <c r="L2098">
        <v>4</v>
      </c>
      <c r="M2098">
        <v>0.75138786247065625</v>
      </c>
      <c r="N2098" t="str">
        <f t="shared" si="32"/>
        <v>if $responseNo/2098,dw $wt=0.751387862470656,</v>
      </c>
    </row>
    <row r="2099" spans="1:14" x14ac:dyDescent="0.15">
      <c r="A2099">
        <v>2099</v>
      </c>
      <c r="B2099" t="s">
        <v>2122</v>
      </c>
      <c r="C2099" t="s">
        <v>119</v>
      </c>
      <c r="D2099" t="s">
        <v>36</v>
      </c>
      <c r="E2099" t="s">
        <v>21</v>
      </c>
      <c r="F2099">
        <v>7</v>
      </c>
      <c r="G2099">
        <v>1</v>
      </c>
      <c r="H2099">
        <v>11</v>
      </c>
      <c r="I2099">
        <v>2</v>
      </c>
      <c r="J2099">
        <v>1</v>
      </c>
      <c r="K2099">
        <v>1</v>
      </c>
      <c r="L2099">
        <v>4</v>
      </c>
      <c r="M2099">
        <v>1.6378339694336279</v>
      </c>
      <c r="N2099" t="str">
        <f t="shared" si="32"/>
        <v>if $responseNo/2099,dw $wt=1.63783396943363,</v>
      </c>
    </row>
    <row r="2100" spans="1:14" x14ac:dyDescent="0.15">
      <c r="A2100">
        <v>2100</v>
      </c>
      <c r="B2100" t="s">
        <v>2123</v>
      </c>
      <c r="C2100" t="s">
        <v>25</v>
      </c>
      <c r="D2100" t="s">
        <v>17</v>
      </c>
      <c r="E2100" t="s">
        <v>59</v>
      </c>
      <c r="F2100">
        <v>7</v>
      </c>
      <c r="G2100">
        <v>1</v>
      </c>
      <c r="H2100">
        <v>3</v>
      </c>
      <c r="I2100">
        <v>1</v>
      </c>
      <c r="J2100">
        <v>1</v>
      </c>
      <c r="K2100">
        <v>9</v>
      </c>
      <c r="L2100">
        <v>4</v>
      </c>
      <c r="M2100">
        <v>0.31819413037825972</v>
      </c>
      <c r="N2100" t="str">
        <f t="shared" si="32"/>
        <v>if $responseNo/2100,dw $wt=0.31819413037826,</v>
      </c>
    </row>
    <row r="2101" spans="1:14" x14ac:dyDescent="0.15">
      <c r="A2101">
        <v>2101</v>
      </c>
      <c r="B2101" t="s">
        <v>2124</v>
      </c>
      <c r="C2101" t="s">
        <v>119</v>
      </c>
      <c r="D2101" t="s">
        <v>5</v>
      </c>
      <c r="E2101" t="s">
        <v>37</v>
      </c>
      <c r="F2101">
        <v>3</v>
      </c>
      <c r="G2101">
        <v>1</v>
      </c>
      <c r="H2101">
        <v>11</v>
      </c>
      <c r="I2101">
        <v>3</v>
      </c>
      <c r="J2101">
        <v>2</v>
      </c>
      <c r="K2101">
        <v>1</v>
      </c>
      <c r="L2101">
        <v>2</v>
      </c>
      <c r="M2101">
        <v>1.5551129326716251</v>
      </c>
      <c r="N2101" t="str">
        <f t="shared" si="32"/>
        <v>if $responseNo/2101,dw $wt=1.55511293267163,</v>
      </c>
    </row>
    <row r="2102" spans="1:14" x14ac:dyDescent="0.15">
      <c r="A2102">
        <v>2102</v>
      </c>
      <c r="B2102" t="s">
        <v>2125</v>
      </c>
      <c r="C2102" t="s">
        <v>119</v>
      </c>
      <c r="D2102" t="s">
        <v>36</v>
      </c>
      <c r="E2102" t="s">
        <v>21</v>
      </c>
      <c r="F2102">
        <v>8</v>
      </c>
      <c r="G2102">
        <v>2</v>
      </c>
      <c r="H2102">
        <v>12</v>
      </c>
      <c r="I2102">
        <v>1</v>
      </c>
      <c r="J2102">
        <v>1</v>
      </c>
      <c r="K2102">
        <v>3</v>
      </c>
      <c r="L2102">
        <v>2</v>
      </c>
      <c r="M2102">
        <v>1.5411705470815811</v>
      </c>
      <c r="N2102" t="str">
        <f t="shared" si="32"/>
        <v>if $responseNo/2102,dw $wt=1.54117054708158,</v>
      </c>
    </row>
    <row r="2103" spans="1:14" x14ac:dyDescent="0.15">
      <c r="A2103">
        <v>2103</v>
      </c>
      <c r="B2103">
        <v>2088902707610580</v>
      </c>
      <c r="C2103" t="s">
        <v>2077</v>
      </c>
      <c r="D2103" t="s">
        <v>19</v>
      </c>
      <c r="E2103" t="s">
        <v>15</v>
      </c>
      <c r="F2103">
        <v>6</v>
      </c>
      <c r="G2103">
        <v>2</v>
      </c>
      <c r="H2103">
        <v>4</v>
      </c>
      <c r="I2103">
        <v>3</v>
      </c>
      <c r="J2103">
        <v>2</v>
      </c>
      <c r="K2103">
        <v>5</v>
      </c>
      <c r="L2103">
        <v>3</v>
      </c>
      <c r="M2103">
        <v>1.616573733183847</v>
      </c>
      <c r="N2103" t="str">
        <f t="shared" si="32"/>
        <v>if $responseNo/2103,dw $wt=1.61657373318385,</v>
      </c>
    </row>
    <row r="2104" spans="1:14" x14ac:dyDescent="0.15">
      <c r="A2104">
        <v>2104</v>
      </c>
      <c r="B2104" t="s">
        <v>2126</v>
      </c>
      <c r="C2104" t="s">
        <v>25</v>
      </c>
      <c r="D2104" t="s">
        <v>36</v>
      </c>
      <c r="E2104" t="s">
        <v>21</v>
      </c>
      <c r="F2104">
        <v>5</v>
      </c>
      <c r="G2104">
        <v>2</v>
      </c>
      <c r="H2104">
        <v>1</v>
      </c>
      <c r="I2104">
        <v>3</v>
      </c>
      <c r="J2104">
        <v>2</v>
      </c>
      <c r="K2104">
        <v>1</v>
      </c>
      <c r="L2104">
        <v>2</v>
      </c>
      <c r="M2104">
        <v>0.58593004925508119</v>
      </c>
      <c r="N2104" t="str">
        <f t="shared" si="32"/>
        <v>if $responseNo/2104,dw $wt=0.585930049255081,</v>
      </c>
    </row>
    <row r="2105" spans="1:14" x14ac:dyDescent="0.15">
      <c r="A2105">
        <v>2105</v>
      </c>
      <c r="B2105" t="s">
        <v>2127</v>
      </c>
      <c r="C2105" t="s">
        <v>14</v>
      </c>
      <c r="D2105" t="s">
        <v>19</v>
      </c>
      <c r="E2105" t="s">
        <v>15</v>
      </c>
      <c r="F2105">
        <v>4</v>
      </c>
      <c r="G2105">
        <v>2</v>
      </c>
      <c r="H2105">
        <v>9</v>
      </c>
      <c r="I2105">
        <v>3</v>
      </c>
      <c r="J2105">
        <v>1</v>
      </c>
      <c r="K2105">
        <v>3</v>
      </c>
      <c r="L2105">
        <v>1</v>
      </c>
      <c r="M2105">
        <v>1.2443513518944049</v>
      </c>
      <c r="N2105" t="str">
        <f t="shared" si="32"/>
        <v>if $responseNo/2105,dw $wt=1.2443513518944,</v>
      </c>
    </row>
    <row r="2106" spans="1:14" x14ac:dyDescent="0.15">
      <c r="A2106">
        <v>2106</v>
      </c>
      <c r="B2106" t="s">
        <v>2128</v>
      </c>
      <c r="C2106" t="s">
        <v>25</v>
      </c>
      <c r="D2106" t="s">
        <v>36</v>
      </c>
      <c r="E2106" t="s">
        <v>21</v>
      </c>
      <c r="F2106">
        <v>6</v>
      </c>
      <c r="G2106">
        <v>1</v>
      </c>
      <c r="H2106">
        <v>4</v>
      </c>
      <c r="I2106">
        <v>1</v>
      </c>
      <c r="J2106">
        <v>1</v>
      </c>
      <c r="K2106">
        <v>1</v>
      </c>
      <c r="L2106">
        <v>1</v>
      </c>
      <c r="M2106">
        <v>0.83044348888380781</v>
      </c>
      <c r="N2106" t="str">
        <f t="shared" si="32"/>
        <v>if $responseNo/2106,dw $wt=0.830443488883808,</v>
      </c>
    </row>
    <row r="2107" spans="1:14" x14ac:dyDescent="0.15">
      <c r="A2107">
        <v>2107</v>
      </c>
      <c r="B2107" t="s">
        <v>2129</v>
      </c>
      <c r="C2107" t="s">
        <v>119</v>
      </c>
      <c r="D2107" t="s">
        <v>36</v>
      </c>
      <c r="E2107" t="s">
        <v>21</v>
      </c>
      <c r="F2107">
        <v>9</v>
      </c>
      <c r="G2107">
        <v>1</v>
      </c>
      <c r="H2107">
        <v>12</v>
      </c>
      <c r="I2107">
        <v>1</v>
      </c>
      <c r="J2107">
        <v>1</v>
      </c>
      <c r="K2107">
        <v>6</v>
      </c>
      <c r="L2107">
        <v>5</v>
      </c>
      <c r="M2107">
        <v>1.477289212955827</v>
      </c>
      <c r="N2107" t="str">
        <f t="shared" si="32"/>
        <v>if $responseNo/2107,dw $wt=1.47728921295583,</v>
      </c>
    </row>
    <row r="2108" spans="1:14" x14ac:dyDescent="0.15">
      <c r="A2108">
        <v>2108</v>
      </c>
      <c r="B2108" t="s">
        <v>2130</v>
      </c>
      <c r="C2108" t="s">
        <v>119</v>
      </c>
      <c r="D2108" t="s">
        <v>36</v>
      </c>
      <c r="E2108" t="s">
        <v>21</v>
      </c>
      <c r="F2108">
        <v>5</v>
      </c>
      <c r="G2108">
        <v>2</v>
      </c>
      <c r="H2108">
        <v>7</v>
      </c>
      <c r="I2108">
        <v>1</v>
      </c>
      <c r="J2108">
        <v>1</v>
      </c>
      <c r="K2108">
        <v>6</v>
      </c>
      <c r="L2108">
        <v>3</v>
      </c>
      <c r="M2108">
        <v>0.18083742187284951</v>
      </c>
      <c r="N2108" t="str">
        <f t="shared" si="32"/>
        <v>if $responseNo/2108,dw $wt=0.18083742187285,</v>
      </c>
    </row>
    <row r="2109" spans="1:14" x14ac:dyDescent="0.15">
      <c r="A2109">
        <v>2109</v>
      </c>
      <c r="B2109" t="s">
        <v>2131</v>
      </c>
      <c r="C2109" t="s">
        <v>25</v>
      </c>
      <c r="D2109" t="s">
        <v>19</v>
      </c>
      <c r="E2109" t="s">
        <v>23</v>
      </c>
      <c r="F2109">
        <v>7</v>
      </c>
      <c r="G2109">
        <v>1</v>
      </c>
      <c r="H2109">
        <v>7</v>
      </c>
      <c r="I2109">
        <v>1</v>
      </c>
      <c r="J2109">
        <v>1</v>
      </c>
      <c r="K2109">
        <v>5</v>
      </c>
      <c r="L2109">
        <v>4</v>
      </c>
      <c r="M2109">
        <v>0.32390930925909578</v>
      </c>
      <c r="N2109" t="str">
        <f t="shared" si="32"/>
        <v>if $responseNo/2109,dw $wt=0.323909309259096,</v>
      </c>
    </row>
    <row r="2110" spans="1:14" x14ac:dyDescent="0.15">
      <c r="A2110">
        <v>2110</v>
      </c>
      <c r="B2110" t="s">
        <v>2132</v>
      </c>
      <c r="C2110" t="s">
        <v>14</v>
      </c>
      <c r="D2110" t="s">
        <v>19</v>
      </c>
      <c r="E2110" t="s">
        <v>15</v>
      </c>
      <c r="F2110">
        <v>6</v>
      </c>
      <c r="G2110">
        <v>2</v>
      </c>
      <c r="H2110">
        <v>11</v>
      </c>
      <c r="I2110">
        <v>2</v>
      </c>
      <c r="J2110">
        <v>1</v>
      </c>
      <c r="K2110">
        <v>1</v>
      </c>
      <c r="L2110">
        <v>3</v>
      </c>
      <c r="M2110">
        <v>1.03777466250998</v>
      </c>
      <c r="N2110" t="str">
        <f t="shared" si="32"/>
        <v>if $responseNo/2110,dw $wt=1.03777466250998,</v>
      </c>
    </row>
    <row r="2111" spans="1:14" x14ac:dyDescent="0.15">
      <c r="A2111">
        <v>2111</v>
      </c>
      <c r="B2111" t="s">
        <v>2133</v>
      </c>
      <c r="C2111" t="s">
        <v>119</v>
      </c>
      <c r="D2111" t="s">
        <v>27</v>
      </c>
      <c r="E2111" t="s">
        <v>37</v>
      </c>
      <c r="F2111">
        <v>7</v>
      </c>
      <c r="G2111">
        <v>2</v>
      </c>
      <c r="H2111">
        <v>10</v>
      </c>
      <c r="I2111">
        <v>3</v>
      </c>
      <c r="J2111">
        <v>1</v>
      </c>
      <c r="K2111">
        <v>9</v>
      </c>
      <c r="L2111">
        <v>3</v>
      </c>
      <c r="M2111">
        <v>1.5765072473256141</v>
      </c>
      <c r="N2111" t="str">
        <f t="shared" si="32"/>
        <v>if $responseNo/2111,dw $wt=1.57650724732561,</v>
      </c>
    </row>
    <row r="2112" spans="1:14" x14ac:dyDescent="0.15">
      <c r="A2112">
        <v>2112</v>
      </c>
      <c r="B2112">
        <v>2088132614116920</v>
      </c>
      <c r="C2112" t="s">
        <v>2077</v>
      </c>
      <c r="D2112" t="s">
        <v>19</v>
      </c>
      <c r="E2112" t="s">
        <v>15</v>
      </c>
      <c r="F2112">
        <v>5</v>
      </c>
      <c r="G2112">
        <v>2</v>
      </c>
      <c r="H2112">
        <v>8</v>
      </c>
      <c r="I2112">
        <v>1</v>
      </c>
      <c r="J2112">
        <v>2</v>
      </c>
      <c r="K2112">
        <v>6</v>
      </c>
      <c r="L2112">
        <v>2</v>
      </c>
      <c r="M2112">
        <v>1.5914938562586369</v>
      </c>
      <c r="N2112" t="str">
        <f t="shared" si="32"/>
        <v>if $responseNo/2112,dw $wt=1.59149385625864,</v>
      </c>
    </row>
    <row r="2113" spans="1:14" x14ac:dyDescent="0.15">
      <c r="A2113">
        <v>2113</v>
      </c>
      <c r="B2113" t="s">
        <v>2134</v>
      </c>
      <c r="C2113" t="s">
        <v>119</v>
      </c>
      <c r="D2113" t="s">
        <v>27</v>
      </c>
      <c r="E2113" t="s">
        <v>59</v>
      </c>
      <c r="F2113">
        <v>8</v>
      </c>
      <c r="G2113">
        <v>1</v>
      </c>
      <c r="H2113">
        <v>12</v>
      </c>
      <c r="I2113">
        <v>1</v>
      </c>
      <c r="J2113">
        <v>1</v>
      </c>
      <c r="K2113">
        <v>4</v>
      </c>
      <c r="L2113">
        <v>2</v>
      </c>
      <c r="M2113">
        <v>1.376968504233596</v>
      </c>
      <c r="N2113" t="str">
        <f t="shared" si="32"/>
        <v>if $responseNo/2113,dw $wt=1.3769685042336,</v>
      </c>
    </row>
    <row r="2114" spans="1:14" x14ac:dyDescent="0.15">
      <c r="A2114">
        <v>2114</v>
      </c>
      <c r="B2114" t="s">
        <v>2135</v>
      </c>
      <c r="C2114" t="s">
        <v>119</v>
      </c>
      <c r="D2114" t="s">
        <v>5</v>
      </c>
      <c r="E2114" t="s">
        <v>37</v>
      </c>
      <c r="F2114">
        <v>6</v>
      </c>
      <c r="G2114">
        <v>2</v>
      </c>
      <c r="H2114">
        <v>10</v>
      </c>
      <c r="I2114">
        <v>1</v>
      </c>
      <c r="J2114">
        <v>2</v>
      </c>
      <c r="K2114">
        <v>4</v>
      </c>
      <c r="L2114">
        <v>2</v>
      </c>
      <c r="M2114">
        <v>1.5367081469652979</v>
      </c>
      <c r="N2114" t="str">
        <f t="shared" ref="N2114:N2176" si="33">_xlfn.CONCAT("if $responseNo/",A2114,",dw $wt=",M2114,",")</f>
        <v>if $responseNo/2114,dw $wt=1.5367081469653,</v>
      </c>
    </row>
    <row r="2115" spans="1:14" x14ac:dyDescent="0.15">
      <c r="A2115">
        <v>2115</v>
      </c>
      <c r="B2115" t="s">
        <v>2136</v>
      </c>
      <c r="C2115" t="s">
        <v>119</v>
      </c>
      <c r="D2115" t="s">
        <v>19</v>
      </c>
      <c r="E2115" t="s">
        <v>37</v>
      </c>
      <c r="F2115">
        <v>3</v>
      </c>
      <c r="G2115">
        <v>1</v>
      </c>
      <c r="H2115">
        <v>97</v>
      </c>
      <c r="I2115">
        <v>3</v>
      </c>
      <c r="J2115">
        <v>2</v>
      </c>
      <c r="K2115">
        <v>2</v>
      </c>
      <c r="L2115">
        <v>2</v>
      </c>
      <c r="M2115">
        <v>1.4418289523899861</v>
      </c>
      <c r="N2115" t="str">
        <f t="shared" si="33"/>
        <v>if $responseNo/2115,dw $wt=1.44182895238999,</v>
      </c>
    </row>
    <row r="2116" spans="1:14" x14ac:dyDescent="0.15">
      <c r="A2116">
        <v>2116</v>
      </c>
      <c r="B2116" t="s">
        <v>2137</v>
      </c>
      <c r="C2116" t="s">
        <v>25</v>
      </c>
      <c r="D2116" t="s">
        <v>17</v>
      </c>
      <c r="E2116" t="s">
        <v>23</v>
      </c>
      <c r="F2116">
        <v>8</v>
      </c>
      <c r="G2116">
        <v>2</v>
      </c>
      <c r="H2116">
        <v>2</v>
      </c>
      <c r="I2116">
        <v>3</v>
      </c>
      <c r="J2116">
        <v>1</v>
      </c>
      <c r="K2116">
        <v>7</v>
      </c>
      <c r="L2116">
        <v>4</v>
      </c>
      <c r="M2116">
        <v>0.45596053342483089</v>
      </c>
      <c r="N2116" t="str">
        <f t="shared" si="33"/>
        <v>if $responseNo/2116,dw $wt=0.455960533424831,</v>
      </c>
    </row>
    <row r="2117" spans="1:14" x14ac:dyDescent="0.15">
      <c r="A2117">
        <v>2117</v>
      </c>
      <c r="B2117" t="s">
        <v>2138</v>
      </c>
      <c r="C2117" t="s">
        <v>25</v>
      </c>
      <c r="D2117" t="s">
        <v>27</v>
      </c>
      <c r="E2117" t="s">
        <v>37</v>
      </c>
      <c r="F2117">
        <v>6</v>
      </c>
      <c r="G2117">
        <v>1</v>
      </c>
      <c r="H2117">
        <v>5</v>
      </c>
      <c r="I2117">
        <v>1</v>
      </c>
      <c r="J2117">
        <v>2</v>
      </c>
      <c r="K2117">
        <v>8</v>
      </c>
      <c r="L2117">
        <v>4</v>
      </c>
      <c r="M2117">
        <v>0.2589178658591445</v>
      </c>
      <c r="N2117" t="str">
        <f t="shared" si="33"/>
        <v>if $responseNo/2117,dw $wt=0.258917865859145,</v>
      </c>
    </row>
    <row r="2118" spans="1:14" x14ac:dyDescent="0.15">
      <c r="A2118">
        <v>2118</v>
      </c>
      <c r="B2118" t="s">
        <v>2139</v>
      </c>
      <c r="C2118" t="s">
        <v>34</v>
      </c>
      <c r="D2118" t="s">
        <v>19</v>
      </c>
      <c r="E2118" t="s">
        <v>15</v>
      </c>
      <c r="F2118">
        <v>7</v>
      </c>
      <c r="G2118">
        <v>1</v>
      </c>
      <c r="H2118">
        <v>3</v>
      </c>
      <c r="I2118">
        <v>1</v>
      </c>
      <c r="J2118">
        <v>1</v>
      </c>
      <c r="K2118">
        <v>5</v>
      </c>
      <c r="L2118">
        <v>3</v>
      </c>
      <c r="M2118">
        <v>0.5864253901721117</v>
      </c>
      <c r="N2118" t="str">
        <f t="shared" si="33"/>
        <v>if $responseNo/2118,dw $wt=0.586425390172112,</v>
      </c>
    </row>
    <row r="2119" spans="1:14" x14ac:dyDescent="0.15">
      <c r="A2119">
        <v>2119</v>
      </c>
      <c r="B2119" t="s">
        <v>2140</v>
      </c>
      <c r="C2119" t="s">
        <v>34</v>
      </c>
      <c r="D2119" t="s">
        <v>27</v>
      </c>
      <c r="E2119" t="s">
        <v>28</v>
      </c>
      <c r="F2119">
        <v>7</v>
      </c>
      <c r="G2119">
        <v>1</v>
      </c>
      <c r="H2119">
        <v>8</v>
      </c>
      <c r="I2119">
        <v>2</v>
      </c>
      <c r="J2119">
        <v>1</v>
      </c>
      <c r="K2119">
        <v>4</v>
      </c>
      <c r="L2119">
        <v>1</v>
      </c>
      <c r="M2119">
        <v>1.61686407202315</v>
      </c>
      <c r="N2119" t="str">
        <f t="shared" si="33"/>
        <v>if $responseNo/2119,dw $wt=1.61686407202315,</v>
      </c>
    </row>
    <row r="2120" spans="1:14" x14ac:dyDescent="0.15">
      <c r="A2120">
        <v>2120</v>
      </c>
      <c r="B2120" t="s">
        <v>2141</v>
      </c>
      <c r="C2120" t="s">
        <v>25</v>
      </c>
      <c r="D2120" t="s">
        <v>30</v>
      </c>
      <c r="E2120" t="s">
        <v>37</v>
      </c>
      <c r="F2120">
        <v>5</v>
      </c>
      <c r="G2120">
        <v>2</v>
      </c>
      <c r="H2120">
        <v>10</v>
      </c>
      <c r="I2120">
        <v>1</v>
      </c>
      <c r="J2120">
        <v>2</v>
      </c>
      <c r="K2120">
        <v>1</v>
      </c>
      <c r="L2120">
        <v>4</v>
      </c>
      <c r="M2120">
        <v>1.59705977834944</v>
      </c>
      <c r="N2120" t="str">
        <f t="shared" si="33"/>
        <v>if $responseNo/2120,dw $wt=1.59705977834944,</v>
      </c>
    </row>
    <row r="2121" spans="1:14" x14ac:dyDescent="0.15">
      <c r="A2121">
        <v>2121</v>
      </c>
      <c r="B2121" t="s">
        <v>2142</v>
      </c>
      <c r="C2121" t="s">
        <v>34</v>
      </c>
      <c r="D2121" t="s">
        <v>19</v>
      </c>
      <c r="E2121" t="s">
        <v>15</v>
      </c>
      <c r="F2121">
        <v>4</v>
      </c>
      <c r="G2121">
        <v>1</v>
      </c>
      <c r="H2121">
        <v>5</v>
      </c>
      <c r="I2121">
        <v>2</v>
      </c>
      <c r="J2121">
        <v>1</v>
      </c>
      <c r="K2121">
        <v>5</v>
      </c>
      <c r="L2121">
        <v>4</v>
      </c>
      <c r="M2121">
        <v>0.26998773563109318</v>
      </c>
      <c r="N2121" t="str">
        <f t="shared" si="33"/>
        <v>if $responseNo/2121,dw $wt=0.269987735631093,</v>
      </c>
    </row>
    <row r="2122" spans="1:14" x14ac:dyDescent="0.15">
      <c r="A2122">
        <v>2122</v>
      </c>
      <c r="B2122" t="s">
        <v>2143</v>
      </c>
      <c r="C2122" t="s">
        <v>25</v>
      </c>
      <c r="D2122" t="s">
        <v>19</v>
      </c>
      <c r="E2122" t="s">
        <v>23</v>
      </c>
      <c r="F2122">
        <v>6</v>
      </c>
      <c r="G2122">
        <v>1</v>
      </c>
      <c r="H2122">
        <v>8</v>
      </c>
      <c r="I2122">
        <v>2</v>
      </c>
      <c r="J2122">
        <v>2</v>
      </c>
      <c r="K2122">
        <v>2</v>
      </c>
      <c r="L2122">
        <v>3</v>
      </c>
      <c r="M2122">
        <v>1.530416057553116</v>
      </c>
      <c r="N2122" t="str">
        <f t="shared" si="33"/>
        <v>if $responseNo/2122,dw $wt=1.53041605755312,</v>
      </c>
    </row>
    <row r="2123" spans="1:14" x14ac:dyDescent="0.15">
      <c r="A2123">
        <v>2123</v>
      </c>
      <c r="B2123" t="s">
        <v>2144</v>
      </c>
      <c r="C2123" t="s">
        <v>34</v>
      </c>
      <c r="D2123" t="s">
        <v>19</v>
      </c>
      <c r="E2123" t="s">
        <v>23</v>
      </c>
      <c r="F2123">
        <v>3</v>
      </c>
      <c r="G2123">
        <v>1</v>
      </c>
      <c r="H2123">
        <v>3</v>
      </c>
      <c r="I2123">
        <v>2</v>
      </c>
      <c r="J2123">
        <v>1</v>
      </c>
      <c r="K2123">
        <v>6</v>
      </c>
      <c r="L2123">
        <v>4</v>
      </c>
      <c r="M2123">
        <v>0.11957413498027331</v>
      </c>
      <c r="N2123" t="str">
        <f t="shared" si="33"/>
        <v>if $responseNo/2123,dw $wt=0.119574134980273,</v>
      </c>
    </row>
    <row r="2124" spans="1:14" x14ac:dyDescent="0.15">
      <c r="A2124">
        <v>2124</v>
      </c>
      <c r="B2124">
        <v>2088002605400400</v>
      </c>
      <c r="C2124" t="s">
        <v>2077</v>
      </c>
      <c r="D2124" t="s">
        <v>36</v>
      </c>
      <c r="E2124" t="s">
        <v>23</v>
      </c>
      <c r="F2124">
        <v>6</v>
      </c>
      <c r="G2124">
        <v>1</v>
      </c>
      <c r="H2124">
        <v>3</v>
      </c>
      <c r="I2124">
        <v>1</v>
      </c>
      <c r="J2124">
        <v>1</v>
      </c>
      <c r="K2124">
        <v>4</v>
      </c>
      <c r="L2124">
        <v>4</v>
      </c>
      <c r="M2124">
        <v>1.6932043228445519</v>
      </c>
      <c r="N2124" t="str">
        <f t="shared" si="33"/>
        <v>if $responseNo/2124,dw $wt=1.69320432284455,</v>
      </c>
    </row>
    <row r="2125" spans="1:14" x14ac:dyDescent="0.15">
      <c r="A2125">
        <v>2125</v>
      </c>
      <c r="B2125" t="s">
        <v>2145</v>
      </c>
      <c r="C2125" t="s">
        <v>34</v>
      </c>
      <c r="D2125" t="s">
        <v>17</v>
      </c>
      <c r="E2125" t="s">
        <v>21</v>
      </c>
      <c r="F2125">
        <v>9</v>
      </c>
      <c r="G2125">
        <v>1</v>
      </c>
      <c r="H2125">
        <v>12</v>
      </c>
      <c r="I2125">
        <v>2</v>
      </c>
      <c r="J2125">
        <v>1</v>
      </c>
      <c r="K2125">
        <v>5</v>
      </c>
      <c r="L2125">
        <v>3</v>
      </c>
      <c r="M2125">
        <v>0.83285186194004879</v>
      </c>
      <c r="N2125" t="str">
        <f t="shared" si="33"/>
        <v>if $responseNo/2125,dw $wt=0.832851861940049,</v>
      </c>
    </row>
    <row r="2126" spans="1:14" x14ac:dyDescent="0.15">
      <c r="A2126">
        <v>2126</v>
      </c>
      <c r="B2126" t="s">
        <v>2146</v>
      </c>
      <c r="C2126" t="s">
        <v>34</v>
      </c>
      <c r="D2126" t="s">
        <v>5</v>
      </c>
      <c r="E2126" t="s">
        <v>15</v>
      </c>
      <c r="F2126">
        <v>5</v>
      </c>
      <c r="G2126">
        <v>2</v>
      </c>
      <c r="H2126">
        <v>97</v>
      </c>
      <c r="I2126">
        <v>1</v>
      </c>
      <c r="J2126">
        <v>1</v>
      </c>
      <c r="K2126">
        <v>1</v>
      </c>
      <c r="L2126">
        <v>1</v>
      </c>
      <c r="M2126">
        <v>1.2452006233063779</v>
      </c>
      <c r="N2126" t="str">
        <f t="shared" si="33"/>
        <v>if $responseNo/2126,dw $wt=1.24520062330638,</v>
      </c>
    </row>
    <row r="2127" spans="1:14" x14ac:dyDescent="0.15">
      <c r="A2127">
        <v>2127</v>
      </c>
      <c r="B2127" t="s">
        <v>2147</v>
      </c>
      <c r="C2127" t="s">
        <v>34</v>
      </c>
      <c r="D2127" t="s">
        <v>27</v>
      </c>
      <c r="E2127" t="s">
        <v>59</v>
      </c>
      <c r="F2127">
        <v>7</v>
      </c>
      <c r="G2127">
        <v>1</v>
      </c>
      <c r="H2127">
        <v>7</v>
      </c>
      <c r="I2127">
        <v>1</v>
      </c>
      <c r="J2127">
        <v>1</v>
      </c>
      <c r="K2127">
        <v>5</v>
      </c>
      <c r="L2127">
        <v>1</v>
      </c>
      <c r="M2127">
        <v>0.50526532154131498</v>
      </c>
      <c r="N2127" t="str">
        <f t="shared" si="33"/>
        <v>if $responseNo/2127,dw $wt=0.505265321541315,</v>
      </c>
    </row>
    <row r="2128" spans="1:14" x14ac:dyDescent="0.15">
      <c r="A2128">
        <v>2128</v>
      </c>
      <c r="B2128" t="s">
        <v>2148</v>
      </c>
      <c r="C2128" t="s">
        <v>34</v>
      </c>
      <c r="D2128" t="s">
        <v>5</v>
      </c>
      <c r="E2128" t="s">
        <v>37</v>
      </c>
      <c r="F2128">
        <v>6</v>
      </c>
      <c r="G2128">
        <v>1</v>
      </c>
      <c r="H2128">
        <v>4</v>
      </c>
      <c r="I2128">
        <v>1</v>
      </c>
      <c r="J2128">
        <v>2</v>
      </c>
      <c r="K2128">
        <v>7</v>
      </c>
      <c r="L2128">
        <v>3</v>
      </c>
      <c r="M2128">
        <v>0.84150045207947055</v>
      </c>
      <c r="N2128" t="str">
        <f t="shared" si="33"/>
        <v>if $responseNo/2128,dw $wt=0.841500452079471,</v>
      </c>
    </row>
    <row r="2129" spans="1:14" x14ac:dyDescent="0.15">
      <c r="A2129">
        <v>2129</v>
      </c>
      <c r="B2129" t="s">
        <v>2149</v>
      </c>
      <c r="C2129" t="s">
        <v>34</v>
      </c>
      <c r="D2129" t="s">
        <v>19</v>
      </c>
      <c r="E2129" t="s">
        <v>15</v>
      </c>
      <c r="F2129">
        <v>8</v>
      </c>
      <c r="G2129">
        <v>2</v>
      </c>
      <c r="H2129">
        <v>10</v>
      </c>
      <c r="I2129">
        <v>3</v>
      </c>
      <c r="J2129">
        <v>1</v>
      </c>
      <c r="K2129">
        <v>3</v>
      </c>
      <c r="L2129">
        <v>1</v>
      </c>
      <c r="M2129">
        <v>1.577932389837555</v>
      </c>
      <c r="N2129" t="str">
        <f t="shared" si="33"/>
        <v>if $responseNo/2129,dw $wt=1.57793238983756,</v>
      </c>
    </row>
    <row r="2130" spans="1:14" x14ac:dyDescent="0.15">
      <c r="A2130">
        <v>2130</v>
      </c>
      <c r="B2130" t="s">
        <v>2150</v>
      </c>
      <c r="C2130" t="s">
        <v>34</v>
      </c>
      <c r="D2130" t="s">
        <v>30</v>
      </c>
      <c r="E2130" t="s">
        <v>59</v>
      </c>
      <c r="F2130">
        <v>6</v>
      </c>
      <c r="G2130">
        <v>1</v>
      </c>
      <c r="H2130">
        <v>6</v>
      </c>
      <c r="I2130">
        <v>2</v>
      </c>
      <c r="J2130">
        <v>2</v>
      </c>
      <c r="K2130">
        <v>4</v>
      </c>
      <c r="L2130">
        <v>1</v>
      </c>
      <c r="M2130">
        <v>1.6322846877104751</v>
      </c>
      <c r="N2130" t="str">
        <f t="shared" si="33"/>
        <v>if $responseNo/2130,dw $wt=1.63228468771048,</v>
      </c>
    </row>
    <row r="2131" spans="1:14" x14ac:dyDescent="0.15">
      <c r="A2131">
        <v>2131</v>
      </c>
      <c r="B2131" t="s">
        <v>2151</v>
      </c>
      <c r="C2131" t="s">
        <v>34</v>
      </c>
      <c r="D2131" t="s">
        <v>5</v>
      </c>
      <c r="E2131" t="s">
        <v>28</v>
      </c>
      <c r="F2131">
        <v>9</v>
      </c>
      <c r="G2131">
        <v>1</v>
      </c>
      <c r="H2131">
        <v>12</v>
      </c>
      <c r="I2131">
        <v>3</v>
      </c>
      <c r="J2131">
        <v>1</v>
      </c>
      <c r="K2131">
        <v>3</v>
      </c>
      <c r="L2131">
        <v>3</v>
      </c>
      <c r="M2131">
        <v>1.628530471137708</v>
      </c>
      <c r="N2131" t="str">
        <f t="shared" si="33"/>
        <v>if $responseNo/2131,dw $wt=1.62853047113771,</v>
      </c>
    </row>
    <row r="2132" spans="1:14" x14ac:dyDescent="0.15">
      <c r="A2132">
        <v>2132</v>
      </c>
      <c r="B2132" t="s">
        <v>2152</v>
      </c>
      <c r="C2132" t="s">
        <v>34</v>
      </c>
      <c r="D2132" t="s">
        <v>5</v>
      </c>
      <c r="E2132" t="s">
        <v>28</v>
      </c>
      <c r="F2132">
        <v>8</v>
      </c>
      <c r="G2132">
        <v>1</v>
      </c>
      <c r="H2132">
        <v>7</v>
      </c>
      <c r="I2132">
        <v>1</v>
      </c>
      <c r="J2132">
        <v>1</v>
      </c>
      <c r="K2132">
        <v>7</v>
      </c>
      <c r="L2132">
        <v>1</v>
      </c>
      <c r="M2132">
        <v>0.40486985715830442</v>
      </c>
      <c r="N2132" t="str">
        <f t="shared" si="33"/>
        <v>if $responseNo/2132,dw $wt=0.404869857158304,</v>
      </c>
    </row>
    <row r="2133" spans="1:14" x14ac:dyDescent="0.15">
      <c r="A2133">
        <v>2133</v>
      </c>
      <c r="B2133" t="s">
        <v>2153</v>
      </c>
      <c r="C2133" t="s">
        <v>34</v>
      </c>
      <c r="D2133" t="s">
        <v>19</v>
      </c>
      <c r="E2133" t="s">
        <v>59</v>
      </c>
      <c r="F2133">
        <v>6</v>
      </c>
      <c r="G2133">
        <v>2</v>
      </c>
      <c r="H2133">
        <v>4</v>
      </c>
      <c r="I2133">
        <v>1</v>
      </c>
      <c r="J2133">
        <v>1</v>
      </c>
      <c r="K2133">
        <v>3</v>
      </c>
      <c r="L2133">
        <v>3</v>
      </c>
      <c r="M2133">
        <v>1.5893358878345529</v>
      </c>
      <c r="N2133" t="str">
        <f t="shared" si="33"/>
        <v>if $responseNo/2133,dw $wt=1.58933588783455,</v>
      </c>
    </row>
    <row r="2134" spans="1:14" x14ac:dyDescent="0.15">
      <c r="A2134">
        <v>2134</v>
      </c>
      <c r="B2134" t="s">
        <v>2154</v>
      </c>
      <c r="C2134" t="s">
        <v>34</v>
      </c>
      <c r="D2134" t="s">
        <v>19</v>
      </c>
      <c r="E2134" t="s">
        <v>59</v>
      </c>
      <c r="F2134">
        <v>6</v>
      </c>
      <c r="G2134">
        <v>1</v>
      </c>
      <c r="H2134">
        <v>8</v>
      </c>
      <c r="I2134">
        <v>1</v>
      </c>
      <c r="J2134">
        <v>1</v>
      </c>
      <c r="K2134">
        <v>5</v>
      </c>
      <c r="L2134">
        <v>2</v>
      </c>
      <c r="M2134">
        <v>0.58084973692725039</v>
      </c>
      <c r="N2134" t="str">
        <f t="shared" si="33"/>
        <v>if $responseNo/2134,dw $wt=0.58084973692725,</v>
      </c>
    </row>
    <row r="2135" spans="1:14" x14ac:dyDescent="0.15">
      <c r="A2135">
        <v>2135</v>
      </c>
      <c r="B2135" t="s">
        <v>2155</v>
      </c>
      <c r="C2135" t="s">
        <v>34</v>
      </c>
      <c r="D2135" t="s">
        <v>19</v>
      </c>
      <c r="E2135" t="s">
        <v>21</v>
      </c>
      <c r="F2135">
        <v>6</v>
      </c>
      <c r="G2135">
        <v>1</v>
      </c>
      <c r="H2135">
        <v>5</v>
      </c>
      <c r="I2135">
        <v>2</v>
      </c>
      <c r="J2135">
        <v>1</v>
      </c>
      <c r="K2135">
        <v>4</v>
      </c>
      <c r="L2135">
        <v>2</v>
      </c>
      <c r="M2135">
        <v>1.5668414752965329</v>
      </c>
      <c r="N2135" t="str">
        <f t="shared" si="33"/>
        <v>if $responseNo/2135,dw $wt=1.56684147529653,</v>
      </c>
    </row>
    <row r="2136" spans="1:14" x14ac:dyDescent="0.15">
      <c r="A2136">
        <v>2136</v>
      </c>
      <c r="B2136" t="s">
        <v>2156</v>
      </c>
      <c r="C2136" t="s">
        <v>25</v>
      </c>
      <c r="D2136" t="s">
        <v>30</v>
      </c>
      <c r="E2136" t="s">
        <v>23</v>
      </c>
      <c r="F2136">
        <v>6</v>
      </c>
      <c r="G2136">
        <v>1</v>
      </c>
      <c r="H2136">
        <v>7</v>
      </c>
      <c r="I2136">
        <v>1</v>
      </c>
      <c r="J2136">
        <v>1</v>
      </c>
      <c r="K2136">
        <v>5</v>
      </c>
      <c r="L2136">
        <v>4</v>
      </c>
      <c r="M2136">
        <v>0.28952524415800102</v>
      </c>
      <c r="N2136" t="str">
        <f t="shared" si="33"/>
        <v>if $responseNo/2136,dw $wt=0.289525244158001,</v>
      </c>
    </row>
    <row r="2137" spans="1:14" x14ac:dyDescent="0.15">
      <c r="A2137">
        <v>2137</v>
      </c>
      <c r="B2137" t="s">
        <v>2157</v>
      </c>
      <c r="C2137" t="s">
        <v>34</v>
      </c>
      <c r="D2137" t="s">
        <v>30</v>
      </c>
      <c r="E2137" t="s">
        <v>23</v>
      </c>
      <c r="F2137">
        <v>7</v>
      </c>
      <c r="G2137">
        <v>2</v>
      </c>
      <c r="H2137">
        <v>5</v>
      </c>
      <c r="I2137">
        <v>3</v>
      </c>
      <c r="J2137">
        <v>2</v>
      </c>
      <c r="K2137">
        <v>2</v>
      </c>
      <c r="L2137">
        <v>1</v>
      </c>
      <c r="M2137">
        <v>1.554454683887978</v>
      </c>
      <c r="N2137" t="str">
        <f t="shared" si="33"/>
        <v>if $responseNo/2137,dw $wt=1.55445468388798,</v>
      </c>
    </row>
    <row r="2138" spans="1:14" x14ac:dyDescent="0.15">
      <c r="A2138">
        <v>2138</v>
      </c>
      <c r="B2138" t="s">
        <v>2158</v>
      </c>
      <c r="C2138" t="s">
        <v>25</v>
      </c>
      <c r="D2138" t="s">
        <v>17</v>
      </c>
      <c r="E2138" t="s">
        <v>37</v>
      </c>
      <c r="F2138">
        <v>6</v>
      </c>
      <c r="G2138">
        <v>2</v>
      </c>
      <c r="H2138">
        <v>2</v>
      </c>
      <c r="I2138">
        <v>2</v>
      </c>
      <c r="J2138">
        <v>1</v>
      </c>
      <c r="K2138">
        <v>4</v>
      </c>
      <c r="L2138">
        <v>4</v>
      </c>
      <c r="M2138">
        <v>0.78491398975271298</v>
      </c>
      <c r="N2138" t="str">
        <f t="shared" si="33"/>
        <v>if $responseNo/2138,dw $wt=0.784913989752713,</v>
      </c>
    </row>
    <row r="2139" spans="1:14" x14ac:dyDescent="0.15">
      <c r="A2139">
        <v>2139</v>
      </c>
      <c r="B2139" t="s">
        <v>2159</v>
      </c>
      <c r="C2139" t="s">
        <v>25</v>
      </c>
      <c r="D2139" t="s">
        <v>19</v>
      </c>
      <c r="E2139" t="s">
        <v>23</v>
      </c>
      <c r="F2139">
        <v>5</v>
      </c>
      <c r="G2139">
        <v>2</v>
      </c>
      <c r="H2139">
        <v>4</v>
      </c>
      <c r="I2139">
        <v>2</v>
      </c>
      <c r="J2139">
        <v>2</v>
      </c>
      <c r="K2139">
        <v>3</v>
      </c>
      <c r="L2139">
        <v>3</v>
      </c>
      <c r="M2139">
        <v>0.81369366008117616</v>
      </c>
      <c r="N2139" t="str">
        <f t="shared" si="33"/>
        <v>if $responseNo/2139,dw $wt=0.813693660081176,</v>
      </c>
    </row>
    <row r="2140" spans="1:14" x14ac:dyDescent="0.15">
      <c r="A2140">
        <v>2140</v>
      </c>
      <c r="B2140" t="s">
        <v>2160</v>
      </c>
      <c r="C2140" t="s">
        <v>34</v>
      </c>
      <c r="D2140" t="s">
        <v>17</v>
      </c>
      <c r="E2140" t="s">
        <v>15</v>
      </c>
      <c r="F2140">
        <v>5</v>
      </c>
      <c r="G2140">
        <v>1</v>
      </c>
      <c r="H2140">
        <v>5</v>
      </c>
      <c r="I2140">
        <v>3</v>
      </c>
      <c r="J2140">
        <v>1</v>
      </c>
      <c r="K2140">
        <v>5</v>
      </c>
      <c r="L2140">
        <v>3</v>
      </c>
      <c r="M2140">
        <v>0.2268733074351916</v>
      </c>
      <c r="N2140" t="str">
        <f t="shared" si="33"/>
        <v>if $responseNo/2140,dw $wt=0.226873307435192,</v>
      </c>
    </row>
    <row r="2141" spans="1:14" x14ac:dyDescent="0.15">
      <c r="A2141">
        <v>2141</v>
      </c>
      <c r="B2141" t="s">
        <v>2161</v>
      </c>
      <c r="C2141" t="s">
        <v>34</v>
      </c>
      <c r="D2141" t="s">
        <v>36</v>
      </c>
      <c r="E2141" t="s">
        <v>21</v>
      </c>
      <c r="F2141">
        <v>3</v>
      </c>
      <c r="G2141">
        <v>1</v>
      </c>
      <c r="H2141">
        <v>8</v>
      </c>
      <c r="I2141">
        <v>1</v>
      </c>
      <c r="J2141">
        <v>1</v>
      </c>
      <c r="K2141">
        <v>4</v>
      </c>
      <c r="L2141">
        <v>3</v>
      </c>
      <c r="M2141">
        <v>0.52148283886619073</v>
      </c>
      <c r="N2141" t="str">
        <f t="shared" si="33"/>
        <v>if $responseNo/2141,dw $wt=0.521482838866191,</v>
      </c>
    </row>
    <row r="2142" spans="1:14" x14ac:dyDescent="0.15">
      <c r="A2142">
        <v>2142</v>
      </c>
      <c r="B2142" t="s">
        <v>2162</v>
      </c>
      <c r="C2142" t="s">
        <v>34</v>
      </c>
      <c r="D2142" t="s">
        <v>19</v>
      </c>
      <c r="E2142" t="s">
        <v>15</v>
      </c>
      <c r="F2142">
        <v>7</v>
      </c>
      <c r="G2142">
        <v>1</v>
      </c>
      <c r="H2142">
        <v>8</v>
      </c>
      <c r="I2142">
        <v>1</v>
      </c>
      <c r="J2142">
        <v>1</v>
      </c>
      <c r="K2142">
        <v>4</v>
      </c>
      <c r="L2142">
        <v>1</v>
      </c>
      <c r="M2142">
        <v>1.6149707297397109</v>
      </c>
      <c r="N2142" t="str">
        <f t="shared" si="33"/>
        <v>if $responseNo/2142,dw $wt=1.61497072973971,</v>
      </c>
    </row>
    <row r="2143" spans="1:14" x14ac:dyDescent="0.15">
      <c r="A2143">
        <v>2144</v>
      </c>
      <c r="B2143" t="s">
        <v>2163</v>
      </c>
      <c r="C2143" t="s">
        <v>25</v>
      </c>
      <c r="D2143" t="s">
        <v>19</v>
      </c>
      <c r="E2143" t="s">
        <v>23</v>
      </c>
      <c r="F2143">
        <v>6</v>
      </c>
      <c r="G2143">
        <v>1</v>
      </c>
      <c r="H2143">
        <v>97</v>
      </c>
      <c r="I2143">
        <v>2</v>
      </c>
      <c r="J2143">
        <v>1</v>
      </c>
      <c r="K2143">
        <v>5</v>
      </c>
      <c r="L2143">
        <v>3</v>
      </c>
      <c r="M2143">
        <v>1.5370437258038121</v>
      </c>
      <c r="N2143" t="str">
        <f t="shared" si="33"/>
        <v>if $responseNo/2144,dw $wt=1.53704372580381,</v>
      </c>
    </row>
    <row r="2144" spans="1:14" x14ac:dyDescent="0.15">
      <c r="A2144">
        <v>2145</v>
      </c>
      <c r="B2144" t="s">
        <v>2164</v>
      </c>
      <c r="C2144" t="s">
        <v>34</v>
      </c>
      <c r="D2144" t="s">
        <v>19</v>
      </c>
      <c r="E2144" t="s">
        <v>23</v>
      </c>
      <c r="F2144">
        <v>7</v>
      </c>
      <c r="G2144">
        <v>1</v>
      </c>
      <c r="H2144">
        <v>5</v>
      </c>
      <c r="I2144">
        <v>2</v>
      </c>
      <c r="J2144">
        <v>1</v>
      </c>
      <c r="K2144">
        <v>4</v>
      </c>
      <c r="L2144">
        <v>1</v>
      </c>
      <c r="M2144">
        <v>1.613149267515041</v>
      </c>
      <c r="N2144" t="str">
        <f t="shared" si="33"/>
        <v>if $responseNo/2145,dw $wt=1.61314926751504,</v>
      </c>
    </row>
    <row r="2145" spans="1:14" x14ac:dyDescent="0.15">
      <c r="A2145">
        <v>2146</v>
      </c>
      <c r="B2145" t="s">
        <v>2165</v>
      </c>
      <c r="C2145" t="s">
        <v>34</v>
      </c>
      <c r="D2145" t="s">
        <v>17</v>
      </c>
      <c r="E2145" t="s">
        <v>37</v>
      </c>
      <c r="F2145">
        <v>5</v>
      </c>
      <c r="G2145">
        <v>1</v>
      </c>
      <c r="H2145">
        <v>5</v>
      </c>
      <c r="I2145">
        <v>3</v>
      </c>
      <c r="J2145">
        <v>1</v>
      </c>
      <c r="K2145">
        <v>5</v>
      </c>
      <c r="L2145">
        <v>2</v>
      </c>
      <c r="M2145">
        <v>0.34209920579988251</v>
      </c>
      <c r="N2145" t="str">
        <f t="shared" si="33"/>
        <v>if $responseNo/2146,dw $wt=0.342099205799883,</v>
      </c>
    </row>
    <row r="2146" spans="1:14" x14ac:dyDescent="0.15">
      <c r="A2146">
        <v>2147</v>
      </c>
      <c r="B2146" t="s">
        <v>2166</v>
      </c>
      <c r="C2146" t="s">
        <v>34</v>
      </c>
      <c r="D2146" t="s">
        <v>27</v>
      </c>
      <c r="E2146" t="s">
        <v>28</v>
      </c>
      <c r="F2146">
        <v>8</v>
      </c>
      <c r="G2146">
        <v>1</v>
      </c>
      <c r="H2146">
        <v>7</v>
      </c>
      <c r="I2146">
        <v>1</v>
      </c>
      <c r="J2146">
        <v>2</v>
      </c>
      <c r="K2146">
        <v>6</v>
      </c>
      <c r="L2146">
        <v>2</v>
      </c>
      <c r="M2146">
        <v>0.2460042824502279</v>
      </c>
      <c r="N2146" t="str">
        <f t="shared" si="33"/>
        <v>if $responseNo/2147,dw $wt=0.246004282450228,</v>
      </c>
    </row>
    <row r="2147" spans="1:14" x14ac:dyDescent="0.15">
      <c r="A2147">
        <v>2148</v>
      </c>
      <c r="B2147" t="s">
        <v>2167</v>
      </c>
      <c r="C2147" t="s">
        <v>25</v>
      </c>
      <c r="D2147" t="s">
        <v>5</v>
      </c>
      <c r="E2147" t="s">
        <v>21</v>
      </c>
      <c r="F2147">
        <v>7</v>
      </c>
      <c r="G2147">
        <v>2</v>
      </c>
      <c r="H2147">
        <v>2</v>
      </c>
      <c r="I2147">
        <v>1</v>
      </c>
      <c r="J2147">
        <v>1</v>
      </c>
      <c r="K2147">
        <v>7</v>
      </c>
      <c r="L2147">
        <v>5</v>
      </c>
      <c r="M2147">
        <v>0.1072418278605884</v>
      </c>
      <c r="N2147" t="str">
        <f t="shared" si="33"/>
        <v>if $responseNo/2148,dw $wt=0.107241827860588,</v>
      </c>
    </row>
    <row r="2148" spans="1:14" x14ac:dyDescent="0.15">
      <c r="A2148">
        <v>2149</v>
      </c>
      <c r="B2148" t="s">
        <v>2168</v>
      </c>
      <c r="C2148" t="s">
        <v>25</v>
      </c>
      <c r="D2148" t="s">
        <v>30</v>
      </c>
      <c r="E2148" t="s">
        <v>59</v>
      </c>
      <c r="F2148">
        <v>7</v>
      </c>
      <c r="G2148">
        <v>2</v>
      </c>
      <c r="H2148">
        <v>4</v>
      </c>
      <c r="I2148">
        <v>1</v>
      </c>
      <c r="J2148">
        <v>2</v>
      </c>
      <c r="K2148">
        <v>6</v>
      </c>
      <c r="L2148">
        <v>4</v>
      </c>
      <c r="M2148">
        <v>0.30012020210990731</v>
      </c>
      <c r="N2148" t="str">
        <f t="shared" si="33"/>
        <v>if $responseNo/2149,dw $wt=0.300120202109907,</v>
      </c>
    </row>
    <row r="2149" spans="1:14" x14ac:dyDescent="0.15">
      <c r="A2149">
        <v>2150</v>
      </c>
      <c r="B2149" t="s">
        <v>2169</v>
      </c>
      <c r="C2149" t="s">
        <v>25</v>
      </c>
      <c r="D2149" t="s">
        <v>5</v>
      </c>
      <c r="E2149" t="s">
        <v>15</v>
      </c>
      <c r="F2149">
        <v>5</v>
      </c>
      <c r="G2149">
        <v>2</v>
      </c>
      <c r="H2149">
        <v>11</v>
      </c>
      <c r="I2149">
        <v>2</v>
      </c>
      <c r="J2149">
        <v>2</v>
      </c>
      <c r="K2149">
        <v>1</v>
      </c>
      <c r="L2149">
        <v>2</v>
      </c>
      <c r="M2149">
        <v>0.63055035061334408</v>
      </c>
      <c r="N2149" t="str">
        <f t="shared" si="33"/>
        <v>if $responseNo/2150,dw $wt=0.630550350613344,</v>
      </c>
    </row>
    <row r="2150" spans="1:14" x14ac:dyDescent="0.15">
      <c r="A2150">
        <v>2151</v>
      </c>
      <c r="B2150" t="s">
        <v>2170</v>
      </c>
      <c r="C2150" t="s">
        <v>25</v>
      </c>
      <c r="D2150" t="s">
        <v>30</v>
      </c>
      <c r="E2150" t="s">
        <v>23</v>
      </c>
      <c r="F2150">
        <v>7</v>
      </c>
      <c r="G2150">
        <v>1</v>
      </c>
      <c r="H2150">
        <v>5</v>
      </c>
      <c r="I2150">
        <v>1</v>
      </c>
      <c r="J2150">
        <v>2</v>
      </c>
      <c r="K2150">
        <v>2</v>
      </c>
      <c r="L2150">
        <v>1</v>
      </c>
      <c r="M2150">
        <v>1.5727495296557239</v>
      </c>
      <c r="N2150" t="str">
        <f t="shared" si="33"/>
        <v>if $responseNo/2151,dw $wt=1.57274952965572,</v>
      </c>
    </row>
    <row r="2151" spans="1:14" x14ac:dyDescent="0.15">
      <c r="A2151">
        <v>2152</v>
      </c>
      <c r="B2151" t="s">
        <v>2171</v>
      </c>
      <c r="C2151" t="s">
        <v>25</v>
      </c>
      <c r="D2151" t="s">
        <v>30</v>
      </c>
      <c r="E2151" t="s">
        <v>23</v>
      </c>
      <c r="F2151">
        <v>8</v>
      </c>
      <c r="G2151">
        <v>1</v>
      </c>
      <c r="H2151">
        <v>4</v>
      </c>
      <c r="I2151">
        <v>2</v>
      </c>
      <c r="J2151">
        <v>1</v>
      </c>
      <c r="K2151">
        <v>2</v>
      </c>
      <c r="L2151">
        <v>1</v>
      </c>
      <c r="M2151">
        <v>1.0068067901821831</v>
      </c>
      <c r="N2151" t="str">
        <f t="shared" si="33"/>
        <v>if $responseNo/2152,dw $wt=1.00680679018218,</v>
      </c>
    </row>
    <row r="2152" spans="1:14" x14ac:dyDescent="0.15">
      <c r="A2152">
        <v>2153</v>
      </c>
      <c r="B2152" t="s">
        <v>2172</v>
      </c>
      <c r="C2152" t="s">
        <v>25</v>
      </c>
      <c r="D2152" t="s">
        <v>36</v>
      </c>
      <c r="E2152" t="s">
        <v>15</v>
      </c>
      <c r="F2152">
        <v>6</v>
      </c>
      <c r="G2152">
        <v>2</v>
      </c>
      <c r="H2152">
        <v>5</v>
      </c>
      <c r="I2152">
        <v>2</v>
      </c>
      <c r="J2152">
        <v>2</v>
      </c>
      <c r="K2152">
        <v>2</v>
      </c>
      <c r="L2152">
        <v>4</v>
      </c>
      <c r="M2152">
        <v>0.68886473583863461</v>
      </c>
      <c r="N2152" t="str">
        <f t="shared" si="33"/>
        <v>if $responseNo/2153,dw $wt=0.688864735838635,</v>
      </c>
    </row>
    <row r="2153" spans="1:14" x14ac:dyDescent="0.15">
      <c r="A2153">
        <v>2154</v>
      </c>
      <c r="B2153" t="s">
        <v>2173</v>
      </c>
      <c r="C2153" t="s">
        <v>25</v>
      </c>
      <c r="D2153" t="s">
        <v>17</v>
      </c>
      <c r="E2153" t="s">
        <v>23</v>
      </c>
      <c r="F2153">
        <v>8</v>
      </c>
      <c r="G2153">
        <v>2</v>
      </c>
      <c r="H2153">
        <v>10</v>
      </c>
      <c r="I2153">
        <v>3</v>
      </c>
      <c r="J2153">
        <v>2</v>
      </c>
      <c r="K2153">
        <v>1</v>
      </c>
      <c r="L2153">
        <v>1</v>
      </c>
      <c r="M2153">
        <v>1.5122308042049399</v>
      </c>
      <c r="N2153" t="str">
        <f t="shared" si="33"/>
        <v>if $responseNo/2154,dw $wt=1.51223080420494,</v>
      </c>
    </row>
    <row r="2154" spans="1:14" x14ac:dyDescent="0.15">
      <c r="A2154">
        <v>2155</v>
      </c>
      <c r="B2154" t="s">
        <v>2174</v>
      </c>
      <c r="C2154" t="s">
        <v>25</v>
      </c>
      <c r="D2154" t="s">
        <v>5</v>
      </c>
      <c r="E2154" t="s">
        <v>28</v>
      </c>
      <c r="F2154">
        <v>7</v>
      </c>
      <c r="G2154">
        <v>1</v>
      </c>
      <c r="H2154">
        <v>10</v>
      </c>
      <c r="I2154">
        <v>2</v>
      </c>
      <c r="J2154">
        <v>2</v>
      </c>
      <c r="K2154">
        <v>3</v>
      </c>
      <c r="L2154">
        <v>1</v>
      </c>
      <c r="M2154">
        <v>1.6120849738305549</v>
      </c>
      <c r="N2154" t="str">
        <f t="shared" si="33"/>
        <v>if $responseNo/2155,dw $wt=1.61208497383055,</v>
      </c>
    </row>
    <row r="2155" spans="1:14" x14ac:dyDescent="0.15">
      <c r="A2155">
        <v>2156</v>
      </c>
      <c r="B2155" t="s">
        <v>2175</v>
      </c>
      <c r="C2155" t="s">
        <v>25</v>
      </c>
      <c r="D2155" t="s">
        <v>19</v>
      </c>
      <c r="E2155" t="s">
        <v>15</v>
      </c>
      <c r="F2155">
        <v>8</v>
      </c>
      <c r="G2155">
        <v>2</v>
      </c>
      <c r="H2155">
        <v>12</v>
      </c>
      <c r="I2155">
        <v>1</v>
      </c>
      <c r="J2155">
        <v>2</v>
      </c>
      <c r="K2155">
        <v>5</v>
      </c>
      <c r="L2155">
        <v>4</v>
      </c>
      <c r="M2155">
        <v>1.561173595689888</v>
      </c>
      <c r="N2155" t="str">
        <f t="shared" si="33"/>
        <v>if $responseNo/2156,dw $wt=1.56117359568989,</v>
      </c>
    </row>
    <row r="2156" spans="1:14" x14ac:dyDescent="0.15">
      <c r="A2156">
        <v>2157</v>
      </c>
      <c r="B2156" t="s">
        <v>2176</v>
      </c>
      <c r="C2156" t="s">
        <v>25</v>
      </c>
      <c r="D2156" t="s">
        <v>5</v>
      </c>
      <c r="E2156" t="s">
        <v>28</v>
      </c>
      <c r="F2156">
        <v>6</v>
      </c>
      <c r="G2156">
        <v>2</v>
      </c>
      <c r="H2156">
        <v>4</v>
      </c>
      <c r="I2156">
        <v>1</v>
      </c>
      <c r="J2156">
        <v>2</v>
      </c>
      <c r="K2156">
        <v>2</v>
      </c>
      <c r="L2156">
        <v>1</v>
      </c>
      <c r="M2156">
        <v>0.92878240750193219</v>
      </c>
      <c r="N2156" t="str">
        <f t="shared" si="33"/>
        <v>if $responseNo/2157,dw $wt=0.928782407501932,</v>
      </c>
    </row>
    <row r="2157" spans="1:14" x14ac:dyDescent="0.15">
      <c r="A2157">
        <v>2158</v>
      </c>
      <c r="B2157" t="s">
        <v>2177</v>
      </c>
      <c r="C2157" t="s">
        <v>25</v>
      </c>
      <c r="D2157" t="s">
        <v>36</v>
      </c>
      <c r="E2157" t="s">
        <v>21</v>
      </c>
      <c r="F2157">
        <v>4</v>
      </c>
      <c r="G2157">
        <v>1</v>
      </c>
      <c r="H2157">
        <v>7</v>
      </c>
      <c r="I2157">
        <v>3</v>
      </c>
      <c r="J2157">
        <v>1</v>
      </c>
      <c r="K2157">
        <v>2</v>
      </c>
      <c r="L2157">
        <v>2</v>
      </c>
      <c r="M2157">
        <v>0.69099165722899381</v>
      </c>
      <c r="N2157" t="str">
        <f t="shared" si="33"/>
        <v>if $responseNo/2158,dw $wt=0.690991657228994,</v>
      </c>
    </row>
    <row r="2158" spans="1:14" x14ac:dyDescent="0.15">
      <c r="A2158">
        <v>2159</v>
      </c>
      <c r="B2158" t="s">
        <v>2178</v>
      </c>
      <c r="C2158" t="s">
        <v>25</v>
      </c>
      <c r="D2158" t="s">
        <v>36</v>
      </c>
      <c r="E2158" t="s">
        <v>23</v>
      </c>
      <c r="F2158">
        <v>5</v>
      </c>
      <c r="G2158">
        <v>2</v>
      </c>
      <c r="H2158">
        <v>7</v>
      </c>
      <c r="I2158">
        <v>3</v>
      </c>
      <c r="J2158">
        <v>2</v>
      </c>
      <c r="K2158">
        <v>3</v>
      </c>
      <c r="L2158">
        <v>2</v>
      </c>
      <c r="M2158">
        <v>0.90485886374845625</v>
      </c>
      <c r="N2158" t="str">
        <f t="shared" si="33"/>
        <v>if $responseNo/2159,dw $wt=0.904858863748456,</v>
      </c>
    </row>
    <row r="2159" spans="1:14" x14ac:dyDescent="0.15">
      <c r="A2159">
        <v>2160</v>
      </c>
      <c r="B2159" t="s">
        <v>2179</v>
      </c>
      <c r="C2159" t="s">
        <v>25</v>
      </c>
      <c r="D2159" t="s">
        <v>36</v>
      </c>
      <c r="E2159" t="s">
        <v>15</v>
      </c>
      <c r="F2159">
        <v>4</v>
      </c>
      <c r="G2159">
        <v>1</v>
      </c>
      <c r="H2159">
        <v>2</v>
      </c>
      <c r="I2159">
        <v>1</v>
      </c>
      <c r="J2159">
        <v>1</v>
      </c>
      <c r="K2159">
        <v>1</v>
      </c>
      <c r="L2159">
        <v>1</v>
      </c>
      <c r="M2159">
        <v>0.74361270989697992</v>
      </c>
      <c r="N2159" t="str">
        <f t="shared" si="33"/>
        <v>if $responseNo/2160,dw $wt=0.74361270989698,</v>
      </c>
    </row>
    <row r="2160" spans="1:14" x14ac:dyDescent="0.15">
      <c r="A2160">
        <v>2161</v>
      </c>
      <c r="B2160" t="s">
        <v>2180</v>
      </c>
      <c r="C2160" t="s">
        <v>25</v>
      </c>
      <c r="D2160" t="s">
        <v>30</v>
      </c>
      <c r="E2160" t="s">
        <v>21</v>
      </c>
      <c r="F2160">
        <v>5</v>
      </c>
      <c r="G2160">
        <v>1</v>
      </c>
      <c r="H2160">
        <v>1</v>
      </c>
      <c r="I2160">
        <v>1</v>
      </c>
      <c r="J2160">
        <v>2</v>
      </c>
      <c r="K2160">
        <v>3</v>
      </c>
      <c r="L2160">
        <v>5</v>
      </c>
      <c r="M2160">
        <v>0.76298586989384987</v>
      </c>
      <c r="N2160" t="str">
        <f t="shared" si="33"/>
        <v>if $responseNo/2161,dw $wt=0.76298586989385,</v>
      </c>
    </row>
    <row r="2161" spans="1:14" x14ac:dyDescent="0.15">
      <c r="A2161">
        <v>2162</v>
      </c>
      <c r="B2161" t="s">
        <v>2181</v>
      </c>
      <c r="C2161" t="s">
        <v>34</v>
      </c>
      <c r="D2161" t="s">
        <v>27</v>
      </c>
      <c r="E2161" t="s">
        <v>37</v>
      </c>
      <c r="F2161">
        <v>6</v>
      </c>
      <c r="G2161">
        <v>1</v>
      </c>
      <c r="H2161">
        <v>7</v>
      </c>
      <c r="I2161">
        <v>1</v>
      </c>
      <c r="J2161">
        <v>2</v>
      </c>
      <c r="K2161">
        <v>5</v>
      </c>
      <c r="L2161">
        <v>1</v>
      </c>
      <c r="M2161">
        <v>0.41113963538735521</v>
      </c>
      <c r="N2161" t="str">
        <f t="shared" si="33"/>
        <v>if $responseNo/2162,dw $wt=0.411139635387355,</v>
      </c>
    </row>
    <row r="2162" spans="1:14" x14ac:dyDescent="0.15">
      <c r="A2162">
        <v>2163</v>
      </c>
      <c r="B2162" t="s">
        <v>2182</v>
      </c>
      <c r="C2162" t="s">
        <v>25</v>
      </c>
      <c r="D2162" t="s">
        <v>17</v>
      </c>
      <c r="E2162" t="s">
        <v>15</v>
      </c>
      <c r="F2162">
        <v>6</v>
      </c>
      <c r="G2162">
        <v>2</v>
      </c>
      <c r="H2162">
        <v>9</v>
      </c>
      <c r="I2162">
        <v>2</v>
      </c>
      <c r="J2162">
        <v>2</v>
      </c>
      <c r="K2162">
        <v>3</v>
      </c>
      <c r="L2162">
        <v>2</v>
      </c>
      <c r="M2162">
        <v>0.33656499604251539</v>
      </c>
      <c r="N2162" t="str">
        <f t="shared" si="33"/>
        <v>if $responseNo/2163,dw $wt=0.336564996042515,</v>
      </c>
    </row>
    <row r="2163" spans="1:14" x14ac:dyDescent="0.15">
      <c r="A2163">
        <v>2164</v>
      </c>
      <c r="B2163" t="s">
        <v>2183</v>
      </c>
      <c r="C2163" t="s">
        <v>25</v>
      </c>
      <c r="D2163" t="s">
        <v>19</v>
      </c>
      <c r="E2163" t="s">
        <v>23</v>
      </c>
      <c r="F2163">
        <v>5</v>
      </c>
      <c r="G2163">
        <v>2</v>
      </c>
      <c r="H2163">
        <v>7</v>
      </c>
      <c r="I2163">
        <v>3</v>
      </c>
      <c r="J2163">
        <v>2</v>
      </c>
      <c r="K2163">
        <v>1</v>
      </c>
      <c r="L2163">
        <v>3</v>
      </c>
      <c r="M2163">
        <v>1.075148595651058</v>
      </c>
      <c r="N2163" t="str">
        <f t="shared" si="33"/>
        <v>if $responseNo/2164,dw $wt=1.07514859565106,</v>
      </c>
    </row>
    <row r="2164" spans="1:14" x14ac:dyDescent="0.15">
      <c r="A2164">
        <v>2165</v>
      </c>
      <c r="B2164" t="s">
        <v>2184</v>
      </c>
      <c r="C2164" t="s">
        <v>25</v>
      </c>
      <c r="D2164" t="s">
        <v>5</v>
      </c>
      <c r="E2164" t="s">
        <v>23</v>
      </c>
      <c r="F2164">
        <v>7</v>
      </c>
      <c r="G2164">
        <v>2</v>
      </c>
      <c r="H2164">
        <v>5</v>
      </c>
      <c r="I2164">
        <v>2</v>
      </c>
      <c r="J2164">
        <v>2</v>
      </c>
      <c r="K2164">
        <v>4</v>
      </c>
      <c r="L2164">
        <v>3</v>
      </c>
      <c r="M2164">
        <v>1.0749443035961359</v>
      </c>
      <c r="N2164" t="str">
        <f t="shared" si="33"/>
        <v>if $responseNo/2165,dw $wt=1.07494430359614,</v>
      </c>
    </row>
    <row r="2165" spans="1:14" x14ac:dyDescent="0.15">
      <c r="A2165">
        <v>2166</v>
      </c>
      <c r="B2165" t="s">
        <v>2185</v>
      </c>
      <c r="C2165" t="s">
        <v>25</v>
      </c>
      <c r="D2165" t="s">
        <v>36</v>
      </c>
      <c r="E2165" t="s">
        <v>21</v>
      </c>
      <c r="F2165">
        <v>6</v>
      </c>
      <c r="G2165">
        <v>2</v>
      </c>
      <c r="H2165">
        <v>4</v>
      </c>
      <c r="I2165">
        <v>1</v>
      </c>
      <c r="J2165">
        <v>2</v>
      </c>
      <c r="K2165">
        <v>5</v>
      </c>
      <c r="L2165">
        <v>4</v>
      </c>
      <c r="M2165">
        <v>7.4962216678611762E-2</v>
      </c>
      <c r="N2165" t="str">
        <f t="shared" si="33"/>
        <v>if $responseNo/2166,dw $wt=0.0749622166786118,</v>
      </c>
    </row>
    <row r="2166" spans="1:14" x14ac:dyDescent="0.15">
      <c r="A2166">
        <v>2167</v>
      </c>
      <c r="B2166" t="s">
        <v>2186</v>
      </c>
      <c r="C2166" t="s">
        <v>25</v>
      </c>
      <c r="D2166" t="s">
        <v>5</v>
      </c>
      <c r="E2166" t="s">
        <v>37</v>
      </c>
      <c r="F2166">
        <v>7</v>
      </c>
      <c r="G2166">
        <v>1</v>
      </c>
      <c r="H2166">
        <v>7</v>
      </c>
      <c r="I2166">
        <v>2</v>
      </c>
      <c r="J2166">
        <v>1</v>
      </c>
      <c r="K2166">
        <v>6</v>
      </c>
      <c r="L2166">
        <v>3</v>
      </c>
      <c r="M2166">
        <v>0.5828525280013267</v>
      </c>
      <c r="N2166" t="str">
        <f t="shared" si="33"/>
        <v>if $responseNo/2167,dw $wt=0.582852528001327,</v>
      </c>
    </row>
    <row r="2167" spans="1:14" x14ac:dyDescent="0.15">
      <c r="A2167">
        <v>2168</v>
      </c>
      <c r="B2167" t="s">
        <v>2187</v>
      </c>
      <c r="C2167" t="s">
        <v>25</v>
      </c>
      <c r="D2167" t="s">
        <v>30</v>
      </c>
      <c r="E2167" t="s">
        <v>23</v>
      </c>
      <c r="F2167">
        <v>6</v>
      </c>
      <c r="G2167">
        <v>1</v>
      </c>
      <c r="H2167">
        <v>3</v>
      </c>
      <c r="I2167">
        <v>1</v>
      </c>
      <c r="J2167">
        <v>2</v>
      </c>
      <c r="K2167">
        <v>6</v>
      </c>
      <c r="L2167">
        <v>2</v>
      </c>
      <c r="M2167">
        <v>0.2328060200347645</v>
      </c>
      <c r="N2167" t="str">
        <f t="shared" si="33"/>
        <v>if $responseNo/2168,dw $wt=0.232806020034764,</v>
      </c>
    </row>
    <row r="2168" spans="1:14" x14ac:dyDescent="0.15">
      <c r="A2168">
        <v>2169</v>
      </c>
      <c r="B2168" t="s">
        <v>2188</v>
      </c>
      <c r="C2168" t="s">
        <v>25</v>
      </c>
      <c r="D2168" t="s">
        <v>19</v>
      </c>
      <c r="E2168" t="s">
        <v>23</v>
      </c>
      <c r="F2168">
        <v>6</v>
      </c>
      <c r="G2168">
        <v>2</v>
      </c>
      <c r="H2168">
        <v>10</v>
      </c>
      <c r="I2168">
        <v>3</v>
      </c>
      <c r="J2168">
        <v>2</v>
      </c>
      <c r="K2168">
        <v>4</v>
      </c>
      <c r="L2168">
        <v>1</v>
      </c>
      <c r="M2168">
        <v>0.76604032275699752</v>
      </c>
      <c r="N2168" t="str">
        <f t="shared" si="33"/>
        <v>if $responseNo/2169,dw $wt=0.766040322756998,</v>
      </c>
    </row>
    <row r="2169" spans="1:14" x14ac:dyDescent="0.15">
      <c r="A2169">
        <v>2170</v>
      </c>
      <c r="B2169" t="s">
        <v>2189</v>
      </c>
      <c r="C2169" t="s">
        <v>14</v>
      </c>
      <c r="D2169" t="s">
        <v>30</v>
      </c>
      <c r="E2169" t="s">
        <v>59</v>
      </c>
      <c r="F2169">
        <v>7</v>
      </c>
      <c r="G2169">
        <v>1</v>
      </c>
      <c r="H2169">
        <v>10</v>
      </c>
      <c r="I2169">
        <v>1</v>
      </c>
      <c r="J2169">
        <v>1</v>
      </c>
      <c r="K2169">
        <v>4</v>
      </c>
      <c r="L2169">
        <v>2</v>
      </c>
      <c r="M2169">
        <v>1.6284444678302179</v>
      </c>
      <c r="N2169" t="str">
        <f t="shared" si="33"/>
        <v>if $responseNo/2170,dw $wt=1.62844446783022,</v>
      </c>
    </row>
    <row r="2170" spans="1:14" x14ac:dyDescent="0.15">
      <c r="A2170">
        <v>2171</v>
      </c>
      <c r="B2170">
        <v>2088502960277900</v>
      </c>
      <c r="C2170" t="s">
        <v>2077</v>
      </c>
      <c r="D2170" t="s">
        <v>5</v>
      </c>
      <c r="E2170" t="s">
        <v>23</v>
      </c>
      <c r="F2170">
        <v>8</v>
      </c>
      <c r="G2170">
        <v>2</v>
      </c>
      <c r="H2170">
        <v>7</v>
      </c>
      <c r="I2170">
        <v>1</v>
      </c>
      <c r="J2170">
        <v>1</v>
      </c>
      <c r="K2170">
        <v>4</v>
      </c>
      <c r="L2170">
        <v>1</v>
      </c>
      <c r="M2170">
        <v>1.668504827155574</v>
      </c>
      <c r="N2170" t="str">
        <f t="shared" si="33"/>
        <v>if $responseNo/2171,dw $wt=1.66850482715557,</v>
      </c>
    </row>
    <row r="2171" spans="1:14" x14ac:dyDescent="0.15">
      <c r="A2171">
        <v>2172</v>
      </c>
      <c r="B2171" t="s">
        <v>2190</v>
      </c>
      <c r="C2171" t="s">
        <v>25</v>
      </c>
      <c r="D2171" t="s">
        <v>5</v>
      </c>
      <c r="E2171" t="s">
        <v>59</v>
      </c>
      <c r="F2171">
        <v>5</v>
      </c>
      <c r="G2171">
        <v>2</v>
      </c>
      <c r="H2171">
        <v>4</v>
      </c>
      <c r="I2171">
        <v>1</v>
      </c>
      <c r="J2171">
        <v>1</v>
      </c>
      <c r="K2171">
        <v>6</v>
      </c>
      <c r="L2171">
        <v>4</v>
      </c>
      <c r="M2171">
        <v>0.20356001342118879</v>
      </c>
      <c r="N2171" t="str">
        <f t="shared" si="33"/>
        <v>if $responseNo/2172,dw $wt=0.203560013421189,</v>
      </c>
    </row>
    <row r="2172" spans="1:14" x14ac:dyDescent="0.15">
      <c r="A2172">
        <v>2173</v>
      </c>
      <c r="B2172" t="s">
        <v>2191</v>
      </c>
      <c r="C2172" t="s">
        <v>34</v>
      </c>
      <c r="D2172" t="s">
        <v>27</v>
      </c>
      <c r="E2172" t="s">
        <v>28</v>
      </c>
      <c r="F2172">
        <v>6</v>
      </c>
      <c r="G2172">
        <v>1</v>
      </c>
      <c r="H2172">
        <v>9</v>
      </c>
      <c r="I2172">
        <v>1</v>
      </c>
      <c r="J2172">
        <v>1</v>
      </c>
      <c r="K2172">
        <v>6</v>
      </c>
      <c r="L2172">
        <v>2</v>
      </c>
      <c r="M2172">
        <v>0.36762133718646661</v>
      </c>
      <c r="N2172" t="str">
        <f t="shared" si="33"/>
        <v>if $responseNo/2173,dw $wt=0.367621337186467,</v>
      </c>
    </row>
    <row r="2173" spans="1:14" x14ac:dyDescent="0.15">
      <c r="A2173">
        <v>2174</v>
      </c>
      <c r="B2173" t="s">
        <v>2192</v>
      </c>
      <c r="C2173" t="s">
        <v>25</v>
      </c>
      <c r="D2173" t="s">
        <v>30</v>
      </c>
      <c r="E2173" t="s">
        <v>21</v>
      </c>
      <c r="F2173">
        <v>6</v>
      </c>
      <c r="G2173">
        <v>2</v>
      </c>
      <c r="H2173">
        <v>3</v>
      </c>
      <c r="I2173">
        <v>1</v>
      </c>
      <c r="J2173">
        <v>2</v>
      </c>
      <c r="K2173">
        <v>7</v>
      </c>
      <c r="L2173">
        <v>5</v>
      </c>
      <c r="M2173">
        <v>8.7563826659157837E-2</v>
      </c>
      <c r="N2173" t="str">
        <f t="shared" si="33"/>
        <v>if $responseNo/2174,dw $wt=0.0875638266591578,</v>
      </c>
    </row>
    <row r="2174" spans="1:14" x14ac:dyDescent="0.15">
      <c r="A2174">
        <v>2175</v>
      </c>
      <c r="B2174" t="s">
        <v>2193</v>
      </c>
      <c r="C2174" t="s">
        <v>25</v>
      </c>
      <c r="D2174" t="s">
        <v>19</v>
      </c>
      <c r="E2174" t="s">
        <v>15</v>
      </c>
      <c r="F2174">
        <v>8</v>
      </c>
      <c r="G2174">
        <v>1</v>
      </c>
      <c r="H2174">
        <v>9</v>
      </c>
      <c r="I2174">
        <v>1</v>
      </c>
      <c r="J2174">
        <v>2</v>
      </c>
      <c r="K2174">
        <v>2</v>
      </c>
      <c r="L2174">
        <v>2</v>
      </c>
      <c r="M2174">
        <v>0.75496882425458012</v>
      </c>
      <c r="N2174" t="str">
        <f t="shared" si="33"/>
        <v>if $responseNo/2175,dw $wt=0.75496882425458,</v>
      </c>
    </row>
    <row r="2175" spans="1:14" x14ac:dyDescent="0.15">
      <c r="A2175">
        <v>2176</v>
      </c>
      <c r="B2175" t="s">
        <v>2194</v>
      </c>
      <c r="C2175" t="s">
        <v>34</v>
      </c>
      <c r="D2175" t="s">
        <v>17</v>
      </c>
      <c r="E2175" t="s">
        <v>37</v>
      </c>
      <c r="F2175">
        <v>5</v>
      </c>
      <c r="G2175">
        <v>1</v>
      </c>
      <c r="H2175">
        <v>5</v>
      </c>
      <c r="I2175">
        <v>1</v>
      </c>
      <c r="J2175">
        <v>2</v>
      </c>
      <c r="K2175">
        <v>6</v>
      </c>
      <c r="L2175">
        <v>1</v>
      </c>
      <c r="M2175">
        <v>0.25890742545183321</v>
      </c>
      <c r="N2175" t="str">
        <f t="shared" si="33"/>
        <v>if $responseNo/2176,dw $wt=0.258907425451833,</v>
      </c>
    </row>
    <row r="2176" spans="1:14" x14ac:dyDescent="0.15">
      <c r="A2176">
        <v>2177</v>
      </c>
      <c r="B2176" t="s">
        <v>2195</v>
      </c>
      <c r="C2176" t="s">
        <v>34</v>
      </c>
      <c r="D2176" t="s">
        <v>19</v>
      </c>
      <c r="E2176" t="s">
        <v>15</v>
      </c>
      <c r="F2176">
        <v>7</v>
      </c>
      <c r="G2176">
        <v>1</v>
      </c>
      <c r="H2176">
        <v>5</v>
      </c>
      <c r="I2176">
        <v>1</v>
      </c>
      <c r="J2176">
        <v>2</v>
      </c>
      <c r="K2176">
        <v>7</v>
      </c>
      <c r="L2176">
        <v>2</v>
      </c>
      <c r="M2176">
        <v>0.47154216735173282</v>
      </c>
      <c r="N2176" t="str">
        <f t="shared" si="33"/>
        <v>if $responseNo/2177,dw $wt=0.471542167351733,</v>
      </c>
    </row>
    <row r="2177" spans="1:14" x14ac:dyDescent="0.15">
      <c r="A2177">
        <v>2178</v>
      </c>
      <c r="B2177" t="s">
        <v>2196</v>
      </c>
      <c r="C2177" t="s">
        <v>34</v>
      </c>
      <c r="D2177" t="s">
        <v>17</v>
      </c>
      <c r="E2177" t="s">
        <v>59</v>
      </c>
      <c r="F2177">
        <v>7</v>
      </c>
      <c r="G2177">
        <v>1</v>
      </c>
      <c r="H2177">
        <v>3</v>
      </c>
      <c r="I2177">
        <v>1</v>
      </c>
      <c r="J2177">
        <v>1</v>
      </c>
      <c r="K2177">
        <v>4</v>
      </c>
      <c r="L2177">
        <v>1</v>
      </c>
      <c r="M2177">
        <v>1.6078417174386861</v>
      </c>
      <c r="N2177" t="str">
        <f t="shared" ref="N2177:N2239" si="34">_xlfn.CONCAT("if $responseNo/",A2177,",dw $wt=",M2177,",")</f>
        <v>if $responseNo/2178,dw $wt=1.60784171743869,</v>
      </c>
    </row>
    <row r="2178" spans="1:14" x14ac:dyDescent="0.15">
      <c r="A2178">
        <v>2179</v>
      </c>
      <c r="B2178" t="s">
        <v>2197</v>
      </c>
      <c r="C2178" t="s">
        <v>25</v>
      </c>
      <c r="D2178" t="s">
        <v>5</v>
      </c>
      <c r="E2178" t="s">
        <v>23</v>
      </c>
      <c r="F2178">
        <v>7</v>
      </c>
      <c r="G2178">
        <v>1</v>
      </c>
      <c r="H2178">
        <v>9</v>
      </c>
      <c r="I2178">
        <v>3</v>
      </c>
      <c r="J2178">
        <v>1</v>
      </c>
      <c r="K2178">
        <v>4</v>
      </c>
      <c r="L2178">
        <v>1</v>
      </c>
      <c r="M2178">
        <v>1.579716727280071</v>
      </c>
      <c r="N2178" t="str">
        <f t="shared" si="34"/>
        <v>if $responseNo/2179,dw $wt=1.57971672728007,</v>
      </c>
    </row>
    <row r="2179" spans="1:14" x14ac:dyDescent="0.15">
      <c r="A2179">
        <v>2180</v>
      </c>
      <c r="B2179">
        <v>2088702502925540</v>
      </c>
      <c r="C2179" t="s">
        <v>2077</v>
      </c>
      <c r="D2179" t="s">
        <v>17</v>
      </c>
      <c r="E2179" t="s">
        <v>37</v>
      </c>
      <c r="F2179">
        <v>7</v>
      </c>
      <c r="G2179">
        <v>2</v>
      </c>
      <c r="H2179">
        <v>8</v>
      </c>
      <c r="I2179">
        <v>1</v>
      </c>
      <c r="J2179">
        <v>1</v>
      </c>
      <c r="K2179">
        <v>3</v>
      </c>
      <c r="L2179">
        <v>2</v>
      </c>
      <c r="M2179">
        <v>1.6671794182354871</v>
      </c>
      <c r="N2179" t="str">
        <f t="shared" si="34"/>
        <v>if $responseNo/2180,dw $wt=1.66717941823549,</v>
      </c>
    </row>
    <row r="2180" spans="1:14" x14ac:dyDescent="0.15">
      <c r="A2180">
        <v>2181</v>
      </c>
      <c r="B2180" t="s">
        <v>2198</v>
      </c>
      <c r="C2180" t="s">
        <v>25</v>
      </c>
      <c r="D2180" t="s">
        <v>30</v>
      </c>
      <c r="E2180" t="s">
        <v>23</v>
      </c>
      <c r="F2180">
        <v>6</v>
      </c>
      <c r="G2180">
        <v>2</v>
      </c>
      <c r="H2180">
        <v>9</v>
      </c>
      <c r="I2180">
        <v>1</v>
      </c>
      <c r="J2180">
        <v>2</v>
      </c>
      <c r="K2180">
        <v>8</v>
      </c>
      <c r="L2180">
        <v>3</v>
      </c>
      <c r="M2180">
        <v>0.13581149033747161</v>
      </c>
      <c r="N2180" t="str">
        <f t="shared" si="34"/>
        <v>if $responseNo/2181,dw $wt=0.135811490337472,</v>
      </c>
    </row>
    <row r="2181" spans="1:14" x14ac:dyDescent="0.15">
      <c r="A2181">
        <v>2182</v>
      </c>
      <c r="B2181" t="s">
        <v>2199</v>
      </c>
      <c r="C2181" t="s">
        <v>25</v>
      </c>
      <c r="D2181" t="s">
        <v>5</v>
      </c>
      <c r="E2181" t="s">
        <v>21</v>
      </c>
      <c r="F2181">
        <v>6</v>
      </c>
      <c r="G2181">
        <v>1</v>
      </c>
      <c r="H2181">
        <v>2</v>
      </c>
      <c r="I2181">
        <v>1</v>
      </c>
      <c r="J2181">
        <v>2</v>
      </c>
      <c r="K2181">
        <v>1</v>
      </c>
      <c r="L2181">
        <v>5</v>
      </c>
      <c r="M2181">
        <v>1.032766909732836</v>
      </c>
      <c r="N2181" t="str">
        <f t="shared" si="34"/>
        <v>if $responseNo/2182,dw $wt=1.03276690973284,</v>
      </c>
    </row>
    <row r="2182" spans="1:14" x14ac:dyDescent="0.15">
      <c r="A2182">
        <v>2183</v>
      </c>
      <c r="B2182" t="s">
        <v>2200</v>
      </c>
      <c r="C2182" t="s">
        <v>34</v>
      </c>
      <c r="D2182" t="s">
        <v>30</v>
      </c>
      <c r="E2182" t="s">
        <v>23</v>
      </c>
      <c r="F2182">
        <v>3</v>
      </c>
      <c r="G2182">
        <v>1</v>
      </c>
      <c r="H2182">
        <v>5</v>
      </c>
      <c r="I2182">
        <v>1</v>
      </c>
      <c r="J2182">
        <v>2</v>
      </c>
      <c r="K2182">
        <v>6</v>
      </c>
      <c r="L2182">
        <v>2</v>
      </c>
      <c r="M2182">
        <v>0.11755251169334301</v>
      </c>
      <c r="N2182" t="str">
        <f t="shared" si="34"/>
        <v>if $responseNo/2183,dw $wt=0.117552511693343,</v>
      </c>
    </row>
    <row r="2183" spans="1:14" x14ac:dyDescent="0.15">
      <c r="A2183">
        <v>2184</v>
      </c>
      <c r="B2183" t="s">
        <v>2201</v>
      </c>
      <c r="C2183" t="s">
        <v>119</v>
      </c>
      <c r="D2183" t="s">
        <v>30</v>
      </c>
      <c r="E2183" t="s">
        <v>23</v>
      </c>
      <c r="F2183">
        <v>7</v>
      </c>
      <c r="G2183">
        <v>1</v>
      </c>
      <c r="H2183">
        <v>5</v>
      </c>
      <c r="I2183">
        <v>1</v>
      </c>
      <c r="J2183">
        <v>1</v>
      </c>
      <c r="K2183">
        <v>6</v>
      </c>
      <c r="L2183">
        <v>2</v>
      </c>
      <c r="M2183">
        <v>0.67773925603599505</v>
      </c>
      <c r="N2183" t="str">
        <f t="shared" si="34"/>
        <v>if $responseNo/2184,dw $wt=0.677739256035995,</v>
      </c>
    </row>
    <row r="2184" spans="1:14" x14ac:dyDescent="0.15">
      <c r="A2184">
        <v>2185</v>
      </c>
      <c r="B2184" t="s">
        <v>2202</v>
      </c>
      <c r="C2184" t="s">
        <v>34</v>
      </c>
      <c r="D2184" t="s">
        <v>27</v>
      </c>
      <c r="E2184" t="s">
        <v>37</v>
      </c>
      <c r="F2184">
        <v>6</v>
      </c>
      <c r="G2184">
        <v>1</v>
      </c>
      <c r="H2184">
        <v>6</v>
      </c>
      <c r="I2184">
        <v>3</v>
      </c>
      <c r="J2184">
        <v>1</v>
      </c>
      <c r="K2184">
        <v>1</v>
      </c>
      <c r="L2184">
        <v>1</v>
      </c>
      <c r="M2184">
        <v>1.627228427027541</v>
      </c>
      <c r="N2184" t="str">
        <f t="shared" si="34"/>
        <v>if $responseNo/2185,dw $wt=1.62722842702754,</v>
      </c>
    </row>
    <row r="2185" spans="1:14" x14ac:dyDescent="0.15">
      <c r="A2185">
        <v>2186</v>
      </c>
      <c r="B2185" t="s">
        <v>2203</v>
      </c>
      <c r="C2185" t="s">
        <v>34</v>
      </c>
      <c r="D2185" t="s">
        <v>17</v>
      </c>
      <c r="E2185" t="s">
        <v>28</v>
      </c>
      <c r="F2185">
        <v>3</v>
      </c>
      <c r="G2185">
        <v>1</v>
      </c>
      <c r="H2185">
        <v>1</v>
      </c>
      <c r="I2185">
        <v>3</v>
      </c>
      <c r="J2185">
        <v>1</v>
      </c>
      <c r="K2185">
        <v>1</v>
      </c>
      <c r="L2185">
        <v>2</v>
      </c>
      <c r="M2185">
        <v>0.80614488024271458</v>
      </c>
      <c r="N2185" t="str">
        <f t="shared" si="34"/>
        <v>if $responseNo/2186,dw $wt=0.806144880242715,</v>
      </c>
    </row>
    <row r="2186" spans="1:14" x14ac:dyDescent="0.15">
      <c r="A2186">
        <v>2187</v>
      </c>
      <c r="B2186" t="s">
        <v>2204</v>
      </c>
      <c r="C2186" t="s">
        <v>34</v>
      </c>
      <c r="D2186" t="s">
        <v>30</v>
      </c>
      <c r="E2186" t="s">
        <v>23</v>
      </c>
      <c r="F2186">
        <v>3</v>
      </c>
      <c r="G2186">
        <v>2</v>
      </c>
      <c r="H2186">
        <v>8</v>
      </c>
      <c r="I2186">
        <v>3</v>
      </c>
      <c r="J2186">
        <v>1</v>
      </c>
      <c r="K2186">
        <v>3</v>
      </c>
      <c r="L2186">
        <v>2</v>
      </c>
      <c r="M2186">
        <v>1.0881414237565581</v>
      </c>
      <c r="N2186" t="str">
        <f t="shared" si="34"/>
        <v>if $responseNo/2187,dw $wt=1.08814142375656,</v>
      </c>
    </row>
    <row r="2187" spans="1:14" x14ac:dyDescent="0.15">
      <c r="A2187">
        <v>2188</v>
      </c>
      <c r="B2187" t="s">
        <v>2205</v>
      </c>
      <c r="C2187" t="s">
        <v>25</v>
      </c>
      <c r="D2187" t="s">
        <v>17</v>
      </c>
      <c r="E2187" t="s">
        <v>15</v>
      </c>
      <c r="F2187">
        <v>6</v>
      </c>
      <c r="G2187">
        <v>2</v>
      </c>
      <c r="H2187">
        <v>8</v>
      </c>
      <c r="I2187">
        <v>2</v>
      </c>
      <c r="J2187">
        <v>1</v>
      </c>
      <c r="K2187">
        <v>4</v>
      </c>
      <c r="L2187">
        <v>4</v>
      </c>
      <c r="M2187">
        <v>0.4185633285586613</v>
      </c>
      <c r="N2187" t="str">
        <f t="shared" si="34"/>
        <v>if $responseNo/2188,dw $wt=0.418563328558661,</v>
      </c>
    </row>
    <row r="2188" spans="1:14" x14ac:dyDescent="0.15">
      <c r="A2188">
        <v>2189</v>
      </c>
      <c r="B2188" t="s">
        <v>2206</v>
      </c>
      <c r="C2188" t="s">
        <v>25</v>
      </c>
      <c r="D2188" t="s">
        <v>17</v>
      </c>
      <c r="E2188" t="s">
        <v>15</v>
      </c>
      <c r="F2188">
        <v>6</v>
      </c>
      <c r="G2188">
        <v>2</v>
      </c>
      <c r="H2188">
        <v>10</v>
      </c>
      <c r="I2188">
        <v>2</v>
      </c>
      <c r="J2188">
        <v>2</v>
      </c>
      <c r="K2188">
        <v>2</v>
      </c>
      <c r="L2188">
        <v>2</v>
      </c>
      <c r="M2188">
        <v>0.33802253507417618</v>
      </c>
      <c r="N2188" t="str">
        <f t="shared" si="34"/>
        <v>if $responseNo/2189,dw $wt=0.338022535074176,</v>
      </c>
    </row>
    <row r="2189" spans="1:14" x14ac:dyDescent="0.15">
      <c r="A2189">
        <v>2190</v>
      </c>
      <c r="B2189">
        <v>2088902397743010</v>
      </c>
      <c r="C2189" t="s">
        <v>2077</v>
      </c>
      <c r="D2189" t="s">
        <v>19</v>
      </c>
      <c r="E2189" t="s">
        <v>23</v>
      </c>
      <c r="F2189">
        <v>5</v>
      </c>
      <c r="G2189">
        <v>2</v>
      </c>
      <c r="H2189">
        <v>5</v>
      </c>
      <c r="I2189">
        <v>1</v>
      </c>
      <c r="J2189">
        <v>2</v>
      </c>
      <c r="K2189">
        <v>5</v>
      </c>
      <c r="L2189">
        <v>1</v>
      </c>
      <c r="M2189">
        <v>1.5896988726799259</v>
      </c>
      <c r="N2189" t="str">
        <f t="shared" si="34"/>
        <v>if $responseNo/2190,dw $wt=1.58969887267993,</v>
      </c>
    </row>
    <row r="2190" spans="1:14" x14ac:dyDescent="0.15">
      <c r="A2190">
        <v>2191</v>
      </c>
      <c r="B2190" t="s">
        <v>2207</v>
      </c>
      <c r="C2190" t="s">
        <v>25</v>
      </c>
      <c r="D2190" t="s">
        <v>27</v>
      </c>
      <c r="E2190" t="s">
        <v>28</v>
      </c>
      <c r="F2190">
        <v>8</v>
      </c>
      <c r="G2190">
        <v>1</v>
      </c>
      <c r="H2190">
        <v>12</v>
      </c>
      <c r="I2190">
        <v>1</v>
      </c>
      <c r="J2190">
        <v>1</v>
      </c>
      <c r="K2190">
        <v>6</v>
      </c>
      <c r="L2190">
        <v>2</v>
      </c>
      <c r="M2190">
        <v>0.80855541642449402</v>
      </c>
      <c r="N2190" t="str">
        <f t="shared" si="34"/>
        <v>if $responseNo/2191,dw $wt=0.808555416424494,</v>
      </c>
    </row>
    <row r="2191" spans="1:14" x14ac:dyDescent="0.15">
      <c r="A2191">
        <v>2192</v>
      </c>
      <c r="B2191" t="s">
        <v>2208</v>
      </c>
      <c r="C2191" t="s">
        <v>34</v>
      </c>
      <c r="D2191" t="s">
        <v>19</v>
      </c>
      <c r="E2191" t="s">
        <v>23</v>
      </c>
      <c r="F2191">
        <v>3</v>
      </c>
      <c r="G2191">
        <v>1</v>
      </c>
      <c r="H2191">
        <v>1</v>
      </c>
      <c r="I2191">
        <v>1</v>
      </c>
      <c r="J2191">
        <v>1</v>
      </c>
      <c r="K2191">
        <v>1</v>
      </c>
      <c r="L2191">
        <v>2</v>
      </c>
      <c r="M2191">
        <v>0.62406769080257196</v>
      </c>
      <c r="N2191" t="str">
        <f t="shared" si="34"/>
        <v>if $responseNo/2192,dw $wt=0.624067690802572,</v>
      </c>
    </row>
    <row r="2192" spans="1:14" x14ac:dyDescent="0.15">
      <c r="A2192">
        <v>2193</v>
      </c>
      <c r="B2192" t="s">
        <v>2209</v>
      </c>
      <c r="C2192" t="s">
        <v>34</v>
      </c>
      <c r="D2192" t="s">
        <v>27</v>
      </c>
      <c r="E2192" t="s">
        <v>37</v>
      </c>
      <c r="F2192">
        <v>5</v>
      </c>
      <c r="G2192">
        <v>1</v>
      </c>
      <c r="H2192">
        <v>5</v>
      </c>
      <c r="I2192">
        <v>3</v>
      </c>
      <c r="J2192">
        <v>1</v>
      </c>
      <c r="K2192">
        <v>5</v>
      </c>
      <c r="L2192">
        <v>1</v>
      </c>
      <c r="M2192">
        <v>0.34209920579988251</v>
      </c>
      <c r="N2192" t="str">
        <f t="shared" si="34"/>
        <v>if $responseNo/2193,dw $wt=0.342099205799883,</v>
      </c>
    </row>
    <row r="2193" spans="1:14" x14ac:dyDescent="0.15">
      <c r="A2193">
        <v>2194</v>
      </c>
      <c r="B2193" t="s">
        <v>2210</v>
      </c>
      <c r="C2193" t="s">
        <v>25</v>
      </c>
      <c r="D2193" t="s">
        <v>17</v>
      </c>
      <c r="E2193" t="s">
        <v>21</v>
      </c>
      <c r="F2193">
        <v>7</v>
      </c>
      <c r="G2193">
        <v>1</v>
      </c>
      <c r="H2193">
        <v>2</v>
      </c>
      <c r="I2193">
        <v>1</v>
      </c>
      <c r="J2193">
        <v>2</v>
      </c>
      <c r="K2193">
        <v>9</v>
      </c>
      <c r="L2193">
        <v>4</v>
      </c>
      <c r="M2193">
        <v>0.1328138767387996</v>
      </c>
      <c r="N2193" t="str">
        <f t="shared" si="34"/>
        <v>if $responseNo/2194,dw $wt=0.1328138767388,</v>
      </c>
    </row>
    <row r="2194" spans="1:14" x14ac:dyDescent="0.15">
      <c r="A2194">
        <v>2196</v>
      </c>
      <c r="B2194" t="s">
        <v>2211</v>
      </c>
      <c r="C2194" t="s">
        <v>34</v>
      </c>
      <c r="D2194" t="s">
        <v>17</v>
      </c>
      <c r="E2194" t="s">
        <v>37</v>
      </c>
      <c r="F2194">
        <v>4</v>
      </c>
      <c r="G2194">
        <v>2</v>
      </c>
      <c r="H2194">
        <v>5</v>
      </c>
      <c r="I2194">
        <v>1</v>
      </c>
      <c r="J2194">
        <v>2</v>
      </c>
      <c r="K2194">
        <v>4</v>
      </c>
      <c r="L2194">
        <v>2</v>
      </c>
      <c r="M2194">
        <v>1.4127025769471839</v>
      </c>
      <c r="N2194" t="str">
        <f t="shared" si="34"/>
        <v>if $responseNo/2196,dw $wt=1.41270257694718,</v>
      </c>
    </row>
    <row r="2195" spans="1:14" x14ac:dyDescent="0.15">
      <c r="A2195">
        <v>2197</v>
      </c>
      <c r="B2195" t="s">
        <v>2212</v>
      </c>
      <c r="C2195" t="s">
        <v>34</v>
      </c>
      <c r="D2195" t="s">
        <v>36</v>
      </c>
      <c r="E2195" t="s">
        <v>21</v>
      </c>
      <c r="F2195">
        <v>4</v>
      </c>
      <c r="G2195">
        <v>2</v>
      </c>
      <c r="H2195">
        <v>5</v>
      </c>
      <c r="I2195">
        <v>3</v>
      </c>
      <c r="J2195">
        <v>1</v>
      </c>
      <c r="K2195">
        <v>1</v>
      </c>
      <c r="L2195">
        <v>1</v>
      </c>
      <c r="M2195">
        <v>1.1520958717486021</v>
      </c>
      <c r="N2195" t="str">
        <f t="shared" si="34"/>
        <v>if $responseNo/2197,dw $wt=1.1520958717486,</v>
      </c>
    </row>
    <row r="2196" spans="1:14" x14ac:dyDescent="0.15">
      <c r="A2196">
        <v>2198</v>
      </c>
      <c r="B2196" t="s">
        <v>2213</v>
      </c>
      <c r="C2196" t="s">
        <v>14</v>
      </c>
      <c r="D2196" t="s">
        <v>19</v>
      </c>
      <c r="E2196" t="s">
        <v>23</v>
      </c>
      <c r="F2196">
        <v>7</v>
      </c>
      <c r="G2196">
        <v>2</v>
      </c>
      <c r="H2196">
        <v>5</v>
      </c>
      <c r="I2196">
        <v>2</v>
      </c>
      <c r="J2196">
        <v>1</v>
      </c>
      <c r="K2196">
        <v>5</v>
      </c>
      <c r="L2196">
        <v>2</v>
      </c>
      <c r="M2196">
        <v>0.2006208939372488</v>
      </c>
      <c r="N2196" t="str">
        <f t="shared" si="34"/>
        <v>if $responseNo/2198,dw $wt=0.200620893937249,</v>
      </c>
    </row>
    <row r="2197" spans="1:14" x14ac:dyDescent="0.15">
      <c r="A2197">
        <v>2199</v>
      </c>
      <c r="B2197" t="s">
        <v>2214</v>
      </c>
      <c r="C2197" t="s">
        <v>14</v>
      </c>
      <c r="D2197" t="s">
        <v>19</v>
      </c>
      <c r="E2197" t="s">
        <v>37</v>
      </c>
      <c r="F2197">
        <v>7</v>
      </c>
      <c r="G2197">
        <v>1</v>
      </c>
      <c r="H2197">
        <v>5</v>
      </c>
      <c r="I2197">
        <v>3</v>
      </c>
      <c r="J2197">
        <v>1</v>
      </c>
      <c r="K2197">
        <v>4</v>
      </c>
      <c r="L2197">
        <v>2</v>
      </c>
      <c r="M2197">
        <v>1.626826692377499</v>
      </c>
      <c r="N2197" t="str">
        <f t="shared" si="34"/>
        <v>if $responseNo/2199,dw $wt=1.6268266923775,</v>
      </c>
    </row>
    <row r="2198" spans="1:14" x14ac:dyDescent="0.15">
      <c r="A2198">
        <v>2200</v>
      </c>
      <c r="B2198" t="s">
        <v>2215</v>
      </c>
      <c r="C2198" t="s">
        <v>34</v>
      </c>
      <c r="D2198" t="s">
        <v>5</v>
      </c>
      <c r="E2198" t="s">
        <v>23</v>
      </c>
      <c r="F2198">
        <v>8</v>
      </c>
      <c r="G2198">
        <v>1</v>
      </c>
      <c r="H2198">
        <v>3</v>
      </c>
      <c r="I2198">
        <v>1</v>
      </c>
      <c r="J2198">
        <v>1</v>
      </c>
      <c r="K2198">
        <v>6</v>
      </c>
      <c r="L2198">
        <v>1</v>
      </c>
      <c r="M2198">
        <v>0.26337430892724112</v>
      </c>
      <c r="N2198" t="str">
        <f t="shared" si="34"/>
        <v>if $responseNo/2200,dw $wt=0.263374308927241,</v>
      </c>
    </row>
    <row r="2199" spans="1:14" x14ac:dyDescent="0.15">
      <c r="A2199">
        <v>2201</v>
      </c>
      <c r="B2199" t="s">
        <v>2216</v>
      </c>
      <c r="C2199" t="s">
        <v>34</v>
      </c>
      <c r="D2199" t="s">
        <v>17</v>
      </c>
      <c r="E2199" t="s">
        <v>15</v>
      </c>
      <c r="F2199">
        <v>5</v>
      </c>
      <c r="G2199">
        <v>1</v>
      </c>
      <c r="H2199">
        <v>8</v>
      </c>
      <c r="I2199">
        <v>3</v>
      </c>
      <c r="J2199">
        <v>1</v>
      </c>
      <c r="K2199">
        <v>5</v>
      </c>
      <c r="L2199">
        <v>2</v>
      </c>
      <c r="M2199">
        <v>0.18242786362106331</v>
      </c>
      <c r="N2199" t="str">
        <f t="shared" si="34"/>
        <v>if $responseNo/2201,dw $wt=0.182427863621063,</v>
      </c>
    </row>
    <row r="2200" spans="1:14" x14ac:dyDescent="0.15">
      <c r="A2200">
        <v>2202</v>
      </c>
      <c r="B2200" t="s">
        <v>2217</v>
      </c>
      <c r="C2200" t="s">
        <v>119</v>
      </c>
      <c r="D2200" t="s">
        <v>30</v>
      </c>
      <c r="E2200" t="s">
        <v>23</v>
      </c>
      <c r="F2200">
        <v>6</v>
      </c>
      <c r="G2200">
        <v>2</v>
      </c>
      <c r="H2200">
        <v>7</v>
      </c>
      <c r="I2200">
        <v>3</v>
      </c>
      <c r="J2200">
        <v>1</v>
      </c>
      <c r="K2200">
        <v>5</v>
      </c>
      <c r="L2200">
        <v>2</v>
      </c>
      <c r="M2200">
        <v>0.30711172057407488</v>
      </c>
      <c r="N2200" t="str">
        <f t="shared" si="34"/>
        <v>if $responseNo/2202,dw $wt=0.307111720574075,</v>
      </c>
    </row>
    <row r="2201" spans="1:14" x14ac:dyDescent="0.15">
      <c r="A2201">
        <v>2203</v>
      </c>
      <c r="B2201" t="s">
        <v>2218</v>
      </c>
      <c r="C2201" t="s">
        <v>34</v>
      </c>
      <c r="D2201" t="s">
        <v>5</v>
      </c>
      <c r="E2201" t="s">
        <v>37</v>
      </c>
      <c r="F2201">
        <v>5</v>
      </c>
      <c r="G2201">
        <v>1</v>
      </c>
      <c r="H2201">
        <v>8</v>
      </c>
      <c r="I2201">
        <v>2</v>
      </c>
      <c r="J2201">
        <v>2</v>
      </c>
      <c r="K2201">
        <v>6</v>
      </c>
      <c r="L2201">
        <v>2</v>
      </c>
      <c r="M2201">
        <v>0.42610564058419148</v>
      </c>
      <c r="N2201" t="str">
        <f t="shared" si="34"/>
        <v>if $responseNo/2203,dw $wt=0.426105640584191,</v>
      </c>
    </row>
    <row r="2202" spans="1:14" x14ac:dyDescent="0.15">
      <c r="A2202">
        <v>2204</v>
      </c>
      <c r="B2202" t="s">
        <v>2219</v>
      </c>
      <c r="C2202" t="s">
        <v>14</v>
      </c>
      <c r="D2202" t="s">
        <v>17</v>
      </c>
      <c r="E2202" t="s">
        <v>21</v>
      </c>
      <c r="F2202">
        <v>6</v>
      </c>
      <c r="G2202">
        <v>2</v>
      </c>
      <c r="H2202">
        <v>7</v>
      </c>
      <c r="I2202">
        <v>1</v>
      </c>
      <c r="J2202">
        <v>2</v>
      </c>
      <c r="K2202">
        <v>5</v>
      </c>
      <c r="L2202">
        <v>2</v>
      </c>
      <c r="M2202">
        <v>5.7500867616894831E-2</v>
      </c>
      <c r="N2202" t="str">
        <f t="shared" si="34"/>
        <v>if $responseNo/2204,dw $wt=0.0575008676168948,</v>
      </c>
    </row>
    <row r="2203" spans="1:14" x14ac:dyDescent="0.15">
      <c r="A2203">
        <v>2205</v>
      </c>
      <c r="B2203" t="s">
        <v>2220</v>
      </c>
      <c r="C2203" t="s">
        <v>34</v>
      </c>
      <c r="D2203" t="s">
        <v>19</v>
      </c>
      <c r="E2203" t="s">
        <v>15</v>
      </c>
      <c r="F2203">
        <v>3</v>
      </c>
      <c r="G2203">
        <v>2</v>
      </c>
      <c r="H2203">
        <v>8</v>
      </c>
      <c r="I2203">
        <v>3</v>
      </c>
      <c r="J2203">
        <v>2</v>
      </c>
      <c r="K2203">
        <v>5</v>
      </c>
      <c r="L2203">
        <v>2</v>
      </c>
      <c r="M2203">
        <v>0.12625781035739181</v>
      </c>
      <c r="N2203" t="str">
        <f t="shared" si="34"/>
        <v>if $responseNo/2205,dw $wt=0.126257810357392,</v>
      </c>
    </row>
    <row r="2204" spans="1:14" x14ac:dyDescent="0.15">
      <c r="A2204">
        <v>2206</v>
      </c>
      <c r="B2204" t="s">
        <v>2221</v>
      </c>
      <c r="C2204" t="s">
        <v>34</v>
      </c>
      <c r="D2204" t="s">
        <v>5</v>
      </c>
      <c r="E2204" t="s">
        <v>23</v>
      </c>
      <c r="F2204">
        <v>5</v>
      </c>
      <c r="G2204">
        <v>1</v>
      </c>
      <c r="H2204">
        <v>11</v>
      </c>
      <c r="I2204">
        <v>2</v>
      </c>
      <c r="J2204">
        <v>1</v>
      </c>
      <c r="K2204">
        <v>3</v>
      </c>
      <c r="L2204">
        <v>1</v>
      </c>
      <c r="M2204">
        <v>1.607985794957512</v>
      </c>
      <c r="N2204" t="str">
        <f t="shared" si="34"/>
        <v>if $responseNo/2206,dw $wt=1.60798579495751,</v>
      </c>
    </row>
    <row r="2205" spans="1:14" x14ac:dyDescent="0.15">
      <c r="A2205">
        <v>2207</v>
      </c>
      <c r="B2205" t="s">
        <v>2222</v>
      </c>
      <c r="C2205" t="s">
        <v>34</v>
      </c>
      <c r="D2205" t="s">
        <v>27</v>
      </c>
      <c r="E2205" t="s">
        <v>15</v>
      </c>
      <c r="F2205">
        <v>6</v>
      </c>
      <c r="G2205">
        <v>2</v>
      </c>
      <c r="H2205">
        <v>7</v>
      </c>
      <c r="I2205">
        <v>1</v>
      </c>
      <c r="J2205">
        <v>2</v>
      </c>
      <c r="K2205">
        <v>4</v>
      </c>
      <c r="L2205">
        <v>2</v>
      </c>
      <c r="M2205">
        <v>0.66464310494410839</v>
      </c>
      <c r="N2205" t="str">
        <f t="shared" si="34"/>
        <v>if $responseNo/2207,dw $wt=0.664643104944108,</v>
      </c>
    </row>
    <row r="2206" spans="1:14" x14ac:dyDescent="0.15">
      <c r="A2206">
        <v>2208</v>
      </c>
      <c r="B2206" t="s">
        <v>2223</v>
      </c>
      <c r="C2206" t="s">
        <v>34</v>
      </c>
      <c r="D2206" t="s">
        <v>27</v>
      </c>
      <c r="E2206" t="s">
        <v>37</v>
      </c>
      <c r="F2206">
        <v>6</v>
      </c>
      <c r="G2206">
        <v>1</v>
      </c>
      <c r="H2206">
        <v>6</v>
      </c>
      <c r="I2206">
        <v>2</v>
      </c>
      <c r="J2206">
        <v>1</v>
      </c>
      <c r="K2206">
        <v>6</v>
      </c>
      <c r="L2206">
        <v>2</v>
      </c>
      <c r="M2206">
        <v>0.41113963538735521</v>
      </c>
      <c r="N2206" t="str">
        <f t="shared" si="34"/>
        <v>if $responseNo/2208,dw $wt=0.411139635387355,</v>
      </c>
    </row>
    <row r="2207" spans="1:14" x14ac:dyDescent="0.15">
      <c r="A2207">
        <v>2209</v>
      </c>
      <c r="B2207" t="s">
        <v>2224</v>
      </c>
      <c r="C2207" t="s">
        <v>34</v>
      </c>
      <c r="D2207" t="s">
        <v>19</v>
      </c>
      <c r="E2207" t="s">
        <v>23</v>
      </c>
      <c r="F2207">
        <v>8</v>
      </c>
      <c r="G2207">
        <v>1</v>
      </c>
      <c r="H2207">
        <v>4</v>
      </c>
      <c r="I2207">
        <v>2</v>
      </c>
      <c r="J2207">
        <v>1</v>
      </c>
      <c r="K2207">
        <v>8</v>
      </c>
      <c r="L2207">
        <v>2</v>
      </c>
      <c r="M2207">
        <v>0.25163371299236909</v>
      </c>
      <c r="N2207" t="str">
        <f t="shared" si="34"/>
        <v>if $responseNo/2209,dw $wt=0.251633712992369,</v>
      </c>
    </row>
    <row r="2208" spans="1:14" x14ac:dyDescent="0.15">
      <c r="A2208">
        <v>2210</v>
      </c>
      <c r="B2208" t="s">
        <v>2225</v>
      </c>
      <c r="C2208" t="s">
        <v>34</v>
      </c>
      <c r="D2208" t="s">
        <v>5</v>
      </c>
      <c r="E2208" t="s">
        <v>23</v>
      </c>
      <c r="F2208">
        <v>9</v>
      </c>
      <c r="G2208">
        <v>1</v>
      </c>
      <c r="H2208">
        <v>11</v>
      </c>
      <c r="I2208">
        <v>3</v>
      </c>
      <c r="J2208">
        <v>1</v>
      </c>
      <c r="K2208">
        <v>3</v>
      </c>
      <c r="L2208">
        <v>1</v>
      </c>
      <c r="M2208">
        <v>1.5685418492669749</v>
      </c>
      <c r="N2208" t="str">
        <f t="shared" si="34"/>
        <v>if $responseNo/2210,dw $wt=1.56854184926697,</v>
      </c>
    </row>
    <row r="2209" spans="1:14" x14ac:dyDescent="0.15">
      <c r="A2209">
        <v>2211</v>
      </c>
      <c r="B2209" t="s">
        <v>2226</v>
      </c>
      <c r="C2209" t="s">
        <v>34</v>
      </c>
      <c r="D2209" t="s">
        <v>27</v>
      </c>
      <c r="E2209" t="s">
        <v>59</v>
      </c>
      <c r="F2209">
        <v>8</v>
      </c>
      <c r="G2209">
        <v>1</v>
      </c>
      <c r="H2209">
        <v>9</v>
      </c>
      <c r="I2209">
        <v>1</v>
      </c>
      <c r="J2209">
        <v>1</v>
      </c>
      <c r="K2209">
        <v>3</v>
      </c>
      <c r="L2209">
        <v>2</v>
      </c>
      <c r="M2209">
        <v>1.4734925656837741</v>
      </c>
      <c r="N2209" t="str">
        <f t="shared" si="34"/>
        <v>if $responseNo/2211,dw $wt=1.47349256568377,</v>
      </c>
    </row>
    <row r="2210" spans="1:14" x14ac:dyDescent="0.15">
      <c r="A2210">
        <v>2212</v>
      </c>
      <c r="B2210" t="s">
        <v>2227</v>
      </c>
      <c r="C2210" t="s">
        <v>34</v>
      </c>
      <c r="D2210" t="s">
        <v>19</v>
      </c>
      <c r="E2210" t="s">
        <v>37</v>
      </c>
      <c r="F2210">
        <v>3</v>
      </c>
      <c r="G2210">
        <v>1</v>
      </c>
      <c r="H2210">
        <v>5</v>
      </c>
      <c r="I2210">
        <v>2</v>
      </c>
      <c r="J2210">
        <v>2</v>
      </c>
      <c r="K2210">
        <v>5</v>
      </c>
      <c r="L2210">
        <v>1</v>
      </c>
      <c r="M2210">
        <v>0.16530107921325901</v>
      </c>
      <c r="N2210" t="str">
        <f t="shared" si="34"/>
        <v>if $responseNo/2212,dw $wt=0.165301079213259,</v>
      </c>
    </row>
    <row r="2211" spans="1:14" x14ac:dyDescent="0.15">
      <c r="A2211">
        <v>2213</v>
      </c>
      <c r="B2211" t="s">
        <v>2228</v>
      </c>
      <c r="C2211" t="s">
        <v>119</v>
      </c>
      <c r="D2211" t="s">
        <v>19</v>
      </c>
      <c r="E2211" t="s">
        <v>21</v>
      </c>
      <c r="F2211">
        <v>6</v>
      </c>
      <c r="G2211">
        <v>1</v>
      </c>
      <c r="H2211">
        <v>97</v>
      </c>
      <c r="I2211">
        <v>2</v>
      </c>
      <c r="J2211">
        <v>2</v>
      </c>
      <c r="K2211">
        <v>6</v>
      </c>
      <c r="L2211">
        <v>1</v>
      </c>
      <c r="M2211">
        <v>1.59335543002651</v>
      </c>
      <c r="N2211" t="str">
        <f t="shared" si="34"/>
        <v>if $responseNo/2213,dw $wt=1.59335543002651,</v>
      </c>
    </row>
    <row r="2212" spans="1:14" x14ac:dyDescent="0.15">
      <c r="A2212">
        <v>2214</v>
      </c>
      <c r="B2212" t="s">
        <v>2229</v>
      </c>
      <c r="C2212" t="s">
        <v>119</v>
      </c>
      <c r="D2212" t="s">
        <v>5</v>
      </c>
      <c r="E2212" t="s">
        <v>15</v>
      </c>
      <c r="F2212">
        <v>6</v>
      </c>
      <c r="G2212">
        <v>2</v>
      </c>
      <c r="H2212">
        <v>6</v>
      </c>
      <c r="I2212">
        <v>2</v>
      </c>
      <c r="J2212">
        <v>1</v>
      </c>
      <c r="K2212">
        <v>4</v>
      </c>
      <c r="L2212">
        <v>1</v>
      </c>
      <c r="M2212">
        <v>1.1789252498184091</v>
      </c>
      <c r="N2212" t="str">
        <f t="shared" si="34"/>
        <v>if $responseNo/2214,dw $wt=1.17892524981841,</v>
      </c>
    </row>
    <row r="2213" spans="1:14" x14ac:dyDescent="0.15">
      <c r="A2213">
        <v>2215</v>
      </c>
      <c r="B2213" t="s">
        <v>2230</v>
      </c>
      <c r="C2213" t="s">
        <v>34</v>
      </c>
      <c r="D2213" t="s">
        <v>27</v>
      </c>
      <c r="E2213" t="s">
        <v>15</v>
      </c>
      <c r="F2213">
        <v>7</v>
      </c>
      <c r="G2213">
        <v>1</v>
      </c>
      <c r="H2213">
        <v>7</v>
      </c>
      <c r="I2213">
        <v>2</v>
      </c>
      <c r="J2213">
        <v>2</v>
      </c>
      <c r="K2213">
        <v>6</v>
      </c>
      <c r="L2213">
        <v>1</v>
      </c>
      <c r="M2213">
        <v>0.29988334150361479</v>
      </c>
      <c r="N2213" t="str">
        <f t="shared" si="34"/>
        <v>if $responseNo/2215,dw $wt=0.299883341503615,</v>
      </c>
    </row>
    <row r="2214" spans="1:14" x14ac:dyDescent="0.15">
      <c r="A2214">
        <v>2216</v>
      </c>
      <c r="B2214" t="s">
        <v>2231</v>
      </c>
      <c r="C2214" t="s">
        <v>34</v>
      </c>
      <c r="D2214" t="s">
        <v>27</v>
      </c>
      <c r="E2214" t="s">
        <v>37</v>
      </c>
      <c r="F2214">
        <v>4</v>
      </c>
      <c r="G2214">
        <v>2</v>
      </c>
      <c r="H2214">
        <v>5</v>
      </c>
      <c r="I2214">
        <v>1</v>
      </c>
      <c r="J2214">
        <v>1</v>
      </c>
      <c r="K2214">
        <v>4</v>
      </c>
      <c r="L2214">
        <v>1</v>
      </c>
      <c r="M2214">
        <v>1.4127025769471839</v>
      </c>
      <c r="N2214" t="str">
        <f t="shared" si="34"/>
        <v>if $responseNo/2216,dw $wt=1.41270257694718,</v>
      </c>
    </row>
    <row r="2215" spans="1:14" x14ac:dyDescent="0.15">
      <c r="A2215">
        <v>2217</v>
      </c>
      <c r="B2215" t="s">
        <v>2232</v>
      </c>
      <c r="C2215" t="s">
        <v>34</v>
      </c>
      <c r="D2215" t="s">
        <v>27</v>
      </c>
      <c r="E2215" t="s">
        <v>59</v>
      </c>
      <c r="F2215">
        <v>8</v>
      </c>
      <c r="G2215">
        <v>1</v>
      </c>
      <c r="H2215">
        <v>4</v>
      </c>
      <c r="I2215">
        <v>1</v>
      </c>
      <c r="J2215">
        <v>2</v>
      </c>
      <c r="K2215">
        <v>7</v>
      </c>
      <c r="L2215">
        <v>2</v>
      </c>
      <c r="M2215">
        <v>0.24719379218400689</v>
      </c>
      <c r="N2215" t="str">
        <f t="shared" si="34"/>
        <v>if $responseNo/2217,dw $wt=0.247193792184007,</v>
      </c>
    </row>
    <row r="2216" spans="1:14" x14ac:dyDescent="0.15">
      <c r="A2216">
        <v>2218</v>
      </c>
      <c r="B2216" t="s">
        <v>2233</v>
      </c>
      <c r="C2216" t="s">
        <v>34</v>
      </c>
      <c r="D2216" t="s">
        <v>19</v>
      </c>
      <c r="E2216" t="s">
        <v>23</v>
      </c>
      <c r="F2216">
        <v>5</v>
      </c>
      <c r="G2216">
        <v>1</v>
      </c>
      <c r="H2216">
        <v>7</v>
      </c>
      <c r="I2216">
        <v>2</v>
      </c>
      <c r="J2216">
        <v>1</v>
      </c>
      <c r="K2216">
        <v>9</v>
      </c>
      <c r="L2216">
        <v>2</v>
      </c>
      <c r="M2216">
        <v>0.23680018028971581</v>
      </c>
      <c r="N2216" t="str">
        <f t="shared" si="34"/>
        <v>if $responseNo/2218,dw $wt=0.236800180289716,</v>
      </c>
    </row>
    <row r="2217" spans="1:14" x14ac:dyDescent="0.15">
      <c r="A2217">
        <v>2219</v>
      </c>
      <c r="B2217">
        <v>2088922079838490</v>
      </c>
      <c r="C2217" t="s">
        <v>2077</v>
      </c>
      <c r="D2217" t="s">
        <v>19</v>
      </c>
      <c r="E2217" t="s">
        <v>28</v>
      </c>
      <c r="F2217">
        <v>6</v>
      </c>
      <c r="G2217">
        <v>2</v>
      </c>
      <c r="H2217">
        <v>5</v>
      </c>
      <c r="I2217">
        <v>1</v>
      </c>
      <c r="J2217">
        <v>2</v>
      </c>
      <c r="K2217">
        <v>3</v>
      </c>
      <c r="L2217">
        <v>1</v>
      </c>
      <c r="M2217">
        <v>1.6709006964237789</v>
      </c>
      <c r="N2217" t="str">
        <f t="shared" si="34"/>
        <v>if $responseNo/2219,dw $wt=1.67090069642378,</v>
      </c>
    </row>
    <row r="2218" spans="1:14" x14ac:dyDescent="0.15">
      <c r="A2218">
        <v>2220</v>
      </c>
      <c r="B2218" t="s">
        <v>2234</v>
      </c>
      <c r="C2218" t="s">
        <v>119</v>
      </c>
      <c r="D2218" t="s">
        <v>5</v>
      </c>
      <c r="E2218" t="s">
        <v>21</v>
      </c>
      <c r="F2218">
        <v>7</v>
      </c>
      <c r="G2218">
        <v>2</v>
      </c>
      <c r="H2218">
        <v>8</v>
      </c>
      <c r="I2218">
        <v>1</v>
      </c>
      <c r="J2218">
        <v>2</v>
      </c>
      <c r="K2218">
        <v>2</v>
      </c>
      <c r="L2218">
        <v>1</v>
      </c>
      <c r="M2218">
        <v>1.186114176100391</v>
      </c>
      <c r="N2218" t="str">
        <f t="shared" si="34"/>
        <v>if $responseNo/2220,dw $wt=1.18611417610039,</v>
      </c>
    </row>
    <row r="2219" spans="1:14" x14ac:dyDescent="0.15">
      <c r="A2219">
        <v>2221</v>
      </c>
      <c r="B2219" t="s">
        <v>2235</v>
      </c>
      <c r="C2219" t="s">
        <v>34</v>
      </c>
      <c r="D2219" t="s">
        <v>5</v>
      </c>
      <c r="E2219" t="s">
        <v>37</v>
      </c>
      <c r="F2219">
        <v>3</v>
      </c>
      <c r="G2219">
        <v>1</v>
      </c>
      <c r="H2219">
        <v>5</v>
      </c>
      <c r="I2219">
        <v>1</v>
      </c>
      <c r="J2219">
        <v>2</v>
      </c>
      <c r="K2219">
        <v>4</v>
      </c>
      <c r="L2219">
        <v>2</v>
      </c>
      <c r="M2219">
        <v>1.1181247085627659</v>
      </c>
      <c r="N2219" t="str">
        <f t="shared" si="34"/>
        <v>if $responseNo/2221,dw $wt=1.11812470856277,</v>
      </c>
    </row>
    <row r="2220" spans="1:14" x14ac:dyDescent="0.15">
      <c r="A2220">
        <v>2222</v>
      </c>
      <c r="B2220" t="s">
        <v>2236</v>
      </c>
      <c r="C2220" t="s">
        <v>34</v>
      </c>
      <c r="D2220" t="s">
        <v>19</v>
      </c>
      <c r="E2220" t="s">
        <v>15</v>
      </c>
      <c r="F2220">
        <v>6</v>
      </c>
      <c r="G2220">
        <v>1</v>
      </c>
      <c r="H2220">
        <v>3</v>
      </c>
      <c r="I2220">
        <v>2</v>
      </c>
      <c r="J2220">
        <v>1</v>
      </c>
      <c r="K2220">
        <v>6</v>
      </c>
      <c r="L2220">
        <v>2</v>
      </c>
      <c r="M2220">
        <v>0.34474394460692648</v>
      </c>
      <c r="N2220" t="str">
        <f t="shared" si="34"/>
        <v>if $responseNo/2222,dw $wt=0.344743944606926,</v>
      </c>
    </row>
    <row r="2221" spans="1:14" x14ac:dyDescent="0.15">
      <c r="A2221">
        <v>2223</v>
      </c>
      <c r="B2221" t="s">
        <v>2237</v>
      </c>
      <c r="C2221" t="s">
        <v>34</v>
      </c>
      <c r="D2221" t="s">
        <v>19</v>
      </c>
      <c r="E2221" t="s">
        <v>15</v>
      </c>
      <c r="F2221">
        <v>5</v>
      </c>
      <c r="G2221">
        <v>1</v>
      </c>
      <c r="H2221">
        <v>4</v>
      </c>
      <c r="I2221">
        <v>1</v>
      </c>
      <c r="J2221">
        <v>2</v>
      </c>
      <c r="K2221">
        <v>6</v>
      </c>
      <c r="L2221">
        <v>2</v>
      </c>
      <c r="M2221">
        <v>0.21709599234867361</v>
      </c>
      <c r="N2221" t="str">
        <f t="shared" si="34"/>
        <v>if $responseNo/2223,dw $wt=0.217095992348674,</v>
      </c>
    </row>
    <row r="2222" spans="1:14" x14ac:dyDescent="0.15">
      <c r="A2222">
        <v>2224</v>
      </c>
      <c r="B2222" t="s">
        <v>2238</v>
      </c>
      <c r="C2222" t="s">
        <v>34</v>
      </c>
      <c r="D2222" t="s">
        <v>5</v>
      </c>
      <c r="E2222" t="s">
        <v>23</v>
      </c>
      <c r="F2222">
        <v>5</v>
      </c>
      <c r="G2222">
        <v>1</v>
      </c>
      <c r="H2222">
        <v>11</v>
      </c>
      <c r="I2222">
        <v>1</v>
      </c>
      <c r="J2222">
        <v>2</v>
      </c>
      <c r="K2222">
        <v>4</v>
      </c>
      <c r="L2222">
        <v>2</v>
      </c>
      <c r="M2222">
        <v>1.607985794957512</v>
      </c>
      <c r="N2222" t="str">
        <f t="shared" si="34"/>
        <v>if $responseNo/2224,dw $wt=1.60798579495751,</v>
      </c>
    </row>
    <row r="2223" spans="1:14" x14ac:dyDescent="0.15">
      <c r="A2223">
        <v>2225</v>
      </c>
      <c r="B2223" t="s">
        <v>2239</v>
      </c>
      <c r="C2223" t="s">
        <v>34</v>
      </c>
      <c r="D2223" t="s">
        <v>17</v>
      </c>
      <c r="E2223" t="s">
        <v>21</v>
      </c>
      <c r="F2223">
        <v>7</v>
      </c>
      <c r="G2223">
        <v>1</v>
      </c>
      <c r="H2223">
        <v>7</v>
      </c>
      <c r="I2223">
        <v>1</v>
      </c>
      <c r="J2223">
        <v>2</v>
      </c>
      <c r="K2223">
        <v>5</v>
      </c>
      <c r="L2223">
        <v>1</v>
      </c>
      <c r="M2223">
        <v>0.210897184230912</v>
      </c>
      <c r="N2223" t="str">
        <f t="shared" si="34"/>
        <v>if $responseNo/2225,dw $wt=0.210897184230912,</v>
      </c>
    </row>
    <row r="2224" spans="1:14" x14ac:dyDescent="0.15">
      <c r="A2224">
        <v>2226</v>
      </c>
      <c r="B2224" t="s">
        <v>2240</v>
      </c>
      <c r="C2224" t="s">
        <v>34</v>
      </c>
      <c r="D2224" t="s">
        <v>30</v>
      </c>
      <c r="E2224" t="s">
        <v>23</v>
      </c>
      <c r="F2224">
        <v>6</v>
      </c>
      <c r="G2224">
        <v>1</v>
      </c>
      <c r="H2224">
        <v>5</v>
      </c>
      <c r="I2224">
        <v>3</v>
      </c>
      <c r="J2224">
        <v>1</v>
      </c>
      <c r="K2224">
        <v>2</v>
      </c>
      <c r="L2224">
        <v>1</v>
      </c>
      <c r="M2224">
        <v>1.6249624633561921</v>
      </c>
      <c r="N2224" t="str">
        <f t="shared" si="34"/>
        <v>if $responseNo/2226,dw $wt=1.62496246335619,</v>
      </c>
    </row>
    <row r="2225" spans="1:14" x14ac:dyDescent="0.15">
      <c r="A2225">
        <v>2227</v>
      </c>
      <c r="B2225" t="s">
        <v>2241</v>
      </c>
      <c r="C2225" t="s">
        <v>34</v>
      </c>
      <c r="D2225" t="s">
        <v>19</v>
      </c>
      <c r="E2225" t="s">
        <v>23</v>
      </c>
      <c r="F2225">
        <v>7</v>
      </c>
      <c r="G2225">
        <v>1</v>
      </c>
      <c r="H2225">
        <v>6</v>
      </c>
      <c r="I2225">
        <v>3</v>
      </c>
      <c r="J2225">
        <v>1</v>
      </c>
      <c r="K2225">
        <v>7</v>
      </c>
      <c r="L2225">
        <v>2</v>
      </c>
      <c r="M2225">
        <v>0.67960774172782912</v>
      </c>
      <c r="N2225" t="str">
        <f t="shared" si="34"/>
        <v>if $responseNo/2227,dw $wt=0.679607741727829,</v>
      </c>
    </row>
    <row r="2226" spans="1:14" x14ac:dyDescent="0.15">
      <c r="A2226">
        <v>2228</v>
      </c>
      <c r="B2226" t="s">
        <v>2242</v>
      </c>
      <c r="C2226" t="s">
        <v>25</v>
      </c>
      <c r="D2226" t="s">
        <v>30</v>
      </c>
      <c r="E2226" t="s">
        <v>59</v>
      </c>
      <c r="F2226">
        <v>6</v>
      </c>
      <c r="G2226">
        <v>1</v>
      </c>
      <c r="H2226">
        <v>7</v>
      </c>
      <c r="I2226">
        <v>1</v>
      </c>
      <c r="J2226">
        <v>2</v>
      </c>
      <c r="K2226">
        <v>6</v>
      </c>
      <c r="L2226">
        <v>3</v>
      </c>
      <c r="M2226">
        <v>0.44722221121812489</v>
      </c>
      <c r="N2226" t="str">
        <f t="shared" si="34"/>
        <v>if $responseNo/2228,dw $wt=0.447222211218125,</v>
      </c>
    </row>
    <row r="2227" spans="1:14" x14ac:dyDescent="0.15">
      <c r="A2227">
        <v>2229</v>
      </c>
      <c r="B2227" t="s">
        <v>2243</v>
      </c>
      <c r="C2227" t="s">
        <v>34</v>
      </c>
      <c r="D2227" t="s">
        <v>17</v>
      </c>
      <c r="E2227" t="s">
        <v>37</v>
      </c>
      <c r="F2227">
        <v>7</v>
      </c>
      <c r="G2227">
        <v>1</v>
      </c>
      <c r="H2227">
        <v>97</v>
      </c>
      <c r="I2227">
        <v>3</v>
      </c>
      <c r="J2227">
        <v>1</v>
      </c>
      <c r="K2227">
        <v>3</v>
      </c>
      <c r="L2227">
        <v>1</v>
      </c>
      <c r="M2227">
        <v>1.645458940143584</v>
      </c>
      <c r="N2227" t="str">
        <f t="shared" si="34"/>
        <v>if $responseNo/2229,dw $wt=1.64545894014358,</v>
      </c>
    </row>
    <row r="2228" spans="1:14" x14ac:dyDescent="0.15">
      <c r="A2228">
        <v>2230</v>
      </c>
      <c r="B2228" t="s">
        <v>2244</v>
      </c>
      <c r="C2228" t="s">
        <v>34</v>
      </c>
      <c r="D2228" t="s">
        <v>17</v>
      </c>
      <c r="E2228" t="s">
        <v>37</v>
      </c>
      <c r="F2228">
        <v>4</v>
      </c>
      <c r="G2228">
        <v>1</v>
      </c>
      <c r="H2228">
        <v>7</v>
      </c>
      <c r="I2228">
        <v>1</v>
      </c>
      <c r="J2228">
        <v>1</v>
      </c>
      <c r="K2228">
        <v>4</v>
      </c>
      <c r="L2228">
        <v>1</v>
      </c>
      <c r="M2228">
        <v>1.5952580904679301</v>
      </c>
      <c r="N2228" t="str">
        <f t="shared" si="34"/>
        <v>if $responseNo/2230,dw $wt=1.59525809046793,</v>
      </c>
    </row>
    <row r="2229" spans="1:14" x14ac:dyDescent="0.15">
      <c r="A2229">
        <v>2231</v>
      </c>
      <c r="B2229" t="s">
        <v>2245</v>
      </c>
      <c r="C2229" t="s">
        <v>34</v>
      </c>
      <c r="D2229" t="s">
        <v>30</v>
      </c>
      <c r="E2229" t="s">
        <v>23</v>
      </c>
      <c r="F2229">
        <v>3</v>
      </c>
      <c r="G2229">
        <v>1</v>
      </c>
      <c r="H2229">
        <v>1</v>
      </c>
      <c r="I2229">
        <v>3</v>
      </c>
      <c r="J2229">
        <v>2</v>
      </c>
      <c r="K2229">
        <v>2</v>
      </c>
      <c r="L2229">
        <v>2</v>
      </c>
      <c r="M2229">
        <v>1.008152320285427</v>
      </c>
      <c r="N2229" t="str">
        <f t="shared" si="34"/>
        <v>if $responseNo/2231,dw $wt=1.00815232028543,</v>
      </c>
    </row>
    <row r="2230" spans="1:14" x14ac:dyDescent="0.15">
      <c r="A2230">
        <v>2232</v>
      </c>
      <c r="B2230" t="s">
        <v>2246</v>
      </c>
      <c r="C2230" t="s">
        <v>14</v>
      </c>
      <c r="D2230" t="s">
        <v>5</v>
      </c>
      <c r="E2230" t="s">
        <v>15</v>
      </c>
      <c r="F2230">
        <v>9</v>
      </c>
      <c r="G2230">
        <v>1</v>
      </c>
      <c r="H2230">
        <v>12</v>
      </c>
      <c r="I2230">
        <v>1</v>
      </c>
      <c r="J2230">
        <v>1</v>
      </c>
      <c r="K2230">
        <v>5</v>
      </c>
      <c r="L2230">
        <v>2</v>
      </c>
      <c r="M2230">
        <v>1.245969164864879</v>
      </c>
      <c r="N2230" t="str">
        <f t="shared" si="34"/>
        <v>if $responseNo/2232,dw $wt=1.24596916486488,</v>
      </c>
    </row>
    <row r="2231" spans="1:14" x14ac:dyDescent="0.15">
      <c r="A2231">
        <v>2233</v>
      </c>
      <c r="B2231" t="s">
        <v>2247</v>
      </c>
      <c r="C2231" t="s">
        <v>34</v>
      </c>
      <c r="D2231" t="s">
        <v>5</v>
      </c>
      <c r="E2231" t="s">
        <v>23</v>
      </c>
      <c r="F2231">
        <v>4</v>
      </c>
      <c r="G2231">
        <v>2</v>
      </c>
      <c r="H2231">
        <v>8</v>
      </c>
      <c r="I2231">
        <v>1</v>
      </c>
      <c r="J2231">
        <v>2</v>
      </c>
      <c r="K2231">
        <v>3</v>
      </c>
      <c r="L2231">
        <v>2</v>
      </c>
      <c r="M2231">
        <v>1.3523616389275399</v>
      </c>
      <c r="N2231" t="str">
        <f t="shared" si="34"/>
        <v>if $responseNo/2233,dw $wt=1.35236163892754,</v>
      </c>
    </row>
    <row r="2232" spans="1:14" x14ac:dyDescent="0.15">
      <c r="A2232">
        <v>2234</v>
      </c>
      <c r="B2232" t="s">
        <v>2248</v>
      </c>
      <c r="C2232" t="s">
        <v>25</v>
      </c>
      <c r="D2232" t="s">
        <v>19</v>
      </c>
      <c r="E2232" t="s">
        <v>15</v>
      </c>
      <c r="F2232">
        <v>7</v>
      </c>
      <c r="G2232">
        <v>1</v>
      </c>
      <c r="H2232">
        <v>5</v>
      </c>
      <c r="I2232">
        <v>3</v>
      </c>
      <c r="J2232">
        <v>1</v>
      </c>
      <c r="K2232">
        <v>5</v>
      </c>
      <c r="L2232">
        <v>2</v>
      </c>
      <c r="M2232">
        <v>0.31550666439913322</v>
      </c>
      <c r="N2232" t="str">
        <f t="shared" si="34"/>
        <v>if $responseNo/2234,dw $wt=0.315506664399133,</v>
      </c>
    </row>
    <row r="2233" spans="1:14" x14ac:dyDescent="0.15">
      <c r="A2233">
        <v>2235</v>
      </c>
      <c r="B2233" t="s">
        <v>2249</v>
      </c>
      <c r="C2233" t="s">
        <v>34</v>
      </c>
      <c r="D2233" t="s">
        <v>19</v>
      </c>
      <c r="E2233" t="s">
        <v>15</v>
      </c>
      <c r="F2233">
        <v>3</v>
      </c>
      <c r="G2233">
        <v>1</v>
      </c>
      <c r="H2233">
        <v>5</v>
      </c>
      <c r="I2233">
        <v>1</v>
      </c>
      <c r="J2233">
        <v>2</v>
      </c>
      <c r="K2233">
        <v>6</v>
      </c>
      <c r="L2233">
        <v>1</v>
      </c>
      <c r="M2233">
        <v>8.8148473378132364E-2</v>
      </c>
      <c r="N2233" t="str">
        <f t="shared" si="34"/>
        <v>if $responseNo/2235,dw $wt=0.0881484733781324,</v>
      </c>
    </row>
    <row r="2234" spans="1:14" x14ac:dyDescent="0.15">
      <c r="A2234">
        <v>2236</v>
      </c>
      <c r="B2234" t="s">
        <v>2250</v>
      </c>
      <c r="C2234" t="s">
        <v>14</v>
      </c>
      <c r="D2234" t="s">
        <v>17</v>
      </c>
      <c r="E2234" t="s">
        <v>15</v>
      </c>
      <c r="F2234">
        <v>7</v>
      </c>
      <c r="G2234">
        <v>1</v>
      </c>
      <c r="H2234">
        <v>7</v>
      </c>
      <c r="I2234">
        <v>1</v>
      </c>
      <c r="J2234">
        <v>2</v>
      </c>
      <c r="K2234">
        <v>4</v>
      </c>
      <c r="L2234">
        <v>2</v>
      </c>
      <c r="M2234">
        <v>1.540776835753902</v>
      </c>
      <c r="N2234" t="str">
        <f t="shared" si="34"/>
        <v>if $responseNo/2236,dw $wt=1.5407768357539,</v>
      </c>
    </row>
    <row r="2235" spans="1:14" x14ac:dyDescent="0.15">
      <c r="A2235">
        <v>2237</v>
      </c>
      <c r="B2235" t="s">
        <v>2251</v>
      </c>
      <c r="C2235" t="s">
        <v>34</v>
      </c>
      <c r="D2235" t="s">
        <v>30</v>
      </c>
      <c r="E2235" t="s">
        <v>23</v>
      </c>
      <c r="F2235">
        <v>6</v>
      </c>
      <c r="G2235">
        <v>2</v>
      </c>
      <c r="H2235">
        <v>7</v>
      </c>
      <c r="I2235">
        <v>3</v>
      </c>
      <c r="J2235">
        <v>1</v>
      </c>
      <c r="K2235">
        <v>2</v>
      </c>
      <c r="L2235">
        <v>2</v>
      </c>
      <c r="M2235">
        <v>1.5532516630307971</v>
      </c>
      <c r="N2235" t="str">
        <f t="shared" si="34"/>
        <v>if $responseNo/2237,dw $wt=1.5532516630308,</v>
      </c>
    </row>
    <row r="2236" spans="1:14" x14ac:dyDescent="0.15">
      <c r="A2236">
        <v>2238</v>
      </c>
      <c r="B2236" t="s">
        <v>2252</v>
      </c>
      <c r="C2236" t="s">
        <v>25</v>
      </c>
      <c r="D2236" t="s">
        <v>36</v>
      </c>
      <c r="E2236" t="s">
        <v>23</v>
      </c>
      <c r="F2236">
        <v>7</v>
      </c>
      <c r="G2236">
        <v>1</v>
      </c>
      <c r="H2236">
        <v>10</v>
      </c>
      <c r="I2236">
        <v>1</v>
      </c>
      <c r="J2236">
        <v>2</v>
      </c>
      <c r="K2236">
        <v>1</v>
      </c>
      <c r="L2236">
        <v>3</v>
      </c>
      <c r="M2236">
        <v>1.6255731347786031</v>
      </c>
      <c r="N2236" t="str">
        <f t="shared" si="34"/>
        <v>if $responseNo/2238,dw $wt=1.6255731347786,</v>
      </c>
    </row>
    <row r="2237" spans="1:14" x14ac:dyDescent="0.15">
      <c r="A2237">
        <v>2239</v>
      </c>
      <c r="B2237">
        <v>2088522593235150</v>
      </c>
      <c r="C2237" t="s">
        <v>2077</v>
      </c>
      <c r="D2237" t="s">
        <v>30</v>
      </c>
      <c r="E2237" t="s">
        <v>59</v>
      </c>
      <c r="F2237">
        <v>8</v>
      </c>
      <c r="G2237">
        <v>2</v>
      </c>
      <c r="H2237">
        <v>12</v>
      </c>
      <c r="I2237">
        <v>1</v>
      </c>
      <c r="J2237">
        <v>1</v>
      </c>
      <c r="K2237">
        <v>5</v>
      </c>
      <c r="L2237">
        <v>2</v>
      </c>
      <c r="M2237">
        <v>1.6736831143750119</v>
      </c>
      <c r="N2237" t="str">
        <f t="shared" si="34"/>
        <v>if $responseNo/2239,dw $wt=1.67368311437501,</v>
      </c>
    </row>
    <row r="2238" spans="1:14" x14ac:dyDescent="0.15">
      <c r="A2238">
        <v>2240</v>
      </c>
      <c r="B2238" t="s">
        <v>2253</v>
      </c>
      <c r="C2238" t="s">
        <v>119</v>
      </c>
      <c r="D2238" t="s">
        <v>36</v>
      </c>
      <c r="E2238" t="s">
        <v>23</v>
      </c>
      <c r="F2238">
        <v>6</v>
      </c>
      <c r="G2238">
        <v>1</v>
      </c>
      <c r="H2238">
        <v>10</v>
      </c>
      <c r="I2238">
        <v>1</v>
      </c>
      <c r="J2238">
        <v>2</v>
      </c>
      <c r="K2238">
        <v>6</v>
      </c>
      <c r="L2238">
        <v>2</v>
      </c>
      <c r="M2238">
        <v>1.605291159633961</v>
      </c>
      <c r="N2238" t="str">
        <f t="shared" si="34"/>
        <v>if $responseNo/2240,dw $wt=1.60529115963396,</v>
      </c>
    </row>
    <row r="2239" spans="1:14" x14ac:dyDescent="0.15">
      <c r="A2239">
        <v>2241</v>
      </c>
      <c r="B2239" t="s">
        <v>2254</v>
      </c>
      <c r="C2239" t="s">
        <v>119</v>
      </c>
      <c r="D2239" t="s">
        <v>30</v>
      </c>
      <c r="E2239" t="s">
        <v>37</v>
      </c>
      <c r="F2239">
        <v>6</v>
      </c>
      <c r="G2239">
        <v>1</v>
      </c>
      <c r="H2239">
        <v>7</v>
      </c>
      <c r="I2239">
        <v>1</v>
      </c>
      <c r="J2239">
        <v>2</v>
      </c>
      <c r="K2239">
        <v>6</v>
      </c>
      <c r="L2239">
        <v>1</v>
      </c>
      <c r="M2239">
        <v>0.85186235035014524</v>
      </c>
      <c r="N2239" t="str">
        <f t="shared" si="34"/>
        <v>if $responseNo/2241,dw $wt=0.851862350350145,</v>
      </c>
    </row>
    <row r="2240" spans="1:14" x14ac:dyDescent="0.15">
      <c r="A2240">
        <v>2242</v>
      </c>
      <c r="B2240" t="s">
        <v>2255</v>
      </c>
      <c r="C2240" t="s">
        <v>14</v>
      </c>
      <c r="D2240" t="s">
        <v>19</v>
      </c>
      <c r="E2240" t="s">
        <v>23</v>
      </c>
      <c r="F2240">
        <v>8</v>
      </c>
      <c r="G2240">
        <v>1</v>
      </c>
      <c r="H2240">
        <v>7</v>
      </c>
      <c r="I2240">
        <v>3</v>
      </c>
      <c r="J2240">
        <v>1</v>
      </c>
      <c r="K2240">
        <v>3</v>
      </c>
      <c r="L2240">
        <v>1</v>
      </c>
      <c r="M2240">
        <v>1.3950071923323379</v>
      </c>
      <c r="N2240" t="str">
        <f t="shared" ref="N2240:N2302" si="35">_xlfn.CONCAT("if $responseNo/",A2240,",dw $wt=",M2240,",")</f>
        <v>if $responseNo/2242,dw $wt=1.39500719233234,</v>
      </c>
    </row>
    <row r="2241" spans="1:14" x14ac:dyDescent="0.15">
      <c r="A2241">
        <v>2243</v>
      </c>
      <c r="B2241" t="s">
        <v>2256</v>
      </c>
      <c r="C2241" t="s">
        <v>25</v>
      </c>
      <c r="D2241" t="s">
        <v>36</v>
      </c>
      <c r="E2241" t="s">
        <v>21</v>
      </c>
      <c r="F2241">
        <v>8</v>
      </c>
      <c r="G2241">
        <v>2</v>
      </c>
      <c r="H2241">
        <v>6</v>
      </c>
      <c r="I2241">
        <v>1</v>
      </c>
      <c r="J2241">
        <v>1</v>
      </c>
      <c r="K2241">
        <v>4</v>
      </c>
      <c r="L2241">
        <v>2</v>
      </c>
      <c r="M2241">
        <v>1.5083623792663789</v>
      </c>
      <c r="N2241" t="str">
        <f t="shared" si="35"/>
        <v>if $responseNo/2243,dw $wt=1.50836237926638,</v>
      </c>
    </row>
    <row r="2242" spans="1:14" x14ac:dyDescent="0.15">
      <c r="A2242">
        <v>2244</v>
      </c>
      <c r="B2242" t="s">
        <v>2257</v>
      </c>
      <c r="C2242" t="s">
        <v>119</v>
      </c>
      <c r="D2242" t="s">
        <v>36</v>
      </c>
      <c r="E2242" t="s">
        <v>21</v>
      </c>
      <c r="F2242">
        <v>5</v>
      </c>
      <c r="G2242">
        <v>2</v>
      </c>
      <c r="H2242">
        <v>7</v>
      </c>
      <c r="I2242">
        <v>1</v>
      </c>
      <c r="J2242">
        <v>1</v>
      </c>
      <c r="K2242">
        <v>5</v>
      </c>
      <c r="L2242">
        <v>2</v>
      </c>
      <c r="M2242">
        <v>0.14541060342424131</v>
      </c>
      <c r="N2242" t="str">
        <f t="shared" si="35"/>
        <v>if $responseNo/2244,dw $wt=0.145410603424241,</v>
      </c>
    </row>
    <row r="2243" spans="1:14" x14ac:dyDescent="0.15">
      <c r="A2243">
        <v>2245</v>
      </c>
      <c r="B2243" t="s">
        <v>2258</v>
      </c>
      <c r="C2243" t="s">
        <v>34</v>
      </c>
      <c r="D2243" t="s">
        <v>19</v>
      </c>
      <c r="E2243" t="s">
        <v>23</v>
      </c>
      <c r="F2243">
        <v>8</v>
      </c>
      <c r="G2243">
        <v>1</v>
      </c>
      <c r="H2243">
        <v>9</v>
      </c>
      <c r="I2243">
        <v>1</v>
      </c>
      <c r="J2243">
        <v>1</v>
      </c>
      <c r="K2243">
        <v>2</v>
      </c>
      <c r="L2243">
        <v>1</v>
      </c>
      <c r="M2243">
        <v>1.5092194190257151</v>
      </c>
      <c r="N2243" t="str">
        <f t="shared" si="35"/>
        <v>if $responseNo/2245,dw $wt=1.50921941902572,</v>
      </c>
    </row>
    <row r="2244" spans="1:14" x14ac:dyDescent="0.15">
      <c r="A2244">
        <v>2246</v>
      </c>
      <c r="B2244" t="s">
        <v>2259</v>
      </c>
      <c r="C2244" t="s">
        <v>119</v>
      </c>
      <c r="D2244" t="s">
        <v>19</v>
      </c>
      <c r="E2244" t="s">
        <v>23</v>
      </c>
      <c r="F2244">
        <v>3</v>
      </c>
      <c r="G2244">
        <v>2</v>
      </c>
      <c r="H2244">
        <v>1</v>
      </c>
      <c r="I2244">
        <v>1</v>
      </c>
      <c r="J2244">
        <v>1</v>
      </c>
      <c r="K2244">
        <v>2</v>
      </c>
      <c r="L2244">
        <v>2</v>
      </c>
      <c r="M2244">
        <v>0.72910921246716243</v>
      </c>
      <c r="N2244" t="str">
        <f t="shared" si="35"/>
        <v>if $responseNo/2246,dw $wt=0.729109212467162,</v>
      </c>
    </row>
    <row r="2245" spans="1:14" x14ac:dyDescent="0.15">
      <c r="A2245">
        <v>2247</v>
      </c>
      <c r="B2245">
        <v>2088822482328000</v>
      </c>
      <c r="C2245" t="s">
        <v>2077</v>
      </c>
      <c r="D2245" t="s">
        <v>36</v>
      </c>
      <c r="E2245" t="s">
        <v>15</v>
      </c>
      <c r="F2245">
        <v>5</v>
      </c>
      <c r="G2245">
        <v>2</v>
      </c>
      <c r="H2245">
        <v>11</v>
      </c>
      <c r="I2245">
        <v>1</v>
      </c>
      <c r="J2245">
        <v>2</v>
      </c>
      <c r="K2245">
        <v>4</v>
      </c>
      <c r="L2245">
        <v>2</v>
      </c>
      <c r="M2245">
        <v>1.6892479768476889</v>
      </c>
      <c r="N2245" t="str">
        <f t="shared" si="35"/>
        <v>if $responseNo/2247,dw $wt=1.68924797684769,</v>
      </c>
    </row>
    <row r="2246" spans="1:14" x14ac:dyDescent="0.15">
      <c r="A2246">
        <v>2249</v>
      </c>
      <c r="B2246" t="s">
        <v>2260</v>
      </c>
      <c r="C2246" t="s">
        <v>119</v>
      </c>
      <c r="D2246" t="s">
        <v>30</v>
      </c>
      <c r="E2246" t="s">
        <v>21</v>
      </c>
      <c r="F2246">
        <v>6</v>
      </c>
      <c r="G2246">
        <v>2</v>
      </c>
      <c r="H2246">
        <v>9</v>
      </c>
      <c r="I2246">
        <v>3</v>
      </c>
      <c r="J2246">
        <v>1</v>
      </c>
      <c r="K2246">
        <v>2</v>
      </c>
      <c r="L2246">
        <v>1</v>
      </c>
      <c r="M2246">
        <v>1.279659959935715</v>
      </c>
      <c r="N2246" t="str">
        <f t="shared" si="35"/>
        <v>if $responseNo/2249,dw $wt=1.27965995993572,</v>
      </c>
    </row>
    <row r="2247" spans="1:14" x14ac:dyDescent="0.15">
      <c r="A2247">
        <v>2250</v>
      </c>
      <c r="B2247" t="s">
        <v>2261</v>
      </c>
      <c r="C2247" t="s">
        <v>25</v>
      </c>
      <c r="D2247" t="s">
        <v>19</v>
      </c>
      <c r="E2247" t="s">
        <v>23</v>
      </c>
      <c r="F2247">
        <v>6</v>
      </c>
      <c r="G2247">
        <v>1</v>
      </c>
      <c r="H2247">
        <v>4</v>
      </c>
      <c r="I2247">
        <v>1</v>
      </c>
      <c r="J2247">
        <v>2</v>
      </c>
      <c r="K2247">
        <v>5</v>
      </c>
      <c r="L2247">
        <v>4</v>
      </c>
      <c r="M2247">
        <v>0.2368097292253224</v>
      </c>
      <c r="N2247" t="str">
        <f t="shared" si="35"/>
        <v>if $responseNo/2250,dw $wt=0.236809729225322,</v>
      </c>
    </row>
    <row r="2248" spans="1:14" x14ac:dyDescent="0.15">
      <c r="A2248">
        <v>2251</v>
      </c>
      <c r="B2248" t="s">
        <v>2262</v>
      </c>
      <c r="C2248" t="s">
        <v>25</v>
      </c>
      <c r="D2248" t="s">
        <v>17</v>
      </c>
      <c r="E2248" t="s">
        <v>37</v>
      </c>
      <c r="F2248">
        <v>5</v>
      </c>
      <c r="G2248">
        <v>1</v>
      </c>
      <c r="H2248">
        <v>9</v>
      </c>
      <c r="I2248">
        <v>2</v>
      </c>
      <c r="J2248">
        <v>1</v>
      </c>
      <c r="K2248">
        <v>2</v>
      </c>
      <c r="L2248">
        <v>2</v>
      </c>
      <c r="M2248">
        <v>0.84729554089525394</v>
      </c>
      <c r="N2248" t="str">
        <f t="shared" si="35"/>
        <v>if $responseNo/2251,dw $wt=0.847295540895254,</v>
      </c>
    </row>
    <row r="2249" spans="1:14" x14ac:dyDescent="0.15">
      <c r="A2249">
        <v>2252</v>
      </c>
      <c r="B2249" t="s">
        <v>2263</v>
      </c>
      <c r="C2249" t="s">
        <v>119</v>
      </c>
      <c r="D2249" t="s">
        <v>19</v>
      </c>
      <c r="E2249" t="s">
        <v>15</v>
      </c>
      <c r="F2249">
        <v>3</v>
      </c>
      <c r="G2249">
        <v>2</v>
      </c>
      <c r="H2249">
        <v>8</v>
      </c>
      <c r="I2249">
        <v>1</v>
      </c>
      <c r="J2249">
        <v>1</v>
      </c>
      <c r="K2249">
        <v>3</v>
      </c>
      <c r="L2249">
        <v>2</v>
      </c>
      <c r="M2249">
        <v>0.66555761165709337</v>
      </c>
      <c r="N2249" t="str">
        <f t="shared" si="35"/>
        <v>if $responseNo/2252,dw $wt=0.665557611657093,</v>
      </c>
    </row>
    <row r="2250" spans="1:14" x14ac:dyDescent="0.15">
      <c r="A2250">
        <v>2253</v>
      </c>
      <c r="B2250" t="s">
        <v>2264</v>
      </c>
      <c r="C2250" t="s">
        <v>119</v>
      </c>
      <c r="D2250" t="s">
        <v>19</v>
      </c>
      <c r="E2250" t="s">
        <v>23</v>
      </c>
      <c r="F2250">
        <v>5</v>
      </c>
      <c r="G2250">
        <v>1</v>
      </c>
      <c r="H2250">
        <v>5</v>
      </c>
      <c r="I2250">
        <v>2</v>
      </c>
      <c r="J2250">
        <v>1</v>
      </c>
      <c r="K2250">
        <v>4</v>
      </c>
      <c r="L2250">
        <v>2</v>
      </c>
      <c r="M2250">
        <v>1.462933788414096</v>
      </c>
      <c r="N2250" t="str">
        <f t="shared" si="35"/>
        <v>if $responseNo/2253,dw $wt=1.4629337884141,</v>
      </c>
    </row>
    <row r="2251" spans="1:14" x14ac:dyDescent="0.15">
      <c r="A2251">
        <v>2254</v>
      </c>
      <c r="B2251">
        <v>2088212205328740</v>
      </c>
      <c r="C2251" t="s">
        <v>2077</v>
      </c>
      <c r="D2251" t="s">
        <v>17</v>
      </c>
      <c r="E2251" t="s">
        <v>15</v>
      </c>
      <c r="F2251">
        <v>6</v>
      </c>
      <c r="G2251">
        <v>2</v>
      </c>
      <c r="H2251">
        <v>5</v>
      </c>
      <c r="I2251">
        <v>2</v>
      </c>
      <c r="J2251">
        <v>1</v>
      </c>
      <c r="K2251">
        <v>3</v>
      </c>
      <c r="L2251">
        <v>2</v>
      </c>
      <c r="M2251">
        <v>1.665246762949983</v>
      </c>
      <c r="N2251" t="str">
        <f t="shared" si="35"/>
        <v>if $responseNo/2254,dw $wt=1.66524676294998,</v>
      </c>
    </row>
    <row r="2252" spans="1:14" x14ac:dyDescent="0.15">
      <c r="A2252">
        <v>2255</v>
      </c>
      <c r="B2252" t="s">
        <v>2265</v>
      </c>
      <c r="C2252" t="s">
        <v>119</v>
      </c>
      <c r="D2252" t="s">
        <v>5</v>
      </c>
      <c r="E2252" t="s">
        <v>59</v>
      </c>
      <c r="F2252">
        <v>8</v>
      </c>
      <c r="G2252">
        <v>1</v>
      </c>
      <c r="H2252">
        <v>4</v>
      </c>
      <c r="I2252">
        <v>1</v>
      </c>
      <c r="J2252">
        <v>1</v>
      </c>
      <c r="K2252">
        <v>6</v>
      </c>
      <c r="L2252">
        <v>2</v>
      </c>
      <c r="M2252">
        <v>0.43846539749870378</v>
      </c>
      <c r="N2252" t="str">
        <f t="shared" si="35"/>
        <v>if $responseNo/2255,dw $wt=0.438465397498704,</v>
      </c>
    </row>
    <row r="2253" spans="1:14" x14ac:dyDescent="0.15">
      <c r="A2253">
        <v>2256</v>
      </c>
      <c r="B2253" t="s">
        <v>2266</v>
      </c>
      <c r="C2253" t="s">
        <v>119</v>
      </c>
      <c r="D2253" t="s">
        <v>36</v>
      </c>
      <c r="E2253" t="s">
        <v>15</v>
      </c>
      <c r="F2253">
        <v>4</v>
      </c>
      <c r="G2253">
        <v>1</v>
      </c>
      <c r="H2253">
        <v>4</v>
      </c>
      <c r="I2253">
        <v>1</v>
      </c>
      <c r="J2253">
        <v>2</v>
      </c>
      <c r="K2253">
        <v>4</v>
      </c>
      <c r="L2253">
        <v>1</v>
      </c>
      <c r="M2253">
        <v>1.487388530128956</v>
      </c>
      <c r="N2253" t="str">
        <f t="shared" si="35"/>
        <v>if $responseNo/2256,dw $wt=1.48738853012896,</v>
      </c>
    </row>
    <row r="2254" spans="1:14" x14ac:dyDescent="0.15">
      <c r="A2254">
        <v>2257</v>
      </c>
      <c r="B2254" t="s">
        <v>2267</v>
      </c>
      <c r="C2254" t="s">
        <v>14</v>
      </c>
      <c r="D2254" t="s">
        <v>17</v>
      </c>
      <c r="E2254" t="s">
        <v>37</v>
      </c>
      <c r="F2254">
        <v>7</v>
      </c>
      <c r="G2254">
        <v>2</v>
      </c>
      <c r="H2254">
        <v>5</v>
      </c>
      <c r="I2254">
        <v>3</v>
      </c>
      <c r="J2254">
        <v>1</v>
      </c>
      <c r="K2254">
        <v>3</v>
      </c>
      <c r="L2254">
        <v>2</v>
      </c>
      <c r="M2254">
        <v>1.41243455500931</v>
      </c>
      <c r="N2254" t="str">
        <f t="shared" si="35"/>
        <v>if $responseNo/2257,dw $wt=1.41243455500931,</v>
      </c>
    </row>
    <row r="2255" spans="1:14" x14ac:dyDescent="0.15">
      <c r="A2255">
        <v>2258</v>
      </c>
      <c r="B2255" t="s">
        <v>2268</v>
      </c>
      <c r="C2255" t="s">
        <v>14</v>
      </c>
      <c r="D2255" t="s">
        <v>5</v>
      </c>
      <c r="E2255" t="s">
        <v>28</v>
      </c>
      <c r="F2255">
        <v>8</v>
      </c>
      <c r="G2255">
        <v>2</v>
      </c>
      <c r="H2255">
        <v>5</v>
      </c>
      <c r="I2255">
        <v>3</v>
      </c>
      <c r="J2255">
        <v>2</v>
      </c>
      <c r="K2255">
        <v>4</v>
      </c>
      <c r="L2255">
        <v>2</v>
      </c>
      <c r="M2255">
        <v>1.567605972863783</v>
      </c>
      <c r="N2255" t="str">
        <f t="shared" si="35"/>
        <v>if $responseNo/2258,dw $wt=1.56760597286378,</v>
      </c>
    </row>
    <row r="2256" spans="1:14" x14ac:dyDescent="0.15">
      <c r="A2256">
        <v>2259</v>
      </c>
      <c r="B2256" t="s">
        <v>2269</v>
      </c>
      <c r="C2256" t="s">
        <v>25</v>
      </c>
      <c r="D2256" t="s">
        <v>5</v>
      </c>
      <c r="E2256" t="s">
        <v>15</v>
      </c>
      <c r="F2256">
        <v>7</v>
      </c>
      <c r="G2256">
        <v>1</v>
      </c>
      <c r="H2256">
        <v>2</v>
      </c>
      <c r="I2256">
        <v>1</v>
      </c>
      <c r="J2256">
        <v>1</v>
      </c>
      <c r="K2256">
        <v>5</v>
      </c>
      <c r="L2256">
        <v>4</v>
      </c>
      <c r="M2256">
        <v>0.31081200916793861</v>
      </c>
      <c r="N2256" t="str">
        <f t="shared" si="35"/>
        <v>if $responseNo/2259,dw $wt=0.310812009167939,</v>
      </c>
    </row>
    <row r="2257" spans="1:14" x14ac:dyDescent="0.15">
      <c r="A2257">
        <v>2260</v>
      </c>
      <c r="B2257" t="s">
        <v>2270</v>
      </c>
      <c r="C2257" t="s">
        <v>14</v>
      </c>
      <c r="D2257" t="s">
        <v>30</v>
      </c>
      <c r="E2257" t="s">
        <v>23</v>
      </c>
      <c r="F2257">
        <v>8</v>
      </c>
      <c r="G2257">
        <v>1</v>
      </c>
      <c r="H2257">
        <v>7</v>
      </c>
      <c r="I2257">
        <v>3</v>
      </c>
      <c r="J2257">
        <v>1</v>
      </c>
      <c r="K2257">
        <v>6</v>
      </c>
      <c r="L2257">
        <v>1</v>
      </c>
      <c r="M2257">
        <v>0.32317719532428829</v>
      </c>
      <c r="N2257" t="str">
        <f t="shared" si="35"/>
        <v>if $responseNo/2260,dw $wt=0.323177195324288,</v>
      </c>
    </row>
    <row r="2258" spans="1:14" x14ac:dyDescent="0.15">
      <c r="A2258">
        <v>2261</v>
      </c>
      <c r="B2258" t="s">
        <v>2271</v>
      </c>
      <c r="C2258" t="s">
        <v>14</v>
      </c>
      <c r="D2258" t="s">
        <v>5</v>
      </c>
      <c r="E2258" t="s">
        <v>15</v>
      </c>
      <c r="F2258">
        <v>8</v>
      </c>
      <c r="G2258">
        <v>1</v>
      </c>
      <c r="H2258">
        <v>5</v>
      </c>
      <c r="I2258">
        <v>1</v>
      </c>
      <c r="J2258">
        <v>1</v>
      </c>
      <c r="K2258">
        <v>4</v>
      </c>
      <c r="L2258">
        <v>2</v>
      </c>
      <c r="M2258">
        <v>1.2405965979452229</v>
      </c>
      <c r="N2258" t="str">
        <f t="shared" si="35"/>
        <v>if $responseNo/2261,dw $wt=1.24059659794522,</v>
      </c>
    </row>
    <row r="2259" spans="1:14" x14ac:dyDescent="0.15">
      <c r="A2259">
        <v>2262</v>
      </c>
      <c r="B2259" t="s">
        <v>2272</v>
      </c>
      <c r="C2259" t="s">
        <v>14</v>
      </c>
      <c r="D2259" t="s">
        <v>17</v>
      </c>
      <c r="E2259" t="s">
        <v>37</v>
      </c>
      <c r="F2259">
        <v>8</v>
      </c>
      <c r="G2259">
        <v>1</v>
      </c>
      <c r="H2259">
        <v>3</v>
      </c>
      <c r="I2259">
        <v>1</v>
      </c>
      <c r="J2259">
        <v>1</v>
      </c>
      <c r="K2259">
        <v>5</v>
      </c>
      <c r="L2259">
        <v>2</v>
      </c>
      <c r="M2259">
        <v>0.2187301898853897</v>
      </c>
      <c r="N2259" t="str">
        <f t="shared" si="35"/>
        <v>if $responseNo/2262,dw $wt=0.21873018988539,</v>
      </c>
    </row>
    <row r="2260" spans="1:14" x14ac:dyDescent="0.15">
      <c r="A2260">
        <v>2263</v>
      </c>
      <c r="B2260" t="s">
        <v>2273</v>
      </c>
      <c r="C2260" t="s">
        <v>119</v>
      </c>
      <c r="D2260" t="s">
        <v>17</v>
      </c>
      <c r="E2260" t="s">
        <v>37</v>
      </c>
      <c r="F2260">
        <v>7</v>
      </c>
      <c r="G2260">
        <v>1</v>
      </c>
      <c r="H2260">
        <v>10</v>
      </c>
      <c r="I2260">
        <v>3</v>
      </c>
      <c r="J2260">
        <v>1</v>
      </c>
      <c r="K2260">
        <v>3</v>
      </c>
      <c r="L2260">
        <v>2</v>
      </c>
      <c r="M2260">
        <v>1.616469700382563</v>
      </c>
      <c r="N2260" t="str">
        <f t="shared" si="35"/>
        <v>if $responseNo/2263,dw $wt=1.61646970038256,</v>
      </c>
    </row>
    <row r="2261" spans="1:14" x14ac:dyDescent="0.15">
      <c r="A2261">
        <v>2264</v>
      </c>
      <c r="B2261" t="s">
        <v>2274</v>
      </c>
      <c r="C2261" t="s">
        <v>25</v>
      </c>
      <c r="D2261" t="s">
        <v>17</v>
      </c>
      <c r="E2261" t="s">
        <v>15</v>
      </c>
      <c r="F2261">
        <v>7</v>
      </c>
      <c r="G2261">
        <v>1</v>
      </c>
      <c r="H2261">
        <v>2</v>
      </c>
      <c r="I2261">
        <v>2</v>
      </c>
      <c r="J2261">
        <v>1</v>
      </c>
      <c r="K2261">
        <v>4</v>
      </c>
      <c r="L2261">
        <v>4</v>
      </c>
      <c r="M2261">
        <v>1.220492138161154</v>
      </c>
      <c r="N2261" t="str">
        <f t="shared" si="35"/>
        <v>if $responseNo/2264,dw $wt=1.22049213816115,</v>
      </c>
    </row>
    <row r="2262" spans="1:14" x14ac:dyDescent="0.15">
      <c r="A2262">
        <v>2265</v>
      </c>
      <c r="B2262" t="s">
        <v>2275</v>
      </c>
      <c r="C2262" t="s">
        <v>119</v>
      </c>
      <c r="D2262" t="s">
        <v>5</v>
      </c>
      <c r="E2262" t="s">
        <v>37</v>
      </c>
      <c r="F2262">
        <v>5</v>
      </c>
      <c r="G2262">
        <v>1</v>
      </c>
      <c r="H2262">
        <v>8</v>
      </c>
      <c r="I2262">
        <v>1</v>
      </c>
      <c r="J2262">
        <v>2</v>
      </c>
      <c r="K2262">
        <v>2</v>
      </c>
      <c r="L2262">
        <v>1</v>
      </c>
      <c r="M2262">
        <v>1.5923500294582571</v>
      </c>
      <c r="N2262" t="str">
        <f t="shared" si="35"/>
        <v>if $responseNo/2265,dw $wt=1.59235002945826,</v>
      </c>
    </row>
    <row r="2263" spans="1:14" x14ac:dyDescent="0.15">
      <c r="A2263">
        <v>2266</v>
      </c>
      <c r="B2263" t="s">
        <v>2276</v>
      </c>
      <c r="C2263" t="s">
        <v>14</v>
      </c>
      <c r="D2263" t="s">
        <v>19</v>
      </c>
      <c r="E2263" t="s">
        <v>15</v>
      </c>
      <c r="F2263">
        <v>9</v>
      </c>
      <c r="G2263">
        <v>1</v>
      </c>
      <c r="H2263">
        <v>5</v>
      </c>
      <c r="I2263">
        <v>1</v>
      </c>
      <c r="J2263">
        <v>1</v>
      </c>
      <c r="K2263">
        <v>3</v>
      </c>
      <c r="L2263">
        <v>1</v>
      </c>
      <c r="M2263">
        <v>1.1852937727228861</v>
      </c>
      <c r="N2263" t="str">
        <f t="shared" si="35"/>
        <v>if $responseNo/2266,dw $wt=1.18529377272289,</v>
      </c>
    </row>
    <row r="2264" spans="1:14" x14ac:dyDescent="0.15">
      <c r="A2264">
        <v>2267</v>
      </c>
      <c r="B2264" t="s">
        <v>2277</v>
      </c>
      <c r="C2264" t="s">
        <v>14</v>
      </c>
      <c r="D2264" t="s">
        <v>36</v>
      </c>
      <c r="E2264" t="s">
        <v>15</v>
      </c>
      <c r="F2264">
        <v>7</v>
      </c>
      <c r="G2264">
        <v>2</v>
      </c>
      <c r="H2264">
        <v>9</v>
      </c>
      <c r="I2264">
        <v>3</v>
      </c>
      <c r="J2264">
        <v>1</v>
      </c>
      <c r="K2264">
        <v>4</v>
      </c>
      <c r="L2264">
        <v>1</v>
      </c>
      <c r="M2264">
        <v>1.409433518625528</v>
      </c>
      <c r="N2264" t="str">
        <f t="shared" si="35"/>
        <v>if $responseNo/2267,dw $wt=1.40943351862553,</v>
      </c>
    </row>
    <row r="2265" spans="1:14" x14ac:dyDescent="0.15">
      <c r="A2265">
        <v>2268</v>
      </c>
      <c r="B2265" t="s">
        <v>2278</v>
      </c>
      <c r="C2265" t="s">
        <v>14</v>
      </c>
      <c r="D2265" t="s">
        <v>30</v>
      </c>
      <c r="E2265" t="s">
        <v>23</v>
      </c>
      <c r="F2265">
        <v>6</v>
      </c>
      <c r="G2265">
        <v>1</v>
      </c>
      <c r="H2265">
        <v>5</v>
      </c>
      <c r="I2265">
        <v>1</v>
      </c>
      <c r="J2265">
        <v>2</v>
      </c>
      <c r="K2265">
        <v>6</v>
      </c>
      <c r="L2265">
        <v>1</v>
      </c>
      <c r="M2265">
        <v>0.36550320613842169</v>
      </c>
      <c r="N2265" t="str">
        <f t="shared" si="35"/>
        <v>if $responseNo/2268,dw $wt=0.365503206138422,</v>
      </c>
    </row>
    <row r="2266" spans="1:14" x14ac:dyDescent="0.15">
      <c r="A2266">
        <v>2269</v>
      </c>
      <c r="B2266" t="s">
        <v>2279</v>
      </c>
      <c r="C2266" t="s">
        <v>25</v>
      </c>
      <c r="D2266" t="s">
        <v>5</v>
      </c>
      <c r="E2266" t="s">
        <v>21</v>
      </c>
      <c r="F2266">
        <v>5</v>
      </c>
      <c r="G2266">
        <v>1</v>
      </c>
      <c r="H2266">
        <v>4</v>
      </c>
      <c r="I2266">
        <v>2</v>
      </c>
      <c r="J2266">
        <v>1</v>
      </c>
      <c r="K2266">
        <v>5</v>
      </c>
      <c r="L2266">
        <v>1</v>
      </c>
      <c r="M2266">
        <v>8.0919887728618495E-2</v>
      </c>
      <c r="N2266" t="str">
        <f t="shared" si="35"/>
        <v>if $responseNo/2269,dw $wt=0.0809198877286185,</v>
      </c>
    </row>
    <row r="2267" spans="1:14" x14ac:dyDescent="0.15">
      <c r="A2267">
        <v>2270</v>
      </c>
      <c r="B2267" t="s">
        <v>2280</v>
      </c>
      <c r="C2267" t="s">
        <v>25</v>
      </c>
      <c r="D2267" t="s">
        <v>30</v>
      </c>
      <c r="E2267" t="s">
        <v>15</v>
      </c>
      <c r="F2267">
        <v>6</v>
      </c>
      <c r="G2267">
        <v>1</v>
      </c>
      <c r="H2267">
        <v>7</v>
      </c>
      <c r="I2267">
        <v>1</v>
      </c>
      <c r="J2267">
        <v>2</v>
      </c>
      <c r="K2267">
        <v>7</v>
      </c>
      <c r="L2267">
        <v>3</v>
      </c>
      <c r="M2267">
        <v>0.26543379364649389</v>
      </c>
      <c r="N2267" t="str">
        <f t="shared" si="35"/>
        <v>if $responseNo/2270,dw $wt=0.265433793646494,</v>
      </c>
    </row>
    <row r="2268" spans="1:14" x14ac:dyDescent="0.15">
      <c r="A2268">
        <v>2271</v>
      </c>
      <c r="B2268" t="s">
        <v>2281</v>
      </c>
      <c r="C2268" t="s">
        <v>25</v>
      </c>
      <c r="D2268" t="s">
        <v>27</v>
      </c>
      <c r="E2268" t="s">
        <v>21</v>
      </c>
      <c r="F2268">
        <v>6</v>
      </c>
      <c r="G2268">
        <v>1</v>
      </c>
      <c r="H2268">
        <v>11</v>
      </c>
      <c r="I2268">
        <v>3</v>
      </c>
      <c r="J2268">
        <v>1</v>
      </c>
      <c r="K2268">
        <v>1</v>
      </c>
      <c r="L2268">
        <v>1</v>
      </c>
      <c r="M2268">
        <v>0.66960945258361093</v>
      </c>
      <c r="N2268" t="str">
        <f t="shared" si="35"/>
        <v>if $responseNo/2271,dw $wt=0.669609452583611,</v>
      </c>
    </row>
    <row r="2269" spans="1:14" x14ac:dyDescent="0.15">
      <c r="A2269">
        <v>2272</v>
      </c>
      <c r="B2269" t="s">
        <v>2282</v>
      </c>
      <c r="C2269" t="s">
        <v>14</v>
      </c>
      <c r="D2269" t="s">
        <v>30</v>
      </c>
      <c r="E2269" t="s">
        <v>59</v>
      </c>
      <c r="F2269">
        <v>8</v>
      </c>
      <c r="G2269">
        <v>2</v>
      </c>
      <c r="H2269">
        <v>3</v>
      </c>
      <c r="I2269">
        <v>3</v>
      </c>
      <c r="J2269">
        <v>2</v>
      </c>
      <c r="K2269">
        <v>3</v>
      </c>
      <c r="L2269">
        <v>2</v>
      </c>
      <c r="M2269">
        <v>1.5589954404920661</v>
      </c>
      <c r="N2269" t="str">
        <f t="shared" si="35"/>
        <v>if $responseNo/2272,dw $wt=1.55899544049207,</v>
      </c>
    </row>
    <row r="2270" spans="1:14" x14ac:dyDescent="0.15">
      <c r="A2270">
        <v>2273</v>
      </c>
      <c r="B2270" t="s">
        <v>2283</v>
      </c>
      <c r="C2270" t="s">
        <v>25</v>
      </c>
      <c r="D2270" t="s">
        <v>36</v>
      </c>
      <c r="E2270" t="s">
        <v>23</v>
      </c>
      <c r="F2270">
        <v>6</v>
      </c>
      <c r="G2270">
        <v>1</v>
      </c>
      <c r="H2270">
        <v>9</v>
      </c>
      <c r="I2270">
        <v>3</v>
      </c>
      <c r="J2270">
        <v>2</v>
      </c>
      <c r="K2270">
        <v>1</v>
      </c>
      <c r="L2270">
        <v>1</v>
      </c>
      <c r="M2270">
        <v>1.5703322172385481</v>
      </c>
      <c r="N2270" t="str">
        <f t="shared" si="35"/>
        <v>if $responseNo/2273,dw $wt=1.57033221723855,</v>
      </c>
    </row>
    <row r="2271" spans="1:14" x14ac:dyDescent="0.15">
      <c r="A2271">
        <v>2274</v>
      </c>
      <c r="B2271" t="s">
        <v>2284</v>
      </c>
      <c r="C2271" t="s">
        <v>25</v>
      </c>
      <c r="D2271" t="s">
        <v>5</v>
      </c>
      <c r="E2271" t="s">
        <v>21</v>
      </c>
      <c r="F2271">
        <v>6</v>
      </c>
      <c r="G2271">
        <v>1</v>
      </c>
      <c r="H2271">
        <v>5</v>
      </c>
      <c r="I2271">
        <v>2</v>
      </c>
      <c r="J2271">
        <v>2</v>
      </c>
      <c r="K2271">
        <v>2</v>
      </c>
      <c r="L2271">
        <v>3</v>
      </c>
      <c r="M2271">
        <v>1.032766909732836</v>
      </c>
      <c r="N2271" t="str">
        <f t="shared" si="35"/>
        <v>if $responseNo/2274,dw $wt=1.03276690973284,</v>
      </c>
    </row>
    <row r="2272" spans="1:14" x14ac:dyDescent="0.15">
      <c r="A2272">
        <v>2275</v>
      </c>
      <c r="B2272" t="s">
        <v>2285</v>
      </c>
      <c r="C2272" t="s">
        <v>25</v>
      </c>
      <c r="D2272" t="s">
        <v>30</v>
      </c>
      <c r="E2272" t="s">
        <v>15</v>
      </c>
      <c r="F2272">
        <v>3</v>
      </c>
      <c r="G2272">
        <v>2</v>
      </c>
      <c r="H2272">
        <v>1</v>
      </c>
      <c r="I2272">
        <v>3</v>
      </c>
      <c r="J2272">
        <v>2</v>
      </c>
      <c r="K2272">
        <v>1</v>
      </c>
      <c r="L2272">
        <v>2</v>
      </c>
      <c r="M2272">
        <v>0.50735538225612875</v>
      </c>
      <c r="N2272" t="str">
        <f t="shared" si="35"/>
        <v>if $responseNo/2275,dw $wt=0.507355382256129,</v>
      </c>
    </row>
    <row r="2273" spans="1:14" x14ac:dyDescent="0.15">
      <c r="A2273">
        <v>2276</v>
      </c>
      <c r="B2273" t="s">
        <v>2286</v>
      </c>
      <c r="C2273" t="s">
        <v>25</v>
      </c>
      <c r="D2273" t="s">
        <v>19</v>
      </c>
      <c r="E2273" t="s">
        <v>15</v>
      </c>
      <c r="F2273">
        <v>8</v>
      </c>
      <c r="G2273">
        <v>1</v>
      </c>
      <c r="H2273">
        <v>9</v>
      </c>
      <c r="I2273">
        <v>3</v>
      </c>
      <c r="J2273">
        <v>1</v>
      </c>
      <c r="K2273">
        <v>3</v>
      </c>
      <c r="L2273">
        <v>2</v>
      </c>
      <c r="M2273">
        <v>0.99755437577904127</v>
      </c>
      <c r="N2273" t="str">
        <f t="shared" si="35"/>
        <v>if $responseNo/2276,dw $wt=0.997554375779041,</v>
      </c>
    </row>
    <row r="2274" spans="1:14" x14ac:dyDescent="0.15">
      <c r="A2274">
        <v>2277</v>
      </c>
      <c r="B2274" t="s">
        <v>2287</v>
      </c>
      <c r="C2274" t="s">
        <v>25</v>
      </c>
      <c r="D2274" t="s">
        <v>17</v>
      </c>
      <c r="E2274" t="s">
        <v>37</v>
      </c>
      <c r="F2274">
        <v>6</v>
      </c>
      <c r="G2274">
        <v>1</v>
      </c>
      <c r="H2274">
        <v>7</v>
      </c>
      <c r="I2274">
        <v>2</v>
      </c>
      <c r="J2274">
        <v>1</v>
      </c>
      <c r="K2274">
        <v>9</v>
      </c>
      <c r="L2274">
        <v>4</v>
      </c>
      <c r="M2274">
        <v>0.2589178658591445</v>
      </c>
      <c r="N2274" t="str">
        <f t="shared" si="35"/>
        <v>if $responseNo/2277,dw $wt=0.258917865859145,</v>
      </c>
    </row>
    <row r="2275" spans="1:14" x14ac:dyDescent="0.15">
      <c r="A2275">
        <v>2278</v>
      </c>
      <c r="B2275" t="s">
        <v>2288</v>
      </c>
      <c r="C2275" t="s">
        <v>25</v>
      </c>
      <c r="D2275" t="s">
        <v>19</v>
      </c>
      <c r="E2275" t="s">
        <v>15</v>
      </c>
      <c r="F2275">
        <v>8</v>
      </c>
      <c r="G2275">
        <v>2</v>
      </c>
      <c r="H2275">
        <v>2</v>
      </c>
      <c r="I2275">
        <v>1</v>
      </c>
      <c r="J2275">
        <v>2</v>
      </c>
      <c r="K2275">
        <v>4</v>
      </c>
      <c r="L2275">
        <v>3</v>
      </c>
      <c r="M2275">
        <v>1.5453443748133751</v>
      </c>
      <c r="N2275" t="str">
        <f t="shared" si="35"/>
        <v>if $responseNo/2278,dw $wt=1.54534437481338,</v>
      </c>
    </row>
    <row r="2276" spans="1:14" x14ac:dyDescent="0.15">
      <c r="A2276">
        <v>2279</v>
      </c>
      <c r="B2276" t="s">
        <v>2289</v>
      </c>
      <c r="C2276" t="s">
        <v>25</v>
      </c>
      <c r="D2276" t="s">
        <v>17</v>
      </c>
      <c r="E2276" t="s">
        <v>15</v>
      </c>
      <c r="F2276">
        <v>4</v>
      </c>
      <c r="G2276">
        <v>1</v>
      </c>
      <c r="H2276">
        <v>3</v>
      </c>
      <c r="I2276">
        <v>2</v>
      </c>
      <c r="J2276">
        <v>2</v>
      </c>
      <c r="K2276">
        <v>6</v>
      </c>
      <c r="L2276">
        <v>2</v>
      </c>
      <c r="M2276">
        <v>6.9913984600561613E-2</v>
      </c>
      <c r="N2276" t="str">
        <f t="shared" si="35"/>
        <v>if $responseNo/2279,dw $wt=0.0699139846005616,</v>
      </c>
    </row>
    <row r="2277" spans="1:14" x14ac:dyDescent="0.15">
      <c r="A2277">
        <v>2280</v>
      </c>
      <c r="B2277">
        <v>2088012979599760</v>
      </c>
      <c r="C2277" t="s">
        <v>2077</v>
      </c>
      <c r="D2277" t="s">
        <v>27</v>
      </c>
      <c r="E2277" t="s">
        <v>28</v>
      </c>
      <c r="F2277">
        <v>6</v>
      </c>
      <c r="G2277">
        <v>2</v>
      </c>
      <c r="H2277">
        <v>8</v>
      </c>
      <c r="I2277">
        <v>1</v>
      </c>
      <c r="J2277">
        <v>1</v>
      </c>
      <c r="K2277">
        <v>4</v>
      </c>
      <c r="L2277">
        <v>2</v>
      </c>
      <c r="M2277">
        <v>1.668380218068003</v>
      </c>
      <c r="N2277" t="str">
        <f t="shared" si="35"/>
        <v>if $responseNo/2280,dw $wt=1.668380218068,</v>
      </c>
    </row>
    <row r="2278" spans="1:14" x14ac:dyDescent="0.15">
      <c r="A2278">
        <v>2281</v>
      </c>
      <c r="B2278" t="s">
        <v>2290</v>
      </c>
      <c r="C2278" t="s">
        <v>25</v>
      </c>
      <c r="D2278" t="s">
        <v>17</v>
      </c>
      <c r="E2278" t="s">
        <v>15</v>
      </c>
      <c r="F2278">
        <v>6</v>
      </c>
      <c r="G2278">
        <v>1</v>
      </c>
      <c r="H2278">
        <v>4</v>
      </c>
      <c r="I2278">
        <v>1</v>
      </c>
      <c r="J2278">
        <v>1</v>
      </c>
      <c r="K2278">
        <v>7</v>
      </c>
      <c r="L2278">
        <v>4</v>
      </c>
      <c r="M2278">
        <v>0.13807057228200451</v>
      </c>
      <c r="N2278" t="str">
        <f t="shared" si="35"/>
        <v>if $responseNo/2281,dw $wt=0.138070572282005,</v>
      </c>
    </row>
    <row r="2279" spans="1:14" x14ac:dyDescent="0.15">
      <c r="A2279">
        <v>2282</v>
      </c>
      <c r="B2279">
        <v>2088722021236010</v>
      </c>
      <c r="C2279" t="s">
        <v>2077</v>
      </c>
      <c r="D2279" t="s">
        <v>30</v>
      </c>
      <c r="E2279" t="s">
        <v>15</v>
      </c>
      <c r="F2279">
        <v>5</v>
      </c>
      <c r="G2279">
        <v>2</v>
      </c>
      <c r="H2279">
        <v>4</v>
      </c>
      <c r="I2279">
        <v>1</v>
      </c>
      <c r="J2279">
        <v>1</v>
      </c>
      <c r="K2279">
        <v>6</v>
      </c>
      <c r="L2279">
        <v>2</v>
      </c>
      <c r="M2279">
        <v>1.59745466999154</v>
      </c>
      <c r="N2279" t="str">
        <f t="shared" si="35"/>
        <v>if $responseNo/2282,dw $wt=1.59745466999154,</v>
      </c>
    </row>
    <row r="2280" spans="1:14" x14ac:dyDescent="0.15">
      <c r="A2280">
        <v>2283</v>
      </c>
      <c r="B2280" t="s">
        <v>2291</v>
      </c>
      <c r="C2280" t="s">
        <v>25</v>
      </c>
      <c r="D2280" t="s">
        <v>19</v>
      </c>
      <c r="E2280" t="s">
        <v>21</v>
      </c>
      <c r="F2280">
        <v>9</v>
      </c>
      <c r="G2280">
        <v>1</v>
      </c>
      <c r="H2280">
        <v>7</v>
      </c>
      <c r="I2280">
        <v>2</v>
      </c>
      <c r="J2280">
        <v>2</v>
      </c>
      <c r="K2280">
        <v>2</v>
      </c>
      <c r="L2280">
        <v>1</v>
      </c>
      <c r="M2280">
        <v>0.53094246055509631</v>
      </c>
      <c r="N2280" t="str">
        <f t="shared" si="35"/>
        <v>if $responseNo/2283,dw $wt=0.530942460555096,</v>
      </c>
    </row>
    <row r="2281" spans="1:14" x14ac:dyDescent="0.15">
      <c r="A2281">
        <v>2284</v>
      </c>
      <c r="B2281" t="s">
        <v>2292</v>
      </c>
      <c r="C2281" t="s">
        <v>34</v>
      </c>
      <c r="D2281" t="s">
        <v>27</v>
      </c>
      <c r="E2281" t="s">
        <v>28</v>
      </c>
      <c r="F2281">
        <v>7</v>
      </c>
      <c r="G2281">
        <v>1</v>
      </c>
      <c r="H2281">
        <v>9</v>
      </c>
      <c r="I2281">
        <v>1</v>
      </c>
      <c r="J2281">
        <v>2</v>
      </c>
      <c r="K2281">
        <v>6</v>
      </c>
      <c r="L2281">
        <v>1</v>
      </c>
      <c r="M2281">
        <v>0.50283395782135731</v>
      </c>
      <c r="N2281" t="str">
        <f t="shared" si="35"/>
        <v>if $responseNo/2284,dw $wt=0.502833957821357,</v>
      </c>
    </row>
    <row r="2282" spans="1:14" x14ac:dyDescent="0.15">
      <c r="A2282">
        <v>2285</v>
      </c>
      <c r="B2282" t="s">
        <v>2293</v>
      </c>
      <c r="C2282" t="s">
        <v>25</v>
      </c>
      <c r="D2282" t="s">
        <v>30</v>
      </c>
      <c r="E2282" t="s">
        <v>23</v>
      </c>
      <c r="F2282">
        <v>9</v>
      </c>
      <c r="G2282">
        <v>2</v>
      </c>
      <c r="H2282">
        <v>12</v>
      </c>
      <c r="I2282">
        <v>1</v>
      </c>
      <c r="J2282">
        <v>1</v>
      </c>
      <c r="K2282">
        <v>3</v>
      </c>
      <c r="L2282">
        <v>1</v>
      </c>
      <c r="M2282">
        <v>1.529767722089769</v>
      </c>
      <c r="N2282" t="str">
        <f t="shared" si="35"/>
        <v>if $responseNo/2285,dw $wt=1.52976772208977,</v>
      </c>
    </row>
    <row r="2283" spans="1:14" x14ac:dyDescent="0.15">
      <c r="A2283">
        <v>2286</v>
      </c>
      <c r="B2283" t="s">
        <v>2294</v>
      </c>
      <c r="C2283" t="s">
        <v>25</v>
      </c>
      <c r="D2283" t="s">
        <v>5</v>
      </c>
      <c r="E2283" t="s">
        <v>21</v>
      </c>
      <c r="F2283">
        <v>5</v>
      </c>
      <c r="G2283">
        <v>1</v>
      </c>
      <c r="H2283">
        <v>4</v>
      </c>
      <c r="I2283">
        <v>1</v>
      </c>
      <c r="J2283">
        <v>1</v>
      </c>
      <c r="K2283">
        <v>3</v>
      </c>
      <c r="L2283">
        <v>2</v>
      </c>
      <c r="M2283">
        <v>0.52295611316475743</v>
      </c>
      <c r="N2283" t="str">
        <f t="shared" si="35"/>
        <v>if $responseNo/2286,dw $wt=0.522956113164757,</v>
      </c>
    </row>
    <row r="2284" spans="1:14" x14ac:dyDescent="0.15">
      <c r="A2284">
        <v>2287</v>
      </c>
      <c r="B2284" t="s">
        <v>2295</v>
      </c>
      <c r="C2284" t="s">
        <v>34</v>
      </c>
      <c r="D2284" t="s">
        <v>17</v>
      </c>
      <c r="E2284" t="s">
        <v>37</v>
      </c>
      <c r="F2284">
        <v>4</v>
      </c>
      <c r="G2284">
        <v>1</v>
      </c>
      <c r="H2284">
        <v>8</v>
      </c>
      <c r="I2284">
        <v>1</v>
      </c>
      <c r="J2284">
        <v>2</v>
      </c>
      <c r="K2284">
        <v>5</v>
      </c>
      <c r="L2284">
        <v>1</v>
      </c>
      <c r="M2284">
        <v>0.25890742545183321</v>
      </c>
      <c r="N2284" t="str">
        <f t="shared" si="35"/>
        <v>if $responseNo/2287,dw $wt=0.258907425451833,</v>
      </c>
    </row>
    <row r="2285" spans="1:14" x14ac:dyDescent="0.15">
      <c r="A2285">
        <v>2288</v>
      </c>
      <c r="B2285" t="s">
        <v>2296</v>
      </c>
      <c r="C2285" t="s">
        <v>25</v>
      </c>
      <c r="D2285" t="s">
        <v>19</v>
      </c>
      <c r="E2285" t="s">
        <v>23</v>
      </c>
      <c r="F2285">
        <v>7</v>
      </c>
      <c r="G2285">
        <v>1</v>
      </c>
      <c r="H2285">
        <v>2</v>
      </c>
      <c r="I2285">
        <v>1</v>
      </c>
      <c r="J2285">
        <v>1</v>
      </c>
      <c r="K2285">
        <v>7</v>
      </c>
      <c r="L2285">
        <v>4</v>
      </c>
      <c r="M2285">
        <v>0.32390930925909578</v>
      </c>
      <c r="N2285" t="str">
        <f t="shared" si="35"/>
        <v>if $responseNo/2288,dw $wt=0.323909309259096,</v>
      </c>
    </row>
    <row r="2286" spans="1:14" x14ac:dyDescent="0.15">
      <c r="A2286">
        <v>2289</v>
      </c>
      <c r="B2286" t="s">
        <v>2297</v>
      </c>
      <c r="C2286" t="s">
        <v>25</v>
      </c>
      <c r="D2286" t="s">
        <v>30</v>
      </c>
      <c r="E2286" t="s">
        <v>59</v>
      </c>
      <c r="F2286">
        <v>9</v>
      </c>
      <c r="G2286">
        <v>1</v>
      </c>
      <c r="H2286">
        <v>12</v>
      </c>
      <c r="I2286">
        <v>1</v>
      </c>
      <c r="J2286">
        <v>1</v>
      </c>
      <c r="K2286">
        <v>3</v>
      </c>
      <c r="L2286">
        <v>4</v>
      </c>
      <c r="M2286">
        <v>1.564008807787783</v>
      </c>
      <c r="N2286" t="str">
        <f t="shared" si="35"/>
        <v>if $responseNo/2289,dw $wt=1.56400880778778,</v>
      </c>
    </row>
    <row r="2287" spans="1:14" x14ac:dyDescent="0.15">
      <c r="A2287">
        <v>2290</v>
      </c>
      <c r="B2287" t="s">
        <v>2298</v>
      </c>
      <c r="C2287" t="s">
        <v>25</v>
      </c>
      <c r="D2287" t="s">
        <v>17</v>
      </c>
      <c r="E2287" t="s">
        <v>15</v>
      </c>
      <c r="F2287">
        <v>6</v>
      </c>
      <c r="G2287">
        <v>1</v>
      </c>
      <c r="H2287">
        <v>7</v>
      </c>
      <c r="I2287">
        <v>3</v>
      </c>
      <c r="J2287">
        <v>2</v>
      </c>
      <c r="K2287">
        <v>8</v>
      </c>
      <c r="L2287">
        <v>5</v>
      </c>
      <c r="M2287">
        <v>0.1824352200002704</v>
      </c>
      <c r="N2287" t="str">
        <f t="shared" si="35"/>
        <v>if $responseNo/2290,dw $wt=0.18243522000027,</v>
      </c>
    </row>
    <row r="2288" spans="1:14" x14ac:dyDescent="0.15">
      <c r="A2288">
        <v>2291</v>
      </c>
      <c r="B2288" t="s">
        <v>2299</v>
      </c>
      <c r="C2288" t="s">
        <v>25</v>
      </c>
      <c r="D2288" t="s">
        <v>5</v>
      </c>
      <c r="E2288" t="s">
        <v>23</v>
      </c>
      <c r="F2288">
        <v>6</v>
      </c>
      <c r="G2288">
        <v>2</v>
      </c>
      <c r="H2288">
        <v>2</v>
      </c>
      <c r="I2288">
        <v>3</v>
      </c>
      <c r="J2288">
        <v>2</v>
      </c>
      <c r="K2288">
        <v>5</v>
      </c>
      <c r="L2288">
        <v>4</v>
      </c>
      <c r="M2288">
        <v>0.1536249528652833</v>
      </c>
      <c r="N2288" t="str">
        <f t="shared" si="35"/>
        <v>if $responseNo/2291,dw $wt=0.153624952865283,</v>
      </c>
    </row>
    <row r="2289" spans="1:14" x14ac:dyDescent="0.15">
      <c r="A2289">
        <v>2292</v>
      </c>
      <c r="B2289" t="s">
        <v>2300</v>
      </c>
      <c r="C2289" t="s">
        <v>25</v>
      </c>
      <c r="D2289" t="s">
        <v>36</v>
      </c>
      <c r="E2289" t="s">
        <v>15</v>
      </c>
      <c r="F2289">
        <v>5</v>
      </c>
      <c r="G2289">
        <v>2</v>
      </c>
      <c r="H2289">
        <v>5</v>
      </c>
      <c r="I2289">
        <v>1</v>
      </c>
      <c r="J2289">
        <v>2</v>
      </c>
      <c r="K2289">
        <v>6</v>
      </c>
      <c r="L2289">
        <v>4</v>
      </c>
      <c r="M2289">
        <v>0.1208162413265392</v>
      </c>
      <c r="N2289" t="str">
        <f t="shared" si="35"/>
        <v>if $responseNo/2292,dw $wt=0.120816241326539,</v>
      </c>
    </row>
    <row r="2290" spans="1:14" x14ac:dyDescent="0.15">
      <c r="A2290">
        <v>2293</v>
      </c>
      <c r="B2290" t="s">
        <v>2301</v>
      </c>
      <c r="C2290" t="s">
        <v>25</v>
      </c>
      <c r="D2290" t="s">
        <v>36</v>
      </c>
      <c r="E2290" t="s">
        <v>23</v>
      </c>
      <c r="F2290">
        <v>6</v>
      </c>
      <c r="G2290">
        <v>1</v>
      </c>
      <c r="H2290">
        <v>4</v>
      </c>
      <c r="I2290">
        <v>1</v>
      </c>
      <c r="J2290">
        <v>1</v>
      </c>
      <c r="K2290">
        <v>5</v>
      </c>
      <c r="L2290">
        <v>3</v>
      </c>
      <c r="M2290">
        <v>0.24785867537494341</v>
      </c>
      <c r="N2290" t="str">
        <f t="shared" si="35"/>
        <v>if $responseNo/2293,dw $wt=0.247858675374943,</v>
      </c>
    </row>
    <row r="2291" spans="1:14" x14ac:dyDescent="0.15">
      <c r="A2291">
        <v>2294</v>
      </c>
      <c r="B2291" t="s">
        <v>2302</v>
      </c>
      <c r="C2291" t="s">
        <v>34</v>
      </c>
      <c r="D2291" t="s">
        <v>27</v>
      </c>
      <c r="E2291" t="s">
        <v>15</v>
      </c>
      <c r="F2291">
        <v>6</v>
      </c>
      <c r="G2291">
        <v>1</v>
      </c>
      <c r="H2291">
        <v>4</v>
      </c>
      <c r="I2291">
        <v>3</v>
      </c>
      <c r="J2291">
        <v>1</v>
      </c>
      <c r="K2291">
        <v>5</v>
      </c>
      <c r="L2291">
        <v>1</v>
      </c>
      <c r="M2291">
        <v>0.2896916733954818</v>
      </c>
      <c r="N2291" t="str">
        <f t="shared" si="35"/>
        <v>if $responseNo/2294,dw $wt=0.289691673395482,</v>
      </c>
    </row>
    <row r="2292" spans="1:14" x14ac:dyDescent="0.15">
      <c r="A2292">
        <v>2295</v>
      </c>
      <c r="B2292" t="s">
        <v>2303</v>
      </c>
      <c r="C2292" t="s">
        <v>34</v>
      </c>
      <c r="D2292" t="s">
        <v>19</v>
      </c>
      <c r="E2292" t="s">
        <v>15</v>
      </c>
      <c r="F2292">
        <v>3</v>
      </c>
      <c r="G2292">
        <v>1</v>
      </c>
      <c r="H2292">
        <v>8</v>
      </c>
      <c r="I2292">
        <v>1</v>
      </c>
      <c r="J2292">
        <v>2</v>
      </c>
      <c r="K2292">
        <v>5</v>
      </c>
      <c r="L2292">
        <v>2</v>
      </c>
      <c r="M2292">
        <v>8.8148473378132364E-2</v>
      </c>
      <c r="N2292" t="str">
        <f t="shared" si="35"/>
        <v>if $responseNo/2295,dw $wt=0.0881484733781324,</v>
      </c>
    </row>
    <row r="2293" spans="1:14" x14ac:dyDescent="0.15">
      <c r="A2293">
        <v>2296</v>
      </c>
      <c r="B2293" t="s">
        <v>2304</v>
      </c>
      <c r="C2293" t="s">
        <v>25</v>
      </c>
      <c r="D2293" t="s">
        <v>5</v>
      </c>
      <c r="E2293" t="s">
        <v>28</v>
      </c>
      <c r="F2293">
        <v>6</v>
      </c>
      <c r="G2293">
        <v>1</v>
      </c>
      <c r="H2293">
        <v>5</v>
      </c>
      <c r="I2293">
        <v>2</v>
      </c>
      <c r="J2293">
        <v>2</v>
      </c>
      <c r="K2293">
        <v>5</v>
      </c>
      <c r="L2293">
        <v>1</v>
      </c>
      <c r="M2293">
        <v>0.30637542703714882</v>
      </c>
      <c r="N2293" t="str">
        <f t="shared" si="35"/>
        <v>if $responseNo/2296,dw $wt=0.306375427037149,</v>
      </c>
    </row>
    <row r="2294" spans="1:14" x14ac:dyDescent="0.15">
      <c r="A2294">
        <v>2297</v>
      </c>
      <c r="B2294" t="s">
        <v>2305</v>
      </c>
      <c r="C2294" t="s">
        <v>25</v>
      </c>
      <c r="D2294" t="s">
        <v>36</v>
      </c>
      <c r="E2294" t="s">
        <v>15</v>
      </c>
      <c r="F2294">
        <v>6</v>
      </c>
      <c r="G2294">
        <v>1</v>
      </c>
      <c r="H2294">
        <v>4</v>
      </c>
      <c r="I2294">
        <v>3</v>
      </c>
      <c r="J2294">
        <v>2</v>
      </c>
      <c r="K2294">
        <v>2</v>
      </c>
      <c r="L2294">
        <v>3</v>
      </c>
      <c r="M2294">
        <v>1.6166495760825339</v>
      </c>
      <c r="N2294" t="str">
        <f t="shared" si="35"/>
        <v>if $responseNo/2297,dw $wt=1.61664957608253,</v>
      </c>
    </row>
    <row r="2295" spans="1:14" x14ac:dyDescent="0.15">
      <c r="A2295">
        <v>2298</v>
      </c>
      <c r="B2295" t="s">
        <v>2306</v>
      </c>
      <c r="C2295" t="s">
        <v>25</v>
      </c>
      <c r="D2295" t="s">
        <v>17</v>
      </c>
      <c r="E2295" t="s">
        <v>21</v>
      </c>
      <c r="F2295">
        <v>7</v>
      </c>
      <c r="G2295">
        <v>2</v>
      </c>
      <c r="H2295">
        <v>10</v>
      </c>
      <c r="I2295">
        <v>2</v>
      </c>
      <c r="J2295">
        <v>2</v>
      </c>
      <c r="K2295">
        <v>1</v>
      </c>
      <c r="L2295">
        <v>1</v>
      </c>
      <c r="M2295">
        <v>0.34008375064884788</v>
      </c>
      <c r="N2295" t="str">
        <f t="shared" si="35"/>
        <v>if $responseNo/2298,dw $wt=0.340083750648848,</v>
      </c>
    </row>
    <row r="2296" spans="1:14" x14ac:dyDescent="0.15">
      <c r="A2296">
        <v>2299</v>
      </c>
      <c r="B2296" t="s">
        <v>2307</v>
      </c>
      <c r="C2296" t="s">
        <v>14</v>
      </c>
      <c r="D2296" t="s">
        <v>30</v>
      </c>
      <c r="E2296" t="s">
        <v>23</v>
      </c>
      <c r="F2296">
        <v>8</v>
      </c>
      <c r="G2296">
        <v>1</v>
      </c>
      <c r="H2296">
        <v>11</v>
      </c>
      <c r="I2296">
        <v>1</v>
      </c>
      <c r="J2296">
        <v>1</v>
      </c>
      <c r="K2296">
        <v>3</v>
      </c>
      <c r="L2296">
        <v>2</v>
      </c>
      <c r="M2296">
        <v>1.41882558579702</v>
      </c>
      <c r="N2296" t="str">
        <f t="shared" si="35"/>
        <v>if $responseNo/2299,dw $wt=1.41882558579702,</v>
      </c>
    </row>
    <row r="2297" spans="1:14" x14ac:dyDescent="0.15">
      <c r="A2297">
        <v>2300</v>
      </c>
      <c r="B2297" t="s">
        <v>2308</v>
      </c>
      <c r="C2297" t="s">
        <v>25</v>
      </c>
      <c r="D2297" t="s">
        <v>36</v>
      </c>
      <c r="E2297" t="s">
        <v>15</v>
      </c>
      <c r="F2297">
        <v>7</v>
      </c>
      <c r="G2297">
        <v>2</v>
      </c>
      <c r="H2297">
        <v>11</v>
      </c>
      <c r="I2297">
        <v>1</v>
      </c>
      <c r="J2297">
        <v>1</v>
      </c>
      <c r="K2297">
        <v>4</v>
      </c>
      <c r="L2297">
        <v>4</v>
      </c>
      <c r="M2297">
        <v>0.98976581287757182</v>
      </c>
      <c r="N2297" t="str">
        <f t="shared" si="35"/>
        <v>if $responseNo/2300,dw $wt=0.989765812877572,</v>
      </c>
    </row>
    <row r="2298" spans="1:14" x14ac:dyDescent="0.15">
      <c r="A2298">
        <v>2301</v>
      </c>
      <c r="B2298" t="s">
        <v>2309</v>
      </c>
      <c r="C2298" t="s">
        <v>119</v>
      </c>
      <c r="D2298" t="s">
        <v>30</v>
      </c>
      <c r="E2298" t="s">
        <v>15</v>
      </c>
      <c r="F2298">
        <v>5</v>
      </c>
      <c r="G2298">
        <v>1</v>
      </c>
      <c r="H2298">
        <v>3</v>
      </c>
      <c r="I2298">
        <v>1</v>
      </c>
      <c r="J2298">
        <v>2</v>
      </c>
      <c r="K2298">
        <v>1</v>
      </c>
      <c r="L2298">
        <v>1</v>
      </c>
      <c r="M2298">
        <v>1.513425221666544</v>
      </c>
      <c r="N2298" t="str">
        <f t="shared" si="35"/>
        <v>if $responseNo/2301,dw $wt=1.51342522166654,</v>
      </c>
    </row>
    <row r="2299" spans="1:14" x14ac:dyDescent="0.15">
      <c r="A2299">
        <v>2302</v>
      </c>
      <c r="B2299" t="s">
        <v>2310</v>
      </c>
      <c r="C2299" t="s">
        <v>25</v>
      </c>
      <c r="D2299" t="s">
        <v>17</v>
      </c>
      <c r="E2299" t="s">
        <v>15</v>
      </c>
      <c r="F2299">
        <v>6</v>
      </c>
      <c r="G2299">
        <v>1</v>
      </c>
      <c r="H2299">
        <v>9</v>
      </c>
      <c r="I2299">
        <v>3</v>
      </c>
      <c r="J2299">
        <v>2</v>
      </c>
      <c r="K2299">
        <v>1</v>
      </c>
      <c r="L2299">
        <v>1</v>
      </c>
      <c r="M2299">
        <v>0.94803948814567918</v>
      </c>
      <c r="N2299" t="str">
        <f t="shared" si="35"/>
        <v>if $responseNo/2302,dw $wt=0.948039488145679,</v>
      </c>
    </row>
    <row r="2300" spans="1:14" x14ac:dyDescent="0.15">
      <c r="A2300">
        <v>2303</v>
      </c>
      <c r="B2300" t="s">
        <v>2311</v>
      </c>
      <c r="C2300" t="s">
        <v>25</v>
      </c>
      <c r="D2300" t="s">
        <v>5</v>
      </c>
      <c r="E2300" t="s">
        <v>23</v>
      </c>
      <c r="F2300">
        <v>8</v>
      </c>
      <c r="G2300">
        <v>1</v>
      </c>
      <c r="H2300">
        <v>6</v>
      </c>
      <c r="I2300">
        <v>1</v>
      </c>
      <c r="J2300">
        <v>1</v>
      </c>
      <c r="K2300">
        <v>2</v>
      </c>
      <c r="L2300">
        <v>2</v>
      </c>
      <c r="M2300">
        <v>0.86191377922428225</v>
      </c>
      <c r="N2300" t="str">
        <f t="shared" si="35"/>
        <v>if $responseNo/2303,dw $wt=0.861913779224282,</v>
      </c>
    </row>
    <row r="2301" spans="1:14" x14ac:dyDescent="0.15">
      <c r="A2301">
        <v>2304</v>
      </c>
      <c r="B2301" t="s">
        <v>2312</v>
      </c>
      <c r="C2301" t="s">
        <v>14</v>
      </c>
      <c r="D2301" t="s">
        <v>30</v>
      </c>
      <c r="E2301" t="s">
        <v>23</v>
      </c>
      <c r="F2301">
        <v>6</v>
      </c>
      <c r="G2301">
        <v>2</v>
      </c>
      <c r="H2301">
        <v>10</v>
      </c>
      <c r="I2301">
        <v>1</v>
      </c>
      <c r="J2301">
        <v>2</v>
      </c>
      <c r="K2301">
        <v>3</v>
      </c>
      <c r="L2301">
        <v>2</v>
      </c>
      <c r="M2301">
        <v>1.112827759535012</v>
      </c>
      <c r="N2301" t="str">
        <f t="shared" si="35"/>
        <v>if $responseNo/2304,dw $wt=1.11282775953501,</v>
      </c>
    </row>
    <row r="2302" spans="1:14" x14ac:dyDescent="0.15">
      <c r="A2302">
        <v>2305</v>
      </c>
      <c r="B2302" t="s">
        <v>2313</v>
      </c>
      <c r="C2302" t="s">
        <v>25</v>
      </c>
      <c r="D2302" t="s">
        <v>5</v>
      </c>
      <c r="E2302" t="s">
        <v>15</v>
      </c>
      <c r="F2302">
        <v>5</v>
      </c>
      <c r="G2302">
        <v>1</v>
      </c>
      <c r="H2302">
        <v>97</v>
      </c>
      <c r="I2302">
        <v>1</v>
      </c>
      <c r="J2302">
        <v>2</v>
      </c>
      <c r="K2302">
        <v>7</v>
      </c>
      <c r="L2302">
        <v>4</v>
      </c>
      <c r="M2302">
        <v>0.92878617655947238</v>
      </c>
      <c r="N2302" t="str">
        <f t="shared" si="35"/>
        <v>if $responseNo/2305,dw $wt=0.928786176559472,</v>
      </c>
    </row>
    <row r="2303" spans="1:14" x14ac:dyDescent="0.15">
      <c r="A2303">
        <v>2306</v>
      </c>
      <c r="B2303" t="s">
        <v>2314</v>
      </c>
      <c r="C2303" t="s">
        <v>25</v>
      </c>
      <c r="D2303" t="s">
        <v>5</v>
      </c>
      <c r="E2303" t="s">
        <v>37</v>
      </c>
      <c r="F2303">
        <v>6</v>
      </c>
      <c r="G2303">
        <v>1</v>
      </c>
      <c r="H2303">
        <v>9</v>
      </c>
      <c r="I2303">
        <v>2</v>
      </c>
      <c r="J2303">
        <v>1</v>
      </c>
      <c r="K2303">
        <v>4</v>
      </c>
      <c r="L2303">
        <v>4</v>
      </c>
      <c r="M2303">
        <v>1.6358308513991879</v>
      </c>
      <c r="N2303" t="str">
        <f t="shared" ref="N2303:N2365" si="36">_xlfn.CONCAT("if $responseNo/",A2303,",dw $wt=",M2303,",")</f>
        <v>if $responseNo/2306,dw $wt=1.63583085139919,</v>
      </c>
    </row>
    <row r="2304" spans="1:14" x14ac:dyDescent="0.15">
      <c r="A2304">
        <v>2307</v>
      </c>
      <c r="B2304" t="s">
        <v>2315</v>
      </c>
      <c r="C2304" t="s">
        <v>34</v>
      </c>
      <c r="D2304" t="s">
        <v>5</v>
      </c>
      <c r="E2304" t="s">
        <v>23</v>
      </c>
      <c r="F2304">
        <v>3</v>
      </c>
      <c r="G2304">
        <v>1</v>
      </c>
      <c r="H2304">
        <v>4</v>
      </c>
      <c r="I2304">
        <v>1</v>
      </c>
      <c r="J2304">
        <v>2</v>
      </c>
      <c r="K2304">
        <v>5</v>
      </c>
      <c r="L2304">
        <v>2</v>
      </c>
      <c r="M2304">
        <v>0.1006351274136543</v>
      </c>
      <c r="N2304" t="str">
        <f t="shared" si="36"/>
        <v>if $responseNo/2307,dw $wt=0.100635127413654,</v>
      </c>
    </row>
    <row r="2305" spans="1:14" x14ac:dyDescent="0.15">
      <c r="A2305">
        <v>2308</v>
      </c>
      <c r="B2305" t="s">
        <v>2316</v>
      </c>
      <c r="C2305" t="s">
        <v>14</v>
      </c>
      <c r="D2305" t="s">
        <v>17</v>
      </c>
      <c r="E2305" t="s">
        <v>37</v>
      </c>
      <c r="F2305">
        <v>6</v>
      </c>
      <c r="G2305">
        <v>1</v>
      </c>
      <c r="H2305">
        <v>4</v>
      </c>
      <c r="I2305">
        <v>2</v>
      </c>
      <c r="J2305">
        <v>1</v>
      </c>
      <c r="K2305">
        <v>5</v>
      </c>
      <c r="L2305">
        <v>2</v>
      </c>
      <c r="M2305">
        <v>0.32686376061353639</v>
      </c>
      <c r="N2305" t="str">
        <f t="shared" si="36"/>
        <v>if $responseNo/2308,dw $wt=0.326863760613536,</v>
      </c>
    </row>
    <row r="2306" spans="1:14" x14ac:dyDescent="0.15">
      <c r="A2306">
        <v>2309</v>
      </c>
      <c r="B2306" t="s">
        <v>2317</v>
      </c>
      <c r="C2306" t="s">
        <v>25</v>
      </c>
      <c r="D2306" t="s">
        <v>5</v>
      </c>
      <c r="E2306" t="s">
        <v>15</v>
      </c>
      <c r="F2306">
        <v>4</v>
      </c>
      <c r="G2306">
        <v>2</v>
      </c>
      <c r="H2306">
        <v>1</v>
      </c>
      <c r="I2306">
        <v>1</v>
      </c>
      <c r="J2306">
        <v>2</v>
      </c>
      <c r="K2306">
        <v>1</v>
      </c>
      <c r="L2306">
        <v>4</v>
      </c>
      <c r="M2306">
        <v>0.78417321076138791</v>
      </c>
      <c r="N2306" t="str">
        <f t="shared" si="36"/>
        <v>if $responseNo/2309,dw $wt=0.784173210761388,</v>
      </c>
    </row>
    <row r="2307" spans="1:14" x14ac:dyDescent="0.15">
      <c r="A2307">
        <v>2310</v>
      </c>
      <c r="B2307" t="s">
        <v>2318</v>
      </c>
      <c r="C2307" t="s">
        <v>119</v>
      </c>
      <c r="D2307" t="s">
        <v>5</v>
      </c>
      <c r="E2307" t="s">
        <v>37</v>
      </c>
      <c r="F2307">
        <v>5</v>
      </c>
      <c r="G2307">
        <v>1</v>
      </c>
      <c r="H2307">
        <v>11</v>
      </c>
      <c r="I2307">
        <v>1</v>
      </c>
      <c r="J2307">
        <v>1</v>
      </c>
      <c r="K2307">
        <v>1</v>
      </c>
      <c r="L2307">
        <v>2</v>
      </c>
      <c r="M2307">
        <v>1.6074339442526679</v>
      </c>
      <c r="N2307" t="str">
        <f t="shared" si="36"/>
        <v>if $responseNo/2310,dw $wt=1.60743394425267,</v>
      </c>
    </row>
    <row r="2308" spans="1:14" x14ac:dyDescent="0.15">
      <c r="A2308">
        <v>2311</v>
      </c>
      <c r="B2308" t="s">
        <v>2319</v>
      </c>
      <c r="C2308" t="s">
        <v>14</v>
      </c>
      <c r="D2308" t="s">
        <v>17</v>
      </c>
      <c r="E2308" t="s">
        <v>15</v>
      </c>
      <c r="F2308">
        <v>9</v>
      </c>
      <c r="G2308">
        <v>1</v>
      </c>
      <c r="H2308">
        <v>12</v>
      </c>
      <c r="I2308">
        <v>2</v>
      </c>
      <c r="J2308">
        <v>1</v>
      </c>
      <c r="K2308">
        <v>4</v>
      </c>
      <c r="L2308">
        <v>1</v>
      </c>
      <c r="M2308">
        <v>0.75706735124478775</v>
      </c>
      <c r="N2308" t="str">
        <f t="shared" si="36"/>
        <v>if $responseNo/2311,dw $wt=0.757067351244788,</v>
      </c>
    </row>
    <row r="2309" spans="1:14" x14ac:dyDescent="0.15">
      <c r="A2309">
        <v>2313</v>
      </c>
      <c r="B2309" t="s">
        <v>2320</v>
      </c>
      <c r="C2309" t="s">
        <v>14</v>
      </c>
      <c r="D2309" t="s">
        <v>5</v>
      </c>
      <c r="E2309" t="s">
        <v>28</v>
      </c>
      <c r="F2309">
        <v>7</v>
      </c>
      <c r="G2309">
        <v>2</v>
      </c>
      <c r="H2309">
        <v>10</v>
      </c>
      <c r="I2309">
        <v>1</v>
      </c>
      <c r="J2309">
        <v>1</v>
      </c>
      <c r="K2309">
        <v>2</v>
      </c>
      <c r="L2309">
        <v>2</v>
      </c>
      <c r="M2309">
        <v>1.48613021169765</v>
      </c>
      <c r="N2309" t="str">
        <f t="shared" si="36"/>
        <v>if $responseNo/2313,dw $wt=1.48613021169765,</v>
      </c>
    </row>
    <row r="2310" spans="1:14" x14ac:dyDescent="0.15">
      <c r="A2310">
        <v>2314</v>
      </c>
      <c r="B2310" t="s">
        <v>2321</v>
      </c>
      <c r="C2310" t="s">
        <v>14</v>
      </c>
      <c r="D2310" t="s">
        <v>5</v>
      </c>
      <c r="E2310" t="s">
        <v>37</v>
      </c>
      <c r="F2310">
        <v>3</v>
      </c>
      <c r="G2310">
        <v>2</v>
      </c>
      <c r="H2310">
        <v>11</v>
      </c>
      <c r="I2310">
        <v>1</v>
      </c>
      <c r="J2310">
        <v>1</v>
      </c>
      <c r="K2310">
        <v>5</v>
      </c>
      <c r="L2310">
        <v>2</v>
      </c>
      <c r="M2310">
        <v>0.96567990768441425</v>
      </c>
      <c r="N2310" t="str">
        <f t="shared" si="36"/>
        <v>if $responseNo/2314,dw $wt=0.965679907684414,</v>
      </c>
    </row>
    <row r="2311" spans="1:14" x14ac:dyDescent="0.15">
      <c r="A2311">
        <v>2315</v>
      </c>
      <c r="B2311" t="s">
        <v>2322</v>
      </c>
      <c r="C2311" t="s">
        <v>119</v>
      </c>
      <c r="D2311" t="s">
        <v>5</v>
      </c>
      <c r="E2311" t="s">
        <v>21</v>
      </c>
      <c r="F2311">
        <v>4</v>
      </c>
      <c r="G2311">
        <v>1</v>
      </c>
      <c r="H2311">
        <v>8</v>
      </c>
      <c r="I2311">
        <v>3</v>
      </c>
      <c r="J2311">
        <v>1</v>
      </c>
      <c r="K2311">
        <v>1</v>
      </c>
      <c r="L2311">
        <v>1</v>
      </c>
      <c r="M2311">
        <v>1.4533592300510429</v>
      </c>
      <c r="N2311" t="str">
        <f t="shared" si="36"/>
        <v>if $responseNo/2315,dw $wt=1.45335923005104,</v>
      </c>
    </row>
    <row r="2312" spans="1:14" x14ac:dyDescent="0.15">
      <c r="A2312">
        <v>2316</v>
      </c>
      <c r="B2312" t="s">
        <v>2323</v>
      </c>
      <c r="C2312" t="s">
        <v>14</v>
      </c>
      <c r="D2312" t="s">
        <v>19</v>
      </c>
      <c r="E2312" t="s">
        <v>15</v>
      </c>
      <c r="F2312">
        <v>7</v>
      </c>
      <c r="G2312">
        <v>1</v>
      </c>
      <c r="H2312">
        <v>9</v>
      </c>
      <c r="I2312">
        <v>1</v>
      </c>
      <c r="J2312">
        <v>2</v>
      </c>
      <c r="K2312">
        <v>2</v>
      </c>
      <c r="L2312">
        <v>1</v>
      </c>
      <c r="M2312">
        <v>1.5933206139498211</v>
      </c>
      <c r="N2312" t="str">
        <f t="shared" si="36"/>
        <v>if $responseNo/2316,dw $wt=1.59332061394982,</v>
      </c>
    </row>
    <row r="2313" spans="1:14" x14ac:dyDescent="0.15">
      <c r="A2313">
        <v>2317</v>
      </c>
      <c r="B2313" t="s">
        <v>2324</v>
      </c>
      <c r="C2313" t="s">
        <v>119</v>
      </c>
      <c r="D2313" t="s">
        <v>30</v>
      </c>
      <c r="E2313" t="s">
        <v>23</v>
      </c>
      <c r="F2313">
        <v>6</v>
      </c>
      <c r="G2313">
        <v>1</v>
      </c>
      <c r="H2313">
        <v>7</v>
      </c>
      <c r="I2313">
        <v>3</v>
      </c>
      <c r="J2313">
        <v>2</v>
      </c>
      <c r="K2313">
        <v>4</v>
      </c>
      <c r="L2313">
        <v>2</v>
      </c>
      <c r="M2313">
        <v>1.596334324844993</v>
      </c>
      <c r="N2313" t="str">
        <f t="shared" si="36"/>
        <v>if $responseNo/2317,dw $wt=1.59633432484499,</v>
      </c>
    </row>
    <row r="2314" spans="1:14" x14ac:dyDescent="0.15">
      <c r="A2314">
        <v>2318</v>
      </c>
      <c r="B2314" t="s">
        <v>2325</v>
      </c>
      <c r="C2314" t="s">
        <v>119</v>
      </c>
      <c r="D2314" t="s">
        <v>19</v>
      </c>
      <c r="E2314" t="s">
        <v>15</v>
      </c>
      <c r="F2314">
        <v>4</v>
      </c>
      <c r="G2314">
        <v>1</v>
      </c>
      <c r="H2314">
        <v>9</v>
      </c>
      <c r="I2314">
        <v>1</v>
      </c>
      <c r="J2314">
        <v>1</v>
      </c>
      <c r="K2314">
        <v>2</v>
      </c>
      <c r="L2314">
        <v>2</v>
      </c>
      <c r="M2314">
        <v>1.4696287477129291</v>
      </c>
      <c r="N2314" t="str">
        <f t="shared" si="36"/>
        <v>if $responseNo/2318,dw $wt=1.46962874771293,</v>
      </c>
    </row>
    <row r="2315" spans="1:14" x14ac:dyDescent="0.15">
      <c r="A2315">
        <v>2319</v>
      </c>
      <c r="B2315" t="s">
        <v>2326</v>
      </c>
      <c r="C2315" t="s">
        <v>119</v>
      </c>
      <c r="D2315" t="s">
        <v>30</v>
      </c>
      <c r="E2315" t="s">
        <v>15</v>
      </c>
      <c r="F2315">
        <v>5</v>
      </c>
      <c r="G2315">
        <v>1</v>
      </c>
      <c r="H2315">
        <v>11</v>
      </c>
      <c r="I2315">
        <v>2</v>
      </c>
      <c r="J2315">
        <v>2</v>
      </c>
      <c r="K2315">
        <v>5</v>
      </c>
      <c r="L2315">
        <v>1</v>
      </c>
      <c r="M2315">
        <v>1.5642861615866051</v>
      </c>
      <c r="N2315" t="str">
        <f t="shared" si="36"/>
        <v>if $responseNo/2319,dw $wt=1.56428616158661,</v>
      </c>
    </row>
    <row r="2316" spans="1:14" x14ac:dyDescent="0.15">
      <c r="A2316">
        <v>2320</v>
      </c>
      <c r="B2316" t="s">
        <v>2327</v>
      </c>
      <c r="C2316" t="s">
        <v>119</v>
      </c>
      <c r="D2316" t="s">
        <v>5</v>
      </c>
      <c r="E2316" t="s">
        <v>15</v>
      </c>
      <c r="F2316">
        <v>5</v>
      </c>
      <c r="G2316">
        <v>1</v>
      </c>
      <c r="H2316">
        <v>11</v>
      </c>
      <c r="I2316">
        <v>3</v>
      </c>
      <c r="J2316">
        <v>2</v>
      </c>
      <c r="K2316">
        <v>1</v>
      </c>
      <c r="L2316">
        <v>1</v>
      </c>
      <c r="M2316">
        <v>1.5866582081392699</v>
      </c>
      <c r="N2316" t="str">
        <f t="shared" si="36"/>
        <v>if $responseNo/2320,dw $wt=1.58665820813927,</v>
      </c>
    </row>
    <row r="2317" spans="1:14" x14ac:dyDescent="0.15">
      <c r="A2317">
        <v>2321</v>
      </c>
      <c r="B2317" t="s">
        <v>2328</v>
      </c>
      <c r="C2317" t="s">
        <v>119</v>
      </c>
      <c r="D2317" t="s">
        <v>19</v>
      </c>
      <c r="E2317" t="s">
        <v>21</v>
      </c>
      <c r="F2317">
        <v>7</v>
      </c>
      <c r="G2317">
        <v>2</v>
      </c>
      <c r="H2317">
        <v>10</v>
      </c>
      <c r="I2317">
        <v>3</v>
      </c>
      <c r="J2317">
        <v>2</v>
      </c>
      <c r="K2317">
        <v>3</v>
      </c>
      <c r="L2317">
        <v>1</v>
      </c>
      <c r="M2317">
        <v>1.3943508500776951</v>
      </c>
      <c r="N2317" t="str">
        <f t="shared" si="36"/>
        <v>if $responseNo/2321,dw $wt=1.3943508500777,</v>
      </c>
    </row>
    <row r="2318" spans="1:14" x14ac:dyDescent="0.15">
      <c r="A2318">
        <v>2322</v>
      </c>
      <c r="B2318" t="s">
        <v>2329</v>
      </c>
      <c r="C2318" t="s">
        <v>119</v>
      </c>
      <c r="D2318" t="s">
        <v>19</v>
      </c>
      <c r="E2318" t="s">
        <v>15</v>
      </c>
      <c r="F2318">
        <v>5</v>
      </c>
      <c r="G2318">
        <v>1</v>
      </c>
      <c r="H2318">
        <v>7</v>
      </c>
      <c r="I2318">
        <v>2</v>
      </c>
      <c r="J2318">
        <v>1</v>
      </c>
      <c r="K2318">
        <v>6</v>
      </c>
      <c r="L2318">
        <v>2</v>
      </c>
      <c r="M2318">
        <v>0.23397895389005091</v>
      </c>
      <c r="N2318" t="str">
        <f t="shared" si="36"/>
        <v>if $responseNo/2322,dw $wt=0.233978953890051,</v>
      </c>
    </row>
    <row r="2319" spans="1:14" x14ac:dyDescent="0.15">
      <c r="A2319">
        <v>2323</v>
      </c>
      <c r="B2319" t="s">
        <v>2330</v>
      </c>
      <c r="C2319" t="s">
        <v>25</v>
      </c>
      <c r="D2319" t="s">
        <v>5</v>
      </c>
      <c r="E2319" t="s">
        <v>15</v>
      </c>
      <c r="F2319">
        <v>4</v>
      </c>
      <c r="G2319">
        <v>1</v>
      </c>
      <c r="H2319">
        <v>5</v>
      </c>
      <c r="I2319">
        <v>1</v>
      </c>
      <c r="J2319">
        <v>2</v>
      </c>
      <c r="K2319">
        <v>5</v>
      </c>
      <c r="L2319">
        <v>2</v>
      </c>
      <c r="M2319">
        <v>0.11506330164932881</v>
      </c>
      <c r="N2319" t="str">
        <f t="shared" si="36"/>
        <v>if $responseNo/2323,dw $wt=0.115063301649329,</v>
      </c>
    </row>
    <row r="2320" spans="1:14" x14ac:dyDescent="0.15">
      <c r="A2320">
        <v>2324</v>
      </c>
      <c r="B2320" t="s">
        <v>2331</v>
      </c>
      <c r="C2320" t="s">
        <v>119</v>
      </c>
      <c r="D2320" t="s">
        <v>27</v>
      </c>
      <c r="E2320" t="s">
        <v>28</v>
      </c>
      <c r="F2320">
        <v>3</v>
      </c>
      <c r="G2320">
        <v>2</v>
      </c>
      <c r="H2320">
        <v>1</v>
      </c>
      <c r="I2320">
        <v>1</v>
      </c>
      <c r="J2320">
        <v>1</v>
      </c>
      <c r="K2320">
        <v>1</v>
      </c>
      <c r="L2320">
        <v>2</v>
      </c>
      <c r="M2320">
        <v>0.71279792563517008</v>
      </c>
      <c r="N2320" t="str">
        <f t="shared" si="36"/>
        <v>if $responseNo/2324,dw $wt=0.71279792563517,</v>
      </c>
    </row>
    <row r="2321" spans="1:14" x14ac:dyDescent="0.15">
      <c r="A2321">
        <v>2325</v>
      </c>
      <c r="B2321" t="s">
        <v>2332</v>
      </c>
      <c r="C2321" t="s">
        <v>25</v>
      </c>
      <c r="D2321" t="s">
        <v>27</v>
      </c>
      <c r="E2321" t="s">
        <v>15</v>
      </c>
      <c r="F2321">
        <v>5</v>
      </c>
      <c r="G2321">
        <v>2</v>
      </c>
      <c r="H2321">
        <v>2</v>
      </c>
      <c r="I2321">
        <v>1</v>
      </c>
      <c r="J2321">
        <v>1</v>
      </c>
      <c r="K2321">
        <v>7</v>
      </c>
      <c r="L2321">
        <v>5</v>
      </c>
      <c r="M2321">
        <v>7.3409546871373355E-2</v>
      </c>
      <c r="N2321" t="str">
        <f t="shared" si="36"/>
        <v>if $responseNo/2325,dw $wt=0.0734095468713734,</v>
      </c>
    </row>
    <row r="2322" spans="1:14" x14ac:dyDescent="0.15">
      <c r="A2322">
        <v>2326</v>
      </c>
      <c r="B2322" t="s">
        <v>2333</v>
      </c>
      <c r="C2322" t="s">
        <v>119</v>
      </c>
      <c r="D2322" t="s">
        <v>5</v>
      </c>
      <c r="E2322" t="s">
        <v>15</v>
      </c>
      <c r="F2322">
        <v>4</v>
      </c>
      <c r="G2322">
        <v>1</v>
      </c>
      <c r="H2322">
        <v>11</v>
      </c>
      <c r="I2322">
        <v>3</v>
      </c>
      <c r="J2322">
        <v>2</v>
      </c>
      <c r="K2322">
        <v>2</v>
      </c>
      <c r="L2322">
        <v>2</v>
      </c>
      <c r="M2322">
        <v>1.5866582081392699</v>
      </c>
      <c r="N2322" t="str">
        <f t="shared" si="36"/>
        <v>if $responseNo/2326,dw $wt=1.58665820813927,</v>
      </c>
    </row>
    <row r="2323" spans="1:14" x14ac:dyDescent="0.15">
      <c r="A2323">
        <v>2327</v>
      </c>
      <c r="B2323" t="s">
        <v>2334</v>
      </c>
      <c r="C2323" t="s">
        <v>119</v>
      </c>
      <c r="D2323" t="s">
        <v>27</v>
      </c>
      <c r="E2323" t="s">
        <v>15</v>
      </c>
      <c r="F2323">
        <v>4</v>
      </c>
      <c r="G2323">
        <v>1</v>
      </c>
      <c r="H2323">
        <v>11</v>
      </c>
      <c r="I2323">
        <v>1</v>
      </c>
      <c r="J2323">
        <v>2</v>
      </c>
      <c r="K2323">
        <v>1</v>
      </c>
      <c r="L2323">
        <v>1</v>
      </c>
      <c r="M2323">
        <v>0.96581797148120385</v>
      </c>
      <c r="N2323" t="str">
        <f t="shared" si="36"/>
        <v>if $responseNo/2327,dw $wt=0.965817971481204,</v>
      </c>
    </row>
    <row r="2324" spans="1:14" x14ac:dyDescent="0.15">
      <c r="A2324">
        <v>2328</v>
      </c>
      <c r="B2324" t="s">
        <v>2335</v>
      </c>
      <c r="C2324" t="s">
        <v>25</v>
      </c>
      <c r="D2324" t="s">
        <v>36</v>
      </c>
      <c r="E2324" t="s">
        <v>21</v>
      </c>
      <c r="F2324">
        <v>4</v>
      </c>
      <c r="G2324">
        <v>2</v>
      </c>
      <c r="H2324">
        <v>9</v>
      </c>
      <c r="I2324">
        <v>2</v>
      </c>
      <c r="J2324">
        <v>2</v>
      </c>
      <c r="K2324">
        <v>1</v>
      </c>
      <c r="L2324">
        <v>3</v>
      </c>
      <c r="M2324">
        <v>0.54910289436902193</v>
      </c>
      <c r="N2324" t="str">
        <f t="shared" si="36"/>
        <v>if $responseNo/2328,dw $wt=0.549102894369022,</v>
      </c>
    </row>
    <row r="2325" spans="1:14" x14ac:dyDescent="0.15">
      <c r="A2325">
        <v>2329</v>
      </c>
      <c r="B2325" t="s">
        <v>2336</v>
      </c>
      <c r="C2325" t="s">
        <v>34</v>
      </c>
      <c r="D2325" t="s">
        <v>19</v>
      </c>
      <c r="E2325" t="s">
        <v>23</v>
      </c>
      <c r="F2325">
        <v>3</v>
      </c>
      <c r="G2325">
        <v>2</v>
      </c>
      <c r="H2325">
        <v>1</v>
      </c>
      <c r="I2325">
        <v>1</v>
      </c>
      <c r="J2325">
        <v>1</v>
      </c>
      <c r="K2325">
        <v>1</v>
      </c>
      <c r="L2325">
        <v>2</v>
      </c>
      <c r="M2325">
        <v>0.67649968246930314</v>
      </c>
      <c r="N2325" t="str">
        <f t="shared" si="36"/>
        <v>if $responseNo/2329,dw $wt=0.676499682469303,</v>
      </c>
    </row>
    <row r="2326" spans="1:14" x14ac:dyDescent="0.15">
      <c r="A2326">
        <v>2330</v>
      </c>
      <c r="B2326" t="s">
        <v>2337</v>
      </c>
      <c r="C2326" t="s">
        <v>34</v>
      </c>
      <c r="D2326" t="s">
        <v>17</v>
      </c>
      <c r="E2326" t="s">
        <v>37</v>
      </c>
      <c r="F2326">
        <v>4</v>
      </c>
      <c r="G2326">
        <v>1</v>
      </c>
      <c r="H2326">
        <v>11</v>
      </c>
      <c r="I2326">
        <v>3</v>
      </c>
      <c r="J2326">
        <v>2</v>
      </c>
      <c r="K2326">
        <v>4</v>
      </c>
      <c r="L2326">
        <v>2</v>
      </c>
      <c r="M2326">
        <v>1.6188800978247411</v>
      </c>
      <c r="N2326" t="str">
        <f t="shared" si="36"/>
        <v>if $responseNo/2330,dw $wt=1.61888009782474,</v>
      </c>
    </row>
    <row r="2327" spans="1:14" x14ac:dyDescent="0.15">
      <c r="A2327">
        <v>2331</v>
      </c>
      <c r="B2327" t="s">
        <v>2338</v>
      </c>
      <c r="C2327" t="s">
        <v>25</v>
      </c>
      <c r="D2327" t="s">
        <v>17</v>
      </c>
      <c r="E2327" t="s">
        <v>23</v>
      </c>
      <c r="F2327">
        <v>5</v>
      </c>
      <c r="G2327">
        <v>1</v>
      </c>
      <c r="H2327">
        <v>11</v>
      </c>
      <c r="I2327">
        <v>1</v>
      </c>
      <c r="J2327">
        <v>1</v>
      </c>
      <c r="K2327">
        <v>1</v>
      </c>
      <c r="L2327">
        <v>4</v>
      </c>
      <c r="M2327">
        <v>0.61556396492380727</v>
      </c>
      <c r="N2327" t="str">
        <f t="shared" si="36"/>
        <v>if $responseNo/2331,dw $wt=0.615563964923807,</v>
      </c>
    </row>
    <row r="2328" spans="1:14" x14ac:dyDescent="0.15">
      <c r="A2328">
        <v>2332</v>
      </c>
      <c r="B2328" t="s">
        <v>2339</v>
      </c>
      <c r="C2328" t="s">
        <v>119</v>
      </c>
      <c r="D2328" t="s">
        <v>30</v>
      </c>
      <c r="E2328" t="s">
        <v>23</v>
      </c>
      <c r="F2328">
        <v>6</v>
      </c>
      <c r="G2328">
        <v>1</v>
      </c>
      <c r="H2328">
        <v>9</v>
      </c>
      <c r="I2328">
        <v>3</v>
      </c>
      <c r="J2328">
        <v>1</v>
      </c>
      <c r="K2328">
        <v>5</v>
      </c>
      <c r="L2328">
        <v>2</v>
      </c>
      <c r="M2328">
        <v>0.65470598740980346</v>
      </c>
      <c r="N2328" t="str">
        <f t="shared" si="36"/>
        <v>if $responseNo/2332,dw $wt=0.654705987409803,</v>
      </c>
    </row>
    <row r="2329" spans="1:14" x14ac:dyDescent="0.15">
      <c r="A2329">
        <v>2333</v>
      </c>
      <c r="B2329" t="s">
        <v>2340</v>
      </c>
      <c r="C2329" t="s">
        <v>119</v>
      </c>
      <c r="D2329" t="s">
        <v>19</v>
      </c>
      <c r="E2329" t="s">
        <v>15</v>
      </c>
      <c r="F2329">
        <v>7</v>
      </c>
      <c r="G2329">
        <v>2</v>
      </c>
      <c r="H2329">
        <v>10</v>
      </c>
      <c r="I2329">
        <v>2</v>
      </c>
      <c r="J2329">
        <v>1</v>
      </c>
      <c r="K2329">
        <v>3</v>
      </c>
      <c r="L2329">
        <v>1</v>
      </c>
      <c r="M2329">
        <v>1.416604170009875</v>
      </c>
      <c r="N2329" t="str">
        <f t="shared" si="36"/>
        <v>if $responseNo/2333,dw $wt=1.41660417000988,</v>
      </c>
    </row>
    <row r="2330" spans="1:14" x14ac:dyDescent="0.15">
      <c r="A2330">
        <v>2334</v>
      </c>
      <c r="B2330">
        <v>2088922497651060</v>
      </c>
      <c r="C2330" t="s">
        <v>2077</v>
      </c>
      <c r="D2330" t="s">
        <v>19</v>
      </c>
      <c r="E2330" t="s">
        <v>15</v>
      </c>
      <c r="F2330">
        <v>5</v>
      </c>
      <c r="G2330">
        <v>2</v>
      </c>
      <c r="H2330">
        <v>8</v>
      </c>
      <c r="I2330">
        <v>2</v>
      </c>
      <c r="J2330">
        <v>2</v>
      </c>
      <c r="K2330">
        <v>4</v>
      </c>
      <c r="L2330">
        <v>1</v>
      </c>
      <c r="M2330">
        <v>1.6772591790415139</v>
      </c>
      <c r="N2330" t="str">
        <f t="shared" si="36"/>
        <v>if $responseNo/2334,dw $wt=1.67725917904151,</v>
      </c>
    </row>
    <row r="2331" spans="1:14" x14ac:dyDescent="0.15">
      <c r="A2331">
        <v>2335</v>
      </c>
      <c r="B2331" t="s">
        <v>2341</v>
      </c>
      <c r="C2331" t="s">
        <v>34</v>
      </c>
      <c r="D2331" t="s">
        <v>17</v>
      </c>
      <c r="E2331" t="s">
        <v>37</v>
      </c>
      <c r="F2331">
        <v>5</v>
      </c>
      <c r="G2331">
        <v>1</v>
      </c>
      <c r="H2331">
        <v>5</v>
      </c>
      <c r="I2331">
        <v>1</v>
      </c>
      <c r="J2331">
        <v>1</v>
      </c>
      <c r="K2331">
        <v>5</v>
      </c>
      <c r="L2331">
        <v>2</v>
      </c>
      <c r="M2331">
        <v>0.25890742545183321</v>
      </c>
      <c r="N2331" t="str">
        <f t="shared" si="36"/>
        <v>if $responseNo/2335,dw $wt=0.258907425451833,</v>
      </c>
    </row>
    <row r="2332" spans="1:14" x14ac:dyDescent="0.15">
      <c r="A2332">
        <v>2336</v>
      </c>
      <c r="B2332" t="s">
        <v>2342</v>
      </c>
      <c r="C2332" t="s">
        <v>119</v>
      </c>
      <c r="D2332" t="s">
        <v>36</v>
      </c>
      <c r="E2332" t="s">
        <v>15</v>
      </c>
      <c r="F2332">
        <v>7</v>
      </c>
      <c r="G2332">
        <v>1</v>
      </c>
      <c r="H2332">
        <v>2</v>
      </c>
      <c r="I2332">
        <v>2</v>
      </c>
      <c r="J2332">
        <v>2</v>
      </c>
      <c r="K2332">
        <v>4</v>
      </c>
      <c r="L2332">
        <v>2</v>
      </c>
      <c r="M2332">
        <v>1.5923209080468519</v>
      </c>
      <c r="N2332" t="str">
        <f t="shared" si="36"/>
        <v>if $responseNo/2336,dw $wt=1.59232090804685,</v>
      </c>
    </row>
    <row r="2333" spans="1:14" x14ac:dyDescent="0.15">
      <c r="A2333">
        <v>2337</v>
      </c>
      <c r="B2333" t="s">
        <v>2343</v>
      </c>
      <c r="C2333" t="s">
        <v>119</v>
      </c>
      <c r="D2333" t="s">
        <v>17</v>
      </c>
      <c r="E2333" t="s">
        <v>15</v>
      </c>
      <c r="F2333">
        <v>3</v>
      </c>
      <c r="G2333">
        <v>2</v>
      </c>
      <c r="H2333">
        <v>1</v>
      </c>
      <c r="I2333">
        <v>3</v>
      </c>
      <c r="J2333">
        <v>2</v>
      </c>
      <c r="K2333">
        <v>1</v>
      </c>
      <c r="L2333">
        <v>2</v>
      </c>
      <c r="M2333">
        <v>0.56169651481720706</v>
      </c>
      <c r="N2333" t="str">
        <f t="shared" si="36"/>
        <v>if $responseNo/2337,dw $wt=0.561696514817207,</v>
      </c>
    </row>
    <row r="2334" spans="1:14" x14ac:dyDescent="0.15">
      <c r="A2334">
        <v>2338</v>
      </c>
      <c r="B2334" t="s">
        <v>2344</v>
      </c>
      <c r="C2334" t="s">
        <v>119</v>
      </c>
      <c r="D2334" t="s">
        <v>27</v>
      </c>
      <c r="E2334" t="s">
        <v>59</v>
      </c>
      <c r="F2334">
        <v>7</v>
      </c>
      <c r="G2334">
        <v>1</v>
      </c>
      <c r="H2334">
        <v>11</v>
      </c>
      <c r="I2334">
        <v>1</v>
      </c>
      <c r="J2334">
        <v>1</v>
      </c>
      <c r="K2334">
        <v>1</v>
      </c>
      <c r="L2334">
        <v>2</v>
      </c>
      <c r="M2334">
        <v>1.5956944459164131</v>
      </c>
      <c r="N2334" t="str">
        <f t="shared" si="36"/>
        <v>if $responseNo/2338,dw $wt=1.59569444591641,</v>
      </c>
    </row>
    <row r="2335" spans="1:14" x14ac:dyDescent="0.15">
      <c r="A2335">
        <v>2339</v>
      </c>
      <c r="B2335" t="s">
        <v>2345</v>
      </c>
      <c r="C2335" t="s">
        <v>14</v>
      </c>
      <c r="D2335" t="s">
        <v>30</v>
      </c>
      <c r="E2335" t="s">
        <v>23</v>
      </c>
      <c r="F2335">
        <v>7</v>
      </c>
      <c r="G2335">
        <v>2</v>
      </c>
      <c r="H2335">
        <v>9</v>
      </c>
      <c r="I2335">
        <v>3</v>
      </c>
      <c r="J2335">
        <v>1</v>
      </c>
      <c r="K2335">
        <v>3</v>
      </c>
      <c r="L2335">
        <v>1</v>
      </c>
      <c r="M2335">
        <v>1.42757247796763</v>
      </c>
      <c r="N2335" t="str">
        <f t="shared" si="36"/>
        <v>if $responseNo/2339,dw $wt=1.42757247796763,</v>
      </c>
    </row>
    <row r="2336" spans="1:14" x14ac:dyDescent="0.15">
      <c r="A2336">
        <v>2340</v>
      </c>
      <c r="B2336" t="s">
        <v>2346</v>
      </c>
      <c r="C2336" t="s">
        <v>119</v>
      </c>
      <c r="D2336" t="s">
        <v>19</v>
      </c>
      <c r="E2336" t="s">
        <v>23</v>
      </c>
      <c r="F2336">
        <v>4</v>
      </c>
      <c r="G2336">
        <v>2</v>
      </c>
      <c r="H2336">
        <v>1</v>
      </c>
      <c r="I2336">
        <v>3</v>
      </c>
      <c r="J2336">
        <v>2</v>
      </c>
      <c r="K2336">
        <v>1</v>
      </c>
      <c r="L2336">
        <v>2</v>
      </c>
      <c r="M2336">
        <v>1.453799859845337</v>
      </c>
      <c r="N2336" t="str">
        <f t="shared" si="36"/>
        <v>if $responseNo/2340,dw $wt=1.45379985984534,</v>
      </c>
    </row>
    <row r="2337" spans="1:14" x14ac:dyDescent="0.15">
      <c r="A2337">
        <v>2341</v>
      </c>
      <c r="B2337" t="s">
        <v>2347</v>
      </c>
      <c r="C2337" t="s">
        <v>119</v>
      </c>
      <c r="D2337" t="s">
        <v>36</v>
      </c>
      <c r="E2337" t="s">
        <v>21</v>
      </c>
      <c r="F2337">
        <v>5</v>
      </c>
      <c r="G2337">
        <v>1</v>
      </c>
      <c r="H2337">
        <v>8</v>
      </c>
      <c r="I2337">
        <v>1</v>
      </c>
      <c r="J2337">
        <v>1</v>
      </c>
      <c r="K2337">
        <v>6</v>
      </c>
      <c r="L2337">
        <v>1</v>
      </c>
      <c r="M2337">
        <v>0.17222643738935611</v>
      </c>
      <c r="N2337" t="str">
        <f t="shared" si="36"/>
        <v>if $responseNo/2341,dw $wt=0.172226437389356,</v>
      </c>
    </row>
    <row r="2338" spans="1:14" x14ac:dyDescent="0.15">
      <c r="A2338">
        <v>2342</v>
      </c>
      <c r="B2338" t="s">
        <v>2348</v>
      </c>
      <c r="C2338" t="s">
        <v>14</v>
      </c>
      <c r="D2338" t="s">
        <v>30</v>
      </c>
      <c r="E2338" t="s">
        <v>23</v>
      </c>
      <c r="F2338">
        <v>8</v>
      </c>
      <c r="G2338">
        <v>1</v>
      </c>
      <c r="H2338">
        <v>4</v>
      </c>
      <c r="I2338">
        <v>3</v>
      </c>
      <c r="J2338">
        <v>2</v>
      </c>
      <c r="K2338">
        <v>4</v>
      </c>
      <c r="L2338">
        <v>1</v>
      </c>
      <c r="M2338">
        <v>1.436579865879434</v>
      </c>
      <c r="N2338" t="str">
        <f t="shared" si="36"/>
        <v>if $responseNo/2342,dw $wt=1.43657986587943,</v>
      </c>
    </row>
    <row r="2339" spans="1:14" x14ac:dyDescent="0.15">
      <c r="A2339">
        <v>2343</v>
      </c>
      <c r="B2339" t="s">
        <v>2349</v>
      </c>
      <c r="C2339" t="s">
        <v>119</v>
      </c>
      <c r="D2339" t="s">
        <v>19</v>
      </c>
      <c r="E2339" t="s">
        <v>23</v>
      </c>
      <c r="F2339">
        <v>7</v>
      </c>
      <c r="G2339">
        <v>1</v>
      </c>
      <c r="H2339">
        <v>10</v>
      </c>
      <c r="I2339">
        <v>2</v>
      </c>
      <c r="J2339">
        <v>1</v>
      </c>
      <c r="K2339">
        <v>5</v>
      </c>
      <c r="L2339">
        <v>1</v>
      </c>
      <c r="M2339">
        <v>1.600961897361689</v>
      </c>
      <c r="N2339" t="str">
        <f t="shared" si="36"/>
        <v>if $responseNo/2343,dw $wt=1.60096189736169,</v>
      </c>
    </row>
    <row r="2340" spans="1:14" x14ac:dyDescent="0.15">
      <c r="A2340">
        <v>2344</v>
      </c>
      <c r="B2340" t="s">
        <v>2350</v>
      </c>
      <c r="C2340" t="s">
        <v>119</v>
      </c>
      <c r="D2340" t="s">
        <v>19</v>
      </c>
      <c r="E2340" t="s">
        <v>23</v>
      </c>
      <c r="F2340">
        <v>4</v>
      </c>
      <c r="G2340">
        <v>2</v>
      </c>
      <c r="H2340">
        <v>10</v>
      </c>
      <c r="I2340">
        <v>3</v>
      </c>
      <c r="J2340">
        <v>1</v>
      </c>
      <c r="K2340">
        <v>1</v>
      </c>
      <c r="L2340">
        <v>1</v>
      </c>
      <c r="M2340">
        <v>1.453799859845337</v>
      </c>
      <c r="N2340" t="str">
        <f t="shared" si="36"/>
        <v>if $responseNo/2344,dw $wt=1.45379985984534,</v>
      </c>
    </row>
    <row r="2341" spans="1:14" x14ac:dyDescent="0.15">
      <c r="A2341">
        <v>2345</v>
      </c>
      <c r="B2341" t="s">
        <v>2351</v>
      </c>
      <c r="C2341" t="s">
        <v>25</v>
      </c>
      <c r="D2341" t="s">
        <v>5</v>
      </c>
      <c r="E2341" t="s">
        <v>37</v>
      </c>
      <c r="F2341">
        <v>4</v>
      </c>
      <c r="G2341">
        <v>2</v>
      </c>
      <c r="H2341">
        <v>7</v>
      </c>
      <c r="I2341">
        <v>2</v>
      </c>
      <c r="J2341">
        <v>2</v>
      </c>
      <c r="K2341">
        <v>4</v>
      </c>
      <c r="L2341">
        <v>2</v>
      </c>
      <c r="M2341">
        <v>1.177345576840495</v>
      </c>
      <c r="N2341" t="str">
        <f t="shared" si="36"/>
        <v>if $responseNo/2345,dw $wt=1.1773455768405,</v>
      </c>
    </row>
    <row r="2342" spans="1:14" x14ac:dyDescent="0.15">
      <c r="A2342">
        <v>2346</v>
      </c>
      <c r="B2342" t="s">
        <v>2352</v>
      </c>
      <c r="C2342" t="s">
        <v>25</v>
      </c>
      <c r="D2342" t="s">
        <v>17</v>
      </c>
      <c r="E2342" t="s">
        <v>23</v>
      </c>
      <c r="F2342">
        <v>5</v>
      </c>
      <c r="G2342">
        <v>1</v>
      </c>
      <c r="H2342">
        <v>3</v>
      </c>
      <c r="I2342">
        <v>1</v>
      </c>
      <c r="J2342">
        <v>1</v>
      </c>
      <c r="K2342">
        <v>7</v>
      </c>
      <c r="L2342">
        <v>4</v>
      </c>
      <c r="M2342">
        <v>9.4838899770557608E-2</v>
      </c>
      <c r="N2342" t="str">
        <f t="shared" si="36"/>
        <v>if $responseNo/2346,dw $wt=0.0948388997705576,</v>
      </c>
    </row>
    <row r="2343" spans="1:14" x14ac:dyDescent="0.15">
      <c r="A2343">
        <v>2347</v>
      </c>
      <c r="B2343" t="s">
        <v>2353</v>
      </c>
      <c r="C2343" t="s">
        <v>34</v>
      </c>
      <c r="D2343" t="s">
        <v>30</v>
      </c>
      <c r="E2343" t="s">
        <v>37</v>
      </c>
      <c r="F2343">
        <v>7</v>
      </c>
      <c r="G2343">
        <v>1</v>
      </c>
      <c r="H2343">
        <v>6</v>
      </c>
      <c r="I2343">
        <v>3</v>
      </c>
      <c r="J2343">
        <v>1</v>
      </c>
      <c r="K2343">
        <v>6</v>
      </c>
      <c r="L2343">
        <v>1</v>
      </c>
      <c r="M2343">
        <v>1.365110788204525</v>
      </c>
      <c r="N2343" t="str">
        <f t="shared" si="36"/>
        <v>if $responseNo/2347,dw $wt=1.36511078820453,</v>
      </c>
    </row>
    <row r="2344" spans="1:14" x14ac:dyDescent="0.15">
      <c r="A2344">
        <v>2348</v>
      </c>
      <c r="B2344" t="s">
        <v>2354</v>
      </c>
      <c r="C2344" t="s">
        <v>119</v>
      </c>
      <c r="D2344" t="s">
        <v>17</v>
      </c>
      <c r="E2344" t="s">
        <v>21</v>
      </c>
      <c r="F2344">
        <v>6</v>
      </c>
      <c r="G2344">
        <v>1</v>
      </c>
      <c r="H2344">
        <v>11</v>
      </c>
      <c r="I2344">
        <v>3</v>
      </c>
      <c r="J2344">
        <v>2</v>
      </c>
      <c r="K2344">
        <v>1</v>
      </c>
      <c r="L2344">
        <v>2</v>
      </c>
      <c r="M2344">
        <v>1.4251681965683951</v>
      </c>
      <c r="N2344" t="str">
        <f t="shared" si="36"/>
        <v>if $responseNo/2348,dw $wt=1.4251681965684,</v>
      </c>
    </row>
    <row r="2345" spans="1:14" x14ac:dyDescent="0.15">
      <c r="A2345">
        <v>2349</v>
      </c>
      <c r="B2345" t="s">
        <v>2355</v>
      </c>
      <c r="C2345" t="s">
        <v>119</v>
      </c>
      <c r="D2345" t="s">
        <v>30</v>
      </c>
      <c r="E2345" t="s">
        <v>15</v>
      </c>
      <c r="F2345">
        <v>6</v>
      </c>
      <c r="G2345">
        <v>1</v>
      </c>
      <c r="H2345">
        <v>4</v>
      </c>
      <c r="I2345">
        <v>1</v>
      </c>
      <c r="J2345">
        <v>2</v>
      </c>
      <c r="K2345">
        <v>4</v>
      </c>
      <c r="L2345">
        <v>1</v>
      </c>
      <c r="M2345">
        <v>1.590948589447388</v>
      </c>
      <c r="N2345" t="str">
        <f t="shared" si="36"/>
        <v>if $responseNo/2349,dw $wt=1.59094858944739,</v>
      </c>
    </row>
    <row r="2346" spans="1:14" x14ac:dyDescent="0.15">
      <c r="A2346">
        <v>2350</v>
      </c>
      <c r="B2346" t="s">
        <v>2356</v>
      </c>
      <c r="C2346" t="s">
        <v>119</v>
      </c>
      <c r="D2346" t="s">
        <v>19</v>
      </c>
      <c r="E2346" t="s">
        <v>23</v>
      </c>
      <c r="F2346">
        <v>3</v>
      </c>
      <c r="G2346">
        <v>2</v>
      </c>
      <c r="H2346">
        <v>1</v>
      </c>
      <c r="I2346">
        <v>1</v>
      </c>
      <c r="J2346">
        <v>1</v>
      </c>
      <c r="K2346">
        <v>3</v>
      </c>
      <c r="L2346">
        <v>2</v>
      </c>
      <c r="M2346">
        <v>0.72910921246716243</v>
      </c>
      <c r="N2346" t="str">
        <f t="shared" si="36"/>
        <v>if $responseNo/2350,dw $wt=0.729109212467162,</v>
      </c>
    </row>
    <row r="2347" spans="1:14" x14ac:dyDescent="0.15">
      <c r="A2347">
        <v>2351</v>
      </c>
      <c r="B2347" t="s">
        <v>2357</v>
      </c>
      <c r="C2347" t="s">
        <v>119</v>
      </c>
      <c r="D2347" t="s">
        <v>36</v>
      </c>
      <c r="E2347" t="s">
        <v>21</v>
      </c>
      <c r="F2347">
        <v>4</v>
      </c>
      <c r="G2347">
        <v>1</v>
      </c>
      <c r="H2347">
        <v>1</v>
      </c>
      <c r="I2347">
        <v>1</v>
      </c>
      <c r="J2347">
        <v>2</v>
      </c>
      <c r="K2347">
        <v>4</v>
      </c>
      <c r="L2347">
        <v>1</v>
      </c>
      <c r="M2347">
        <v>1.117857639856402</v>
      </c>
      <c r="N2347" t="str">
        <f t="shared" si="36"/>
        <v>if $responseNo/2351,dw $wt=1.1178576398564,</v>
      </c>
    </row>
    <row r="2348" spans="1:14" x14ac:dyDescent="0.15">
      <c r="A2348">
        <v>2352</v>
      </c>
      <c r="B2348" t="s">
        <v>2358</v>
      </c>
      <c r="C2348" t="s">
        <v>119</v>
      </c>
      <c r="D2348" t="s">
        <v>5</v>
      </c>
      <c r="E2348" t="s">
        <v>15</v>
      </c>
      <c r="F2348">
        <v>6</v>
      </c>
      <c r="G2348">
        <v>2</v>
      </c>
      <c r="H2348">
        <v>9</v>
      </c>
      <c r="I2348">
        <v>1</v>
      </c>
      <c r="J2348">
        <v>2</v>
      </c>
      <c r="K2348">
        <v>3</v>
      </c>
      <c r="L2348">
        <v>2</v>
      </c>
      <c r="M2348">
        <v>1.1789252498184091</v>
      </c>
      <c r="N2348" t="str">
        <f t="shared" si="36"/>
        <v>if $responseNo/2352,dw $wt=1.17892524981841,</v>
      </c>
    </row>
    <row r="2349" spans="1:14" x14ac:dyDescent="0.15">
      <c r="A2349">
        <v>2353</v>
      </c>
      <c r="B2349" t="s">
        <v>2359</v>
      </c>
      <c r="C2349" t="s">
        <v>34</v>
      </c>
      <c r="D2349" t="s">
        <v>30</v>
      </c>
      <c r="E2349" t="s">
        <v>23</v>
      </c>
      <c r="F2349">
        <v>5</v>
      </c>
      <c r="G2349">
        <v>2</v>
      </c>
      <c r="H2349">
        <v>9</v>
      </c>
      <c r="I2349">
        <v>1</v>
      </c>
      <c r="J2349">
        <v>1</v>
      </c>
      <c r="K2349">
        <v>4</v>
      </c>
      <c r="L2349">
        <v>1</v>
      </c>
      <c r="M2349">
        <v>1.5289201105494079</v>
      </c>
      <c r="N2349" t="str">
        <f t="shared" si="36"/>
        <v>if $responseNo/2353,dw $wt=1.52892011054941,</v>
      </c>
    </row>
    <row r="2350" spans="1:14" x14ac:dyDescent="0.15">
      <c r="A2350">
        <v>2354</v>
      </c>
      <c r="B2350" t="s">
        <v>2360</v>
      </c>
      <c r="C2350" t="s">
        <v>25</v>
      </c>
      <c r="D2350" t="s">
        <v>5</v>
      </c>
      <c r="E2350" t="s">
        <v>23</v>
      </c>
      <c r="F2350">
        <v>6</v>
      </c>
      <c r="G2350">
        <v>2</v>
      </c>
      <c r="H2350">
        <v>7</v>
      </c>
      <c r="I2350">
        <v>1</v>
      </c>
      <c r="J2350">
        <v>1</v>
      </c>
      <c r="K2350">
        <v>7</v>
      </c>
      <c r="L2350">
        <v>4</v>
      </c>
      <c r="M2350">
        <v>0.1162663939499963</v>
      </c>
      <c r="N2350" t="str">
        <f t="shared" si="36"/>
        <v>if $responseNo/2354,dw $wt=0.116266393949996,</v>
      </c>
    </row>
    <row r="2351" spans="1:14" x14ac:dyDescent="0.15">
      <c r="A2351">
        <v>2355</v>
      </c>
      <c r="B2351" t="s">
        <v>2361</v>
      </c>
      <c r="C2351" t="s">
        <v>119</v>
      </c>
      <c r="D2351" t="s">
        <v>19</v>
      </c>
      <c r="E2351" t="s">
        <v>37</v>
      </c>
      <c r="F2351">
        <v>7</v>
      </c>
      <c r="G2351">
        <v>1</v>
      </c>
      <c r="H2351">
        <v>8</v>
      </c>
      <c r="I2351">
        <v>1</v>
      </c>
      <c r="J2351">
        <v>1</v>
      </c>
      <c r="K2351">
        <v>4</v>
      </c>
      <c r="L2351">
        <v>2</v>
      </c>
      <c r="M2351">
        <v>1.612595644738593</v>
      </c>
      <c r="N2351" t="str">
        <f t="shared" si="36"/>
        <v>if $responseNo/2355,dw $wt=1.61259564473859,</v>
      </c>
    </row>
    <row r="2352" spans="1:14" x14ac:dyDescent="0.15">
      <c r="A2352">
        <v>2356</v>
      </c>
      <c r="B2352" t="s">
        <v>2362</v>
      </c>
      <c r="C2352" t="s">
        <v>14</v>
      </c>
      <c r="D2352" t="s">
        <v>19</v>
      </c>
      <c r="E2352" t="s">
        <v>15</v>
      </c>
      <c r="F2352">
        <v>8</v>
      </c>
      <c r="G2352">
        <v>1</v>
      </c>
      <c r="H2352">
        <v>12</v>
      </c>
      <c r="I2352">
        <v>1</v>
      </c>
      <c r="J2352">
        <v>1</v>
      </c>
      <c r="K2352">
        <v>4</v>
      </c>
      <c r="L2352">
        <v>2</v>
      </c>
      <c r="M2352">
        <v>1.1904268434760681</v>
      </c>
      <c r="N2352" t="str">
        <f t="shared" si="36"/>
        <v>if $responseNo/2356,dw $wt=1.19042684347607,</v>
      </c>
    </row>
    <row r="2353" spans="1:14" x14ac:dyDescent="0.15">
      <c r="A2353">
        <v>2357</v>
      </c>
      <c r="B2353" t="s">
        <v>2363</v>
      </c>
      <c r="C2353" t="s">
        <v>34</v>
      </c>
      <c r="D2353" t="s">
        <v>17</v>
      </c>
      <c r="E2353" t="s">
        <v>23</v>
      </c>
      <c r="F2353">
        <v>4</v>
      </c>
      <c r="G2353">
        <v>2</v>
      </c>
      <c r="H2353">
        <v>11</v>
      </c>
      <c r="I2353">
        <v>1</v>
      </c>
      <c r="J2353">
        <v>2</v>
      </c>
      <c r="K2353">
        <v>6</v>
      </c>
      <c r="L2353">
        <v>1</v>
      </c>
      <c r="M2353">
        <v>0.82527136186225547</v>
      </c>
      <c r="N2353" t="str">
        <f t="shared" si="36"/>
        <v>if $responseNo/2357,dw $wt=0.825271361862255,</v>
      </c>
    </row>
    <row r="2354" spans="1:14" x14ac:dyDescent="0.15">
      <c r="A2354">
        <v>2358</v>
      </c>
      <c r="B2354" t="s">
        <v>2364</v>
      </c>
      <c r="C2354" t="s">
        <v>119</v>
      </c>
      <c r="D2354" t="s">
        <v>17</v>
      </c>
      <c r="E2354" t="s">
        <v>37</v>
      </c>
      <c r="F2354">
        <v>5</v>
      </c>
      <c r="G2354">
        <v>1</v>
      </c>
      <c r="H2354">
        <v>11</v>
      </c>
      <c r="I2354">
        <v>3</v>
      </c>
      <c r="J2354">
        <v>1</v>
      </c>
      <c r="K2354">
        <v>3</v>
      </c>
      <c r="L2354">
        <v>1</v>
      </c>
      <c r="M2354">
        <v>1.5900366002012789</v>
      </c>
      <c r="N2354" t="str">
        <f t="shared" si="36"/>
        <v>if $responseNo/2358,dw $wt=1.59003660020128,</v>
      </c>
    </row>
    <row r="2355" spans="1:14" x14ac:dyDescent="0.15">
      <c r="A2355">
        <v>2359</v>
      </c>
      <c r="B2355" t="s">
        <v>2365</v>
      </c>
      <c r="C2355" t="s">
        <v>34</v>
      </c>
      <c r="D2355" t="s">
        <v>19</v>
      </c>
      <c r="E2355" t="s">
        <v>23</v>
      </c>
      <c r="F2355">
        <v>3</v>
      </c>
      <c r="G2355">
        <v>2</v>
      </c>
      <c r="H2355">
        <v>1</v>
      </c>
      <c r="I2355">
        <v>3</v>
      </c>
      <c r="J2355">
        <v>1</v>
      </c>
      <c r="K2355">
        <v>1</v>
      </c>
      <c r="L2355">
        <v>1</v>
      </c>
      <c r="M2355">
        <v>0.89387163652312951</v>
      </c>
      <c r="N2355" t="str">
        <f t="shared" si="36"/>
        <v>if $responseNo/2359,dw $wt=0.89387163652313,</v>
      </c>
    </row>
    <row r="2356" spans="1:14" x14ac:dyDescent="0.15">
      <c r="A2356">
        <v>2360</v>
      </c>
      <c r="B2356">
        <v>2088522321445890</v>
      </c>
      <c r="C2356" t="s">
        <v>2077</v>
      </c>
      <c r="D2356" t="s">
        <v>30</v>
      </c>
      <c r="E2356" t="s">
        <v>23</v>
      </c>
      <c r="F2356">
        <v>5</v>
      </c>
      <c r="G2356">
        <v>2</v>
      </c>
      <c r="H2356">
        <v>7</v>
      </c>
      <c r="I2356">
        <v>1</v>
      </c>
      <c r="J2356">
        <v>1</v>
      </c>
      <c r="K2356">
        <v>3</v>
      </c>
      <c r="L2356">
        <v>2</v>
      </c>
      <c r="M2356">
        <v>1.6792759755469211</v>
      </c>
      <c r="N2356" t="str">
        <f t="shared" si="36"/>
        <v>if $responseNo/2360,dw $wt=1.67927597554692,</v>
      </c>
    </row>
    <row r="2357" spans="1:14" x14ac:dyDescent="0.15">
      <c r="A2357">
        <v>2361</v>
      </c>
      <c r="B2357" t="s">
        <v>2366</v>
      </c>
      <c r="C2357" t="s">
        <v>119</v>
      </c>
      <c r="D2357" t="s">
        <v>5</v>
      </c>
      <c r="E2357" t="s">
        <v>15</v>
      </c>
      <c r="F2357">
        <v>5</v>
      </c>
      <c r="G2357">
        <v>1</v>
      </c>
      <c r="H2357">
        <v>4</v>
      </c>
      <c r="I2357">
        <v>1</v>
      </c>
      <c r="J2357">
        <v>1</v>
      </c>
      <c r="K2357">
        <v>4</v>
      </c>
      <c r="L2357">
        <v>1</v>
      </c>
      <c r="M2357">
        <v>1.487388530128956</v>
      </c>
      <c r="N2357" t="str">
        <f t="shared" si="36"/>
        <v>if $responseNo/2361,dw $wt=1.48738853012896,</v>
      </c>
    </row>
    <row r="2358" spans="1:14" x14ac:dyDescent="0.15">
      <c r="A2358">
        <v>2362</v>
      </c>
      <c r="B2358" t="s">
        <v>2367</v>
      </c>
      <c r="C2358" t="s">
        <v>119</v>
      </c>
      <c r="D2358" t="s">
        <v>5</v>
      </c>
      <c r="E2358" t="s">
        <v>15</v>
      </c>
      <c r="F2358">
        <v>3</v>
      </c>
      <c r="G2358">
        <v>1</v>
      </c>
      <c r="H2358">
        <v>5</v>
      </c>
      <c r="I2358">
        <v>1</v>
      </c>
      <c r="J2358">
        <v>1</v>
      </c>
      <c r="K2358">
        <v>2</v>
      </c>
      <c r="L2358">
        <v>2</v>
      </c>
      <c r="M2358">
        <v>0.64262015060705968</v>
      </c>
      <c r="N2358" t="str">
        <f t="shared" si="36"/>
        <v>if $responseNo/2362,dw $wt=0.64262015060706,</v>
      </c>
    </row>
    <row r="2359" spans="1:14" x14ac:dyDescent="0.15">
      <c r="A2359">
        <v>2363</v>
      </c>
      <c r="B2359" t="s">
        <v>2368</v>
      </c>
      <c r="C2359" t="s">
        <v>34</v>
      </c>
      <c r="D2359" t="s">
        <v>30</v>
      </c>
      <c r="E2359" t="s">
        <v>23</v>
      </c>
      <c r="F2359">
        <v>4</v>
      </c>
      <c r="G2359">
        <v>1</v>
      </c>
      <c r="H2359">
        <v>8</v>
      </c>
      <c r="I2359">
        <v>1</v>
      </c>
      <c r="J2359">
        <v>1</v>
      </c>
      <c r="K2359">
        <v>1</v>
      </c>
      <c r="L2359">
        <v>1</v>
      </c>
      <c r="M2359">
        <v>1.5930366464350001</v>
      </c>
      <c r="N2359" t="str">
        <f t="shared" si="36"/>
        <v>if $responseNo/2363,dw $wt=1.593036646435,</v>
      </c>
    </row>
    <row r="2360" spans="1:14" x14ac:dyDescent="0.15">
      <c r="A2360">
        <v>2364</v>
      </c>
      <c r="B2360" t="s">
        <v>2369</v>
      </c>
      <c r="C2360" t="s">
        <v>34</v>
      </c>
      <c r="D2360" t="s">
        <v>17</v>
      </c>
      <c r="E2360" t="s">
        <v>15</v>
      </c>
      <c r="F2360">
        <v>4</v>
      </c>
      <c r="G2360">
        <v>1</v>
      </c>
      <c r="H2360">
        <v>5</v>
      </c>
      <c r="I2360">
        <v>1</v>
      </c>
      <c r="J2360">
        <v>1</v>
      </c>
      <c r="K2360">
        <v>6</v>
      </c>
      <c r="L2360">
        <v>2</v>
      </c>
      <c r="M2360">
        <v>0.13806500482914691</v>
      </c>
      <c r="N2360" t="str">
        <f t="shared" si="36"/>
        <v>if $responseNo/2364,dw $wt=0.138065004829147,</v>
      </c>
    </row>
    <row r="2361" spans="1:14" x14ac:dyDescent="0.15">
      <c r="A2361">
        <v>2365</v>
      </c>
      <c r="B2361" t="s">
        <v>2370</v>
      </c>
      <c r="C2361" t="s">
        <v>119</v>
      </c>
      <c r="D2361" t="s">
        <v>5</v>
      </c>
      <c r="E2361" t="s">
        <v>15</v>
      </c>
      <c r="F2361">
        <v>6</v>
      </c>
      <c r="G2361">
        <v>1</v>
      </c>
      <c r="H2361">
        <v>4</v>
      </c>
      <c r="I2361">
        <v>3</v>
      </c>
      <c r="J2361">
        <v>1</v>
      </c>
      <c r="K2361">
        <v>5</v>
      </c>
      <c r="L2361">
        <v>2</v>
      </c>
      <c r="M2361">
        <v>0.51384694415328691</v>
      </c>
      <c r="N2361" t="str">
        <f t="shared" si="36"/>
        <v>if $responseNo/2365,dw $wt=0.513846944153287,</v>
      </c>
    </row>
    <row r="2362" spans="1:14" x14ac:dyDescent="0.15">
      <c r="A2362">
        <v>2366</v>
      </c>
      <c r="B2362" t="s">
        <v>2371</v>
      </c>
      <c r="C2362" t="s">
        <v>119</v>
      </c>
      <c r="D2362" t="s">
        <v>27</v>
      </c>
      <c r="E2362" t="s">
        <v>15</v>
      </c>
      <c r="F2362">
        <v>7</v>
      </c>
      <c r="G2362">
        <v>1</v>
      </c>
      <c r="H2362">
        <v>8</v>
      </c>
      <c r="I2362">
        <v>2</v>
      </c>
      <c r="J2362">
        <v>1</v>
      </c>
      <c r="K2362">
        <v>5</v>
      </c>
      <c r="L2362">
        <v>1</v>
      </c>
      <c r="M2362">
        <v>0.32320444875543991</v>
      </c>
      <c r="N2362" t="str">
        <f t="shared" si="36"/>
        <v>if $responseNo/2366,dw $wt=0.32320444875544,</v>
      </c>
    </row>
    <row r="2363" spans="1:14" x14ac:dyDescent="0.15">
      <c r="A2363">
        <v>2367</v>
      </c>
      <c r="B2363" t="s">
        <v>2372</v>
      </c>
      <c r="C2363" t="s">
        <v>119</v>
      </c>
      <c r="D2363" t="s">
        <v>19</v>
      </c>
      <c r="E2363" t="s">
        <v>15</v>
      </c>
      <c r="F2363">
        <v>4</v>
      </c>
      <c r="G2363">
        <v>1</v>
      </c>
      <c r="H2363">
        <v>11</v>
      </c>
      <c r="I2363">
        <v>2</v>
      </c>
      <c r="J2363">
        <v>1</v>
      </c>
      <c r="K2363">
        <v>1</v>
      </c>
      <c r="L2363">
        <v>2</v>
      </c>
      <c r="M2363">
        <v>1.518670217745357</v>
      </c>
      <c r="N2363" t="str">
        <f t="shared" si="36"/>
        <v>if $responseNo/2367,dw $wt=1.51867021774536,</v>
      </c>
    </row>
    <row r="2364" spans="1:14" x14ac:dyDescent="0.15">
      <c r="A2364">
        <v>2368</v>
      </c>
      <c r="B2364" t="s">
        <v>2373</v>
      </c>
      <c r="C2364" t="s">
        <v>119</v>
      </c>
      <c r="D2364" t="s">
        <v>17</v>
      </c>
      <c r="E2364" t="s">
        <v>21</v>
      </c>
      <c r="F2364">
        <v>6</v>
      </c>
      <c r="G2364">
        <v>1</v>
      </c>
      <c r="H2364">
        <v>7</v>
      </c>
      <c r="I2364">
        <v>2</v>
      </c>
      <c r="J2364">
        <v>2</v>
      </c>
      <c r="K2364">
        <v>7</v>
      </c>
      <c r="L2364">
        <v>2</v>
      </c>
      <c r="M2364">
        <v>0.16617736994808011</v>
      </c>
      <c r="N2364" t="str">
        <f t="shared" si="36"/>
        <v>if $responseNo/2368,dw $wt=0.16617736994808,</v>
      </c>
    </row>
    <row r="2365" spans="1:14" x14ac:dyDescent="0.15">
      <c r="A2365">
        <v>2369</v>
      </c>
      <c r="B2365" t="s">
        <v>2374</v>
      </c>
      <c r="C2365" t="s">
        <v>34</v>
      </c>
      <c r="D2365" t="s">
        <v>19</v>
      </c>
      <c r="E2365" t="s">
        <v>23</v>
      </c>
      <c r="F2365">
        <v>7</v>
      </c>
      <c r="G2365">
        <v>1</v>
      </c>
      <c r="H2365">
        <v>9</v>
      </c>
      <c r="I2365">
        <v>1</v>
      </c>
      <c r="J2365">
        <v>2</v>
      </c>
      <c r="K2365">
        <v>6</v>
      </c>
      <c r="L2365">
        <v>2</v>
      </c>
      <c r="M2365">
        <v>0.51434054141246821</v>
      </c>
      <c r="N2365" t="str">
        <f t="shared" si="36"/>
        <v>if $responseNo/2369,dw $wt=0.514340541412468,</v>
      </c>
    </row>
    <row r="2366" spans="1:14" x14ac:dyDescent="0.15">
      <c r="A2366">
        <v>2370</v>
      </c>
      <c r="B2366" t="s">
        <v>2375</v>
      </c>
      <c r="C2366" t="s">
        <v>34</v>
      </c>
      <c r="D2366" t="s">
        <v>5</v>
      </c>
      <c r="E2366" t="s">
        <v>23</v>
      </c>
      <c r="F2366">
        <v>4</v>
      </c>
      <c r="G2366">
        <v>1</v>
      </c>
      <c r="H2366">
        <v>97</v>
      </c>
      <c r="I2366">
        <v>3</v>
      </c>
      <c r="J2366">
        <v>1</v>
      </c>
      <c r="K2366">
        <v>4</v>
      </c>
      <c r="L2366">
        <v>2</v>
      </c>
      <c r="M2366">
        <v>1.616483742442286</v>
      </c>
      <c r="N2366" t="str">
        <f t="shared" ref="N2366:N2429" si="37">_xlfn.CONCAT("if $responseNo/",A2366,",dw $wt=",M2366,",")</f>
        <v>if $responseNo/2370,dw $wt=1.61648374244229,</v>
      </c>
    </row>
    <row r="2367" spans="1:14" x14ac:dyDescent="0.15">
      <c r="A2367">
        <v>2371</v>
      </c>
      <c r="B2367" t="s">
        <v>2376</v>
      </c>
      <c r="C2367" t="s">
        <v>119</v>
      </c>
      <c r="D2367" t="s">
        <v>36</v>
      </c>
      <c r="E2367" t="s">
        <v>21</v>
      </c>
      <c r="F2367">
        <v>4</v>
      </c>
      <c r="G2367">
        <v>1</v>
      </c>
      <c r="H2367">
        <v>11</v>
      </c>
      <c r="I2367">
        <v>1</v>
      </c>
      <c r="J2367">
        <v>2</v>
      </c>
      <c r="K2367">
        <v>4</v>
      </c>
      <c r="L2367">
        <v>2</v>
      </c>
      <c r="M2367">
        <v>1.117857639856402</v>
      </c>
      <c r="N2367" t="str">
        <f t="shared" si="37"/>
        <v>if $responseNo/2371,dw $wt=1.1178576398564,</v>
      </c>
    </row>
    <row r="2368" spans="1:14" x14ac:dyDescent="0.15">
      <c r="A2368">
        <v>2372</v>
      </c>
      <c r="B2368" t="s">
        <v>2377</v>
      </c>
      <c r="C2368" t="s">
        <v>119</v>
      </c>
      <c r="D2368" t="s">
        <v>17</v>
      </c>
      <c r="E2368" t="s">
        <v>15</v>
      </c>
      <c r="F2368">
        <v>6</v>
      </c>
      <c r="G2368">
        <v>2</v>
      </c>
      <c r="H2368">
        <v>10</v>
      </c>
      <c r="I2368">
        <v>3</v>
      </c>
      <c r="J2368">
        <v>1</v>
      </c>
      <c r="K2368">
        <v>1</v>
      </c>
      <c r="L2368">
        <v>1</v>
      </c>
      <c r="M2368">
        <v>0.95059989238876796</v>
      </c>
      <c r="N2368" t="str">
        <f t="shared" si="37"/>
        <v>if $responseNo/2372,dw $wt=0.950599892388768,</v>
      </c>
    </row>
    <row r="2369" spans="1:14" x14ac:dyDescent="0.15">
      <c r="A2369">
        <v>2373</v>
      </c>
      <c r="B2369" t="s">
        <v>2378</v>
      </c>
      <c r="C2369" t="s">
        <v>34</v>
      </c>
      <c r="D2369" t="s">
        <v>19</v>
      </c>
      <c r="E2369" t="s">
        <v>23</v>
      </c>
      <c r="F2369">
        <v>7</v>
      </c>
      <c r="G2369">
        <v>2</v>
      </c>
      <c r="H2369">
        <v>6</v>
      </c>
      <c r="I2369">
        <v>3</v>
      </c>
      <c r="J2369">
        <v>2</v>
      </c>
      <c r="K2369">
        <v>4</v>
      </c>
      <c r="L2369">
        <v>1</v>
      </c>
      <c r="M2369">
        <v>1.543466164462896</v>
      </c>
      <c r="N2369" t="str">
        <f t="shared" si="37"/>
        <v>if $responseNo/2373,dw $wt=1.5434661644629,</v>
      </c>
    </row>
    <row r="2370" spans="1:14" x14ac:dyDescent="0.15">
      <c r="A2370">
        <v>2374</v>
      </c>
      <c r="B2370" t="s">
        <v>2379</v>
      </c>
      <c r="C2370" t="s">
        <v>14</v>
      </c>
      <c r="D2370" t="s">
        <v>17</v>
      </c>
      <c r="E2370" t="s">
        <v>59</v>
      </c>
      <c r="F2370">
        <v>8</v>
      </c>
      <c r="G2370">
        <v>1</v>
      </c>
      <c r="H2370">
        <v>9</v>
      </c>
      <c r="I2370">
        <v>1</v>
      </c>
      <c r="J2370">
        <v>1</v>
      </c>
      <c r="K2370">
        <v>3</v>
      </c>
      <c r="L2370">
        <v>2</v>
      </c>
      <c r="M2370">
        <v>1.270062108250495</v>
      </c>
      <c r="N2370" t="str">
        <f t="shared" si="37"/>
        <v>if $responseNo/2374,dw $wt=1.2700621082505,</v>
      </c>
    </row>
    <row r="2371" spans="1:14" x14ac:dyDescent="0.15">
      <c r="A2371">
        <v>2375</v>
      </c>
      <c r="B2371" t="s">
        <v>2380</v>
      </c>
      <c r="C2371" t="s">
        <v>119</v>
      </c>
      <c r="D2371" t="s">
        <v>5</v>
      </c>
      <c r="E2371" t="s">
        <v>15</v>
      </c>
      <c r="F2371">
        <v>3</v>
      </c>
      <c r="G2371">
        <v>2</v>
      </c>
      <c r="H2371">
        <v>11</v>
      </c>
      <c r="I2371">
        <v>3</v>
      </c>
      <c r="J2371">
        <v>2</v>
      </c>
      <c r="K2371">
        <v>1</v>
      </c>
      <c r="L2371">
        <v>2</v>
      </c>
      <c r="M2371">
        <v>0.92443101175026876</v>
      </c>
      <c r="N2371" t="str">
        <f t="shared" si="37"/>
        <v>if $responseNo/2375,dw $wt=0.924431011750269,</v>
      </c>
    </row>
    <row r="2372" spans="1:14" x14ac:dyDescent="0.15">
      <c r="A2372">
        <v>2376</v>
      </c>
      <c r="B2372" t="s">
        <v>2381</v>
      </c>
      <c r="C2372" t="s">
        <v>119</v>
      </c>
      <c r="D2372" t="s">
        <v>36</v>
      </c>
      <c r="E2372" t="s">
        <v>15</v>
      </c>
      <c r="F2372">
        <v>5</v>
      </c>
      <c r="G2372">
        <v>1</v>
      </c>
      <c r="H2372">
        <v>9</v>
      </c>
      <c r="I2372">
        <v>1</v>
      </c>
      <c r="J2372">
        <v>1</v>
      </c>
      <c r="K2372">
        <v>9</v>
      </c>
      <c r="L2372">
        <v>1</v>
      </c>
      <c r="M2372">
        <v>0.24489582318479061</v>
      </c>
      <c r="N2372" t="str">
        <f t="shared" si="37"/>
        <v>if $responseNo/2376,dw $wt=0.244895823184791,</v>
      </c>
    </row>
    <row r="2373" spans="1:14" x14ac:dyDescent="0.15">
      <c r="A2373">
        <v>2377</v>
      </c>
      <c r="B2373" t="s">
        <v>2382</v>
      </c>
      <c r="C2373" t="s">
        <v>119</v>
      </c>
      <c r="D2373" t="s">
        <v>17</v>
      </c>
      <c r="E2373" t="s">
        <v>21</v>
      </c>
      <c r="F2373">
        <v>5</v>
      </c>
      <c r="G2373">
        <v>1</v>
      </c>
      <c r="H2373">
        <v>8</v>
      </c>
      <c r="I2373">
        <v>1</v>
      </c>
      <c r="J2373">
        <v>2</v>
      </c>
      <c r="K2373">
        <v>3</v>
      </c>
      <c r="L2373">
        <v>2</v>
      </c>
      <c r="M2373">
        <v>0.67629630328613499</v>
      </c>
      <c r="N2373" t="str">
        <f t="shared" si="37"/>
        <v>if $responseNo/2377,dw $wt=0.676296303286135,</v>
      </c>
    </row>
    <row r="2374" spans="1:14" x14ac:dyDescent="0.15">
      <c r="A2374">
        <v>2378</v>
      </c>
      <c r="B2374" t="s">
        <v>2383</v>
      </c>
      <c r="C2374" t="s">
        <v>34</v>
      </c>
      <c r="D2374" t="s">
        <v>17</v>
      </c>
      <c r="E2374" t="s">
        <v>15</v>
      </c>
      <c r="F2374">
        <v>3</v>
      </c>
      <c r="G2374">
        <v>1</v>
      </c>
      <c r="H2374">
        <v>5</v>
      </c>
      <c r="I2374">
        <v>1</v>
      </c>
      <c r="J2374">
        <v>1</v>
      </c>
      <c r="K2374">
        <v>6</v>
      </c>
      <c r="L2374">
        <v>2</v>
      </c>
      <c r="M2374">
        <v>5.605916199082682E-2</v>
      </c>
      <c r="N2374" t="str">
        <f t="shared" si="37"/>
        <v>if $responseNo/2378,dw $wt=0.0560591619908268,</v>
      </c>
    </row>
    <row r="2375" spans="1:14" x14ac:dyDescent="0.15">
      <c r="A2375">
        <v>2379</v>
      </c>
      <c r="B2375" t="s">
        <v>2384</v>
      </c>
      <c r="C2375" t="s">
        <v>119</v>
      </c>
      <c r="D2375" t="s">
        <v>5</v>
      </c>
      <c r="E2375" t="s">
        <v>37</v>
      </c>
      <c r="F2375">
        <v>6</v>
      </c>
      <c r="G2375">
        <v>2</v>
      </c>
      <c r="H2375">
        <v>10</v>
      </c>
      <c r="I2375">
        <v>1</v>
      </c>
      <c r="J2375">
        <v>1</v>
      </c>
      <c r="K2375">
        <v>3</v>
      </c>
      <c r="L2375">
        <v>2</v>
      </c>
      <c r="M2375">
        <v>1.5367081469652979</v>
      </c>
      <c r="N2375" t="str">
        <f t="shared" si="37"/>
        <v>if $responseNo/2379,dw $wt=1.5367081469653,</v>
      </c>
    </row>
    <row r="2376" spans="1:14" x14ac:dyDescent="0.15">
      <c r="A2376">
        <v>2380</v>
      </c>
      <c r="B2376" t="s">
        <v>2385</v>
      </c>
      <c r="C2376" t="s">
        <v>119</v>
      </c>
      <c r="D2376" t="s">
        <v>5</v>
      </c>
      <c r="E2376" t="s">
        <v>21</v>
      </c>
      <c r="F2376">
        <v>5</v>
      </c>
      <c r="G2376">
        <v>2</v>
      </c>
      <c r="H2376">
        <v>1</v>
      </c>
      <c r="I2376">
        <v>1</v>
      </c>
      <c r="J2376">
        <v>2</v>
      </c>
      <c r="K2376">
        <v>5</v>
      </c>
      <c r="L2376">
        <v>2</v>
      </c>
      <c r="M2376">
        <v>0.9438060521825834</v>
      </c>
      <c r="N2376" t="str">
        <f t="shared" si="37"/>
        <v>if $responseNo/2380,dw $wt=0.943806052182583,</v>
      </c>
    </row>
    <row r="2377" spans="1:14" x14ac:dyDescent="0.15">
      <c r="A2377">
        <v>2381</v>
      </c>
      <c r="B2377" t="s">
        <v>2386</v>
      </c>
      <c r="C2377" t="s">
        <v>34</v>
      </c>
      <c r="D2377" t="s">
        <v>5</v>
      </c>
      <c r="E2377" t="s">
        <v>23</v>
      </c>
      <c r="F2377">
        <v>6</v>
      </c>
      <c r="G2377">
        <v>1</v>
      </c>
      <c r="H2377">
        <v>5</v>
      </c>
      <c r="I2377">
        <v>3</v>
      </c>
      <c r="J2377">
        <v>2</v>
      </c>
      <c r="K2377">
        <v>6</v>
      </c>
      <c r="L2377">
        <v>1</v>
      </c>
      <c r="M2377">
        <v>0.52004270894379856</v>
      </c>
      <c r="N2377" t="str">
        <f t="shared" si="37"/>
        <v>if $responseNo/2381,dw $wt=0.520042708943799,</v>
      </c>
    </row>
    <row r="2378" spans="1:14" x14ac:dyDescent="0.15">
      <c r="A2378">
        <v>2382</v>
      </c>
      <c r="B2378" t="s">
        <v>2387</v>
      </c>
      <c r="C2378" t="s">
        <v>119</v>
      </c>
      <c r="D2378" t="s">
        <v>27</v>
      </c>
      <c r="E2378" t="s">
        <v>28</v>
      </c>
      <c r="F2378">
        <v>4</v>
      </c>
      <c r="G2378">
        <v>1</v>
      </c>
      <c r="H2378">
        <v>10</v>
      </c>
      <c r="I2378">
        <v>2</v>
      </c>
      <c r="J2378">
        <v>1</v>
      </c>
      <c r="K2378">
        <v>1</v>
      </c>
      <c r="L2378">
        <v>1</v>
      </c>
      <c r="M2378">
        <v>1.4970632595197031</v>
      </c>
      <c r="N2378" t="str">
        <f t="shared" si="37"/>
        <v>if $responseNo/2382,dw $wt=1.4970632595197,</v>
      </c>
    </row>
    <row r="2379" spans="1:14" x14ac:dyDescent="0.15">
      <c r="A2379">
        <v>2383</v>
      </c>
      <c r="B2379" t="s">
        <v>2388</v>
      </c>
      <c r="C2379" t="s">
        <v>34</v>
      </c>
      <c r="D2379" t="s">
        <v>27</v>
      </c>
      <c r="E2379" t="s">
        <v>15</v>
      </c>
      <c r="F2379">
        <v>3</v>
      </c>
      <c r="G2379">
        <v>1</v>
      </c>
      <c r="H2379">
        <v>5</v>
      </c>
      <c r="I2379">
        <v>1</v>
      </c>
      <c r="J2379">
        <v>2</v>
      </c>
      <c r="K2379">
        <v>7</v>
      </c>
      <c r="L2379">
        <v>2</v>
      </c>
      <c r="M2379">
        <v>5.605916199082682E-2</v>
      </c>
      <c r="N2379" t="str">
        <f t="shared" si="37"/>
        <v>if $responseNo/2383,dw $wt=0.0560591619908268,</v>
      </c>
    </row>
    <row r="2380" spans="1:14" x14ac:dyDescent="0.15">
      <c r="A2380">
        <v>2384</v>
      </c>
      <c r="B2380" t="s">
        <v>2389</v>
      </c>
      <c r="C2380" t="s">
        <v>34</v>
      </c>
      <c r="D2380" t="s">
        <v>27</v>
      </c>
      <c r="E2380" t="s">
        <v>15</v>
      </c>
      <c r="F2380">
        <v>6</v>
      </c>
      <c r="G2380">
        <v>1</v>
      </c>
      <c r="H2380">
        <v>4</v>
      </c>
      <c r="I2380">
        <v>1</v>
      </c>
      <c r="J2380">
        <v>2</v>
      </c>
      <c r="K2380">
        <v>5</v>
      </c>
      <c r="L2380">
        <v>2</v>
      </c>
      <c r="M2380">
        <v>0.21924437140474701</v>
      </c>
      <c r="N2380" t="str">
        <f t="shared" si="37"/>
        <v>if $responseNo/2384,dw $wt=0.219244371404747,</v>
      </c>
    </row>
    <row r="2381" spans="1:14" x14ac:dyDescent="0.15">
      <c r="A2381">
        <v>2385</v>
      </c>
      <c r="B2381" t="s">
        <v>2390</v>
      </c>
      <c r="C2381" t="s">
        <v>25</v>
      </c>
      <c r="D2381" t="s">
        <v>17</v>
      </c>
      <c r="E2381" t="s">
        <v>15</v>
      </c>
      <c r="F2381">
        <v>3</v>
      </c>
      <c r="G2381">
        <v>1</v>
      </c>
      <c r="H2381">
        <v>6</v>
      </c>
      <c r="I2381">
        <v>1</v>
      </c>
      <c r="J2381">
        <v>2</v>
      </c>
      <c r="K2381">
        <v>1</v>
      </c>
      <c r="L2381">
        <v>1</v>
      </c>
      <c r="M2381">
        <v>0.1834581526515095</v>
      </c>
      <c r="N2381" t="str">
        <f t="shared" si="37"/>
        <v>if $responseNo/2385,dw $wt=0.183458152651509,</v>
      </c>
    </row>
    <row r="2382" spans="1:14" x14ac:dyDescent="0.15">
      <c r="A2382">
        <v>2386</v>
      </c>
      <c r="B2382" t="s">
        <v>2391</v>
      </c>
      <c r="C2382" t="s">
        <v>34</v>
      </c>
      <c r="D2382" t="s">
        <v>19</v>
      </c>
      <c r="E2382" t="s">
        <v>23</v>
      </c>
      <c r="F2382">
        <v>7</v>
      </c>
      <c r="G2382">
        <v>1</v>
      </c>
      <c r="H2382">
        <v>7</v>
      </c>
      <c r="I2382">
        <v>1</v>
      </c>
      <c r="J2382">
        <v>1</v>
      </c>
      <c r="K2382">
        <v>6</v>
      </c>
      <c r="L2382">
        <v>1</v>
      </c>
      <c r="M2382">
        <v>0.51434054141246821</v>
      </c>
      <c r="N2382" t="str">
        <f t="shared" si="37"/>
        <v>if $responseNo/2386,dw $wt=0.514340541412468,</v>
      </c>
    </row>
    <row r="2383" spans="1:14" x14ac:dyDescent="0.15">
      <c r="A2383">
        <v>2387</v>
      </c>
      <c r="B2383" t="s">
        <v>2392</v>
      </c>
      <c r="C2383" t="s">
        <v>34</v>
      </c>
      <c r="D2383" t="s">
        <v>19</v>
      </c>
      <c r="E2383" t="s">
        <v>23</v>
      </c>
      <c r="F2383">
        <v>3</v>
      </c>
      <c r="G2383">
        <v>1</v>
      </c>
      <c r="H2383">
        <v>9</v>
      </c>
      <c r="I2383">
        <v>1</v>
      </c>
      <c r="J2383">
        <v>2</v>
      </c>
      <c r="K2383">
        <v>4</v>
      </c>
      <c r="L2383">
        <v>2</v>
      </c>
      <c r="M2383">
        <v>0.62137673702475449</v>
      </c>
      <c r="N2383" t="str">
        <f t="shared" si="37"/>
        <v>if $responseNo/2387,dw $wt=0.621376737024754,</v>
      </c>
    </row>
    <row r="2384" spans="1:14" x14ac:dyDescent="0.15">
      <c r="A2384">
        <v>2388</v>
      </c>
      <c r="B2384" t="s">
        <v>2393</v>
      </c>
      <c r="C2384" t="s">
        <v>34</v>
      </c>
      <c r="D2384" t="s">
        <v>17</v>
      </c>
      <c r="E2384" t="s">
        <v>21</v>
      </c>
      <c r="F2384">
        <v>6</v>
      </c>
      <c r="G2384">
        <v>1</v>
      </c>
      <c r="H2384">
        <v>5</v>
      </c>
      <c r="I2384">
        <v>2</v>
      </c>
      <c r="J2384">
        <v>1</v>
      </c>
      <c r="K2384">
        <v>6</v>
      </c>
      <c r="L2384">
        <v>2</v>
      </c>
      <c r="M2384">
        <v>0.1541866925848546</v>
      </c>
      <c r="N2384" t="str">
        <f t="shared" si="37"/>
        <v>if $responseNo/2388,dw $wt=0.154186692584855,</v>
      </c>
    </row>
    <row r="2385" spans="1:14" x14ac:dyDescent="0.15">
      <c r="A2385">
        <v>2389</v>
      </c>
      <c r="B2385" t="s">
        <v>2394</v>
      </c>
      <c r="C2385" t="s">
        <v>25</v>
      </c>
      <c r="D2385" t="s">
        <v>5</v>
      </c>
      <c r="E2385" t="s">
        <v>37</v>
      </c>
      <c r="F2385">
        <v>7</v>
      </c>
      <c r="G2385">
        <v>2</v>
      </c>
      <c r="H2385">
        <v>3</v>
      </c>
      <c r="I2385">
        <v>1</v>
      </c>
      <c r="J2385">
        <v>2</v>
      </c>
      <c r="K2385">
        <v>4</v>
      </c>
      <c r="L2385">
        <v>3</v>
      </c>
      <c r="M2385">
        <v>1.5648514881716009</v>
      </c>
      <c r="N2385" t="str">
        <f t="shared" si="37"/>
        <v>if $responseNo/2389,dw $wt=1.5648514881716,</v>
      </c>
    </row>
    <row r="2386" spans="1:14" x14ac:dyDescent="0.15">
      <c r="A2386">
        <v>2390</v>
      </c>
      <c r="B2386" t="s">
        <v>2395</v>
      </c>
      <c r="C2386" t="s">
        <v>25</v>
      </c>
      <c r="D2386" t="s">
        <v>17</v>
      </c>
      <c r="E2386" t="s">
        <v>15</v>
      </c>
      <c r="F2386">
        <v>6</v>
      </c>
      <c r="G2386">
        <v>1</v>
      </c>
      <c r="H2386">
        <v>11</v>
      </c>
      <c r="I2386">
        <v>3</v>
      </c>
      <c r="J2386">
        <v>2</v>
      </c>
      <c r="K2386">
        <v>1</v>
      </c>
      <c r="L2386">
        <v>1</v>
      </c>
      <c r="M2386">
        <v>0.95214509797967251</v>
      </c>
      <c r="N2386" t="str">
        <f t="shared" si="37"/>
        <v>if $responseNo/2390,dw $wt=0.952145097979673,</v>
      </c>
    </row>
    <row r="2387" spans="1:14" x14ac:dyDescent="0.15">
      <c r="A2387">
        <v>2391</v>
      </c>
      <c r="B2387" t="s">
        <v>2396</v>
      </c>
      <c r="C2387" t="s">
        <v>25</v>
      </c>
      <c r="D2387" t="s">
        <v>19</v>
      </c>
      <c r="E2387" t="s">
        <v>23</v>
      </c>
      <c r="F2387">
        <v>4</v>
      </c>
      <c r="G2387">
        <v>1</v>
      </c>
      <c r="H2387">
        <v>9</v>
      </c>
      <c r="I2387">
        <v>1</v>
      </c>
      <c r="J2387">
        <v>2</v>
      </c>
      <c r="K2387">
        <v>2</v>
      </c>
      <c r="L2387">
        <v>3</v>
      </c>
      <c r="M2387">
        <v>0.96375062685920232</v>
      </c>
      <c r="N2387" t="str">
        <f t="shared" si="37"/>
        <v>if $responseNo/2391,dw $wt=0.963750626859202,</v>
      </c>
    </row>
    <row r="2388" spans="1:14" x14ac:dyDescent="0.15">
      <c r="A2388">
        <v>2392</v>
      </c>
      <c r="B2388" t="s">
        <v>2397</v>
      </c>
      <c r="C2388" t="s">
        <v>119</v>
      </c>
      <c r="D2388" t="s">
        <v>27</v>
      </c>
      <c r="E2388" t="s">
        <v>15</v>
      </c>
      <c r="F2388">
        <v>3</v>
      </c>
      <c r="G2388">
        <v>1</v>
      </c>
      <c r="H2388">
        <v>1</v>
      </c>
      <c r="I2388">
        <v>1</v>
      </c>
      <c r="J2388">
        <v>1</v>
      </c>
      <c r="K2388">
        <v>2</v>
      </c>
      <c r="L2388">
        <v>2</v>
      </c>
      <c r="M2388">
        <v>0.39215546462275158</v>
      </c>
      <c r="N2388" t="str">
        <f t="shared" si="37"/>
        <v>if $responseNo/2392,dw $wt=0.392155464622752,</v>
      </c>
    </row>
    <row r="2389" spans="1:14" x14ac:dyDescent="0.15">
      <c r="A2389">
        <v>2393</v>
      </c>
      <c r="B2389">
        <v>2088132638443130</v>
      </c>
      <c r="C2389" t="s">
        <v>2077</v>
      </c>
      <c r="D2389" t="s">
        <v>19</v>
      </c>
      <c r="E2389" t="s">
        <v>15</v>
      </c>
      <c r="F2389">
        <v>6</v>
      </c>
      <c r="G2389">
        <v>2</v>
      </c>
      <c r="H2389">
        <v>9</v>
      </c>
      <c r="I2389">
        <v>1</v>
      </c>
      <c r="J2389">
        <v>1</v>
      </c>
      <c r="K2389">
        <v>3</v>
      </c>
      <c r="L2389">
        <v>2</v>
      </c>
      <c r="M2389">
        <v>1.667762507489267</v>
      </c>
      <c r="N2389" t="str">
        <f t="shared" si="37"/>
        <v>if $responseNo/2393,dw $wt=1.66776250748927,</v>
      </c>
    </row>
    <row r="2390" spans="1:14" x14ac:dyDescent="0.15">
      <c r="A2390">
        <v>2394</v>
      </c>
      <c r="B2390" t="s">
        <v>2398</v>
      </c>
      <c r="C2390" t="s">
        <v>34</v>
      </c>
      <c r="D2390" t="s">
        <v>19</v>
      </c>
      <c r="E2390" t="s">
        <v>23</v>
      </c>
      <c r="F2390">
        <v>3</v>
      </c>
      <c r="G2390">
        <v>1</v>
      </c>
      <c r="H2390">
        <v>1</v>
      </c>
      <c r="I2390">
        <v>2</v>
      </c>
      <c r="J2390">
        <v>1</v>
      </c>
      <c r="K2390">
        <v>1</v>
      </c>
      <c r="L2390">
        <v>2</v>
      </c>
      <c r="M2390">
        <v>0.62406769080257196</v>
      </c>
      <c r="N2390" t="str">
        <f t="shared" si="37"/>
        <v>if $responseNo/2394,dw $wt=0.624067690802572,</v>
      </c>
    </row>
    <row r="2391" spans="1:14" x14ac:dyDescent="0.15">
      <c r="A2391">
        <v>2395</v>
      </c>
      <c r="B2391" t="s">
        <v>2399</v>
      </c>
      <c r="C2391" t="s">
        <v>34</v>
      </c>
      <c r="D2391" t="s">
        <v>30</v>
      </c>
      <c r="E2391" t="s">
        <v>37</v>
      </c>
      <c r="F2391">
        <v>3</v>
      </c>
      <c r="G2391">
        <v>1</v>
      </c>
      <c r="H2391">
        <v>5</v>
      </c>
      <c r="I2391">
        <v>3</v>
      </c>
      <c r="J2391">
        <v>1</v>
      </c>
      <c r="K2391">
        <v>5</v>
      </c>
      <c r="L2391">
        <v>1</v>
      </c>
      <c r="M2391">
        <v>0.26703620298018749</v>
      </c>
      <c r="N2391" t="str">
        <f t="shared" si="37"/>
        <v>if $responseNo/2395,dw $wt=0.267036202980187,</v>
      </c>
    </row>
    <row r="2392" spans="1:14" x14ac:dyDescent="0.15">
      <c r="A2392">
        <v>2396</v>
      </c>
      <c r="B2392" t="s">
        <v>2400</v>
      </c>
      <c r="C2392" t="s">
        <v>34</v>
      </c>
      <c r="D2392" t="s">
        <v>5</v>
      </c>
      <c r="E2392" t="s">
        <v>37</v>
      </c>
      <c r="F2392">
        <v>3</v>
      </c>
      <c r="G2392">
        <v>1</v>
      </c>
      <c r="H2392">
        <v>5</v>
      </c>
      <c r="I2392">
        <v>2</v>
      </c>
      <c r="J2392">
        <v>2</v>
      </c>
      <c r="K2392">
        <v>3</v>
      </c>
      <c r="L2392">
        <v>2</v>
      </c>
      <c r="M2392">
        <v>1.1181247085627659</v>
      </c>
      <c r="N2392" t="str">
        <f t="shared" si="37"/>
        <v>if $responseNo/2396,dw $wt=1.11812470856277,</v>
      </c>
    </row>
    <row r="2393" spans="1:14" x14ac:dyDescent="0.15">
      <c r="A2393">
        <v>2397</v>
      </c>
      <c r="B2393" t="s">
        <v>2401</v>
      </c>
      <c r="C2393" t="s">
        <v>119</v>
      </c>
      <c r="D2393" t="s">
        <v>19</v>
      </c>
      <c r="E2393" t="s">
        <v>23</v>
      </c>
      <c r="F2393">
        <v>3</v>
      </c>
      <c r="G2393">
        <v>1</v>
      </c>
      <c r="H2393">
        <v>1</v>
      </c>
      <c r="I2393">
        <v>2</v>
      </c>
      <c r="J2393">
        <v>2</v>
      </c>
      <c r="K2393">
        <v>1</v>
      </c>
      <c r="L2393">
        <v>2</v>
      </c>
      <c r="M2393">
        <v>0.67259972821629144</v>
      </c>
      <c r="N2393" t="str">
        <f t="shared" si="37"/>
        <v>if $responseNo/2397,dw $wt=0.672599728216291,</v>
      </c>
    </row>
    <row r="2394" spans="1:14" x14ac:dyDescent="0.15">
      <c r="A2394">
        <v>2398</v>
      </c>
      <c r="B2394" t="s">
        <v>2402</v>
      </c>
      <c r="C2394" t="s">
        <v>119</v>
      </c>
      <c r="D2394" t="s">
        <v>27</v>
      </c>
      <c r="E2394" t="s">
        <v>15</v>
      </c>
      <c r="F2394">
        <v>3</v>
      </c>
      <c r="G2394">
        <v>1</v>
      </c>
      <c r="H2394">
        <v>5</v>
      </c>
      <c r="I2394">
        <v>1</v>
      </c>
      <c r="J2394">
        <v>2</v>
      </c>
      <c r="K2394">
        <v>4</v>
      </c>
      <c r="L2394">
        <v>1</v>
      </c>
      <c r="M2394">
        <v>0.39046450666327059</v>
      </c>
      <c r="N2394" t="str">
        <f t="shared" si="37"/>
        <v>if $responseNo/2398,dw $wt=0.390464506663271,</v>
      </c>
    </row>
    <row r="2395" spans="1:14" x14ac:dyDescent="0.15">
      <c r="A2395">
        <v>2399</v>
      </c>
      <c r="B2395" t="s">
        <v>2403</v>
      </c>
      <c r="C2395" t="s">
        <v>14</v>
      </c>
      <c r="D2395" t="s">
        <v>27</v>
      </c>
      <c r="E2395" t="s">
        <v>37</v>
      </c>
      <c r="F2395">
        <v>6</v>
      </c>
      <c r="G2395">
        <v>2</v>
      </c>
      <c r="H2395">
        <v>4</v>
      </c>
      <c r="I2395">
        <v>2</v>
      </c>
      <c r="J2395">
        <v>1</v>
      </c>
      <c r="K2395">
        <v>4</v>
      </c>
      <c r="L2395">
        <v>2</v>
      </c>
      <c r="M2395">
        <v>0.99089314519655081</v>
      </c>
      <c r="N2395" t="str">
        <f t="shared" si="37"/>
        <v>if $responseNo/2399,dw $wt=0.990893145196551,</v>
      </c>
    </row>
    <row r="2396" spans="1:14" x14ac:dyDescent="0.15">
      <c r="A2396">
        <v>2400</v>
      </c>
      <c r="B2396">
        <v>2088302027507220</v>
      </c>
      <c r="C2396" t="s">
        <v>2077</v>
      </c>
      <c r="D2396" t="s">
        <v>5</v>
      </c>
      <c r="E2396" t="s">
        <v>15</v>
      </c>
      <c r="F2396">
        <v>7</v>
      </c>
      <c r="G2396">
        <v>2</v>
      </c>
      <c r="H2396">
        <v>7</v>
      </c>
      <c r="I2396">
        <v>1</v>
      </c>
      <c r="J2396">
        <v>1</v>
      </c>
      <c r="K2396">
        <v>5</v>
      </c>
      <c r="L2396">
        <v>2</v>
      </c>
      <c r="M2396">
        <v>1.578897018754172</v>
      </c>
      <c r="N2396" t="str">
        <f t="shared" si="37"/>
        <v>if $responseNo/2400,dw $wt=1.57889701875417,</v>
      </c>
    </row>
    <row r="2397" spans="1:14" x14ac:dyDescent="0.15">
      <c r="A2397">
        <v>2401</v>
      </c>
      <c r="B2397" t="s">
        <v>2404</v>
      </c>
      <c r="C2397" t="s">
        <v>34</v>
      </c>
      <c r="D2397" t="s">
        <v>19</v>
      </c>
      <c r="E2397" t="s">
        <v>37</v>
      </c>
      <c r="F2397">
        <v>3</v>
      </c>
      <c r="G2397">
        <v>2</v>
      </c>
      <c r="H2397">
        <v>5</v>
      </c>
      <c r="I2397">
        <v>1</v>
      </c>
      <c r="J2397">
        <v>2</v>
      </c>
      <c r="K2397">
        <v>5</v>
      </c>
      <c r="L2397">
        <v>2</v>
      </c>
      <c r="M2397">
        <v>0.1791890995923707</v>
      </c>
      <c r="N2397" t="str">
        <f t="shared" si="37"/>
        <v>if $responseNo/2401,dw $wt=0.179189099592371,</v>
      </c>
    </row>
    <row r="2398" spans="1:14" x14ac:dyDescent="0.15">
      <c r="A2398">
        <v>2402</v>
      </c>
      <c r="B2398" t="s">
        <v>2405</v>
      </c>
      <c r="C2398" t="s">
        <v>25</v>
      </c>
      <c r="D2398" t="s">
        <v>5</v>
      </c>
      <c r="E2398" t="s">
        <v>28</v>
      </c>
      <c r="F2398">
        <v>9</v>
      </c>
      <c r="G2398">
        <v>1</v>
      </c>
      <c r="H2398">
        <v>12</v>
      </c>
      <c r="I2398">
        <v>1</v>
      </c>
      <c r="J2398">
        <v>2</v>
      </c>
      <c r="K2398">
        <v>5</v>
      </c>
      <c r="L2398">
        <v>3</v>
      </c>
      <c r="M2398">
        <v>1.559025674039523</v>
      </c>
      <c r="N2398" t="str">
        <f t="shared" si="37"/>
        <v>if $responseNo/2402,dw $wt=1.55902567403952,</v>
      </c>
    </row>
    <row r="2399" spans="1:14" x14ac:dyDescent="0.15">
      <c r="A2399">
        <v>2403</v>
      </c>
      <c r="B2399" t="s">
        <v>2406</v>
      </c>
      <c r="C2399" t="s">
        <v>25</v>
      </c>
      <c r="D2399" t="s">
        <v>27</v>
      </c>
      <c r="E2399" t="s">
        <v>59</v>
      </c>
      <c r="F2399">
        <v>7</v>
      </c>
      <c r="G2399">
        <v>1</v>
      </c>
      <c r="H2399">
        <v>4</v>
      </c>
      <c r="I2399">
        <v>1</v>
      </c>
      <c r="J2399">
        <v>1</v>
      </c>
      <c r="K2399">
        <v>5</v>
      </c>
      <c r="L2399">
        <v>3</v>
      </c>
      <c r="M2399">
        <v>0.31819413037825972</v>
      </c>
      <c r="N2399" t="str">
        <f t="shared" si="37"/>
        <v>if $responseNo/2403,dw $wt=0.31819413037826,</v>
      </c>
    </row>
    <row r="2400" spans="1:14" x14ac:dyDescent="0.15">
      <c r="A2400">
        <v>2404</v>
      </c>
      <c r="B2400" t="s">
        <v>2407</v>
      </c>
      <c r="C2400" t="s">
        <v>25</v>
      </c>
      <c r="D2400" t="s">
        <v>19</v>
      </c>
      <c r="E2400" t="s">
        <v>23</v>
      </c>
      <c r="F2400">
        <v>6</v>
      </c>
      <c r="G2400">
        <v>2</v>
      </c>
      <c r="H2400">
        <v>5</v>
      </c>
      <c r="I2400">
        <v>1</v>
      </c>
      <c r="J2400">
        <v>2</v>
      </c>
      <c r="K2400">
        <v>2</v>
      </c>
      <c r="L2400">
        <v>1</v>
      </c>
      <c r="M2400">
        <v>0.57725454644137308</v>
      </c>
      <c r="N2400" t="str">
        <f t="shared" si="37"/>
        <v>if $responseNo/2404,dw $wt=0.577254546441373,</v>
      </c>
    </row>
    <row r="2401" spans="1:14" x14ac:dyDescent="0.15">
      <c r="A2401">
        <v>2405</v>
      </c>
      <c r="B2401" t="s">
        <v>2408</v>
      </c>
      <c r="C2401" t="s">
        <v>14</v>
      </c>
      <c r="D2401" t="s">
        <v>19</v>
      </c>
      <c r="E2401" t="s">
        <v>37</v>
      </c>
      <c r="F2401">
        <v>7</v>
      </c>
      <c r="G2401">
        <v>2</v>
      </c>
      <c r="H2401">
        <v>5</v>
      </c>
      <c r="I2401">
        <v>1</v>
      </c>
      <c r="J2401">
        <v>2</v>
      </c>
      <c r="K2401">
        <v>4</v>
      </c>
      <c r="L2401">
        <v>1</v>
      </c>
      <c r="M2401">
        <v>1.47760732738097</v>
      </c>
      <c r="N2401" t="str">
        <f t="shared" si="37"/>
        <v>if $responseNo/2405,dw $wt=1.47760732738097,</v>
      </c>
    </row>
    <row r="2402" spans="1:14" x14ac:dyDescent="0.15">
      <c r="A2402">
        <v>2406</v>
      </c>
      <c r="B2402" t="s">
        <v>2409</v>
      </c>
      <c r="C2402" t="s">
        <v>34</v>
      </c>
      <c r="D2402" t="s">
        <v>19</v>
      </c>
      <c r="E2402" t="s">
        <v>23</v>
      </c>
      <c r="F2402">
        <v>4</v>
      </c>
      <c r="G2402">
        <v>1</v>
      </c>
      <c r="H2402">
        <v>7</v>
      </c>
      <c r="I2402">
        <v>2</v>
      </c>
      <c r="J2402">
        <v>1</v>
      </c>
      <c r="K2402">
        <v>6</v>
      </c>
      <c r="L2402">
        <v>2</v>
      </c>
      <c r="M2402">
        <v>0.23680018028971581</v>
      </c>
      <c r="N2402" t="str">
        <f t="shared" si="37"/>
        <v>if $responseNo/2406,dw $wt=0.236800180289716,</v>
      </c>
    </row>
    <row r="2403" spans="1:14" x14ac:dyDescent="0.15">
      <c r="A2403">
        <v>2407</v>
      </c>
      <c r="B2403" t="s">
        <v>2410</v>
      </c>
      <c r="C2403" t="s">
        <v>34</v>
      </c>
      <c r="D2403" t="s">
        <v>17</v>
      </c>
      <c r="E2403" t="s">
        <v>37</v>
      </c>
      <c r="F2403">
        <v>3</v>
      </c>
      <c r="G2403">
        <v>2</v>
      </c>
      <c r="H2403">
        <v>97</v>
      </c>
      <c r="I2403">
        <v>1</v>
      </c>
      <c r="J2403">
        <v>1</v>
      </c>
      <c r="K2403">
        <v>6</v>
      </c>
      <c r="L2403">
        <v>2</v>
      </c>
      <c r="M2403">
        <v>0.73965649389633492</v>
      </c>
      <c r="N2403" t="str">
        <f t="shared" si="37"/>
        <v>if $responseNo/2407,dw $wt=0.739656493896335,</v>
      </c>
    </row>
    <row r="2404" spans="1:14" x14ac:dyDescent="0.15">
      <c r="A2404">
        <v>2408</v>
      </c>
      <c r="B2404" t="s">
        <v>2411</v>
      </c>
      <c r="C2404" t="s">
        <v>25</v>
      </c>
      <c r="D2404" t="s">
        <v>17</v>
      </c>
      <c r="E2404" t="s">
        <v>21</v>
      </c>
      <c r="F2404">
        <v>6</v>
      </c>
      <c r="G2404">
        <v>2</v>
      </c>
      <c r="H2404">
        <v>6</v>
      </c>
      <c r="I2404">
        <v>3</v>
      </c>
      <c r="J2404">
        <v>2</v>
      </c>
      <c r="K2404">
        <v>1</v>
      </c>
      <c r="L2404">
        <v>1</v>
      </c>
      <c r="M2404">
        <v>0.31274829126160048</v>
      </c>
      <c r="N2404" t="str">
        <f t="shared" si="37"/>
        <v>if $responseNo/2408,dw $wt=0.3127482912616,</v>
      </c>
    </row>
    <row r="2405" spans="1:14" x14ac:dyDescent="0.15">
      <c r="A2405">
        <v>2409</v>
      </c>
      <c r="B2405" t="s">
        <v>2412</v>
      </c>
      <c r="C2405" t="s">
        <v>25</v>
      </c>
      <c r="D2405" t="s">
        <v>17</v>
      </c>
      <c r="E2405" t="s">
        <v>37</v>
      </c>
      <c r="F2405">
        <v>6</v>
      </c>
      <c r="G2405">
        <v>2</v>
      </c>
      <c r="H2405">
        <v>2</v>
      </c>
      <c r="I2405">
        <v>1</v>
      </c>
      <c r="J2405">
        <v>2</v>
      </c>
      <c r="K2405">
        <v>5</v>
      </c>
      <c r="L2405">
        <v>4</v>
      </c>
      <c r="M2405">
        <v>0.121454076792484</v>
      </c>
      <c r="N2405" t="str">
        <f t="shared" si="37"/>
        <v>if $responseNo/2409,dw $wt=0.121454076792484,</v>
      </c>
    </row>
    <row r="2406" spans="1:14" x14ac:dyDescent="0.15">
      <c r="A2406">
        <v>2410</v>
      </c>
      <c r="B2406" t="s">
        <v>2413</v>
      </c>
      <c r="C2406" t="s">
        <v>119</v>
      </c>
      <c r="D2406" t="s">
        <v>17</v>
      </c>
      <c r="E2406" t="s">
        <v>15</v>
      </c>
      <c r="F2406">
        <v>5</v>
      </c>
      <c r="G2406">
        <v>1</v>
      </c>
      <c r="H2406">
        <v>5</v>
      </c>
      <c r="I2406">
        <v>1</v>
      </c>
      <c r="J2406">
        <v>1</v>
      </c>
      <c r="K2406">
        <v>3</v>
      </c>
      <c r="L2406">
        <v>2</v>
      </c>
      <c r="M2406">
        <v>0.96165340478861161</v>
      </c>
      <c r="N2406" t="str">
        <f t="shared" si="37"/>
        <v>if $responseNo/2410,dw $wt=0.961653404788612,</v>
      </c>
    </row>
    <row r="2407" spans="1:14" x14ac:dyDescent="0.15">
      <c r="A2407">
        <v>2411</v>
      </c>
      <c r="B2407" t="s">
        <v>2414</v>
      </c>
      <c r="C2407" t="s">
        <v>25</v>
      </c>
      <c r="D2407" t="s">
        <v>30</v>
      </c>
      <c r="E2407" t="s">
        <v>15</v>
      </c>
      <c r="F2407">
        <v>5</v>
      </c>
      <c r="G2407">
        <v>2</v>
      </c>
      <c r="H2407">
        <v>9</v>
      </c>
      <c r="I2407">
        <v>3</v>
      </c>
      <c r="J2407">
        <v>1</v>
      </c>
      <c r="K2407">
        <v>5</v>
      </c>
      <c r="L2407">
        <v>2</v>
      </c>
      <c r="M2407">
        <v>0.14994188358483271</v>
      </c>
      <c r="N2407" t="str">
        <f t="shared" si="37"/>
        <v>if $responseNo/2411,dw $wt=0.149941883584833,</v>
      </c>
    </row>
    <row r="2408" spans="1:14" x14ac:dyDescent="0.15">
      <c r="A2408">
        <v>2412</v>
      </c>
      <c r="B2408" t="s">
        <v>2415</v>
      </c>
      <c r="C2408" t="s">
        <v>119</v>
      </c>
      <c r="D2408" t="s">
        <v>17</v>
      </c>
      <c r="E2408" t="s">
        <v>21</v>
      </c>
      <c r="F2408">
        <v>3</v>
      </c>
      <c r="G2408">
        <v>1</v>
      </c>
      <c r="H2408">
        <v>11</v>
      </c>
      <c r="I2408">
        <v>3</v>
      </c>
      <c r="J2408">
        <v>1</v>
      </c>
      <c r="K2408">
        <v>3</v>
      </c>
      <c r="L2408">
        <v>2</v>
      </c>
      <c r="M2408">
        <v>0.36440495271876772</v>
      </c>
      <c r="N2408" t="str">
        <f t="shared" si="37"/>
        <v>if $responseNo/2412,dw $wt=0.364404952718768,</v>
      </c>
    </row>
    <row r="2409" spans="1:14" x14ac:dyDescent="0.15">
      <c r="A2409">
        <v>2413</v>
      </c>
      <c r="B2409" t="s">
        <v>2416</v>
      </c>
      <c r="C2409" t="s">
        <v>14</v>
      </c>
      <c r="D2409" t="s">
        <v>19</v>
      </c>
      <c r="E2409" t="s">
        <v>23</v>
      </c>
      <c r="F2409">
        <v>7</v>
      </c>
      <c r="G2409">
        <v>2</v>
      </c>
      <c r="H2409">
        <v>10</v>
      </c>
      <c r="I2409">
        <v>3</v>
      </c>
      <c r="J2409">
        <v>1</v>
      </c>
      <c r="K2409">
        <v>1</v>
      </c>
      <c r="L2409">
        <v>2</v>
      </c>
      <c r="M2409">
        <v>1.4281181247306161</v>
      </c>
      <c r="N2409" t="str">
        <f t="shared" si="37"/>
        <v>if $responseNo/2413,dw $wt=1.42811812473062,</v>
      </c>
    </row>
    <row r="2410" spans="1:14" x14ac:dyDescent="0.15">
      <c r="A2410">
        <v>2414</v>
      </c>
      <c r="B2410" t="s">
        <v>2417</v>
      </c>
      <c r="C2410" t="s">
        <v>25</v>
      </c>
      <c r="D2410" t="s">
        <v>17</v>
      </c>
      <c r="E2410" t="s">
        <v>15</v>
      </c>
      <c r="F2410">
        <v>7</v>
      </c>
      <c r="G2410">
        <v>2</v>
      </c>
      <c r="H2410">
        <v>4</v>
      </c>
      <c r="I2410">
        <v>1</v>
      </c>
      <c r="J2410">
        <v>1</v>
      </c>
      <c r="K2410">
        <v>5</v>
      </c>
      <c r="L2410">
        <v>3</v>
      </c>
      <c r="M2410">
        <v>9.2655881168870857E-2</v>
      </c>
      <c r="N2410" t="str">
        <f t="shared" si="37"/>
        <v>if $responseNo/2414,dw $wt=0.0926558811688709,</v>
      </c>
    </row>
    <row r="2411" spans="1:14" x14ac:dyDescent="0.15">
      <c r="A2411">
        <v>2415</v>
      </c>
      <c r="B2411" t="s">
        <v>2418</v>
      </c>
      <c r="C2411" t="s">
        <v>25</v>
      </c>
      <c r="D2411" t="s">
        <v>30</v>
      </c>
      <c r="E2411" t="s">
        <v>15</v>
      </c>
      <c r="F2411">
        <v>5</v>
      </c>
      <c r="G2411">
        <v>1</v>
      </c>
      <c r="H2411">
        <v>1</v>
      </c>
      <c r="I2411">
        <v>3</v>
      </c>
      <c r="J2411">
        <v>2</v>
      </c>
      <c r="K2411">
        <v>1</v>
      </c>
      <c r="L2411">
        <v>2</v>
      </c>
      <c r="M2411">
        <v>1.1526922807048949</v>
      </c>
      <c r="N2411" t="str">
        <f t="shared" si="37"/>
        <v>if $responseNo/2415,dw $wt=1.15269228070489,</v>
      </c>
    </row>
    <row r="2412" spans="1:14" x14ac:dyDescent="0.15">
      <c r="A2412">
        <v>2416</v>
      </c>
      <c r="B2412" t="s">
        <v>2419</v>
      </c>
      <c r="C2412" t="s">
        <v>25</v>
      </c>
      <c r="D2412" t="s">
        <v>17</v>
      </c>
      <c r="E2412" t="s">
        <v>21</v>
      </c>
      <c r="F2412">
        <v>8</v>
      </c>
      <c r="G2412">
        <v>1</v>
      </c>
      <c r="H2412">
        <v>7</v>
      </c>
      <c r="I2412">
        <v>3</v>
      </c>
      <c r="J2412">
        <v>1</v>
      </c>
      <c r="K2412">
        <v>4</v>
      </c>
      <c r="L2412">
        <v>4</v>
      </c>
      <c r="M2412">
        <v>0.55485442536613461</v>
      </c>
      <c r="N2412" t="str">
        <f t="shared" si="37"/>
        <v>if $responseNo/2416,dw $wt=0.554854425366135,</v>
      </c>
    </row>
    <row r="2413" spans="1:14" x14ac:dyDescent="0.15">
      <c r="A2413">
        <v>2417</v>
      </c>
      <c r="B2413" t="s">
        <v>2420</v>
      </c>
      <c r="C2413" t="s">
        <v>119</v>
      </c>
      <c r="D2413" t="s">
        <v>5</v>
      </c>
      <c r="E2413" t="s">
        <v>15</v>
      </c>
      <c r="F2413">
        <v>4</v>
      </c>
      <c r="G2413">
        <v>2</v>
      </c>
      <c r="H2413">
        <v>9</v>
      </c>
      <c r="I2413">
        <v>1</v>
      </c>
      <c r="J2413">
        <v>2</v>
      </c>
      <c r="K2413">
        <v>4</v>
      </c>
      <c r="L2413">
        <v>1</v>
      </c>
      <c r="M2413">
        <v>1.3362496648869391</v>
      </c>
      <c r="N2413" t="str">
        <f t="shared" si="37"/>
        <v>if $responseNo/2417,dw $wt=1.33624966488694,</v>
      </c>
    </row>
    <row r="2414" spans="1:14" x14ac:dyDescent="0.15">
      <c r="A2414">
        <v>2418</v>
      </c>
      <c r="B2414" t="s">
        <v>2421</v>
      </c>
      <c r="C2414" t="s">
        <v>25</v>
      </c>
      <c r="D2414" t="s">
        <v>19</v>
      </c>
      <c r="E2414" t="s">
        <v>23</v>
      </c>
      <c r="F2414">
        <v>7</v>
      </c>
      <c r="G2414">
        <v>2</v>
      </c>
      <c r="H2414">
        <v>9</v>
      </c>
      <c r="I2414">
        <v>3</v>
      </c>
      <c r="J2414">
        <v>1</v>
      </c>
      <c r="K2414">
        <v>4</v>
      </c>
      <c r="L2414">
        <v>2</v>
      </c>
      <c r="M2414">
        <v>1.0911807833628959</v>
      </c>
      <c r="N2414" t="str">
        <f t="shared" si="37"/>
        <v>if $responseNo/2418,dw $wt=1.0911807833629,</v>
      </c>
    </row>
    <row r="2415" spans="1:14" x14ac:dyDescent="0.15">
      <c r="A2415">
        <v>2419</v>
      </c>
      <c r="B2415" t="s">
        <v>2422</v>
      </c>
      <c r="C2415" t="s">
        <v>25</v>
      </c>
      <c r="D2415" t="s">
        <v>36</v>
      </c>
      <c r="E2415" t="s">
        <v>23</v>
      </c>
      <c r="F2415">
        <v>6</v>
      </c>
      <c r="G2415">
        <v>1</v>
      </c>
      <c r="H2415">
        <v>5</v>
      </c>
      <c r="I2415">
        <v>2</v>
      </c>
      <c r="J2415">
        <v>2</v>
      </c>
      <c r="K2415">
        <v>4</v>
      </c>
      <c r="L2415">
        <v>3</v>
      </c>
      <c r="M2415">
        <v>1.601821420253934</v>
      </c>
      <c r="N2415" t="str">
        <f t="shared" si="37"/>
        <v>if $responseNo/2419,dw $wt=1.60182142025393,</v>
      </c>
    </row>
    <row r="2416" spans="1:14" x14ac:dyDescent="0.15">
      <c r="A2416">
        <v>2420</v>
      </c>
      <c r="B2416" t="s">
        <v>2423</v>
      </c>
      <c r="C2416" t="s">
        <v>119</v>
      </c>
      <c r="D2416" t="s">
        <v>19</v>
      </c>
      <c r="E2416" t="s">
        <v>15</v>
      </c>
      <c r="F2416">
        <v>5</v>
      </c>
      <c r="G2416">
        <v>1</v>
      </c>
      <c r="H2416">
        <v>11</v>
      </c>
      <c r="I2416">
        <v>1</v>
      </c>
      <c r="J2416">
        <v>1</v>
      </c>
      <c r="K2416">
        <v>1</v>
      </c>
      <c r="L2416">
        <v>1</v>
      </c>
      <c r="M2416">
        <v>1.518670217745357</v>
      </c>
      <c r="N2416" t="str">
        <f t="shared" si="37"/>
        <v>if $responseNo/2420,dw $wt=1.51867021774536,</v>
      </c>
    </row>
    <row r="2417" spans="1:14" x14ac:dyDescent="0.15">
      <c r="A2417">
        <v>2421</v>
      </c>
      <c r="B2417" t="s">
        <v>2424</v>
      </c>
      <c r="C2417" t="s">
        <v>25</v>
      </c>
      <c r="D2417" t="s">
        <v>5</v>
      </c>
      <c r="E2417" t="s">
        <v>21</v>
      </c>
      <c r="F2417">
        <v>7</v>
      </c>
      <c r="G2417">
        <v>1</v>
      </c>
      <c r="H2417">
        <v>10</v>
      </c>
      <c r="I2417">
        <v>3</v>
      </c>
      <c r="J2417">
        <v>2</v>
      </c>
      <c r="K2417">
        <v>2</v>
      </c>
      <c r="L2417">
        <v>1</v>
      </c>
      <c r="M2417">
        <v>1.5073643563254799</v>
      </c>
      <c r="N2417" t="str">
        <f t="shared" si="37"/>
        <v>if $responseNo/2421,dw $wt=1.50736435632548,</v>
      </c>
    </row>
    <row r="2418" spans="1:14" x14ac:dyDescent="0.15">
      <c r="A2418">
        <v>2422</v>
      </c>
      <c r="B2418" t="s">
        <v>2425</v>
      </c>
      <c r="C2418" t="s">
        <v>25</v>
      </c>
      <c r="D2418" t="s">
        <v>27</v>
      </c>
      <c r="E2418" t="s">
        <v>37</v>
      </c>
      <c r="F2418">
        <v>7</v>
      </c>
      <c r="G2418">
        <v>1</v>
      </c>
      <c r="H2418">
        <v>9</v>
      </c>
      <c r="I2418">
        <v>2</v>
      </c>
      <c r="J2418">
        <v>1</v>
      </c>
      <c r="K2418">
        <v>5</v>
      </c>
      <c r="L2418">
        <v>3</v>
      </c>
      <c r="M2418">
        <v>0.35414890832241958</v>
      </c>
      <c r="N2418" t="str">
        <f t="shared" si="37"/>
        <v>if $responseNo/2422,dw $wt=0.35414890832242,</v>
      </c>
    </row>
    <row r="2419" spans="1:14" x14ac:dyDescent="0.15">
      <c r="A2419">
        <v>2423</v>
      </c>
      <c r="B2419" t="s">
        <v>2426</v>
      </c>
      <c r="C2419" t="s">
        <v>119</v>
      </c>
      <c r="D2419" t="s">
        <v>5</v>
      </c>
      <c r="E2419" t="s">
        <v>37</v>
      </c>
      <c r="F2419">
        <v>4</v>
      </c>
      <c r="G2419">
        <v>1</v>
      </c>
      <c r="H2419">
        <v>9</v>
      </c>
      <c r="I2419">
        <v>2</v>
      </c>
      <c r="J2419">
        <v>1</v>
      </c>
      <c r="K2419">
        <v>5</v>
      </c>
      <c r="L2419">
        <v>2</v>
      </c>
      <c r="M2419">
        <v>0.45924271080238471</v>
      </c>
      <c r="N2419" t="str">
        <f t="shared" si="37"/>
        <v>if $responseNo/2423,dw $wt=0.459242710802385,</v>
      </c>
    </row>
    <row r="2420" spans="1:14" x14ac:dyDescent="0.15">
      <c r="A2420">
        <v>2424</v>
      </c>
      <c r="B2420" t="s">
        <v>2427</v>
      </c>
      <c r="C2420" t="s">
        <v>119</v>
      </c>
      <c r="D2420" t="s">
        <v>5</v>
      </c>
      <c r="E2420" t="s">
        <v>15</v>
      </c>
      <c r="F2420">
        <v>7</v>
      </c>
      <c r="G2420">
        <v>2</v>
      </c>
      <c r="H2420">
        <v>11</v>
      </c>
      <c r="I2420">
        <v>1</v>
      </c>
      <c r="J2420">
        <v>1</v>
      </c>
      <c r="K2420">
        <v>2</v>
      </c>
      <c r="L2420">
        <v>2</v>
      </c>
      <c r="M2420">
        <v>1.433723174975009</v>
      </c>
      <c r="N2420" t="str">
        <f t="shared" si="37"/>
        <v>if $responseNo/2424,dw $wt=1.43372317497501,</v>
      </c>
    </row>
    <row r="2421" spans="1:14" x14ac:dyDescent="0.15">
      <c r="A2421">
        <v>2425</v>
      </c>
      <c r="B2421" t="s">
        <v>2428</v>
      </c>
      <c r="C2421" t="s">
        <v>25</v>
      </c>
      <c r="D2421" t="s">
        <v>5</v>
      </c>
      <c r="E2421" t="s">
        <v>15</v>
      </c>
      <c r="F2421">
        <v>6</v>
      </c>
      <c r="G2421">
        <v>2</v>
      </c>
      <c r="H2421">
        <v>4</v>
      </c>
      <c r="I2421">
        <v>1</v>
      </c>
      <c r="J2421">
        <v>1</v>
      </c>
      <c r="K2421">
        <v>5</v>
      </c>
      <c r="L2421">
        <v>4</v>
      </c>
      <c r="M2421">
        <v>0.1065918452447757</v>
      </c>
      <c r="N2421" t="str">
        <f t="shared" si="37"/>
        <v>if $responseNo/2425,dw $wt=0.106591845244776,</v>
      </c>
    </row>
    <row r="2422" spans="1:14" x14ac:dyDescent="0.15">
      <c r="A2422">
        <v>2426</v>
      </c>
      <c r="B2422" t="s">
        <v>2429</v>
      </c>
      <c r="C2422" t="s">
        <v>25</v>
      </c>
      <c r="D2422" t="s">
        <v>19</v>
      </c>
      <c r="E2422" t="s">
        <v>21</v>
      </c>
      <c r="F2422">
        <v>7</v>
      </c>
      <c r="G2422">
        <v>1</v>
      </c>
      <c r="H2422">
        <v>2</v>
      </c>
      <c r="I2422">
        <v>1</v>
      </c>
      <c r="J2422">
        <v>2</v>
      </c>
      <c r="K2422">
        <v>7</v>
      </c>
      <c r="L2422">
        <v>4</v>
      </c>
      <c r="M2422">
        <v>0.20883902045970981</v>
      </c>
      <c r="N2422" t="str">
        <f t="shared" si="37"/>
        <v>if $responseNo/2426,dw $wt=0.20883902045971,</v>
      </c>
    </row>
    <row r="2423" spans="1:14" x14ac:dyDescent="0.15">
      <c r="A2423">
        <v>2427</v>
      </c>
      <c r="B2423" t="s">
        <v>2430</v>
      </c>
      <c r="C2423" t="s">
        <v>25</v>
      </c>
      <c r="D2423" t="s">
        <v>36</v>
      </c>
      <c r="E2423" t="s">
        <v>21</v>
      </c>
      <c r="F2423">
        <v>6</v>
      </c>
      <c r="G2423">
        <v>1</v>
      </c>
      <c r="H2423">
        <v>12</v>
      </c>
      <c r="I2423">
        <v>1</v>
      </c>
      <c r="J2423">
        <v>1</v>
      </c>
      <c r="K2423">
        <v>9</v>
      </c>
      <c r="L2423">
        <v>5</v>
      </c>
      <c r="M2423">
        <v>1.0372394428222771</v>
      </c>
      <c r="N2423" t="str">
        <f t="shared" si="37"/>
        <v>if $responseNo/2427,dw $wt=1.03723944282228,</v>
      </c>
    </row>
    <row r="2424" spans="1:14" x14ac:dyDescent="0.15">
      <c r="A2424">
        <v>2428</v>
      </c>
      <c r="B2424" t="s">
        <v>2431</v>
      </c>
      <c r="C2424" t="s">
        <v>25</v>
      </c>
      <c r="D2424" t="s">
        <v>17</v>
      </c>
      <c r="E2424" t="s">
        <v>28</v>
      </c>
      <c r="F2424">
        <v>7</v>
      </c>
      <c r="G2424">
        <v>1</v>
      </c>
      <c r="H2424">
        <v>2</v>
      </c>
      <c r="I2424">
        <v>2</v>
      </c>
      <c r="J2424">
        <v>2</v>
      </c>
      <c r="K2424">
        <v>1</v>
      </c>
      <c r="L2424">
        <v>4</v>
      </c>
      <c r="M2424">
        <v>1.6069195097587621</v>
      </c>
      <c r="N2424" t="str">
        <f t="shared" si="37"/>
        <v>if $responseNo/2428,dw $wt=1.60691950975876,</v>
      </c>
    </row>
    <row r="2425" spans="1:14" x14ac:dyDescent="0.15">
      <c r="A2425">
        <v>2429</v>
      </c>
      <c r="B2425" t="s">
        <v>2432</v>
      </c>
      <c r="C2425" t="s">
        <v>34</v>
      </c>
      <c r="D2425" t="s">
        <v>5</v>
      </c>
      <c r="E2425" t="s">
        <v>15</v>
      </c>
      <c r="F2425">
        <v>4</v>
      </c>
      <c r="G2425">
        <v>1</v>
      </c>
      <c r="H2425">
        <v>7</v>
      </c>
      <c r="I2425">
        <v>1</v>
      </c>
      <c r="J2425">
        <v>1</v>
      </c>
      <c r="K2425">
        <v>5</v>
      </c>
      <c r="L2425">
        <v>2</v>
      </c>
      <c r="M2425">
        <v>0.22722514513562159</v>
      </c>
      <c r="N2425" t="str">
        <f t="shared" si="37"/>
        <v>if $responseNo/2429,dw $wt=0.227225145135622,</v>
      </c>
    </row>
    <row r="2426" spans="1:14" x14ac:dyDescent="0.15">
      <c r="A2426">
        <v>2430</v>
      </c>
      <c r="B2426" t="s">
        <v>2433</v>
      </c>
      <c r="C2426" t="s">
        <v>25</v>
      </c>
      <c r="D2426" t="s">
        <v>30</v>
      </c>
      <c r="E2426" t="s">
        <v>23</v>
      </c>
      <c r="F2426">
        <v>7</v>
      </c>
      <c r="G2426">
        <v>1</v>
      </c>
      <c r="H2426">
        <v>4</v>
      </c>
      <c r="I2426">
        <v>3</v>
      </c>
      <c r="J2426">
        <v>2</v>
      </c>
      <c r="K2426">
        <v>5</v>
      </c>
      <c r="L2426">
        <v>2</v>
      </c>
      <c r="M2426">
        <v>0.42075148252434841</v>
      </c>
      <c r="N2426" t="str">
        <f t="shared" si="37"/>
        <v>if $responseNo/2430,dw $wt=0.420751482524348,</v>
      </c>
    </row>
    <row r="2427" spans="1:14" x14ac:dyDescent="0.15">
      <c r="A2427">
        <v>2431</v>
      </c>
      <c r="B2427" t="s">
        <v>2434</v>
      </c>
      <c r="C2427" t="s">
        <v>34</v>
      </c>
      <c r="D2427" t="s">
        <v>17</v>
      </c>
      <c r="E2427" t="s">
        <v>23</v>
      </c>
      <c r="F2427">
        <v>8</v>
      </c>
      <c r="G2427">
        <v>2</v>
      </c>
      <c r="H2427">
        <v>97</v>
      </c>
      <c r="I2427">
        <v>3</v>
      </c>
      <c r="J2427">
        <v>1</v>
      </c>
      <c r="K2427">
        <v>3</v>
      </c>
      <c r="L2427">
        <v>1</v>
      </c>
      <c r="M2427">
        <v>1.556885409308516</v>
      </c>
      <c r="N2427" t="str">
        <f t="shared" si="37"/>
        <v>if $responseNo/2431,dw $wt=1.55688540930852,</v>
      </c>
    </row>
    <row r="2428" spans="1:14" x14ac:dyDescent="0.15">
      <c r="A2428">
        <v>2432</v>
      </c>
      <c r="B2428" t="s">
        <v>2435</v>
      </c>
      <c r="C2428" t="s">
        <v>25</v>
      </c>
      <c r="D2428" t="s">
        <v>5</v>
      </c>
      <c r="E2428" t="s">
        <v>23</v>
      </c>
      <c r="F2428">
        <v>6</v>
      </c>
      <c r="G2428">
        <v>2</v>
      </c>
      <c r="H2428">
        <v>4</v>
      </c>
      <c r="I2428">
        <v>1</v>
      </c>
      <c r="J2428">
        <v>1</v>
      </c>
      <c r="K2428">
        <v>6</v>
      </c>
      <c r="L2428">
        <v>4</v>
      </c>
      <c r="M2428">
        <v>0.1162663939499963</v>
      </c>
      <c r="N2428" t="str">
        <f t="shared" si="37"/>
        <v>if $responseNo/2432,dw $wt=0.116266393949996,</v>
      </c>
    </row>
    <row r="2429" spans="1:14" x14ac:dyDescent="0.15">
      <c r="A2429">
        <v>2433</v>
      </c>
      <c r="B2429" t="s">
        <v>2436</v>
      </c>
      <c r="C2429" t="s">
        <v>25</v>
      </c>
      <c r="D2429" t="s">
        <v>19</v>
      </c>
      <c r="E2429" t="s">
        <v>23</v>
      </c>
      <c r="F2429">
        <v>7</v>
      </c>
      <c r="G2429">
        <v>1</v>
      </c>
      <c r="H2429">
        <v>8</v>
      </c>
      <c r="I2429">
        <v>3</v>
      </c>
      <c r="J2429">
        <v>1</v>
      </c>
      <c r="K2429">
        <v>3</v>
      </c>
      <c r="L2429">
        <v>1</v>
      </c>
      <c r="M2429">
        <v>1.573960370645096</v>
      </c>
      <c r="N2429" t="str">
        <f t="shared" si="37"/>
        <v>if $responseNo/2433,dw $wt=1.5739603706451,</v>
      </c>
    </row>
    <row r="2430" spans="1:14" x14ac:dyDescent="0.15">
      <c r="A2430">
        <v>2434</v>
      </c>
      <c r="B2430" t="s">
        <v>2437</v>
      </c>
      <c r="C2430" t="s">
        <v>119</v>
      </c>
      <c r="D2430" t="s">
        <v>27</v>
      </c>
      <c r="E2430" t="s">
        <v>37</v>
      </c>
      <c r="F2430">
        <v>4</v>
      </c>
      <c r="G2430">
        <v>1</v>
      </c>
      <c r="H2430">
        <v>7</v>
      </c>
      <c r="I2430">
        <v>1</v>
      </c>
      <c r="J2430">
        <v>1</v>
      </c>
      <c r="K2430">
        <v>2</v>
      </c>
      <c r="L2430">
        <v>2</v>
      </c>
      <c r="M2430">
        <v>1.4905555522245379</v>
      </c>
      <c r="N2430" t="str">
        <f t="shared" ref="N2430:N2493" si="38">_xlfn.CONCAT("if $responseNo/",A2430,",dw $wt=",M2430,",")</f>
        <v>if $responseNo/2434,dw $wt=1.49055555222454,</v>
      </c>
    </row>
    <row r="2431" spans="1:14" x14ac:dyDescent="0.15">
      <c r="A2431">
        <v>2435</v>
      </c>
      <c r="B2431" t="s">
        <v>2438</v>
      </c>
      <c r="C2431" t="s">
        <v>25</v>
      </c>
      <c r="D2431" t="s">
        <v>5</v>
      </c>
      <c r="E2431" t="s">
        <v>23</v>
      </c>
      <c r="F2431">
        <v>7</v>
      </c>
      <c r="G2431">
        <v>1</v>
      </c>
      <c r="H2431">
        <v>3</v>
      </c>
      <c r="I2431">
        <v>1</v>
      </c>
      <c r="J2431">
        <v>1</v>
      </c>
      <c r="K2431">
        <v>4</v>
      </c>
      <c r="L2431">
        <v>3</v>
      </c>
      <c r="M2431">
        <v>1.609090947101083</v>
      </c>
      <c r="N2431" t="str">
        <f t="shared" si="38"/>
        <v>if $responseNo/2435,dw $wt=1.60909094710108,</v>
      </c>
    </row>
    <row r="2432" spans="1:14" x14ac:dyDescent="0.15">
      <c r="A2432">
        <v>2436</v>
      </c>
      <c r="B2432" t="s">
        <v>2439</v>
      </c>
      <c r="C2432" t="s">
        <v>34</v>
      </c>
      <c r="D2432" t="s">
        <v>19</v>
      </c>
      <c r="E2432" t="s">
        <v>23</v>
      </c>
      <c r="F2432">
        <v>3</v>
      </c>
      <c r="G2432">
        <v>1</v>
      </c>
      <c r="H2432">
        <v>5</v>
      </c>
      <c r="I2432">
        <v>2</v>
      </c>
      <c r="J2432">
        <v>1</v>
      </c>
      <c r="K2432">
        <v>5</v>
      </c>
      <c r="L2432">
        <v>1</v>
      </c>
      <c r="M2432">
        <v>9.6149054445372598E-2</v>
      </c>
      <c r="N2432" t="str">
        <f t="shared" si="38"/>
        <v>if $responseNo/2436,dw $wt=0.0961490544453726,</v>
      </c>
    </row>
    <row r="2433" spans="1:14" x14ac:dyDescent="0.15">
      <c r="A2433">
        <v>2437</v>
      </c>
      <c r="B2433" t="s">
        <v>2440</v>
      </c>
      <c r="C2433" t="s">
        <v>25</v>
      </c>
      <c r="D2433" t="s">
        <v>17</v>
      </c>
      <c r="E2433" t="s">
        <v>15</v>
      </c>
      <c r="F2433">
        <v>6</v>
      </c>
      <c r="G2433">
        <v>1</v>
      </c>
      <c r="H2433">
        <v>6</v>
      </c>
      <c r="I2433">
        <v>3</v>
      </c>
      <c r="J2433">
        <v>2</v>
      </c>
      <c r="K2433">
        <v>5</v>
      </c>
      <c r="L2433">
        <v>3</v>
      </c>
      <c r="M2433">
        <v>0.1824352200002704</v>
      </c>
      <c r="N2433" t="str">
        <f t="shared" si="38"/>
        <v>if $responseNo/2437,dw $wt=0.18243522000027,</v>
      </c>
    </row>
    <row r="2434" spans="1:14" x14ac:dyDescent="0.15">
      <c r="A2434">
        <v>2438</v>
      </c>
      <c r="B2434" t="s">
        <v>2441</v>
      </c>
      <c r="C2434" t="s">
        <v>25</v>
      </c>
      <c r="D2434" t="s">
        <v>30</v>
      </c>
      <c r="E2434" t="s">
        <v>15</v>
      </c>
      <c r="F2434">
        <v>8</v>
      </c>
      <c r="G2434">
        <v>1</v>
      </c>
      <c r="H2434">
        <v>4</v>
      </c>
      <c r="I2434">
        <v>2</v>
      </c>
      <c r="J2434">
        <v>1</v>
      </c>
      <c r="K2434">
        <v>4</v>
      </c>
      <c r="L2434">
        <v>4</v>
      </c>
      <c r="M2434">
        <v>1.147910804657029</v>
      </c>
      <c r="N2434" t="str">
        <f t="shared" si="38"/>
        <v>if $responseNo/2438,dw $wt=1.14791080465703,</v>
      </c>
    </row>
    <row r="2435" spans="1:14" x14ac:dyDescent="0.15">
      <c r="A2435">
        <v>2439</v>
      </c>
      <c r="B2435" t="s">
        <v>2442</v>
      </c>
      <c r="C2435" t="s">
        <v>25</v>
      </c>
      <c r="D2435" t="s">
        <v>36</v>
      </c>
      <c r="E2435" t="s">
        <v>23</v>
      </c>
      <c r="F2435">
        <v>8</v>
      </c>
      <c r="G2435">
        <v>2</v>
      </c>
      <c r="H2435">
        <v>4</v>
      </c>
      <c r="I2435">
        <v>2</v>
      </c>
      <c r="J2435">
        <v>2</v>
      </c>
      <c r="K2435">
        <v>1</v>
      </c>
      <c r="L2435">
        <v>1</v>
      </c>
      <c r="M2435">
        <v>1.5141239109269189</v>
      </c>
      <c r="N2435" t="str">
        <f t="shared" si="38"/>
        <v>if $responseNo/2439,dw $wt=1.51412391092692,</v>
      </c>
    </row>
    <row r="2436" spans="1:14" x14ac:dyDescent="0.15">
      <c r="A2436">
        <v>2440</v>
      </c>
      <c r="B2436" t="s">
        <v>2443</v>
      </c>
      <c r="C2436" t="s">
        <v>25</v>
      </c>
      <c r="D2436" t="s">
        <v>27</v>
      </c>
      <c r="E2436" t="s">
        <v>59</v>
      </c>
      <c r="F2436">
        <v>6</v>
      </c>
      <c r="G2436">
        <v>1</v>
      </c>
      <c r="H2436">
        <v>10</v>
      </c>
      <c r="I2436">
        <v>3</v>
      </c>
      <c r="J2436">
        <v>2</v>
      </c>
      <c r="K2436">
        <v>1</v>
      </c>
      <c r="L2436">
        <v>4</v>
      </c>
      <c r="M2436">
        <v>1.620074657383141</v>
      </c>
      <c r="N2436" t="str">
        <f t="shared" si="38"/>
        <v>if $responseNo/2440,dw $wt=1.62007465738314,</v>
      </c>
    </row>
    <row r="2437" spans="1:14" x14ac:dyDescent="0.15">
      <c r="A2437">
        <v>2441</v>
      </c>
      <c r="B2437" t="s">
        <v>2444</v>
      </c>
      <c r="C2437" t="s">
        <v>34</v>
      </c>
      <c r="D2437" t="s">
        <v>17</v>
      </c>
      <c r="E2437" t="s">
        <v>15</v>
      </c>
      <c r="F2437">
        <v>7</v>
      </c>
      <c r="G2437">
        <v>1</v>
      </c>
      <c r="H2437">
        <v>6</v>
      </c>
      <c r="I2437">
        <v>2</v>
      </c>
      <c r="J2437">
        <v>1</v>
      </c>
      <c r="K2437">
        <v>4</v>
      </c>
      <c r="L2437">
        <v>1</v>
      </c>
      <c r="M2437">
        <v>1.595228915872978</v>
      </c>
      <c r="N2437" t="str">
        <f t="shared" si="38"/>
        <v>if $responseNo/2441,dw $wt=1.59522891587298,</v>
      </c>
    </row>
    <row r="2438" spans="1:14" x14ac:dyDescent="0.15">
      <c r="A2438">
        <v>2442</v>
      </c>
      <c r="B2438" t="s">
        <v>2445</v>
      </c>
      <c r="C2438" t="s">
        <v>25</v>
      </c>
      <c r="D2438" t="s">
        <v>30</v>
      </c>
      <c r="E2438" t="s">
        <v>37</v>
      </c>
      <c r="F2438">
        <v>5</v>
      </c>
      <c r="G2438">
        <v>2</v>
      </c>
      <c r="H2438">
        <v>97</v>
      </c>
      <c r="I2438">
        <v>3</v>
      </c>
      <c r="J2438">
        <v>2</v>
      </c>
      <c r="K2438">
        <v>3</v>
      </c>
      <c r="L2438">
        <v>3</v>
      </c>
      <c r="M2438">
        <v>1.6063761001058989</v>
      </c>
      <c r="N2438" t="str">
        <f t="shared" si="38"/>
        <v>if $responseNo/2442,dw $wt=1.6063761001059,</v>
      </c>
    </row>
    <row r="2439" spans="1:14" x14ac:dyDescent="0.15">
      <c r="A2439">
        <v>2443</v>
      </c>
      <c r="B2439" t="s">
        <v>2446</v>
      </c>
      <c r="C2439" t="s">
        <v>25</v>
      </c>
      <c r="D2439" t="s">
        <v>17</v>
      </c>
      <c r="E2439" t="s">
        <v>28</v>
      </c>
      <c r="F2439">
        <v>6</v>
      </c>
      <c r="G2439">
        <v>1</v>
      </c>
      <c r="H2439">
        <v>5</v>
      </c>
      <c r="I2439">
        <v>1</v>
      </c>
      <c r="J2439">
        <v>2</v>
      </c>
      <c r="K2439">
        <v>6</v>
      </c>
      <c r="L2439">
        <v>3</v>
      </c>
      <c r="M2439">
        <v>0.23151193384439481</v>
      </c>
      <c r="N2439" t="str">
        <f t="shared" si="38"/>
        <v>if $responseNo/2443,dw $wt=0.231511933844395,</v>
      </c>
    </row>
    <row r="2440" spans="1:14" x14ac:dyDescent="0.15">
      <c r="A2440">
        <v>2444</v>
      </c>
      <c r="B2440" t="s">
        <v>2447</v>
      </c>
      <c r="C2440" t="s">
        <v>25</v>
      </c>
      <c r="D2440" t="s">
        <v>30</v>
      </c>
      <c r="E2440" t="s">
        <v>23</v>
      </c>
      <c r="F2440">
        <v>6</v>
      </c>
      <c r="G2440">
        <v>2</v>
      </c>
      <c r="H2440">
        <v>10</v>
      </c>
      <c r="I2440">
        <v>1</v>
      </c>
      <c r="J2440">
        <v>2</v>
      </c>
      <c r="K2440">
        <v>3</v>
      </c>
      <c r="L2440">
        <v>3</v>
      </c>
      <c r="M2440">
        <v>0.88150178541294255</v>
      </c>
      <c r="N2440" t="str">
        <f t="shared" si="38"/>
        <v>if $responseNo/2444,dw $wt=0.881501785412943,</v>
      </c>
    </row>
    <row r="2441" spans="1:14" x14ac:dyDescent="0.15">
      <c r="A2441">
        <v>2445</v>
      </c>
      <c r="B2441" t="s">
        <v>2448</v>
      </c>
      <c r="C2441" t="s">
        <v>119</v>
      </c>
      <c r="D2441" t="s">
        <v>36</v>
      </c>
      <c r="E2441" t="s">
        <v>21</v>
      </c>
      <c r="F2441">
        <v>6</v>
      </c>
      <c r="G2441">
        <v>1</v>
      </c>
      <c r="H2441">
        <v>9</v>
      </c>
      <c r="I2441">
        <v>1</v>
      </c>
      <c r="J2441">
        <v>2</v>
      </c>
      <c r="K2441">
        <v>7</v>
      </c>
      <c r="L2441">
        <v>1</v>
      </c>
      <c r="M2441">
        <v>0.27349201958479968</v>
      </c>
      <c r="N2441" t="str">
        <f t="shared" si="38"/>
        <v>if $responseNo/2445,dw $wt=0.2734920195848,</v>
      </c>
    </row>
    <row r="2442" spans="1:14" x14ac:dyDescent="0.15">
      <c r="A2442">
        <v>2446</v>
      </c>
      <c r="B2442" t="s">
        <v>2449</v>
      </c>
      <c r="C2442" t="s">
        <v>25</v>
      </c>
      <c r="D2442" t="s">
        <v>30</v>
      </c>
      <c r="E2442" t="s">
        <v>21</v>
      </c>
      <c r="F2442">
        <v>9</v>
      </c>
      <c r="G2442">
        <v>1</v>
      </c>
      <c r="H2442">
        <v>12</v>
      </c>
      <c r="I2442">
        <v>1</v>
      </c>
      <c r="J2442">
        <v>1</v>
      </c>
      <c r="K2442">
        <v>4</v>
      </c>
      <c r="L2442">
        <v>4</v>
      </c>
      <c r="M2442">
        <v>0.81078049504524941</v>
      </c>
      <c r="N2442" t="str">
        <f t="shared" si="38"/>
        <v>if $responseNo/2446,dw $wt=0.810780495045249,</v>
      </c>
    </row>
    <row r="2443" spans="1:14" x14ac:dyDescent="0.15">
      <c r="A2443">
        <v>2447</v>
      </c>
      <c r="B2443" t="s">
        <v>2450</v>
      </c>
      <c r="C2443" t="s">
        <v>34</v>
      </c>
      <c r="D2443" t="s">
        <v>19</v>
      </c>
      <c r="E2443" t="s">
        <v>23</v>
      </c>
      <c r="F2443">
        <v>3</v>
      </c>
      <c r="G2443">
        <v>2</v>
      </c>
      <c r="H2443">
        <v>1</v>
      </c>
      <c r="I2443">
        <v>3</v>
      </c>
      <c r="J2443">
        <v>1</v>
      </c>
      <c r="K2443">
        <v>1</v>
      </c>
      <c r="L2443">
        <v>2</v>
      </c>
      <c r="M2443">
        <v>0.89387163652312951</v>
      </c>
      <c r="N2443" t="str">
        <f t="shared" si="38"/>
        <v>if $responseNo/2447,dw $wt=0.89387163652313,</v>
      </c>
    </row>
    <row r="2444" spans="1:14" x14ac:dyDescent="0.15">
      <c r="A2444">
        <v>2448</v>
      </c>
      <c r="B2444">
        <v>2088822496892330</v>
      </c>
      <c r="C2444" t="s">
        <v>2077</v>
      </c>
      <c r="D2444" t="s">
        <v>30</v>
      </c>
      <c r="E2444" t="s">
        <v>59</v>
      </c>
      <c r="F2444">
        <v>8</v>
      </c>
      <c r="G2444">
        <v>2</v>
      </c>
      <c r="H2444">
        <v>7</v>
      </c>
      <c r="I2444">
        <v>2</v>
      </c>
      <c r="J2444">
        <v>1</v>
      </c>
      <c r="K2444">
        <v>3</v>
      </c>
      <c r="L2444">
        <v>2</v>
      </c>
      <c r="M2444">
        <v>1.6663198752121899</v>
      </c>
      <c r="N2444" t="str">
        <f t="shared" si="38"/>
        <v>if $responseNo/2448,dw $wt=1.66631987521219,</v>
      </c>
    </row>
    <row r="2445" spans="1:14" x14ac:dyDescent="0.15">
      <c r="A2445">
        <v>2449</v>
      </c>
      <c r="B2445" t="s">
        <v>2451</v>
      </c>
      <c r="C2445" t="s">
        <v>25</v>
      </c>
      <c r="D2445" t="s">
        <v>30</v>
      </c>
      <c r="E2445" t="s">
        <v>23</v>
      </c>
      <c r="F2445">
        <v>4</v>
      </c>
      <c r="G2445">
        <v>2</v>
      </c>
      <c r="H2445">
        <v>1</v>
      </c>
      <c r="I2445">
        <v>1</v>
      </c>
      <c r="J2445">
        <v>2</v>
      </c>
      <c r="K2445">
        <v>3</v>
      </c>
      <c r="L2445">
        <v>4</v>
      </c>
      <c r="M2445">
        <v>0.99913583625145908</v>
      </c>
      <c r="N2445" t="str">
        <f t="shared" si="38"/>
        <v>if $responseNo/2449,dw $wt=0.999135836251459,</v>
      </c>
    </row>
    <row r="2446" spans="1:14" x14ac:dyDescent="0.15">
      <c r="A2446">
        <v>2450</v>
      </c>
      <c r="B2446" t="s">
        <v>2452</v>
      </c>
      <c r="C2446" t="s">
        <v>25</v>
      </c>
      <c r="D2446" t="s">
        <v>30</v>
      </c>
      <c r="E2446" t="s">
        <v>23</v>
      </c>
      <c r="F2446">
        <v>8</v>
      </c>
      <c r="G2446">
        <v>1</v>
      </c>
      <c r="H2446">
        <v>5</v>
      </c>
      <c r="I2446">
        <v>1</v>
      </c>
      <c r="J2446">
        <v>1</v>
      </c>
      <c r="K2446">
        <v>4</v>
      </c>
      <c r="L2446">
        <v>2</v>
      </c>
      <c r="M2446">
        <v>1.0068067901821831</v>
      </c>
      <c r="N2446" t="str">
        <f t="shared" si="38"/>
        <v>if $responseNo/2450,dw $wt=1.00680679018218,</v>
      </c>
    </row>
    <row r="2447" spans="1:14" x14ac:dyDescent="0.15">
      <c r="A2447">
        <v>2451</v>
      </c>
      <c r="B2447" t="s">
        <v>2453</v>
      </c>
      <c r="C2447" t="s">
        <v>25</v>
      </c>
      <c r="D2447" t="s">
        <v>17</v>
      </c>
      <c r="E2447" t="s">
        <v>15</v>
      </c>
      <c r="F2447">
        <v>7</v>
      </c>
      <c r="G2447">
        <v>1</v>
      </c>
      <c r="H2447">
        <v>9</v>
      </c>
      <c r="I2447">
        <v>3</v>
      </c>
      <c r="J2447">
        <v>2</v>
      </c>
      <c r="K2447">
        <v>1</v>
      </c>
      <c r="L2447">
        <v>1</v>
      </c>
      <c r="M2447">
        <v>1.29673226163538</v>
      </c>
      <c r="N2447" t="str">
        <f t="shared" si="38"/>
        <v>if $responseNo/2451,dw $wt=1.29673226163538,</v>
      </c>
    </row>
    <row r="2448" spans="1:14" x14ac:dyDescent="0.15">
      <c r="A2448">
        <v>2452</v>
      </c>
      <c r="B2448" t="s">
        <v>2454</v>
      </c>
      <c r="C2448" t="s">
        <v>25</v>
      </c>
      <c r="D2448" t="s">
        <v>5</v>
      </c>
      <c r="E2448" t="s">
        <v>21</v>
      </c>
      <c r="F2448">
        <v>5</v>
      </c>
      <c r="G2448">
        <v>2</v>
      </c>
      <c r="H2448">
        <v>4</v>
      </c>
      <c r="I2448">
        <v>1</v>
      </c>
      <c r="J2448">
        <v>2</v>
      </c>
      <c r="K2448">
        <v>5</v>
      </c>
      <c r="L2448">
        <v>3</v>
      </c>
      <c r="M2448">
        <v>8.4965723595628553E-2</v>
      </c>
      <c r="N2448" t="str">
        <f t="shared" si="38"/>
        <v>if $responseNo/2452,dw $wt=0.0849657235956286,</v>
      </c>
    </row>
    <row r="2449" spans="1:14" x14ac:dyDescent="0.15">
      <c r="A2449">
        <v>2453</v>
      </c>
      <c r="B2449" t="s">
        <v>2455</v>
      </c>
      <c r="C2449" t="s">
        <v>25</v>
      </c>
      <c r="D2449" t="s">
        <v>27</v>
      </c>
      <c r="E2449" t="s">
        <v>37</v>
      </c>
      <c r="F2449">
        <v>5</v>
      </c>
      <c r="G2449">
        <v>1</v>
      </c>
      <c r="H2449">
        <v>11</v>
      </c>
      <c r="I2449">
        <v>3</v>
      </c>
      <c r="J2449">
        <v>1</v>
      </c>
      <c r="K2449">
        <v>3</v>
      </c>
      <c r="L2449">
        <v>2</v>
      </c>
      <c r="M2449">
        <v>1.1243957342896009</v>
      </c>
      <c r="N2449" t="str">
        <f t="shared" si="38"/>
        <v>if $responseNo/2453,dw $wt=1.1243957342896,</v>
      </c>
    </row>
    <row r="2450" spans="1:14" x14ac:dyDescent="0.15">
      <c r="A2450">
        <v>2454</v>
      </c>
      <c r="B2450" t="s">
        <v>2456</v>
      </c>
      <c r="C2450" t="s">
        <v>25</v>
      </c>
      <c r="D2450" t="s">
        <v>30</v>
      </c>
      <c r="E2450" t="s">
        <v>59</v>
      </c>
      <c r="F2450">
        <v>9</v>
      </c>
      <c r="G2450">
        <v>1</v>
      </c>
      <c r="H2450">
        <v>4</v>
      </c>
      <c r="I2450">
        <v>1</v>
      </c>
      <c r="J2450">
        <v>2</v>
      </c>
      <c r="K2450">
        <v>2</v>
      </c>
      <c r="L2450">
        <v>2</v>
      </c>
      <c r="M2450">
        <v>1.3819580556415449</v>
      </c>
      <c r="N2450" t="str">
        <f t="shared" si="38"/>
        <v>if $responseNo/2454,dw $wt=1.38195805564154,</v>
      </c>
    </row>
    <row r="2451" spans="1:14" x14ac:dyDescent="0.15">
      <c r="A2451">
        <v>2455</v>
      </c>
      <c r="B2451" t="s">
        <v>2457</v>
      </c>
      <c r="C2451" t="s">
        <v>25</v>
      </c>
      <c r="D2451" t="s">
        <v>36</v>
      </c>
      <c r="E2451" t="s">
        <v>15</v>
      </c>
      <c r="F2451">
        <v>5</v>
      </c>
      <c r="G2451">
        <v>1</v>
      </c>
      <c r="H2451">
        <v>9</v>
      </c>
      <c r="I2451">
        <v>3</v>
      </c>
      <c r="J2451">
        <v>2</v>
      </c>
      <c r="K2451">
        <v>6</v>
      </c>
      <c r="L2451">
        <v>4</v>
      </c>
      <c r="M2451">
        <v>0.18907609384362681</v>
      </c>
      <c r="N2451" t="str">
        <f t="shared" si="38"/>
        <v>if $responseNo/2455,dw $wt=0.189076093843627,</v>
      </c>
    </row>
    <row r="2452" spans="1:14" x14ac:dyDescent="0.15">
      <c r="A2452">
        <v>2456</v>
      </c>
      <c r="B2452" t="s">
        <v>2458</v>
      </c>
      <c r="C2452" t="s">
        <v>25</v>
      </c>
      <c r="D2452" t="s">
        <v>19</v>
      </c>
      <c r="E2452" t="s">
        <v>15</v>
      </c>
      <c r="F2452">
        <v>7</v>
      </c>
      <c r="G2452">
        <v>1</v>
      </c>
      <c r="H2452">
        <v>2</v>
      </c>
      <c r="I2452">
        <v>1</v>
      </c>
      <c r="J2452">
        <v>2</v>
      </c>
      <c r="K2452">
        <v>4</v>
      </c>
      <c r="L2452">
        <v>3</v>
      </c>
      <c r="M2452">
        <v>1.6050378125236371</v>
      </c>
      <c r="N2452" t="str">
        <f t="shared" si="38"/>
        <v>if $responseNo/2456,dw $wt=1.60503781252364,</v>
      </c>
    </row>
    <row r="2453" spans="1:14" x14ac:dyDescent="0.15">
      <c r="A2453">
        <v>2457</v>
      </c>
      <c r="B2453" t="s">
        <v>2459</v>
      </c>
      <c r="C2453" t="s">
        <v>34</v>
      </c>
      <c r="D2453" t="s">
        <v>36</v>
      </c>
      <c r="E2453" t="s">
        <v>21</v>
      </c>
      <c r="F2453">
        <v>4</v>
      </c>
      <c r="G2453">
        <v>1</v>
      </c>
      <c r="H2453">
        <v>11</v>
      </c>
      <c r="I2453">
        <v>3</v>
      </c>
      <c r="J2453">
        <v>1</v>
      </c>
      <c r="K2453">
        <v>1</v>
      </c>
      <c r="L2453">
        <v>1</v>
      </c>
      <c r="M2453">
        <v>1.370468540038275</v>
      </c>
      <c r="N2453" t="str">
        <f t="shared" si="38"/>
        <v>if $responseNo/2457,dw $wt=1.37046854003828,</v>
      </c>
    </row>
    <row r="2454" spans="1:14" x14ac:dyDescent="0.15">
      <c r="A2454">
        <v>2458</v>
      </c>
      <c r="B2454" t="s">
        <v>2460</v>
      </c>
      <c r="C2454" t="s">
        <v>25</v>
      </c>
      <c r="D2454" t="s">
        <v>5</v>
      </c>
      <c r="E2454" t="s">
        <v>37</v>
      </c>
      <c r="F2454">
        <v>7</v>
      </c>
      <c r="G2454">
        <v>1</v>
      </c>
      <c r="H2454">
        <v>11</v>
      </c>
      <c r="I2454">
        <v>1</v>
      </c>
      <c r="J2454">
        <v>1</v>
      </c>
      <c r="K2454">
        <v>4</v>
      </c>
      <c r="L2454">
        <v>1</v>
      </c>
      <c r="M2454">
        <v>1.6166564551111791</v>
      </c>
      <c r="N2454" t="str">
        <f t="shared" si="38"/>
        <v>if $responseNo/2458,dw $wt=1.61665645511118,</v>
      </c>
    </row>
    <row r="2455" spans="1:14" x14ac:dyDescent="0.15">
      <c r="A2455">
        <v>2459</v>
      </c>
      <c r="B2455" t="s">
        <v>2461</v>
      </c>
      <c r="C2455" t="s">
        <v>25</v>
      </c>
      <c r="D2455" t="s">
        <v>36</v>
      </c>
      <c r="E2455" t="s">
        <v>15</v>
      </c>
      <c r="F2455">
        <v>5</v>
      </c>
      <c r="G2455">
        <v>1</v>
      </c>
      <c r="H2455">
        <v>8</v>
      </c>
      <c r="I2455">
        <v>3</v>
      </c>
      <c r="J2455">
        <v>2</v>
      </c>
      <c r="K2455">
        <v>1</v>
      </c>
      <c r="L2455">
        <v>1</v>
      </c>
      <c r="M2455">
        <v>0.98254933026545255</v>
      </c>
      <c r="N2455" t="str">
        <f t="shared" si="38"/>
        <v>if $responseNo/2459,dw $wt=0.982549330265453,</v>
      </c>
    </row>
    <row r="2456" spans="1:14" x14ac:dyDescent="0.15">
      <c r="A2456">
        <v>2460</v>
      </c>
      <c r="B2456" t="s">
        <v>2462</v>
      </c>
      <c r="C2456" t="s">
        <v>25</v>
      </c>
      <c r="D2456" t="s">
        <v>30</v>
      </c>
      <c r="E2456" t="s">
        <v>21</v>
      </c>
      <c r="F2456">
        <v>6</v>
      </c>
      <c r="G2456">
        <v>1</v>
      </c>
      <c r="H2456">
        <v>9</v>
      </c>
      <c r="I2456">
        <v>1</v>
      </c>
      <c r="J2456">
        <v>2</v>
      </c>
      <c r="K2456">
        <v>4</v>
      </c>
      <c r="L2456">
        <v>2</v>
      </c>
      <c r="M2456">
        <v>0.97004615035077257</v>
      </c>
      <c r="N2456" t="str">
        <f t="shared" si="38"/>
        <v>if $responseNo/2460,dw $wt=0.970046150350773,</v>
      </c>
    </row>
    <row r="2457" spans="1:14" x14ac:dyDescent="0.15">
      <c r="A2457">
        <v>2461</v>
      </c>
      <c r="B2457" t="s">
        <v>2463</v>
      </c>
      <c r="C2457" t="s">
        <v>25</v>
      </c>
      <c r="D2457" t="s">
        <v>17</v>
      </c>
      <c r="E2457" t="s">
        <v>15</v>
      </c>
      <c r="F2457">
        <v>7</v>
      </c>
      <c r="G2457">
        <v>2</v>
      </c>
      <c r="H2457">
        <v>2</v>
      </c>
      <c r="I2457">
        <v>2</v>
      </c>
      <c r="J2457">
        <v>1</v>
      </c>
      <c r="K2457">
        <v>6</v>
      </c>
      <c r="L2457">
        <v>4</v>
      </c>
      <c r="M2457">
        <v>9.2655881168870857E-2</v>
      </c>
      <c r="N2457" t="str">
        <f t="shared" si="38"/>
        <v>if $responseNo/2461,dw $wt=0.0926558811688709,</v>
      </c>
    </row>
    <row r="2458" spans="1:14" x14ac:dyDescent="0.15">
      <c r="A2458">
        <v>2462</v>
      </c>
      <c r="B2458" t="s">
        <v>2464</v>
      </c>
      <c r="C2458" t="s">
        <v>25</v>
      </c>
      <c r="D2458" t="s">
        <v>19</v>
      </c>
      <c r="E2458" t="s">
        <v>23</v>
      </c>
      <c r="F2458">
        <v>5</v>
      </c>
      <c r="G2458">
        <v>2</v>
      </c>
      <c r="H2458">
        <v>2</v>
      </c>
      <c r="I2458">
        <v>2</v>
      </c>
      <c r="J2458">
        <v>2</v>
      </c>
      <c r="K2458">
        <v>4</v>
      </c>
      <c r="L2458">
        <v>3</v>
      </c>
      <c r="M2458">
        <v>0.81369366008117616</v>
      </c>
      <c r="N2458" t="str">
        <f t="shared" si="38"/>
        <v>if $responseNo/2462,dw $wt=0.813693660081176,</v>
      </c>
    </row>
    <row r="2459" spans="1:14" x14ac:dyDescent="0.15">
      <c r="A2459">
        <v>2463</v>
      </c>
      <c r="B2459" t="s">
        <v>2465</v>
      </c>
      <c r="C2459" t="s">
        <v>25</v>
      </c>
      <c r="D2459" t="s">
        <v>27</v>
      </c>
      <c r="E2459" t="s">
        <v>23</v>
      </c>
      <c r="F2459">
        <v>7</v>
      </c>
      <c r="G2459">
        <v>1</v>
      </c>
      <c r="H2459">
        <v>4</v>
      </c>
      <c r="I2459">
        <v>1</v>
      </c>
      <c r="J2459">
        <v>2</v>
      </c>
      <c r="K2459">
        <v>6</v>
      </c>
      <c r="L2459">
        <v>4</v>
      </c>
      <c r="M2459">
        <v>0.20599431552489481</v>
      </c>
      <c r="N2459" t="str">
        <f t="shared" si="38"/>
        <v>if $responseNo/2463,dw $wt=0.205994315524895,</v>
      </c>
    </row>
    <row r="2460" spans="1:14" x14ac:dyDescent="0.15">
      <c r="A2460">
        <v>2464</v>
      </c>
      <c r="B2460" t="s">
        <v>2466</v>
      </c>
      <c r="C2460" t="s">
        <v>34</v>
      </c>
      <c r="D2460" t="s">
        <v>30</v>
      </c>
      <c r="E2460" t="s">
        <v>15</v>
      </c>
      <c r="F2460">
        <v>4</v>
      </c>
      <c r="G2460">
        <v>2</v>
      </c>
      <c r="H2460">
        <v>9</v>
      </c>
      <c r="I2460">
        <v>1</v>
      </c>
      <c r="J2460">
        <v>2</v>
      </c>
      <c r="K2460">
        <v>7</v>
      </c>
      <c r="L2460">
        <v>1</v>
      </c>
      <c r="M2460">
        <v>0.2240964415032099</v>
      </c>
      <c r="N2460" t="str">
        <f t="shared" si="38"/>
        <v>if $responseNo/2464,dw $wt=0.22409644150321,</v>
      </c>
    </row>
    <row r="2461" spans="1:14" x14ac:dyDescent="0.15">
      <c r="A2461">
        <v>2465</v>
      </c>
      <c r="B2461" t="s">
        <v>2467</v>
      </c>
      <c r="C2461" t="s">
        <v>34</v>
      </c>
      <c r="D2461" t="s">
        <v>5</v>
      </c>
      <c r="E2461" t="s">
        <v>23</v>
      </c>
      <c r="F2461">
        <v>8</v>
      </c>
      <c r="G2461">
        <v>2</v>
      </c>
      <c r="H2461">
        <v>5</v>
      </c>
      <c r="I2461">
        <v>1</v>
      </c>
      <c r="J2461">
        <v>1</v>
      </c>
      <c r="K2461">
        <v>5</v>
      </c>
      <c r="L2461">
        <v>2</v>
      </c>
      <c r="M2461">
        <v>0.90181986601519726</v>
      </c>
      <c r="N2461" t="str">
        <f t="shared" si="38"/>
        <v>if $responseNo/2465,dw $wt=0.901819866015197,</v>
      </c>
    </row>
    <row r="2462" spans="1:14" x14ac:dyDescent="0.15">
      <c r="A2462">
        <v>2466</v>
      </c>
      <c r="B2462" t="s">
        <v>2468</v>
      </c>
      <c r="C2462" t="s">
        <v>25</v>
      </c>
      <c r="D2462" t="s">
        <v>19</v>
      </c>
      <c r="E2462" t="s">
        <v>15</v>
      </c>
      <c r="F2462">
        <v>7</v>
      </c>
      <c r="G2462">
        <v>1</v>
      </c>
      <c r="H2462">
        <v>10</v>
      </c>
      <c r="I2462">
        <v>3</v>
      </c>
      <c r="J2462">
        <v>1</v>
      </c>
      <c r="K2462">
        <v>1</v>
      </c>
      <c r="L2462">
        <v>1</v>
      </c>
      <c r="M2462">
        <v>1.5918781269352451</v>
      </c>
      <c r="N2462" t="str">
        <f t="shared" si="38"/>
        <v>if $responseNo/2466,dw $wt=1.59187812693525,</v>
      </c>
    </row>
    <row r="2463" spans="1:14" x14ac:dyDescent="0.15">
      <c r="A2463">
        <v>2467</v>
      </c>
      <c r="B2463" t="s">
        <v>2469</v>
      </c>
      <c r="C2463" t="s">
        <v>25</v>
      </c>
      <c r="D2463" t="s">
        <v>36</v>
      </c>
      <c r="E2463" t="s">
        <v>21</v>
      </c>
      <c r="F2463">
        <v>6</v>
      </c>
      <c r="G2463">
        <v>1</v>
      </c>
      <c r="H2463">
        <v>5</v>
      </c>
      <c r="I2463">
        <v>1</v>
      </c>
      <c r="J2463">
        <v>2</v>
      </c>
      <c r="K2463">
        <v>1</v>
      </c>
      <c r="L2463">
        <v>1</v>
      </c>
      <c r="M2463">
        <v>0.83044348888380781</v>
      </c>
      <c r="N2463" t="str">
        <f t="shared" si="38"/>
        <v>if $responseNo/2467,dw $wt=0.830443488883808,</v>
      </c>
    </row>
    <row r="2464" spans="1:14" x14ac:dyDescent="0.15">
      <c r="A2464">
        <v>2468</v>
      </c>
      <c r="B2464" t="s">
        <v>2470</v>
      </c>
      <c r="C2464" t="s">
        <v>34</v>
      </c>
      <c r="D2464" t="s">
        <v>5</v>
      </c>
      <c r="E2464" t="s">
        <v>23</v>
      </c>
      <c r="F2464">
        <v>3</v>
      </c>
      <c r="G2464">
        <v>2</v>
      </c>
      <c r="H2464">
        <v>1</v>
      </c>
      <c r="I2464">
        <v>1</v>
      </c>
      <c r="J2464">
        <v>1</v>
      </c>
      <c r="K2464">
        <v>1</v>
      </c>
      <c r="L2464">
        <v>2</v>
      </c>
      <c r="M2464">
        <v>0.7080634555722557</v>
      </c>
      <c r="N2464" t="str">
        <f t="shared" si="38"/>
        <v>if $responseNo/2468,dw $wt=0.708063455572256,</v>
      </c>
    </row>
    <row r="2465" spans="1:14" x14ac:dyDescent="0.15">
      <c r="A2465">
        <v>2469</v>
      </c>
      <c r="B2465" t="s">
        <v>2471</v>
      </c>
      <c r="C2465" t="s">
        <v>34</v>
      </c>
      <c r="D2465" t="s">
        <v>30</v>
      </c>
      <c r="E2465" t="s">
        <v>23</v>
      </c>
      <c r="F2465">
        <v>3</v>
      </c>
      <c r="G2465">
        <v>2</v>
      </c>
      <c r="H2465">
        <v>1</v>
      </c>
      <c r="I2465">
        <v>1</v>
      </c>
      <c r="J2465">
        <v>1</v>
      </c>
      <c r="K2465">
        <v>1</v>
      </c>
      <c r="L2465">
        <v>2</v>
      </c>
      <c r="M2465">
        <v>0.8270932802485117</v>
      </c>
      <c r="N2465" t="str">
        <f t="shared" si="38"/>
        <v>if $responseNo/2469,dw $wt=0.827093280248512,</v>
      </c>
    </row>
    <row r="2466" spans="1:14" x14ac:dyDescent="0.15">
      <c r="A2466">
        <v>2470</v>
      </c>
      <c r="B2466" t="s">
        <v>2472</v>
      </c>
      <c r="C2466" t="s">
        <v>25</v>
      </c>
      <c r="D2466" t="s">
        <v>30</v>
      </c>
      <c r="E2466" t="s">
        <v>59</v>
      </c>
      <c r="F2466">
        <v>5</v>
      </c>
      <c r="G2466">
        <v>1</v>
      </c>
      <c r="H2466">
        <v>9</v>
      </c>
      <c r="I2466">
        <v>2</v>
      </c>
      <c r="J2466">
        <v>2</v>
      </c>
      <c r="K2466">
        <v>7</v>
      </c>
      <c r="L2466">
        <v>2</v>
      </c>
      <c r="M2466">
        <v>0.22645728391905889</v>
      </c>
      <c r="N2466" t="str">
        <f t="shared" si="38"/>
        <v>if $responseNo/2470,dw $wt=0.226457283919059,</v>
      </c>
    </row>
    <row r="2467" spans="1:14" x14ac:dyDescent="0.15">
      <c r="A2467">
        <v>2471</v>
      </c>
      <c r="B2467" t="s">
        <v>2473</v>
      </c>
      <c r="C2467" t="s">
        <v>25</v>
      </c>
      <c r="D2467" t="s">
        <v>36</v>
      </c>
      <c r="E2467" t="s">
        <v>23</v>
      </c>
      <c r="F2467">
        <v>6</v>
      </c>
      <c r="G2467">
        <v>2</v>
      </c>
      <c r="H2467">
        <v>10</v>
      </c>
      <c r="I2467">
        <v>1</v>
      </c>
      <c r="J2467">
        <v>1</v>
      </c>
      <c r="K2467">
        <v>1</v>
      </c>
      <c r="L2467">
        <v>1</v>
      </c>
      <c r="M2467">
        <v>0.60680430598378332</v>
      </c>
      <c r="N2467" t="str">
        <f t="shared" si="38"/>
        <v>if $responseNo/2471,dw $wt=0.606804305983783,</v>
      </c>
    </row>
    <row r="2468" spans="1:14" x14ac:dyDescent="0.15">
      <c r="A2468">
        <v>2472</v>
      </c>
      <c r="B2468" t="s">
        <v>2474</v>
      </c>
      <c r="C2468" t="s">
        <v>25</v>
      </c>
      <c r="D2468" t="s">
        <v>36</v>
      </c>
      <c r="E2468" t="s">
        <v>21</v>
      </c>
      <c r="F2468">
        <v>8</v>
      </c>
      <c r="G2468">
        <v>1</v>
      </c>
      <c r="H2468">
        <v>3</v>
      </c>
      <c r="I2468">
        <v>1</v>
      </c>
      <c r="J2468">
        <v>1</v>
      </c>
      <c r="K2468">
        <v>2</v>
      </c>
      <c r="L2468">
        <v>1</v>
      </c>
      <c r="M2468">
        <v>0.55571489990719414</v>
      </c>
      <c r="N2468" t="str">
        <f t="shared" si="38"/>
        <v>if $responseNo/2472,dw $wt=0.555714899907194,</v>
      </c>
    </row>
    <row r="2469" spans="1:14" x14ac:dyDescent="0.15">
      <c r="A2469">
        <v>2473</v>
      </c>
      <c r="B2469" t="s">
        <v>2475</v>
      </c>
      <c r="C2469" t="s">
        <v>25</v>
      </c>
      <c r="D2469" t="s">
        <v>27</v>
      </c>
      <c r="E2469" t="s">
        <v>28</v>
      </c>
      <c r="F2469">
        <v>8</v>
      </c>
      <c r="G2469">
        <v>1</v>
      </c>
      <c r="H2469">
        <v>2</v>
      </c>
      <c r="I2469">
        <v>1</v>
      </c>
      <c r="J2469">
        <v>2</v>
      </c>
      <c r="K2469">
        <v>4</v>
      </c>
      <c r="L2469">
        <v>2</v>
      </c>
      <c r="M2469">
        <v>0.80506895929097366</v>
      </c>
      <c r="N2469" t="str">
        <f t="shared" si="38"/>
        <v>if $responseNo/2473,dw $wt=0.805068959290974,</v>
      </c>
    </row>
    <row r="2470" spans="1:14" x14ac:dyDescent="0.15">
      <c r="A2470">
        <v>2474</v>
      </c>
      <c r="B2470" t="s">
        <v>2476</v>
      </c>
      <c r="C2470" t="s">
        <v>25</v>
      </c>
      <c r="D2470" t="s">
        <v>27</v>
      </c>
      <c r="E2470" t="s">
        <v>15</v>
      </c>
      <c r="F2470">
        <v>6</v>
      </c>
      <c r="G2470">
        <v>1</v>
      </c>
      <c r="H2470">
        <v>11</v>
      </c>
      <c r="I2470">
        <v>2</v>
      </c>
      <c r="J2470">
        <v>2</v>
      </c>
      <c r="K2470">
        <v>3</v>
      </c>
      <c r="L2470">
        <v>4</v>
      </c>
      <c r="M2470">
        <v>0.89616464466403756</v>
      </c>
      <c r="N2470" t="str">
        <f t="shared" si="38"/>
        <v>if $responseNo/2474,dw $wt=0.896164644664038,</v>
      </c>
    </row>
    <row r="2471" spans="1:14" x14ac:dyDescent="0.15">
      <c r="A2471">
        <v>2475</v>
      </c>
      <c r="B2471" t="s">
        <v>2477</v>
      </c>
      <c r="C2471" t="s">
        <v>34</v>
      </c>
      <c r="D2471" t="s">
        <v>19</v>
      </c>
      <c r="E2471" t="s">
        <v>23</v>
      </c>
      <c r="F2471">
        <v>3</v>
      </c>
      <c r="G2471">
        <v>2</v>
      </c>
      <c r="H2471">
        <v>1</v>
      </c>
      <c r="I2471">
        <v>2</v>
      </c>
      <c r="J2471">
        <v>1</v>
      </c>
      <c r="K2471">
        <v>1</v>
      </c>
      <c r="L2471">
        <v>2</v>
      </c>
      <c r="M2471">
        <v>0.67649968246930314</v>
      </c>
      <c r="N2471" t="str">
        <f t="shared" si="38"/>
        <v>if $responseNo/2475,dw $wt=0.676499682469303,</v>
      </c>
    </row>
    <row r="2472" spans="1:14" x14ac:dyDescent="0.15">
      <c r="A2472">
        <v>2476</v>
      </c>
      <c r="B2472" t="s">
        <v>2478</v>
      </c>
      <c r="C2472" t="s">
        <v>25</v>
      </c>
      <c r="D2472" t="s">
        <v>36</v>
      </c>
      <c r="E2472" t="s">
        <v>21</v>
      </c>
      <c r="F2472">
        <v>7</v>
      </c>
      <c r="G2472">
        <v>1</v>
      </c>
      <c r="H2472">
        <v>7</v>
      </c>
      <c r="I2472">
        <v>2</v>
      </c>
      <c r="J2472">
        <v>1</v>
      </c>
      <c r="K2472">
        <v>3</v>
      </c>
      <c r="L2472">
        <v>3</v>
      </c>
      <c r="M2472">
        <v>1.4126227729390299</v>
      </c>
      <c r="N2472" t="str">
        <f t="shared" si="38"/>
        <v>if $responseNo/2476,dw $wt=1.41262277293903,</v>
      </c>
    </row>
    <row r="2473" spans="1:14" x14ac:dyDescent="0.15">
      <c r="A2473">
        <v>2477</v>
      </c>
      <c r="B2473" t="s">
        <v>2479</v>
      </c>
      <c r="C2473" t="s">
        <v>25</v>
      </c>
      <c r="D2473" t="s">
        <v>36</v>
      </c>
      <c r="E2473" t="s">
        <v>21</v>
      </c>
      <c r="F2473">
        <v>6</v>
      </c>
      <c r="G2473">
        <v>1</v>
      </c>
      <c r="H2473">
        <v>8</v>
      </c>
      <c r="I2473">
        <v>3</v>
      </c>
      <c r="J2473">
        <v>2</v>
      </c>
      <c r="K2473">
        <v>1</v>
      </c>
      <c r="L2473">
        <v>1</v>
      </c>
      <c r="M2473">
        <v>1.0972804565687571</v>
      </c>
      <c r="N2473" t="str">
        <f t="shared" si="38"/>
        <v>if $responseNo/2477,dw $wt=1.09728045656876,</v>
      </c>
    </row>
    <row r="2474" spans="1:14" x14ac:dyDescent="0.15">
      <c r="A2474">
        <v>2478</v>
      </c>
      <c r="B2474" t="s">
        <v>2480</v>
      </c>
      <c r="C2474" t="s">
        <v>25</v>
      </c>
      <c r="D2474" t="s">
        <v>19</v>
      </c>
      <c r="E2474" t="s">
        <v>23</v>
      </c>
      <c r="F2474">
        <v>6</v>
      </c>
      <c r="G2474">
        <v>1</v>
      </c>
      <c r="H2474">
        <v>2</v>
      </c>
      <c r="I2474">
        <v>3</v>
      </c>
      <c r="J2474">
        <v>2</v>
      </c>
      <c r="K2474">
        <v>3</v>
      </c>
      <c r="L2474">
        <v>4</v>
      </c>
      <c r="M2474">
        <v>1.608941927639262</v>
      </c>
      <c r="N2474" t="str">
        <f t="shared" si="38"/>
        <v>if $responseNo/2478,dw $wt=1.60894192763926,</v>
      </c>
    </row>
    <row r="2475" spans="1:14" x14ac:dyDescent="0.15">
      <c r="A2475">
        <v>2479</v>
      </c>
      <c r="B2475" t="s">
        <v>2481</v>
      </c>
      <c r="C2475" t="s">
        <v>25</v>
      </c>
      <c r="D2475" t="s">
        <v>30</v>
      </c>
      <c r="E2475" t="s">
        <v>15</v>
      </c>
      <c r="F2475">
        <v>5</v>
      </c>
      <c r="G2475">
        <v>1</v>
      </c>
      <c r="H2475">
        <v>4</v>
      </c>
      <c r="I2475">
        <v>2</v>
      </c>
      <c r="J2475">
        <v>2</v>
      </c>
      <c r="K2475">
        <v>1</v>
      </c>
      <c r="L2475">
        <v>1</v>
      </c>
      <c r="M2475">
        <v>0.86861858301401174</v>
      </c>
      <c r="N2475" t="str">
        <f t="shared" si="38"/>
        <v>if $responseNo/2479,dw $wt=0.868618583014012,</v>
      </c>
    </row>
    <row r="2476" spans="1:14" x14ac:dyDescent="0.15">
      <c r="A2476">
        <v>2480</v>
      </c>
      <c r="B2476" t="s">
        <v>2482</v>
      </c>
      <c r="C2476" t="s">
        <v>25</v>
      </c>
      <c r="D2476" t="s">
        <v>17</v>
      </c>
      <c r="E2476" t="s">
        <v>21</v>
      </c>
      <c r="F2476">
        <v>8</v>
      </c>
      <c r="G2476">
        <v>1</v>
      </c>
      <c r="H2476">
        <v>3</v>
      </c>
      <c r="I2476">
        <v>1</v>
      </c>
      <c r="J2476">
        <v>1</v>
      </c>
      <c r="K2476">
        <v>2</v>
      </c>
      <c r="L2476">
        <v>3</v>
      </c>
      <c r="M2476">
        <v>0.41992477134290018</v>
      </c>
      <c r="N2476" t="str">
        <f t="shared" si="38"/>
        <v>if $responseNo/2480,dw $wt=0.4199247713429,</v>
      </c>
    </row>
    <row r="2477" spans="1:14" x14ac:dyDescent="0.15">
      <c r="A2477">
        <v>2481</v>
      </c>
      <c r="B2477" t="s">
        <v>2483</v>
      </c>
      <c r="C2477" t="s">
        <v>25</v>
      </c>
      <c r="D2477" t="s">
        <v>5</v>
      </c>
      <c r="E2477" t="s">
        <v>21</v>
      </c>
      <c r="F2477">
        <v>5</v>
      </c>
      <c r="G2477">
        <v>2</v>
      </c>
      <c r="H2477">
        <v>9</v>
      </c>
      <c r="I2477">
        <v>3</v>
      </c>
      <c r="J2477">
        <v>1</v>
      </c>
      <c r="K2477">
        <v>1</v>
      </c>
      <c r="L2477">
        <v>1</v>
      </c>
      <c r="M2477">
        <v>0.58340354339231448</v>
      </c>
      <c r="N2477" t="str">
        <f t="shared" si="38"/>
        <v>if $responseNo/2481,dw $wt=0.583403543392314,</v>
      </c>
    </row>
    <row r="2478" spans="1:14" x14ac:dyDescent="0.15">
      <c r="A2478">
        <v>2482</v>
      </c>
      <c r="B2478" t="s">
        <v>2484</v>
      </c>
      <c r="C2478" t="s">
        <v>119</v>
      </c>
      <c r="D2478" t="s">
        <v>30</v>
      </c>
      <c r="E2478" t="s">
        <v>59</v>
      </c>
      <c r="F2478">
        <v>4</v>
      </c>
      <c r="G2478">
        <v>1</v>
      </c>
      <c r="H2478">
        <v>1</v>
      </c>
      <c r="I2478">
        <v>1</v>
      </c>
      <c r="J2478">
        <v>2</v>
      </c>
      <c r="K2478">
        <v>2</v>
      </c>
      <c r="L2478">
        <v>2</v>
      </c>
      <c r="M2478">
        <v>1.594084209660912</v>
      </c>
      <c r="N2478" t="str">
        <f t="shared" si="38"/>
        <v>if $responseNo/2482,dw $wt=1.59408420966091,</v>
      </c>
    </row>
    <row r="2479" spans="1:14" x14ac:dyDescent="0.15">
      <c r="A2479">
        <v>2483</v>
      </c>
      <c r="B2479" t="s">
        <v>2485</v>
      </c>
      <c r="C2479" t="s">
        <v>119</v>
      </c>
      <c r="D2479" t="s">
        <v>19</v>
      </c>
      <c r="E2479" t="s">
        <v>21</v>
      </c>
      <c r="F2479">
        <v>5</v>
      </c>
      <c r="G2479">
        <v>1</v>
      </c>
      <c r="H2479">
        <v>1</v>
      </c>
      <c r="I2479">
        <v>1</v>
      </c>
      <c r="J2479">
        <v>1</v>
      </c>
      <c r="K2479">
        <v>2</v>
      </c>
      <c r="L2479">
        <v>2</v>
      </c>
      <c r="M2479">
        <v>1.0680262234372311</v>
      </c>
      <c r="N2479" t="str">
        <f t="shared" si="38"/>
        <v>if $responseNo/2483,dw $wt=1.06802622343723,</v>
      </c>
    </row>
    <row r="2480" spans="1:14" x14ac:dyDescent="0.15">
      <c r="A2480">
        <v>2484</v>
      </c>
      <c r="B2480" t="s">
        <v>2486</v>
      </c>
      <c r="C2480" t="s">
        <v>25</v>
      </c>
      <c r="D2480" t="s">
        <v>30</v>
      </c>
      <c r="E2480" t="s">
        <v>23</v>
      </c>
      <c r="F2480">
        <v>4</v>
      </c>
      <c r="G2480">
        <v>2</v>
      </c>
      <c r="H2480">
        <v>1</v>
      </c>
      <c r="I2480">
        <v>1</v>
      </c>
      <c r="J2480">
        <v>2</v>
      </c>
      <c r="K2480">
        <v>1</v>
      </c>
      <c r="L2480">
        <v>4</v>
      </c>
      <c r="M2480">
        <v>0.99913583625145908</v>
      </c>
      <c r="N2480" t="str">
        <f t="shared" si="38"/>
        <v>if $responseNo/2484,dw $wt=0.999135836251459,</v>
      </c>
    </row>
    <row r="2481" spans="1:14" x14ac:dyDescent="0.15">
      <c r="A2481">
        <v>2485</v>
      </c>
      <c r="B2481" t="s">
        <v>2487</v>
      </c>
      <c r="C2481" t="s">
        <v>14</v>
      </c>
      <c r="D2481" t="s">
        <v>30</v>
      </c>
      <c r="E2481" t="s">
        <v>23</v>
      </c>
      <c r="F2481">
        <v>6</v>
      </c>
      <c r="G2481">
        <v>2</v>
      </c>
      <c r="H2481">
        <v>9</v>
      </c>
      <c r="I2481">
        <v>2</v>
      </c>
      <c r="J2481">
        <v>1</v>
      </c>
      <c r="K2481">
        <v>1</v>
      </c>
      <c r="L2481">
        <v>2</v>
      </c>
      <c r="M2481">
        <v>1.1080292927857991</v>
      </c>
      <c r="N2481" t="str">
        <f t="shared" si="38"/>
        <v>if $responseNo/2485,dw $wt=1.1080292927858,</v>
      </c>
    </row>
    <row r="2482" spans="1:14" x14ac:dyDescent="0.15">
      <c r="A2482">
        <v>2486</v>
      </c>
      <c r="B2482" t="s">
        <v>2488</v>
      </c>
      <c r="C2482" t="s">
        <v>25</v>
      </c>
      <c r="D2482" t="s">
        <v>36</v>
      </c>
      <c r="E2482" t="s">
        <v>21</v>
      </c>
      <c r="F2482">
        <v>6</v>
      </c>
      <c r="G2482">
        <v>1</v>
      </c>
      <c r="H2482">
        <v>3</v>
      </c>
      <c r="I2482">
        <v>1</v>
      </c>
      <c r="J2482">
        <v>2</v>
      </c>
      <c r="K2482">
        <v>7</v>
      </c>
      <c r="L2482">
        <v>4</v>
      </c>
      <c r="M2482">
        <v>0.1598057280173413</v>
      </c>
      <c r="N2482" t="str">
        <f t="shared" si="38"/>
        <v>if $responseNo/2486,dw $wt=0.159805728017341,</v>
      </c>
    </row>
    <row r="2483" spans="1:14" x14ac:dyDescent="0.15">
      <c r="A2483">
        <v>2487</v>
      </c>
      <c r="B2483" t="s">
        <v>2489</v>
      </c>
      <c r="C2483" t="s">
        <v>25</v>
      </c>
      <c r="D2483" t="s">
        <v>17</v>
      </c>
      <c r="E2483" t="s">
        <v>15</v>
      </c>
      <c r="F2483">
        <v>8</v>
      </c>
      <c r="G2483">
        <v>1</v>
      </c>
      <c r="H2483">
        <v>2</v>
      </c>
      <c r="I2483">
        <v>1</v>
      </c>
      <c r="J2483">
        <v>1</v>
      </c>
      <c r="K2483">
        <v>6</v>
      </c>
      <c r="L2483">
        <v>5</v>
      </c>
      <c r="M2483">
        <v>9.2393853745488322E-2</v>
      </c>
      <c r="N2483" t="str">
        <f t="shared" si="38"/>
        <v>if $responseNo/2487,dw $wt=0.0923938537454883,</v>
      </c>
    </row>
    <row r="2484" spans="1:14" x14ac:dyDescent="0.15">
      <c r="A2484">
        <v>2488</v>
      </c>
      <c r="B2484" t="s">
        <v>2490</v>
      </c>
      <c r="C2484" t="s">
        <v>25</v>
      </c>
      <c r="D2484" t="s">
        <v>27</v>
      </c>
      <c r="E2484" t="s">
        <v>28</v>
      </c>
      <c r="F2484">
        <v>7</v>
      </c>
      <c r="G2484">
        <v>1</v>
      </c>
      <c r="H2484">
        <v>4</v>
      </c>
      <c r="I2484">
        <v>1</v>
      </c>
      <c r="J2484">
        <v>2</v>
      </c>
      <c r="K2484">
        <v>4</v>
      </c>
      <c r="L2484">
        <v>3</v>
      </c>
      <c r="M2484">
        <v>1.6069195097587621</v>
      </c>
      <c r="N2484" t="str">
        <f t="shared" si="38"/>
        <v>if $responseNo/2488,dw $wt=1.60691950975876,</v>
      </c>
    </row>
    <row r="2485" spans="1:14" x14ac:dyDescent="0.15">
      <c r="A2485">
        <v>2489</v>
      </c>
      <c r="B2485" t="s">
        <v>2491</v>
      </c>
      <c r="C2485" t="s">
        <v>25</v>
      </c>
      <c r="D2485" t="s">
        <v>27</v>
      </c>
      <c r="E2485" t="s">
        <v>15</v>
      </c>
      <c r="F2485">
        <v>6</v>
      </c>
      <c r="G2485">
        <v>1</v>
      </c>
      <c r="H2485">
        <v>97</v>
      </c>
      <c r="I2485">
        <v>1</v>
      </c>
      <c r="J2485">
        <v>2</v>
      </c>
      <c r="K2485">
        <v>5</v>
      </c>
      <c r="L2485">
        <v>4</v>
      </c>
      <c r="M2485">
        <v>0.89616464466403756</v>
      </c>
      <c r="N2485" t="str">
        <f t="shared" si="38"/>
        <v>if $responseNo/2489,dw $wt=0.896164644664038,</v>
      </c>
    </row>
    <row r="2486" spans="1:14" x14ac:dyDescent="0.15">
      <c r="A2486">
        <v>2490</v>
      </c>
      <c r="B2486" t="s">
        <v>2492</v>
      </c>
      <c r="C2486" t="s">
        <v>25</v>
      </c>
      <c r="D2486" t="s">
        <v>30</v>
      </c>
      <c r="E2486" t="s">
        <v>21</v>
      </c>
      <c r="F2486">
        <v>7</v>
      </c>
      <c r="G2486">
        <v>1</v>
      </c>
      <c r="H2486">
        <v>9</v>
      </c>
      <c r="I2486">
        <v>2</v>
      </c>
      <c r="J2486">
        <v>2</v>
      </c>
      <c r="K2486">
        <v>3</v>
      </c>
      <c r="L2486">
        <v>3</v>
      </c>
      <c r="M2486">
        <v>1.6031088772455679</v>
      </c>
      <c r="N2486" t="str">
        <f t="shared" si="38"/>
        <v>if $responseNo/2490,dw $wt=1.60310887724557,</v>
      </c>
    </row>
    <row r="2487" spans="1:14" x14ac:dyDescent="0.15">
      <c r="A2487">
        <v>2491</v>
      </c>
      <c r="B2487" t="s">
        <v>2493</v>
      </c>
      <c r="C2487" t="s">
        <v>25</v>
      </c>
      <c r="D2487" t="s">
        <v>19</v>
      </c>
      <c r="E2487" t="s">
        <v>23</v>
      </c>
      <c r="F2487">
        <v>4</v>
      </c>
      <c r="G2487">
        <v>2</v>
      </c>
      <c r="H2487">
        <v>1</v>
      </c>
      <c r="I2487">
        <v>2</v>
      </c>
      <c r="J2487">
        <v>1</v>
      </c>
      <c r="K2487">
        <v>1</v>
      </c>
      <c r="L2487">
        <v>4</v>
      </c>
      <c r="M2487">
        <v>0.81721746761710889</v>
      </c>
      <c r="N2487" t="str">
        <f t="shared" si="38"/>
        <v>if $responseNo/2491,dw $wt=0.817217467617109,</v>
      </c>
    </row>
    <row r="2488" spans="1:14" x14ac:dyDescent="0.15">
      <c r="A2488">
        <v>2492</v>
      </c>
      <c r="B2488" t="s">
        <v>2494</v>
      </c>
      <c r="C2488" t="s">
        <v>25</v>
      </c>
      <c r="D2488" t="s">
        <v>30</v>
      </c>
      <c r="E2488" t="s">
        <v>15</v>
      </c>
      <c r="F2488">
        <v>5</v>
      </c>
      <c r="G2488">
        <v>2</v>
      </c>
      <c r="H2488">
        <v>4</v>
      </c>
      <c r="I2488">
        <v>1</v>
      </c>
      <c r="J2488">
        <v>1</v>
      </c>
      <c r="K2488">
        <v>4</v>
      </c>
      <c r="L2488">
        <v>2</v>
      </c>
      <c r="M2488">
        <v>0.73337377359803424</v>
      </c>
      <c r="N2488" t="str">
        <f t="shared" si="38"/>
        <v>if $responseNo/2492,dw $wt=0.733373773598034,</v>
      </c>
    </row>
    <row r="2489" spans="1:14" x14ac:dyDescent="0.15">
      <c r="A2489">
        <v>2493</v>
      </c>
      <c r="B2489" t="s">
        <v>2495</v>
      </c>
      <c r="C2489" t="s">
        <v>25</v>
      </c>
      <c r="D2489" t="s">
        <v>36</v>
      </c>
      <c r="E2489" t="s">
        <v>15</v>
      </c>
      <c r="F2489">
        <v>5</v>
      </c>
      <c r="G2489">
        <v>1</v>
      </c>
      <c r="H2489">
        <v>9</v>
      </c>
      <c r="I2489">
        <v>1</v>
      </c>
      <c r="J2489">
        <v>2</v>
      </c>
      <c r="K2489">
        <v>4</v>
      </c>
      <c r="L2489">
        <v>2</v>
      </c>
      <c r="M2489">
        <v>0.74361270989697992</v>
      </c>
      <c r="N2489" t="str">
        <f t="shared" si="38"/>
        <v>if $responseNo/2493,dw $wt=0.74361270989698,</v>
      </c>
    </row>
    <row r="2490" spans="1:14" x14ac:dyDescent="0.15">
      <c r="A2490">
        <v>2494</v>
      </c>
      <c r="B2490" t="s">
        <v>2496</v>
      </c>
      <c r="C2490" t="s">
        <v>119</v>
      </c>
      <c r="D2490" t="s">
        <v>5</v>
      </c>
      <c r="E2490" t="s">
        <v>28</v>
      </c>
      <c r="F2490">
        <v>4</v>
      </c>
      <c r="G2490">
        <v>1</v>
      </c>
      <c r="H2490">
        <v>11</v>
      </c>
      <c r="I2490">
        <v>1</v>
      </c>
      <c r="J2490">
        <v>2</v>
      </c>
      <c r="K2490">
        <v>1</v>
      </c>
      <c r="L2490">
        <v>1</v>
      </c>
      <c r="M2490">
        <v>1.602888541818674</v>
      </c>
      <c r="N2490" t="str">
        <f t="shared" si="38"/>
        <v>if $responseNo/2494,dw $wt=1.60288854181867,</v>
      </c>
    </row>
    <row r="2491" spans="1:14" x14ac:dyDescent="0.15">
      <c r="A2491">
        <v>2495</v>
      </c>
      <c r="B2491" t="s">
        <v>2497</v>
      </c>
      <c r="C2491" t="s">
        <v>25</v>
      </c>
      <c r="D2491" t="s">
        <v>27</v>
      </c>
      <c r="E2491" t="s">
        <v>21</v>
      </c>
      <c r="F2491">
        <v>7</v>
      </c>
      <c r="G2491">
        <v>1</v>
      </c>
      <c r="H2491">
        <v>9</v>
      </c>
      <c r="I2491">
        <v>1</v>
      </c>
      <c r="J2491">
        <v>1</v>
      </c>
      <c r="K2491">
        <v>4</v>
      </c>
      <c r="L2491">
        <v>4</v>
      </c>
      <c r="M2491">
        <v>0.85832828867237332</v>
      </c>
      <c r="N2491" t="str">
        <f t="shared" si="38"/>
        <v>if $responseNo/2495,dw $wt=0.858328288672373,</v>
      </c>
    </row>
    <row r="2492" spans="1:14" x14ac:dyDescent="0.15">
      <c r="A2492">
        <v>2496</v>
      </c>
      <c r="B2492" t="s">
        <v>2498</v>
      </c>
      <c r="C2492" t="s">
        <v>25</v>
      </c>
      <c r="D2492" t="s">
        <v>36</v>
      </c>
      <c r="E2492" t="s">
        <v>21</v>
      </c>
      <c r="F2492">
        <v>5</v>
      </c>
      <c r="G2492">
        <v>1</v>
      </c>
      <c r="H2492">
        <v>11</v>
      </c>
      <c r="I2492">
        <v>3</v>
      </c>
      <c r="J2492">
        <v>2</v>
      </c>
      <c r="K2492">
        <v>1</v>
      </c>
      <c r="L2492">
        <v>1</v>
      </c>
      <c r="M2492">
        <v>0.69398408758511243</v>
      </c>
      <c r="N2492" t="str">
        <f t="shared" si="38"/>
        <v>if $responseNo/2496,dw $wt=0.693984087585112,</v>
      </c>
    </row>
    <row r="2493" spans="1:14" x14ac:dyDescent="0.15">
      <c r="A2493">
        <v>2497</v>
      </c>
      <c r="B2493" t="s">
        <v>2499</v>
      </c>
      <c r="C2493" t="s">
        <v>25</v>
      </c>
      <c r="D2493" t="s">
        <v>19</v>
      </c>
      <c r="E2493" t="s">
        <v>23</v>
      </c>
      <c r="F2493">
        <v>7</v>
      </c>
      <c r="G2493">
        <v>1</v>
      </c>
      <c r="H2493">
        <v>7</v>
      </c>
      <c r="I2493">
        <v>1</v>
      </c>
      <c r="J2493">
        <v>2</v>
      </c>
      <c r="K2493">
        <v>9</v>
      </c>
      <c r="L2493">
        <v>1</v>
      </c>
      <c r="M2493">
        <v>0.2604541008509369</v>
      </c>
      <c r="N2493" t="str">
        <f t="shared" si="38"/>
        <v>if $responseNo/2497,dw $wt=0.260454100850937,</v>
      </c>
    </row>
    <row r="2494" spans="1:14" x14ac:dyDescent="0.15">
      <c r="A2494">
        <v>2498</v>
      </c>
      <c r="B2494" t="s">
        <v>2500</v>
      </c>
      <c r="C2494" t="s">
        <v>25</v>
      </c>
      <c r="D2494" t="s">
        <v>36</v>
      </c>
      <c r="E2494" t="s">
        <v>21</v>
      </c>
      <c r="F2494">
        <v>5</v>
      </c>
      <c r="G2494">
        <v>1</v>
      </c>
      <c r="H2494">
        <v>1</v>
      </c>
      <c r="I2494">
        <v>2</v>
      </c>
      <c r="J2494">
        <v>1</v>
      </c>
      <c r="K2494">
        <v>2</v>
      </c>
      <c r="L2494">
        <v>2</v>
      </c>
      <c r="M2494">
        <v>0.52522084347167231</v>
      </c>
      <c r="N2494" t="str">
        <f t="shared" ref="N2494:N2557" si="39">_xlfn.CONCAT("if $responseNo/",A2494,",dw $wt=",M2494,",")</f>
        <v>if $responseNo/2498,dw $wt=0.525220843471672,</v>
      </c>
    </row>
    <row r="2495" spans="1:14" x14ac:dyDescent="0.15">
      <c r="A2495">
        <v>2499</v>
      </c>
      <c r="B2495" t="s">
        <v>2501</v>
      </c>
      <c r="C2495" t="s">
        <v>25</v>
      </c>
      <c r="D2495" t="s">
        <v>30</v>
      </c>
      <c r="E2495" t="s">
        <v>23</v>
      </c>
      <c r="F2495">
        <v>9</v>
      </c>
      <c r="G2495">
        <v>1</v>
      </c>
      <c r="H2495">
        <v>4</v>
      </c>
      <c r="I2495">
        <v>1</v>
      </c>
      <c r="J2495">
        <v>2</v>
      </c>
      <c r="K2495">
        <v>4</v>
      </c>
      <c r="L2495">
        <v>4</v>
      </c>
      <c r="M2495">
        <v>1.252098127462091</v>
      </c>
      <c r="N2495" t="str">
        <f t="shared" si="39"/>
        <v>if $responseNo/2499,dw $wt=1.25209812746209,</v>
      </c>
    </row>
    <row r="2496" spans="1:14" x14ac:dyDescent="0.15">
      <c r="A2496">
        <v>2500</v>
      </c>
      <c r="B2496" t="s">
        <v>2502</v>
      </c>
      <c r="C2496" t="s">
        <v>25</v>
      </c>
      <c r="D2496" t="s">
        <v>30</v>
      </c>
      <c r="E2496" t="s">
        <v>15</v>
      </c>
      <c r="F2496">
        <v>6</v>
      </c>
      <c r="G2496">
        <v>1</v>
      </c>
      <c r="H2496">
        <v>5</v>
      </c>
      <c r="I2496">
        <v>2</v>
      </c>
      <c r="J2496">
        <v>2</v>
      </c>
      <c r="K2496">
        <v>5</v>
      </c>
      <c r="L2496">
        <v>3</v>
      </c>
      <c r="M2496">
        <v>0.26543379364649389</v>
      </c>
      <c r="N2496" t="str">
        <f t="shared" si="39"/>
        <v>if $responseNo/2500,dw $wt=0.265433793646494,</v>
      </c>
    </row>
    <row r="2497" spans="1:14" x14ac:dyDescent="0.15">
      <c r="A2497">
        <v>2501</v>
      </c>
      <c r="B2497" t="s">
        <v>2503</v>
      </c>
      <c r="C2497" t="s">
        <v>25</v>
      </c>
      <c r="D2497" t="s">
        <v>19</v>
      </c>
      <c r="E2497" t="s">
        <v>23</v>
      </c>
      <c r="F2497">
        <v>7</v>
      </c>
      <c r="G2497">
        <v>1</v>
      </c>
      <c r="H2497">
        <v>5</v>
      </c>
      <c r="I2497">
        <v>1</v>
      </c>
      <c r="J2497">
        <v>2</v>
      </c>
      <c r="K2497">
        <v>6</v>
      </c>
      <c r="L2497">
        <v>3</v>
      </c>
      <c r="M2497">
        <v>0.32390930925909578</v>
      </c>
      <c r="N2497" t="str">
        <f t="shared" si="39"/>
        <v>if $responseNo/2501,dw $wt=0.323909309259096,</v>
      </c>
    </row>
    <row r="2498" spans="1:14" x14ac:dyDescent="0.15">
      <c r="A2498">
        <v>2502</v>
      </c>
      <c r="B2498" t="s">
        <v>2504</v>
      </c>
      <c r="C2498" t="s">
        <v>25</v>
      </c>
      <c r="D2498" t="s">
        <v>36</v>
      </c>
      <c r="E2498" t="s">
        <v>15</v>
      </c>
      <c r="F2498">
        <v>4</v>
      </c>
      <c r="G2498">
        <v>1</v>
      </c>
      <c r="H2498">
        <v>1</v>
      </c>
      <c r="I2498">
        <v>1</v>
      </c>
      <c r="J2498">
        <v>2</v>
      </c>
      <c r="K2498">
        <v>1</v>
      </c>
      <c r="L2498">
        <v>1</v>
      </c>
      <c r="M2498">
        <v>0.7468330226504124</v>
      </c>
      <c r="N2498" t="str">
        <f t="shared" si="39"/>
        <v>if $responseNo/2502,dw $wt=0.746833022650412,</v>
      </c>
    </row>
    <row r="2499" spans="1:14" x14ac:dyDescent="0.15">
      <c r="A2499">
        <v>2503</v>
      </c>
      <c r="B2499" t="s">
        <v>2505</v>
      </c>
      <c r="C2499" t="s">
        <v>25</v>
      </c>
      <c r="D2499" t="s">
        <v>19</v>
      </c>
      <c r="E2499" t="s">
        <v>59</v>
      </c>
      <c r="F2499">
        <v>6</v>
      </c>
      <c r="G2499">
        <v>1</v>
      </c>
      <c r="H2499">
        <v>6</v>
      </c>
      <c r="I2499">
        <v>2</v>
      </c>
      <c r="J2499">
        <v>1</v>
      </c>
      <c r="K2499">
        <v>7</v>
      </c>
      <c r="L2499">
        <v>5</v>
      </c>
      <c r="M2499">
        <v>0.36579390874917722</v>
      </c>
      <c r="N2499" t="str">
        <f t="shared" si="39"/>
        <v>if $responseNo/2503,dw $wt=0.365793908749177,</v>
      </c>
    </row>
    <row r="2500" spans="1:14" x14ac:dyDescent="0.15">
      <c r="A2500">
        <v>2504</v>
      </c>
      <c r="B2500" t="s">
        <v>2506</v>
      </c>
      <c r="C2500" t="s">
        <v>14</v>
      </c>
      <c r="D2500" t="s">
        <v>30</v>
      </c>
      <c r="E2500" t="s">
        <v>23</v>
      </c>
      <c r="F2500">
        <v>6</v>
      </c>
      <c r="G2500">
        <v>1</v>
      </c>
      <c r="H2500">
        <v>5</v>
      </c>
      <c r="I2500">
        <v>2</v>
      </c>
      <c r="J2500">
        <v>1</v>
      </c>
      <c r="K2500">
        <v>4</v>
      </c>
      <c r="L2500">
        <v>2</v>
      </c>
      <c r="M2500">
        <v>1.595967511762149</v>
      </c>
      <c r="N2500" t="str">
        <f t="shared" si="39"/>
        <v>if $responseNo/2504,dw $wt=1.59596751176215,</v>
      </c>
    </row>
    <row r="2501" spans="1:14" x14ac:dyDescent="0.15">
      <c r="A2501">
        <v>2505</v>
      </c>
      <c r="B2501">
        <v>2088702211118200</v>
      </c>
      <c r="C2501" t="s">
        <v>2077</v>
      </c>
      <c r="D2501" t="s">
        <v>17</v>
      </c>
      <c r="E2501" t="s">
        <v>23</v>
      </c>
      <c r="F2501">
        <v>7</v>
      </c>
      <c r="G2501">
        <v>2</v>
      </c>
      <c r="H2501">
        <v>8</v>
      </c>
      <c r="I2501">
        <v>2</v>
      </c>
      <c r="J2501">
        <v>2</v>
      </c>
      <c r="K2501">
        <v>5</v>
      </c>
      <c r="L2501">
        <v>2</v>
      </c>
      <c r="M2501">
        <v>1.552160542337355</v>
      </c>
      <c r="N2501" t="str">
        <f t="shared" si="39"/>
        <v>if $responseNo/2505,dw $wt=1.55216054233736,</v>
      </c>
    </row>
    <row r="2502" spans="1:14" x14ac:dyDescent="0.15">
      <c r="A2502">
        <v>2506</v>
      </c>
      <c r="B2502" t="s">
        <v>2507</v>
      </c>
      <c r="C2502" t="s">
        <v>25</v>
      </c>
      <c r="D2502" t="s">
        <v>30</v>
      </c>
      <c r="E2502" t="s">
        <v>15</v>
      </c>
      <c r="F2502">
        <v>7</v>
      </c>
      <c r="G2502">
        <v>1</v>
      </c>
      <c r="H2502">
        <v>9</v>
      </c>
      <c r="I2502">
        <v>1</v>
      </c>
      <c r="J2502">
        <v>2</v>
      </c>
      <c r="K2502">
        <v>4</v>
      </c>
      <c r="L2502">
        <v>3</v>
      </c>
      <c r="M2502">
        <v>1.611049354068149</v>
      </c>
      <c r="N2502" t="str">
        <f t="shared" si="39"/>
        <v>if $responseNo/2506,dw $wt=1.61104935406815,</v>
      </c>
    </row>
    <row r="2503" spans="1:14" x14ac:dyDescent="0.15">
      <c r="A2503">
        <v>2507</v>
      </c>
      <c r="B2503" t="s">
        <v>2508</v>
      </c>
      <c r="C2503" t="s">
        <v>25</v>
      </c>
      <c r="D2503" t="s">
        <v>17</v>
      </c>
      <c r="E2503" t="s">
        <v>21</v>
      </c>
      <c r="F2503">
        <v>6</v>
      </c>
      <c r="G2503">
        <v>1</v>
      </c>
      <c r="H2503">
        <v>2</v>
      </c>
      <c r="I2503">
        <v>1</v>
      </c>
      <c r="J2503">
        <v>2</v>
      </c>
      <c r="K2503">
        <v>7</v>
      </c>
      <c r="L2503">
        <v>5</v>
      </c>
      <c r="M2503">
        <v>9.7100074893871638E-2</v>
      </c>
      <c r="N2503" t="str">
        <f t="shared" si="39"/>
        <v>if $responseNo/2507,dw $wt=0.0971000748938716,</v>
      </c>
    </row>
    <row r="2504" spans="1:14" x14ac:dyDescent="0.15">
      <c r="A2504">
        <v>2508</v>
      </c>
      <c r="B2504" t="s">
        <v>2509</v>
      </c>
      <c r="C2504" t="s">
        <v>25</v>
      </c>
      <c r="D2504" t="s">
        <v>19</v>
      </c>
      <c r="E2504" t="s">
        <v>15</v>
      </c>
      <c r="F2504">
        <v>6</v>
      </c>
      <c r="G2504">
        <v>2</v>
      </c>
      <c r="H2504">
        <v>4</v>
      </c>
      <c r="I2504">
        <v>1</v>
      </c>
      <c r="J2504">
        <v>1</v>
      </c>
      <c r="K2504">
        <v>4</v>
      </c>
      <c r="L2504">
        <v>3</v>
      </c>
      <c r="M2504">
        <v>0.6581567956822586</v>
      </c>
      <c r="N2504" t="str">
        <f t="shared" si="39"/>
        <v>if $responseNo/2508,dw $wt=0.658156795682259,</v>
      </c>
    </row>
    <row r="2505" spans="1:14" x14ac:dyDescent="0.15">
      <c r="A2505">
        <v>2509</v>
      </c>
      <c r="B2505" t="s">
        <v>2510</v>
      </c>
      <c r="C2505" t="s">
        <v>25</v>
      </c>
      <c r="D2505" t="s">
        <v>36</v>
      </c>
      <c r="E2505" t="s">
        <v>21</v>
      </c>
      <c r="F2505">
        <v>5</v>
      </c>
      <c r="G2505">
        <v>2</v>
      </c>
      <c r="H2505">
        <v>11</v>
      </c>
      <c r="I2505">
        <v>1</v>
      </c>
      <c r="J2505">
        <v>2</v>
      </c>
      <c r="K2505">
        <v>1</v>
      </c>
      <c r="L2505">
        <v>4</v>
      </c>
      <c r="M2505">
        <v>0.55148085675474412</v>
      </c>
      <c r="N2505" t="str">
        <f t="shared" si="39"/>
        <v>if $responseNo/2509,dw $wt=0.551480856754744,</v>
      </c>
    </row>
    <row r="2506" spans="1:14" x14ac:dyDescent="0.15">
      <c r="A2506">
        <v>2510</v>
      </c>
      <c r="B2506" t="s">
        <v>2511</v>
      </c>
      <c r="C2506" t="s">
        <v>34</v>
      </c>
      <c r="D2506" t="s">
        <v>5</v>
      </c>
      <c r="E2506" t="s">
        <v>15</v>
      </c>
      <c r="F2506">
        <v>5</v>
      </c>
      <c r="G2506">
        <v>2</v>
      </c>
      <c r="H2506">
        <v>97</v>
      </c>
      <c r="I2506">
        <v>1</v>
      </c>
      <c r="J2506">
        <v>1</v>
      </c>
      <c r="K2506">
        <v>2</v>
      </c>
      <c r="L2506">
        <v>1</v>
      </c>
      <c r="M2506">
        <v>1.2452006233063779</v>
      </c>
      <c r="N2506" t="str">
        <f t="shared" si="39"/>
        <v>if $responseNo/2510,dw $wt=1.24520062330638,</v>
      </c>
    </row>
    <row r="2507" spans="1:14" x14ac:dyDescent="0.15">
      <c r="A2507">
        <v>2511</v>
      </c>
      <c r="B2507">
        <v>2088602171513960</v>
      </c>
      <c r="C2507" t="s">
        <v>2077</v>
      </c>
      <c r="D2507" t="s">
        <v>19</v>
      </c>
      <c r="E2507" t="s">
        <v>15</v>
      </c>
      <c r="F2507">
        <v>6</v>
      </c>
      <c r="G2507">
        <v>2</v>
      </c>
      <c r="H2507">
        <v>9</v>
      </c>
      <c r="I2507">
        <v>1</v>
      </c>
      <c r="J2507">
        <v>2</v>
      </c>
      <c r="K2507">
        <v>6</v>
      </c>
      <c r="L2507">
        <v>2</v>
      </c>
      <c r="M2507">
        <v>1.56984341033651</v>
      </c>
      <c r="N2507" t="str">
        <f t="shared" si="39"/>
        <v>if $responseNo/2511,dw $wt=1.56984341033651,</v>
      </c>
    </row>
    <row r="2508" spans="1:14" x14ac:dyDescent="0.15">
      <c r="A2508">
        <v>2512</v>
      </c>
      <c r="B2508" t="s">
        <v>2512</v>
      </c>
      <c r="C2508" t="s">
        <v>25</v>
      </c>
      <c r="D2508" t="s">
        <v>19</v>
      </c>
      <c r="E2508" t="s">
        <v>15</v>
      </c>
      <c r="F2508">
        <v>7</v>
      </c>
      <c r="G2508">
        <v>1</v>
      </c>
      <c r="H2508">
        <v>10</v>
      </c>
      <c r="I2508">
        <v>2</v>
      </c>
      <c r="J2508">
        <v>2</v>
      </c>
      <c r="K2508">
        <v>1</v>
      </c>
      <c r="L2508">
        <v>2</v>
      </c>
      <c r="M2508">
        <v>1.5498428307317389</v>
      </c>
      <c r="N2508" t="str">
        <f t="shared" si="39"/>
        <v>if $responseNo/2512,dw $wt=1.54984283073174,</v>
      </c>
    </row>
    <row r="2509" spans="1:14" x14ac:dyDescent="0.15">
      <c r="A2509">
        <v>2513</v>
      </c>
      <c r="B2509" t="s">
        <v>2513</v>
      </c>
      <c r="C2509" t="s">
        <v>25</v>
      </c>
      <c r="D2509" t="s">
        <v>36</v>
      </c>
      <c r="E2509" t="s">
        <v>21</v>
      </c>
      <c r="F2509">
        <v>4</v>
      </c>
      <c r="G2509">
        <v>1</v>
      </c>
      <c r="H2509">
        <v>12</v>
      </c>
      <c r="I2509">
        <v>3</v>
      </c>
      <c r="J2509">
        <v>2</v>
      </c>
      <c r="K2509">
        <v>6</v>
      </c>
      <c r="L2509">
        <v>5</v>
      </c>
      <c r="M2509">
        <v>0.86306149802244458</v>
      </c>
      <c r="N2509" t="str">
        <f t="shared" si="39"/>
        <v>if $responseNo/2513,dw $wt=0.863061498022445,</v>
      </c>
    </row>
    <row r="2510" spans="1:14" x14ac:dyDescent="0.15">
      <c r="A2510">
        <v>2514</v>
      </c>
      <c r="B2510" t="s">
        <v>2514</v>
      </c>
      <c r="C2510" t="s">
        <v>25</v>
      </c>
      <c r="D2510" t="s">
        <v>19</v>
      </c>
      <c r="E2510" t="s">
        <v>23</v>
      </c>
      <c r="F2510">
        <v>6</v>
      </c>
      <c r="G2510">
        <v>1</v>
      </c>
      <c r="H2510">
        <v>7</v>
      </c>
      <c r="I2510">
        <v>2</v>
      </c>
      <c r="J2510">
        <v>2</v>
      </c>
      <c r="K2510">
        <v>6</v>
      </c>
      <c r="L2510">
        <v>1</v>
      </c>
      <c r="M2510">
        <v>0.19041769821070181</v>
      </c>
      <c r="N2510" t="str">
        <f t="shared" si="39"/>
        <v>if $responseNo/2514,dw $wt=0.190417698210702,</v>
      </c>
    </row>
    <row r="2511" spans="1:14" x14ac:dyDescent="0.15">
      <c r="A2511">
        <v>2515</v>
      </c>
      <c r="B2511" t="s">
        <v>2515</v>
      </c>
      <c r="C2511" t="s">
        <v>25</v>
      </c>
      <c r="D2511" t="s">
        <v>5</v>
      </c>
      <c r="E2511" t="s">
        <v>37</v>
      </c>
      <c r="F2511">
        <v>3</v>
      </c>
      <c r="G2511">
        <v>2</v>
      </c>
      <c r="H2511">
        <v>4</v>
      </c>
      <c r="I2511">
        <v>1</v>
      </c>
      <c r="J2511">
        <v>2</v>
      </c>
      <c r="K2511">
        <v>2</v>
      </c>
      <c r="L2511">
        <v>2</v>
      </c>
      <c r="M2511">
        <v>0.6137713114384733</v>
      </c>
      <c r="N2511" t="str">
        <f t="shared" si="39"/>
        <v>if $responseNo/2515,dw $wt=0.613771311438473,</v>
      </c>
    </row>
    <row r="2512" spans="1:14" x14ac:dyDescent="0.15">
      <c r="A2512">
        <v>2516</v>
      </c>
      <c r="B2512" t="s">
        <v>2516</v>
      </c>
      <c r="C2512" t="s">
        <v>25</v>
      </c>
      <c r="D2512" t="s">
        <v>5</v>
      </c>
      <c r="E2512" t="s">
        <v>37</v>
      </c>
      <c r="F2512">
        <v>5</v>
      </c>
      <c r="G2512">
        <v>1</v>
      </c>
      <c r="H2512">
        <v>6</v>
      </c>
      <c r="I2512">
        <v>2</v>
      </c>
      <c r="J2512">
        <v>2</v>
      </c>
      <c r="K2512">
        <v>1</v>
      </c>
      <c r="L2512">
        <v>5</v>
      </c>
      <c r="M2512">
        <v>1.610937288278024</v>
      </c>
      <c r="N2512" t="str">
        <f t="shared" si="39"/>
        <v>if $responseNo/2516,dw $wt=1.61093728827802,</v>
      </c>
    </row>
    <row r="2513" spans="1:14" x14ac:dyDescent="0.15">
      <c r="A2513">
        <v>2517</v>
      </c>
      <c r="B2513" t="s">
        <v>2517</v>
      </c>
      <c r="C2513" t="s">
        <v>34</v>
      </c>
      <c r="D2513" t="s">
        <v>30</v>
      </c>
      <c r="E2513" t="s">
        <v>23</v>
      </c>
      <c r="F2513">
        <v>9</v>
      </c>
      <c r="G2513">
        <v>1</v>
      </c>
      <c r="H2513">
        <v>10</v>
      </c>
      <c r="I2513">
        <v>3</v>
      </c>
      <c r="J2513">
        <v>1</v>
      </c>
      <c r="K2513">
        <v>1</v>
      </c>
      <c r="L2513">
        <v>2</v>
      </c>
      <c r="M2513">
        <v>1.5686796543136401</v>
      </c>
      <c r="N2513" t="str">
        <f t="shared" si="39"/>
        <v>if $responseNo/2517,dw $wt=1.56867965431364,</v>
      </c>
    </row>
    <row r="2514" spans="1:14" x14ac:dyDescent="0.15">
      <c r="A2514">
        <v>2518</v>
      </c>
      <c r="B2514" t="s">
        <v>2518</v>
      </c>
      <c r="C2514" t="s">
        <v>25</v>
      </c>
      <c r="D2514" t="s">
        <v>30</v>
      </c>
      <c r="E2514" t="s">
        <v>59</v>
      </c>
      <c r="F2514">
        <v>7</v>
      </c>
      <c r="G2514">
        <v>2</v>
      </c>
      <c r="H2514">
        <v>4</v>
      </c>
      <c r="I2514">
        <v>1</v>
      </c>
      <c r="J2514">
        <v>2</v>
      </c>
      <c r="K2514">
        <v>7</v>
      </c>
      <c r="L2514">
        <v>4</v>
      </c>
      <c r="M2514">
        <v>0.30012020210990731</v>
      </c>
      <c r="N2514" t="str">
        <f t="shared" si="39"/>
        <v>if $responseNo/2518,dw $wt=0.300120202109907,</v>
      </c>
    </row>
    <row r="2515" spans="1:14" x14ac:dyDescent="0.15">
      <c r="A2515">
        <v>2519</v>
      </c>
      <c r="B2515" t="s">
        <v>2519</v>
      </c>
      <c r="C2515" t="s">
        <v>34</v>
      </c>
      <c r="D2515" t="s">
        <v>19</v>
      </c>
      <c r="E2515" t="s">
        <v>15</v>
      </c>
      <c r="F2515">
        <v>3</v>
      </c>
      <c r="G2515">
        <v>1</v>
      </c>
      <c r="H2515">
        <v>5</v>
      </c>
      <c r="I2515">
        <v>1</v>
      </c>
      <c r="J2515">
        <v>2</v>
      </c>
      <c r="K2515">
        <v>4</v>
      </c>
      <c r="L2515">
        <v>2</v>
      </c>
      <c r="M2515">
        <v>0.56967186081415733</v>
      </c>
      <c r="N2515" t="str">
        <f t="shared" si="39"/>
        <v>if $responseNo/2519,dw $wt=0.569671860814157,</v>
      </c>
    </row>
    <row r="2516" spans="1:14" x14ac:dyDescent="0.15">
      <c r="A2516">
        <v>2520</v>
      </c>
      <c r="B2516" t="s">
        <v>2520</v>
      </c>
      <c r="C2516" t="s">
        <v>25</v>
      </c>
      <c r="D2516" t="s">
        <v>30</v>
      </c>
      <c r="E2516" t="s">
        <v>23</v>
      </c>
      <c r="F2516">
        <v>6</v>
      </c>
      <c r="G2516">
        <v>2</v>
      </c>
      <c r="H2516">
        <v>7</v>
      </c>
      <c r="I2516">
        <v>1</v>
      </c>
      <c r="J2516">
        <v>2</v>
      </c>
      <c r="K2516">
        <v>3</v>
      </c>
      <c r="L2516">
        <v>2</v>
      </c>
      <c r="M2516">
        <v>0.70575547738890076</v>
      </c>
      <c r="N2516" t="str">
        <f t="shared" si="39"/>
        <v>if $responseNo/2520,dw $wt=0.705755477388901,</v>
      </c>
    </row>
    <row r="2517" spans="1:14" x14ac:dyDescent="0.15">
      <c r="A2517">
        <v>2521</v>
      </c>
      <c r="B2517" t="s">
        <v>2521</v>
      </c>
      <c r="C2517" t="s">
        <v>25</v>
      </c>
      <c r="D2517" t="s">
        <v>36</v>
      </c>
      <c r="E2517" t="s">
        <v>15</v>
      </c>
      <c r="F2517">
        <v>6</v>
      </c>
      <c r="G2517">
        <v>2</v>
      </c>
      <c r="H2517">
        <v>11</v>
      </c>
      <c r="I2517">
        <v>2</v>
      </c>
      <c r="J2517">
        <v>2</v>
      </c>
      <c r="K2517">
        <v>1</v>
      </c>
      <c r="L2517">
        <v>3</v>
      </c>
      <c r="M2517">
        <v>0.69184795528161691</v>
      </c>
      <c r="N2517" t="str">
        <f t="shared" si="39"/>
        <v>if $responseNo/2521,dw $wt=0.691847955281617,</v>
      </c>
    </row>
    <row r="2518" spans="1:14" x14ac:dyDescent="0.15">
      <c r="A2518">
        <v>2522</v>
      </c>
      <c r="B2518" t="s">
        <v>2522</v>
      </c>
      <c r="C2518" t="s">
        <v>25</v>
      </c>
      <c r="D2518" t="s">
        <v>5</v>
      </c>
      <c r="E2518" t="s">
        <v>23</v>
      </c>
      <c r="F2518">
        <v>5</v>
      </c>
      <c r="G2518">
        <v>2</v>
      </c>
      <c r="H2518">
        <v>3</v>
      </c>
      <c r="I2518">
        <v>1</v>
      </c>
      <c r="J2518">
        <v>2</v>
      </c>
      <c r="K2518">
        <v>3</v>
      </c>
      <c r="L2518">
        <v>4</v>
      </c>
      <c r="M2518">
        <v>0.85165855899785192</v>
      </c>
      <c r="N2518" t="str">
        <f t="shared" si="39"/>
        <v>if $responseNo/2522,dw $wt=0.851658558997852,</v>
      </c>
    </row>
    <row r="2519" spans="1:14" x14ac:dyDescent="0.15">
      <c r="A2519">
        <v>2523</v>
      </c>
      <c r="B2519" t="s">
        <v>2523</v>
      </c>
      <c r="C2519" t="s">
        <v>25</v>
      </c>
      <c r="D2519" t="s">
        <v>30</v>
      </c>
      <c r="E2519" t="s">
        <v>23</v>
      </c>
      <c r="F2519">
        <v>8</v>
      </c>
      <c r="G2519">
        <v>1</v>
      </c>
      <c r="H2519">
        <v>3</v>
      </c>
      <c r="I2519">
        <v>1</v>
      </c>
      <c r="J2519">
        <v>1</v>
      </c>
      <c r="K2519">
        <v>6</v>
      </c>
      <c r="L2519">
        <v>2</v>
      </c>
      <c r="M2519">
        <v>0.15578877533894661</v>
      </c>
      <c r="N2519" t="str">
        <f t="shared" si="39"/>
        <v>if $responseNo/2523,dw $wt=0.155788775338947,</v>
      </c>
    </row>
    <row r="2520" spans="1:14" x14ac:dyDescent="0.15">
      <c r="A2520">
        <v>2524</v>
      </c>
      <c r="B2520" t="s">
        <v>2524</v>
      </c>
      <c r="C2520" t="s">
        <v>25</v>
      </c>
      <c r="D2520" t="s">
        <v>36</v>
      </c>
      <c r="E2520" t="s">
        <v>23</v>
      </c>
      <c r="F2520">
        <v>6</v>
      </c>
      <c r="G2520">
        <v>1</v>
      </c>
      <c r="H2520">
        <v>3</v>
      </c>
      <c r="I2520">
        <v>2</v>
      </c>
      <c r="J2520">
        <v>2</v>
      </c>
      <c r="K2520">
        <v>4</v>
      </c>
      <c r="L2520">
        <v>3</v>
      </c>
      <c r="M2520">
        <v>1.601821420253934</v>
      </c>
      <c r="N2520" t="str">
        <f t="shared" si="39"/>
        <v>if $responseNo/2524,dw $wt=1.60182142025393,</v>
      </c>
    </row>
    <row r="2521" spans="1:14" x14ac:dyDescent="0.15">
      <c r="A2521">
        <v>2525</v>
      </c>
      <c r="B2521" t="s">
        <v>2525</v>
      </c>
      <c r="C2521" t="s">
        <v>25</v>
      </c>
      <c r="D2521" t="s">
        <v>5</v>
      </c>
      <c r="E2521" t="s">
        <v>37</v>
      </c>
      <c r="F2521">
        <v>7</v>
      </c>
      <c r="G2521">
        <v>1</v>
      </c>
      <c r="H2521">
        <v>11</v>
      </c>
      <c r="I2521">
        <v>3</v>
      </c>
      <c r="J2521">
        <v>2</v>
      </c>
      <c r="K2521">
        <v>2</v>
      </c>
      <c r="L2521">
        <v>1</v>
      </c>
      <c r="M2521">
        <v>1.6239608194790149</v>
      </c>
      <c r="N2521" t="str">
        <f t="shared" si="39"/>
        <v>if $responseNo/2525,dw $wt=1.62396081947901,</v>
      </c>
    </row>
    <row r="2522" spans="1:14" x14ac:dyDescent="0.15">
      <c r="A2522">
        <v>2526</v>
      </c>
      <c r="B2522" t="s">
        <v>2526</v>
      </c>
      <c r="C2522" t="s">
        <v>25</v>
      </c>
      <c r="D2522" t="s">
        <v>36</v>
      </c>
      <c r="E2522" t="s">
        <v>21</v>
      </c>
      <c r="F2522">
        <v>4</v>
      </c>
      <c r="G2522">
        <v>1</v>
      </c>
      <c r="H2522">
        <v>12</v>
      </c>
      <c r="I2522">
        <v>3</v>
      </c>
      <c r="J2522">
        <v>2</v>
      </c>
      <c r="K2522">
        <v>1</v>
      </c>
      <c r="L2522">
        <v>1</v>
      </c>
      <c r="M2522">
        <v>0.69398408758511243</v>
      </c>
      <c r="N2522" t="str">
        <f t="shared" si="39"/>
        <v>if $responseNo/2526,dw $wt=0.693984087585112,</v>
      </c>
    </row>
    <row r="2523" spans="1:14" x14ac:dyDescent="0.15">
      <c r="A2523">
        <v>2527</v>
      </c>
      <c r="B2523" t="s">
        <v>2527</v>
      </c>
      <c r="C2523" t="s">
        <v>25</v>
      </c>
      <c r="D2523" t="s">
        <v>17</v>
      </c>
      <c r="E2523" t="s">
        <v>15</v>
      </c>
      <c r="F2523">
        <v>5</v>
      </c>
      <c r="G2523">
        <v>2</v>
      </c>
      <c r="H2523">
        <v>2</v>
      </c>
      <c r="I2523">
        <v>3</v>
      </c>
      <c r="J2523">
        <v>2</v>
      </c>
      <c r="K2523">
        <v>3</v>
      </c>
      <c r="L2523">
        <v>5</v>
      </c>
      <c r="M2523">
        <v>0.62685930335442275</v>
      </c>
      <c r="N2523" t="str">
        <f t="shared" si="39"/>
        <v>if $responseNo/2527,dw $wt=0.626859303354423,</v>
      </c>
    </row>
    <row r="2524" spans="1:14" x14ac:dyDescent="0.15">
      <c r="A2524">
        <v>2528</v>
      </c>
      <c r="B2524" t="s">
        <v>2528</v>
      </c>
      <c r="C2524" t="s">
        <v>119</v>
      </c>
      <c r="D2524" t="s">
        <v>36</v>
      </c>
      <c r="E2524" t="s">
        <v>21</v>
      </c>
      <c r="F2524">
        <v>5</v>
      </c>
      <c r="G2524">
        <v>1</v>
      </c>
      <c r="H2524">
        <v>7</v>
      </c>
      <c r="I2524">
        <v>2</v>
      </c>
      <c r="J2524">
        <v>1</v>
      </c>
      <c r="K2524">
        <v>2</v>
      </c>
      <c r="L2524">
        <v>2</v>
      </c>
      <c r="M2524">
        <v>1.1130374844736539</v>
      </c>
      <c r="N2524" t="str">
        <f t="shared" si="39"/>
        <v>if $responseNo/2528,dw $wt=1.11303748447365,</v>
      </c>
    </row>
    <row r="2525" spans="1:14" x14ac:dyDescent="0.15">
      <c r="A2525">
        <v>2529</v>
      </c>
      <c r="B2525" t="s">
        <v>2529</v>
      </c>
      <c r="C2525" t="s">
        <v>25</v>
      </c>
      <c r="D2525" t="s">
        <v>30</v>
      </c>
      <c r="E2525" t="s">
        <v>23</v>
      </c>
      <c r="F2525">
        <v>8</v>
      </c>
      <c r="G2525">
        <v>2</v>
      </c>
      <c r="H2525">
        <v>10</v>
      </c>
      <c r="I2525">
        <v>3</v>
      </c>
      <c r="J2525">
        <v>1</v>
      </c>
      <c r="K2525">
        <v>1</v>
      </c>
      <c r="L2525">
        <v>1</v>
      </c>
      <c r="M2525">
        <v>1.536679506473497</v>
      </c>
      <c r="N2525" t="str">
        <f t="shared" si="39"/>
        <v>if $responseNo/2529,dw $wt=1.5366795064735,</v>
      </c>
    </row>
    <row r="2526" spans="1:14" x14ac:dyDescent="0.15">
      <c r="A2526">
        <v>2530</v>
      </c>
      <c r="B2526" t="s">
        <v>2530</v>
      </c>
      <c r="C2526" t="s">
        <v>25</v>
      </c>
      <c r="D2526" t="s">
        <v>36</v>
      </c>
      <c r="E2526" t="s">
        <v>15</v>
      </c>
      <c r="F2526">
        <v>5</v>
      </c>
      <c r="G2526">
        <v>1</v>
      </c>
      <c r="H2526">
        <v>9</v>
      </c>
      <c r="I2526">
        <v>1</v>
      </c>
      <c r="J2526">
        <v>1</v>
      </c>
      <c r="K2526">
        <v>7</v>
      </c>
      <c r="L2526">
        <v>1</v>
      </c>
      <c r="M2526">
        <v>0.11506330164932881</v>
      </c>
      <c r="N2526" t="str">
        <f t="shared" si="39"/>
        <v>if $responseNo/2530,dw $wt=0.115063301649329,</v>
      </c>
    </row>
    <row r="2527" spans="1:14" x14ac:dyDescent="0.15">
      <c r="A2527">
        <v>2531</v>
      </c>
      <c r="B2527" t="s">
        <v>2531</v>
      </c>
      <c r="C2527" t="s">
        <v>25</v>
      </c>
      <c r="D2527" t="s">
        <v>30</v>
      </c>
      <c r="E2527" t="s">
        <v>15</v>
      </c>
      <c r="F2527">
        <v>6</v>
      </c>
      <c r="G2527">
        <v>1</v>
      </c>
      <c r="H2527">
        <v>8</v>
      </c>
      <c r="I2527">
        <v>2</v>
      </c>
      <c r="J2527">
        <v>1</v>
      </c>
      <c r="K2527">
        <v>6</v>
      </c>
      <c r="L2527">
        <v>4</v>
      </c>
      <c r="M2527">
        <v>0.26543379364649389</v>
      </c>
      <c r="N2527" t="str">
        <f t="shared" si="39"/>
        <v>if $responseNo/2531,dw $wt=0.265433793646494,</v>
      </c>
    </row>
    <row r="2528" spans="1:14" x14ac:dyDescent="0.15">
      <c r="A2528">
        <v>2532</v>
      </c>
      <c r="B2528" t="s">
        <v>2532</v>
      </c>
      <c r="C2528" t="s">
        <v>25</v>
      </c>
      <c r="D2528" t="s">
        <v>36</v>
      </c>
      <c r="E2528" t="s">
        <v>21</v>
      </c>
      <c r="F2528">
        <v>7</v>
      </c>
      <c r="G2528">
        <v>1</v>
      </c>
      <c r="H2528">
        <v>5</v>
      </c>
      <c r="I2528">
        <v>2</v>
      </c>
      <c r="J2528">
        <v>2</v>
      </c>
      <c r="K2528">
        <v>1</v>
      </c>
      <c r="L2528">
        <v>1</v>
      </c>
      <c r="M2528">
        <v>1.135883976317235</v>
      </c>
      <c r="N2528" t="str">
        <f t="shared" si="39"/>
        <v>if $responseNo/2532,dw $wt=1.13588397631724,</v>
      </c>
    </row>
    <row r="2529" spans="1:14" x14ac:dyDescent="0.15">
      <c r="A2529">
        <v>2533</v>
      </c>
      <c r="B2529" t="s">
        <v>2533</v>
      </c>
      <c r="C2529" t="s">
        <v>25</v>
      </c>
      <c r="D2529" t="s">
        <v>36</v>
      </c>
      <c r="E2529" t="s">
        <v>23</v>
      </c>
      <c r="F2529">
        <v>5</v>
      </c>
      <c r="G2529">
        <v>1</v>
      </c>
      <c r="H2529">
        <v>4</v>
      </c>
      <c r="I2529">
        <v>2</v>
      </c>
      <c r="J2529">
        <v>2</v>
      </c>
      <c r="K2529">
        <v>2</v>
      </c>
      <c r="L2529">
        <v>5</v>
      </c>
      <c r="M2529">
        <v>1.008716806300664</v>
      </c>
      <c r="N2529" t="str">
        <f t="shared" si="39"/>
        <v>if $responseNo/2533,dw $wt=1.00871680630066,</v>
      </c>
    </row>
    <row r="2530" spans="1:14" x14ac:dyDescent="0.15">
      <c r="A2530">
        <v>2534</v>
      </c>
      <c r="B2530" t="s">
        <v>2534</v>
      </c>
      <c r="C2530" t="s">
        <v>25</v>
      </c>
      <c r="D2530" t="s">
        <v>19</v>
      </c>
      <c r="E2530" t="s">
        <v>23</v>
      </c>
      <c r="F2530">
        <v>5</v>
      </c>
      <c r="G2530">
        <v>2</v>
      </c>
      <c r="H2530">
        <v>3</v>
      </c>
      <c r="I2530">
        <v>2</v>
      </c>
      <c r="J2530">
        <v>1</v>
      </c>
      <c r="K2530">
        <v>5</v>
      </c>
      <c r="L2530">
        <v>5</v>
      </c>
      <c r="M2530">
        <v>0.1259073141353895</v>
      </c>
      <c r="N2530" t="str">
        <f t="shared" si="39"/>
        <v>if $responseNo/2534,dw $wt=0.125907314135389,</v>
      </c>
    </row>
    <row r="2531" spans="1:14" x14ac:dyDescent="0.15">
      <c r="A2531">
        <v>2535</v>
      </c>
      <c r="B2531" t="s">
        <v>2535</v>
      </c>
      <c r="C2531" t="s">
        <v>25</v>
      </c>
      <c r="D2531" t="s">
        <v>19</v>
      </c>
      <c r="E2531" t="s">
        <v>15</v>
      </c>
      <c r="F2531">
        <v>7</v>
      </c>
      <c r="G2531">
        <v>1</v>
      </c>
      <c r="H2531">
        <v>10</v>
      </c>
      <c r="I2531">
        <v>3</v>
      </c>
      <c r="J2531">
        <v>2</v>
      </c>
      <c r="K2531">
        <v>3</v>
      </c>
      <c r="L2531">
        <v>3</v>
      </c>
      <c r="M2531">
        <v>1.6288046344829989</v>
      </c>
      <c r="N2531" t="str">
        <f t="shared" si="39"/>
        <v>if $responseNo/2535,dw $wt=1.628804634483,</v>
      </c>
    </row>
    <row r="2532" spans="1:14" x14ac:dyDescent="0.15">
      <c r="A2532">
        <v>2536</v>
      </c>
      <c r="B2532" t="s">
        <v>2536</v>
      </c>
      <c r="C2532" t="s">
        <v>25</v>
      </c>
      <c r="D2532" t="s">
        <v>27</v>
      </c>
      <c r="E2532" t="s">
        <v>28</v>
      </c>
      <c r="F2532">
        <v>7</v>
      </c>
      <c r="G2532">
        <v>2</v>
      </c>
      <c r="H2532">
        <v>10</v>
      </c>
      <c r="I2532">
        <v>3</v>
      </c>
      <c r="J2532">
        <v>1</v>
      </c>
      <c r="K2532">
        <v>1</v>
      </c>
      <c r="L2532">
        <v>1</v>
      </c>
      <c r="M2532">
        <v>1.0713891877695261</v>
      </c>
      <c r="N2532" t="str">
        <f t="shared" si="39"/>
        <v>if $responseNo/2536,dw $wt=1.07138918776953,</v>
      </c>
    </row>
    <row r="2533" spans="1:14" x14ac:dyDescent="0.15">
      <c r="A2533">
        <v>2537</v>
      </c>
      <c r="B2533" t="s">
        <v>2537</v>
      </c>
      <c r="C2533" t="s">
        <v>25</v>
      </c>
      <c r="D2533" t="s">
        <v>30</v>
      </c>
      <c r="E2533" t="s">
        <v>28</v>
      </c>
      <c r="F2533">
        <v>6</v>
      </c>
      <c r="G2533">
        <v>1</v>
      </c>
      <c r="H2533">
        <v>6</v>
      </c>
      <c r="I2533">
        <v>1</v>
      </c>
      <c r="J2533">
        <v>1</v>
      </c>
      <c r="K2533">
        <v>5</v>
      </c>
      <c r="L2533">
        <v>2</v>
      </c>
      <c r="M2533">
        <v>0.35787902191745963</v>
      </c>
      <c r="N2533" t="str">
        <f t="shared" si="39"/>
        <v>if $responseNo/2537,dw $wt=0.35787902191746,</v>
      </c>
    </row>
    <row r="2534" spans="1:14" x14ac:dyDescent="0.15">
      <c r="A2534">
        <v>2538</v>
      </c>
      <c r="B2534" t="s">
        <v>2538</v>
      </c>
      <c r="C2534" t="s">
        <v>25</v>
      </c>
      <c r="D2534" t="s">
        <v>36</v>
      </c>
      <c r="E2534" t="s">
        <v>21</v>
      </c>
      <c r="F2534">
        <v>7</v>
      </c>
      <c r="G2534">
        <v>1</v>
      </c>
      <c r="H2534">
        <v>5</v>
      </c>
      <c r="I2534">
        <v>1</v>
      </c>
      <c r="J2534">
        <v>1</v>
      </c>
      <c r="K2534">
        <v>7</v>
      </c>
      <c r="L2534">
        <v>3</v>
      </c>
      <c r="M2534">
        <v>0.2185829237129561</v>
      </c>
      <c r="N2534" t="str">
        <f t="shared" si="39"/>
        <v>if $responseNo/2538,dw $wt=0.218582923712956,</v>
      </c>
    </row>
    <row r="2535" spans="1:14" x14ac:dyDescent="0.15">
      <c r="A2535">
        <v>2539</v>
      </c>
      <c r="B2535" t="s">
        <v>2539</v>
      </c>
      <c r="C2535" t="s">
        <v>25</v>
      </c>
      <c r="D2535" t="s">
        <v>36</v>
      </c>
      <c r="E2535" t="s">
        <v>21</v>
      </c>
      <c r="F2535">
        <v>5</v>
      </c>
      <c r="G2535">
        <v>2</v>
      </c>
      <c r="H2535">
        <v>4</v>
      </c>
      <c r="I2535">
        <v>1</v>
      </c>
      <c r="J2535">
        <v>1</v>
      </c>
      <c r="K2535">
        <v>5</v>
      </c>
      <c r="L2535">
        <v>4</v>
      </c>
      <c r="M2535">
        <v>8.4965723595628553E-2</v>
      </c>
      <c r="N2535" t="str">
        <f t="shared" si="39"/>
        <v>if $responseNo/2539,dw $wt=0.0849657235956286,</v>
      </c>
    </row>
    <row r="2536" spans="1:14" x14ac:dyDescent="0.15">
      <c r="A2536">
        <v>2540</v>
      </c>
      <c r="B2536" t="s">
        <v>2540</v>
      </c>
      <c r="C2536" t="s">
        <v>34</v>
      </c>
      <c r="D2536" t="s">
        <v>19</v>
      </c>
      <c r="E2536" t="s">
        <v>23</v>
      </c>
      <c r="F2536">
        <v>6</v>
      </c>
      <c r="G2536">
        <v>1</v>
      </c>
      <c r="H2536">
        <v>5</v>
      </c>
      <c r="I2536">
        <v>2</v>
      </c>
      <c r="J2536">
        <v>1</v>
      </c>
      <c r="K2536">
        <v>6</v>
      </c>
      <c r="L2536">
        <v>1</v>
      </c>
      <c r="M2536">
        <v>0.37603378742060978</v>
      </c>
      <c r="N2536" t="str">
        <f t="shared" si="39"/>
        <v>if $responseNo/2540,dw $wt=0.37603378742061,</v>
      </c>
    </row>
    <row r="2537" spans="1:14" x14ac:dyDescent="0.15">
      <c r="A2537">
        <v>2541</v>
      </c>
      <c r="B2537" t="s">
        <v>2541</v>
      </c>
      <c r="C2537" t="s">
        <v>25</v>
      </c>
      <c r="D2537" t="s">
        <v>5</v>
      </c>
      <c r="E2537" t="s">
        <v>23</v>
      </c>
      <c r="F2537">
        <v>7</v>
      </c>
      <c r="G2537">
        <v>2</v>
      </c>
      <c r="H2537">
        <v>5</v>
      </c>
      <c r="I2537">
        <v>1</v>
      </c>
      <c r="J2537">
        <v>2</v>
      </c>
      <c r="K2537">
        <v>4</v>
      </c>
      <c r="L2537">
        <v>4</v>
      </c>
      <c r="M2537">
        <v>1.0749443035961359</v>
      </c>
      <c r="N2537" t="str">
        <f t="shared" si="39"/>
        <v>if $responseNo/2541,dw $wt=1.07494430359614,</v>
      </c>
    </row>
    <row r="2538" spans="1:14" x14ac:dyDescent="0.15">
      <c r="A2538">
        <v>2542</v>
      </c>
      <c r="B2538" t="s">
        <v>2542</v>
      </c>
      <c r="C2538" t="s">
        <v>25</v>
      </c>
      <c r="D2538" t="s">
        <v>27</v>
      </c>
      <c r="E2538" t="s">
        <v>28</v>
      </c>
      <c r="F2538">
        <v>5</v>
      </c>
      <c r="G2538">
        <v>1</v>
      </c>
      <c r="H2538">
        <v>97</v>
      </c>
      <c r="I2538">
        <v>2</v>
      </c>
      <c r="J2538">
        <v>2</v>
      </c>
      <c r="K2538">
        <v>3</v>
      </c>
      <c r="L2538">
        <v>3</v>
      </c>
      <c r="M2538">
        <v>0.94627033124688653</v>
      </c>
      <c r="N2538" t="str">
        <f t="shared" si="39"/>
        <v>if $responseNo/2542,dw $wt=0.946270331246887,</v>
      </c>
    </row>
    <row r="2539" spans="1:14" x14ac:dyDescent="0.15">
      <c r="A2539">
        <v>2543</v>
      </c>
      <c r="B2539" t="s">
        <v>2543</v>
      </c>
      <c r="C2539" t="s">
        <v>25</v>
      </c>
      <c r="D2539" t="s">
        <v>5</v>
      </c>
      <c r="E2539" t="s">
        <v>23</v>
      </c>
      <c r="F2539">
        <v>7</v>
      </c>
      <c r="G2539">
        <v>1</v>
      </c>
      <c r="H2539">
        <v>5</v>
      </c>
      <c r="I2539">
        <v>1</v>
      </c>
      <c r="J2539">
        <v>1</v>
      </c>
      <c r="K2539">
        <v>6</v>
      </c>
      <c r="L2539">
        <v>4</v>
      </c>
      <c r="M2539">
        <v>0.33902210266953542</v>
      </c>
      <c r="N2539" t="str">
        <f t="shared" si="39"/>
        <v>if $responseNo/2543,dw $wt=0.339022102669535,</v>
      </c>
    </row>
    <row r="2540" spans="1:14" x14ac:dyDescent="0.15">
      <c r="A2540">
        <v>2544</v>
      </c>
      <c r="B2540" t="s">
        <v>2544</v>
      </c>
      <c r="C2540" t="s">
        <v>25</v>
      </c>
      <c r="D2540" t="s">
        <v>19</v>
      </c>
      <c r="E2540" t="s">
        <v>15</v>
      </c>
      <c r="F2540">
        <v>5</v>
      </c>
      <c r="G2540">
        <v>2</v>
      </c>
      <c r="H2540">
        <v>1</v>
      </c>
      <c r="I2540">
        <v>2</v>
      </c>
      <c r="J2540">
        <v>2</v>
      </c>
      <c r="K2540">
        <v>1</v>
      </c>
      <c r="L2540">
        <v>5</v>
      </c>
      <c r="M2540">
        <v>0.74921664704793245</v>
      </c>
      <c r="N2540" t="str">
        <f t="shared" si="39"/>
        <v>if $responseNo/2544,dw $wt=0.749216647047932,</v>
      </c>
    </row>
    <row r="2541" spans="1:14" x14ac:dyDescent="0.15">
      <c r="A2541">
        <v>2545</v>
      </c>
      <c r="B2541" t="s">
        <v>2545</v>
      </c>
      <c r="C2541" t="s">
        <v>25</v>
      </c>
      <c r="D2541" t="s">
        <v>19</v>
      </c>
      <c r="E2541" t="s">
        <v>23</v>
      </c>
      <c r="F2541">
        <v>6</v>
      </c>
      <c r="G2541">
        <v>1</v>
      </c>
      <c r="H2541">
        <v>2</v>
      </c>
      <c r="I2541">
        <v>1</v>
      </c>
      <c r="J2541">
        <v>2</v>
      </c>
      <c r="K2541">
        <v>4</v>
      </c>
      <c r="L2541">
        <v>4</v>
      </c>
      <c r="M2541">
        <v>1.530416057553116</v>
      </c>
      <c r="N2541" t="str">
        <f t="shared" si="39"/>
        <v>if $responseNo/2545,dw $wt=1.53041605755312,</v>
      </c>
    </row>
    <row r="2542" spans="1:14" x14ac:dyDescent="0.15">
      <c r="A2542">
        <v>2546</v>
      </c>
      <c r="B2542" t="s">
        <v>2546</v>
      </c>
      <c r="C2542" t="s">
        <v>34</v>
      </c>
      <c r="D2542" t="s">
        <v>19</v>
      </c>
      <c r="E2542" t="s">
        <v>15</v>
      </c>
      <c r="F2542">
        <v>4</v>
      </c>
      <c r="G2542">
        <v>2</v>
      </c>
      <c r="H2542">
        <v>8</v>
      </c>
      <c r="I2542">
        <v>3</v>
      </c>
      <c r="J2542">
        <v>1</v>
      </c>
      <c r="K2542">
        <v>4</v>
      </c>
      <c r="L2542">
        <v>2</v>
      </c>
      <c r="M2542">
        <v>1.544812614126337</v>
      </c>
      <c r="N2542" t="str">
        <f t="shared" si="39"/>
        <v>if $responseNo/2546,dw $wt=1.54481261412634,</v>
      </c>
    </row>
    <row r="2543" spans="1:14" x14ac:dyDescent="0.15">
      <c r="A2543">
        <v>2547</v>
      </c>
      <c r="B2543" t="s">
        <v>2547</v>
      </c>
      <c r="C2543" t="s">
        <v>25</v>
      </c>
      <c r="D2543" t="s">
        <v>5</v>
      </c>
      <c r="E2543" t="s">
        <v>15</v>
      </c>
      <c r="F2543">
        <v>8</v>
      </c>
      <c r="G2543">
        <v>1</v>
      </c>
      <c r="H2543">
        <v>3</v>
      </c>
      <c r="I2543">
        <v>2</v>
      </c>
      <c r="J2543">
        <v>1</v>
      </c>
      <c r="K2543">
        <v>7</v>
      </c>
      <c r="L2543">
        <v>3</v>
      </c>
      <c r="M2543">
        <v>0.15206030559980011</v>
      </c>
      <c r="N2543" t="str">
        <f t="shared" si="39"/>
        <v>if $responseNo/2547,dw $wt=0.1520603055998,</v>
      </c>
    </row>
    <row r="2544" spans="1:14" x14ac:dyDescent="0.15">
      <c r="A2544">
        <v>2548</v>
      </c>
      <c r="B2544" t="s">
        <v>2548</v>
      </c>
      <c r="C2544" t="s">
        <v>25</v>
      </c>
      <c r="D2544" t="s">
        <v>17</v>
      </c>
      <c r="E2544" t="s">
        <v>21</v>
      </c>
      <c r="F2544">
        <v>7</v>
      </c>
      <c r="G2544">
        <v>2</v>
      </c>
      <c r="H2544">
        <v>2</v>
      </c>
      <c r="I2544">
        <v>1</v>
      </c>
      <c r="J2544">
        <v>1</v>
      </c>
      <c r="K2544">
        <v>3</v>
      </c>
      <c r="L2544">
        <v>4</v>
      </c>
      <c r="M2544">
        <v>0.42111567096867519</v>
      </c>
      <c r="N2544" t="str">
        <f t="shared" si="39"/>
        <v>if $responseNo/2548,dw $wt=0.421115670968675,</v>
      </c>
    </row>
    <row r="2545" spans="1:14" x14ac:dyDescent="0.15">
      <c r="A2545">
        <v>2549</v>
      </c>
      <c r="B2545" t="s">
        <v>2549</v>
      </c>
      <c r="C2545" t="s">
        <v>25</v>
      </c>
      <c r="D2545" t="s">
        <v>27</v>
      </c>
      <c r="E2545" t="s">
        <v>15</v>
      </c>
      <c r="F2545">
        <v>8</v>
      </c>
      <c r="G2545">
        <v>1</v>
      </c>
      <c r="H2545">
        <v>5</v>
      </c>
      <c r="I2545">
        <v>3</v>
      </c>
      <c r="J2545">
        <v>1</v>
      </c>
      <c r="K2545">
        <v>2</v>
      </c>
      <c r="L2545">
        <v>1</v>
      </c>
      <c r="M2545">
        <v>0.63440761028913062</v>
      </c>
      <c r="N2545" t="str">
        <f t="shared" si="39"/>
        <v>if $responseNo/2549,dw $wt=0.634407610289131,</v>
      </c>
    </row>
    <row r="2546" spans="1:14" x14ac:dyDescent="0.15">
      <c r="A2546">
        <v>2550</v>
      </c>
      <c r="B2546" t="s">
        <v>2550</v>
      </c>
      <c r="C2546" t="s">
        <v>34</v>
      </c>
      <c r="D2546" t="s">
        <v>30</v>
      </c>
      <c r="E2546" t="s">
        <v>21</v>
      </c>
      <c r="F2546">
        <v>8</v>
      </c>
      <c r="G2546">
        <v>1</v>
      </c>
      <c r="H2546">
        <v>3</v>
      </c>
      <c r="I2546">
        <v>1</v>
      </c>
      <c r="J2546">
        <v>1</v>
      </c>
      <c r="K2546">
        <v>4</v>
      </c>
      <c r="L2546">
        <v>2</v>
      </c>
      <c r="M2546">
        <v>1.2818993028506109</v>
      </c>
      <c r="N2546" t="str">
        <f t="shared" si="39"/>
        <v>if $responseNo/2550,dw $wt=1.28189930285061,</v>
      </c>
    </row>
    <row r="2547" spans="1:14" x14ac:dyDescent="0.15">
      <c r="A2547">
        <v>2551</v>
      </c>
      <c r="B2547" t="s">
        <v>2551</v>
      </c>
      <c r="C2547" t="s">
        <v>34</v>
      </c>
      <c r="D2547" t="s">
        <v>30</v>
      </c>
      <c r="E2547" t="s">
        <v>15</v>
      </c>
      <c r="F2547">
        <v>6</v>
      </c>
      <c r="G2547">
        <v>2</v>
      </c>
      <c r="H2547">
        <v>5</v>
      </c>
      <c r="I2547">
        <v>3</v>
      </c>
      <c r="J2547">
        <v>1</v>
      </c>
      <c r="K2547">
        <v>6</v>
      </c>
      <c r="L2547">
        <v>2</v>
      </c>
      <c r="M2547">
        <v>0.26124090533944722</v>
      </c>
      <c r="N2547" t="str">
        <f t="shared" si="39"/>
        <v>if $responseNo/2551,dw $wt=0.261240905339447,</v>
      </c>
    </row>
    <row r="2548" spans="1:14" x14ac:dyDescent="0.15">
      <c r="A2548">
        <v>2552</v>
      </c>
      <c r="B2548" t="s">
        <v>2552</v>
      </c>
      <c r="C2548" t="s">
        <v>34</v>
      </c>
      <c r="D2548" t="s">
        <v>5</v>
      </c>
      <c r="E2548" t="s">
        <v>23</v>
      </c>
      <c r="F2548">
        <v>7</v>
      </c>
      <c r="G2548">
        <v>2</v>
      </c>
      <c r="H2548">
        <v>4</v>
      </c>
      <c r="I2548">
        <v>2</v>
      </c>
      <c r="J2548">
        <v>1</v>
      </c>
      <c r="K2548">
        <v>4</v>
      </c>
      <c r="L2548">
        <v>2</v>
      </c>
      <c r="M2548">
        <v>1.5178804427922521</v>
      </c>
      <c r="N2548" t="str">
        <f t="shared" si="39"/>
        <v>if $responseNo/2552,dw $wt=1.51788044279225,</v>
      </c>
    </row>
    <row r="2549" spans="1:14" x14ac:dyDescent="0.15">
      <c r="A2549">
        <v>2553</v>
      </c>
      <c r="B2549" t="s">
        <v>2553</v>
      </c>
      <c r="C2549" t="s">
        <v>25</v>
      </c>
      <c r="D2549" t="s">
        <v>19</v>
      </c>
      <c r="E2549" t="s">
        <v>21</v>
      </c>
      <c r="F2549">
        <v>6</v>
      </c>
      <c r="G2549">
        <v>1</v>
      </c>
      <c r="H2549">
        <v>4</v>
      </c>
      <c r="I2549">
        <v>2</v>
      </c>
      <c r="J2549">
        <v>1</v>
      </c>
      <c r="K2549">
        <v>5</v>
      </c>
      <c r="L2549">
        <v>2</v>
      </c>
      <c r="M2549">
        <v>0.1227709251811159</v>
      </c>
      <c r="N2549" t="str">
        <f t="shared" si="39"/>
        <v>if $responseNo/2553,dw $wt=0.122770925181116,</v>
      </c>
    </row>
    <row r="2550" spans="1:14" x14ac:dyDescent="0.15">
      <c r="A2550">
        <v>2554</v>
      </c>
      <c r="B2550" t="s">
        <v>2554</v>
      </c>
      <c r="C2550" t="s">
        <v>34</v>
      </c>
      <c r="D2550" t="s">
        <v>5</v>
      </c>
      <c r="E2550" t="s">
        <v>23</v>
      </c>
      <c r="F2550">
        <v>3</v>
      </c>
      <c r="G2550">
        <v>1</v>
      </c>
      <c r="H2550">
        <v>8</v>
      </c>
      <c r="I2550">
        <v>1</v>
      </c>
      <c r="J2550">
        <v>2</v>
      </c>
      <c r="K2550">
        <v>5</v>
      </c>
      <c r="L2550">
        <v>1</v>
      </c>
      <c r="M2550">
        <v>0.1006351274136543</v>
      </c>
      <c r="N2550" t="str">
        <f t="shared" si="39"/>
        <v>if $responseNo/2554,dw $wt=0.100635127413654,</v>
      </c>
    </row>
    <row r="2551" spans="1:14" x14ac:dyDescent="0.15">
      <c r="A2551">
        <v>2555</v>
      </c>
      <c r="B2551" t="s">
        <v>2555</v>
      </c>
      <c r="C2551" t="s">
        <v>25</v>
      </c>
      <c r="D2551" t="s">
        <v>27</v>
      </c>
      <c r="E2551" t="s">
        <v>23</v>
      </c>
      <c r="F2551">
        <v>5</v>
      </c>
      <c r="G2551">
        <v>1</v>
      </c>
      <c r="H2551">
        <v>2</v>
      </c>
      <c r="I2551">
        <v>1</v>
      </c>
      <c r="J2551">
        <v>2</v>
      </c>
      <c r="K2551">
        <v>5</v>
      </c>
      <c r="L2551">
        <v>4</v>
      </c>
      <c r="M2551">
        <v>9.4838899770557608E-2</v>
      </c>
      <c r="N2551" t="str">
        <f t="shared" si="39"/>
        <v>if $responseNo/2555,dw $wt=0.0948388997705576,</v>
      </c>
    </row>
    <row r="2552" spans="1:14" x14ac:dyDescent="0.15">
      <c r="A2552">
        <v>2556</v>
      </c>
      <c r="B2552" t="s">
        <v>2556</v>
      </c>
      <c r="C2552" t="s">
        <v>25</v>
      </c>
      <c r="D2552" t="s">
        <v>27</v>
      </c>
      <c r="E2552" t="s">
        <v>37</v>
      </c>
      <c r="F2552">
        <v>7</v>
      </c>
      <c r="G2552">
        <v>1</v>
      </c>
      <c r="H2552">
        <v>3</v>
      </c>
      <c r="I2552">
        <v>1</v>
      </c>
      <c r="J2552">
        <v>1</v>
      </c>
      <c r="K2552">
        <v>2</v>
      </c>
      <c r="L2552">
        <v>1</v>
      </c>
      <c r="M2552">
        <v>1.574942683884653</v>
      </c>
      <c r="N2552" t="str">
        <f t="shared" si="39"/>
        <v>if $responseNo/2556,dw $wt=1.57494268388465,</v>
      </c>
    </row>
    <row r="2553" spans="1:14" x14ac:dyDescent="0.15">
      <c r="A2553">
        <v>2557</v>
      </c>
      <c r="B2553" t="s">
        <v>2557</v>
      </c>
      <c r="C2553" t="s">
        <v>25</v>
      </c>
      <c r="D2553" t="s">
        <v>5</v>
      </c>
      <c r="E2553" t="s">
        <v>15</v>
      </c>
      <c r="F2553">
        <v>5</v>
      </c>
      <c r="G2553">
        <v>1</v>
      </c>
      <c r="H2553">
        <v>8</v>
      </c>
      <c r="I2553">
        <v>1</v>
      </c>
      <c r="J2553">
        <v>1</v>
      </c>
      <c r="K2553">
        <v>6</v>
      </c>
      <c r="L2553">
        <v>3</v>
      </c>
      <c r="M2553">
        <v>0.14309651657063191</v>
      </c>
      <c r="N2553" t="str">
        <f t="shared" si="39"/>
        <v>if $responseNo/2557,dw $wt=0.143096516570632,</v>
      </c>
    </row>
    <row r="2554" spans="1:14" x14ac:dyDescent="0.15">
      <c r="A2554">
        <v>2558</v>
      </c>
      <c r="B2554" t="s">
        <v>2558</v>
      </c>
      <c r="C2554" t="s">
        <v>25</v>
      </c>
      <c r="D2554" t="s">
        <v>19</v>
      </c>
      <c r="E2554" t="s">
        <v>23</v>
      </c>
      <c r="F2554">
        <v>6</v>
      </c>
      <c r="G2554">
        <v>2</v>
      </c>
      <c r="H2554">
        <v>5</v>
      </c>
      <c r="I2554">
        <v>3</v>
      </c>
      <c r="J2554">
        <v>2</v>
      </c>
      <c r="K2554">
        <v>4</v>
      </c>
      <c r="L2554">
        <v>2</v>
      </c>
      <c r="M2554">
        <v>0.76273718892895459</v>
      </c>
      <c r="N2554" t="str">
        <f t="shared" si="39"/>
        <v>if $responseNo/2558,dw $wt=0.762737188928955,</v>
      </c>
    </row>
    <row r="2555" spans="1:14" x14ac:dyDescent="0.15">
      <c r="A2555">
        <v>2559</v>
      </c>
      <c r="B2555" t="s">
        <v>2559</v>
      </c>
      <c r="C2555" t="s">
        <v>25</v>
      </c>
      <c r="D2555" t="s">
        <v>19</v>
      </c>
      <c r="E2555" t="s">
        <v>28</v>
      </c>
      <c r="F2555">
        <v>3</v>
      </c>
      <c r="G2555">
        <v>2</v>
      </c>
      <c r="H2555">
        <v>4</v>
      </c>
      <c r="I2555">
        <v>2</v>
      </c>
      <c r="J2555">
        <v>1</v>
      </c>
      <c r="K2555">
        <v>3</v>
      </c>
      <c r="L2555">
        <v>4</v>
      </c>
      <c r="M2555">
        <v>0.65208708084067646</v>
      </c>
      <c r="N2555" t="str">
        <f t="shared" si="39"/>
        <v>if $responseNo/2559,dw $wt=0.652087080840676,</v>
      </c>
    </row>
    <row r="2556" spans="1:14" x14ac:dyDescent="0.15">
      <c r="A2556">
        <v>2560</v>
      </c>
      <c r="B2556" t="s">
        <v>2560</v>
      </c>
      <c r="C2556" t="s">
        <v>25</v>
      </c>
      <c r="D2556" t="s">
        <v>30</v>
      </c>
      <c r="E2556" t="s">
        <v>23</v>
      </c>
      <c r="F2556">
        <v>7</v>
      </c>
      <c r="G2556">
        <v>1</v>
      </c>
      <c r="H2556">
        <v>3</v>
      </c>
      <c r="I2556">
        <v>1</v>
      </c>
      <c r="J2556">
        <v>1</v>
      </c>
      <c r="K2556">
        <v>5</v>
      </c>
      <c r="L2556">
        <v>4</v>
      </c>
      <c r="M2556">
        <v>0.3960138046484491</v>
      </c>
      <c r="N2556" t="str">
        <f t="shared" si="39"/>
        <v>if $responseNo/2560,dw $wt=0.396013804648449,</v>
      </c>
    </row>
    <row r="2557" spans="1:14" x14ac:dyDescent="0.15">
      <c r="A2557">
        <v>2561</v>
      </c>
      <c r="B2557" t="s">
        <v>2561</v>
      </c>
      <c r="C2557" t="s">
        <v>25</v>
      </c>
      <c r="D2557" t="s">
        <v>36</v>
      </c>
      <c r="E2557" t="s">
        <v>15</v>
      </c>
      <c r="F2557">
        <v>7</v>
      </c>
      <c r="G2557">
        <v>1</v>
      </c>
      <c r="H2557">
        <v>9</v>
      </c>
      <c r="I2557">
        <v>1</v>
      </c>
      <c r="J2557">
        <v>1</v>
      </c>
      <c r="K2557">
        <v>4</v>
      </c>
      <c r="L2557">
        <v>3</v>
      </c>
      <c r="M2557">
        <v>1.6109078269368411</v>
      </c>
      <c r="N2557" t="str">
        <f t="shared" si="39"/>
        <v>if $responseNo/2561,dw $wt=1.61090782693684,</v>
      </c>
    </row>
    <row r="2558" spans="1:14" x14ac:dyDescent="0.15">
      <c r="A2558">
        <v>2562</v>
      </c>
      <c r="B2558" t="s">
        <v>2562</v>
      </c>
      <c r="C2558" t="s">
        <v>25</v>
      </c>
      <c r="D2558" t="s">
        <v>5</v>
      </c>
      <c r="E2558" t="s">
        <v>23</v>
      </c>
      <c r="F2558">
        <v>6</v>
      </c>
      <c r="G2558">
        <v>1</v>
      </c>
      <c r="H2558">
        <v>11</v>
      </c>
      <c r="I2558">
        <v>1</v>
      </c>
      <c r="J2558">
        <v>1</v>
      </c>
      <c r="K2558">
        <v>1</v>
      </c>
      <c r="L2558">
        <v>1</v>
      </c>
      <c r="M2558">
        <v>1.293595736336649</v>
      </c>
      <c r="N2558" t="str">
        <f t="shared" ref="N2558:N2621" si="40">_xlfn.CONCAT("if $responseNo/",A2558,",dw $wt=",M2558,",")</f>
        <v>if $responseNo/2562,dw $wt=1.29359573633665,</v>
      </c>
    </row>
    <row r="2559" spans="1:14" x14ac:dyDescent="0.15">
      <c r="A2559">
        <v>2563</v>
      </c>
      <c r="B2559" t="s">
        <v>2563</v>
      </c>
      <c r="C2559" t="s">
        <v>25</v>
      </c>
      <c r="D2559" t="s">
        <v>19</v>
      </c>
      <c r="E2559" t="s">
        <v>15</v>
      </c>
      <c r="F2559">
        <v>6</v>
      </c>
      <c r="G2559">
        <v>1</v>
      </c>
      <c r="H2559">
        <v>11</v>
      </c>
      <c r="I2559">
        <v>1</v>
      </c>
      <c r="J2559">
        <v>2</v>
      </c>
      <c r="K2559">
        <v>5</v>
      </c>
      <c r="L2559">
        <v>1</v>
      </c>
      <c r="M2559">
        <v>1.133088338605946</v>
      </c>
      <c r="N2559" t="str">
        <f t="shared" si="40"/>
        <v>if $responseNo/2563,dw $wt=1.13308833860595,</v>
      </c>
    </row>
    <row r="2560" spans="1:14" x14ac:dyDescent="0.15">
      <c r="A2560">
        <v>2564</v>
      </c>
      <c r="B2560">
        <v>2088122478281000</v>
      </c>
      <c r="C2560" t="s">
        <v>2077</v>
      </c>
      <c r="D2560" t="s">
        <v>5</v>
      </c>
      <c r="E2560" t="s">
        <v>23</v>
      </c>
      <c r="F2560">
        <v>5</v>
      </c>
      <c r="G2560">
        <v>2</v>
      </c>
      <c r="H2560">
        <v>11</v>
      </c>
      <c r="I2560">
        <v>3</v>
      </c>
      <c r="J2560">
        <v>1</v>
      </c>
      <c r="K2560">
        <v>1</v>
      </c>
      <c r="L2560">
        <v>2</v>
      </c>
      <c r="M2560">
        <v>1.6874299364551211</v>
      </c>
      <c r="N2560" t="str">
        <f t="shared" si="40"/>
        <v>if $responseNo/2564,dw $wt=1.68742993645512,</v>
      </c>
    </row>
    <row r="2561" spans="1:14" x14ac:dyDescent="0.15">
      <c r="A2561">
        <v>2565</v>
      </c>
      <c r="B2561" t="s">
        <v>2564</v>
      </c>
      <c r="C2561" t="s">
        <v>34</v>
      </c>
      <c r="D2561" t="s">
        <v>5</v>
      </c>
      <c r="E2561" t="s">
        <v>15</v>
      </c>
      <c r="F2561">
        <v>8</v>
      </c>
      <c r="G2561">
        <v>1</v>
      </c>
      <c r="H2561">
        <v>6</v>
      </c>
      <c r="I2561">
        <v>3</v>
      </c>
      <c r="J2561">
        <v>1</v>
      </c>
      <c r="K2561">
        <v>5</v>
      </c>
      <c r="L2561">
        <v>2</v>
      </c>
      <c r="M2561">
        <v>0.31904412111990088</v>
      </c>
      <c r="N2561" t="str">
        <f t="shared" si="40"/>
        <v>if $responseNo/2565,dw $wt=0.319044121119901,</v>
      </c>
    </row>
    <row r="2562" spans="1:14" x14ac:dyDescent="0.15">
      <c r="A2562">
        <v>2566</v>
      </c>
      <c r="B2562" t="s">
        <v>2565</v>
      </c>
      <c r="C2562" t="s">
        <v>25</v>
      </c>
      <c r="D2562" t="s">
        <v>19</v>
      </c>
      <c r="E2562" t="s">
        <v>15</v>
      </c>
      <c r="F2562">
        <v>6</v>
      </c>
      <c r="G2562">
        <v>1</v>
      </c>
      <c r="H2562">
        <v>9</v>
      </c>
      <c r="I2562">
        <v>2</v>
      </c>
      <c r="J2562">
        <v>2</v>
      </c>
      <c r="K2562">
        <v>4</v>
      </c>
      <c r="L2562">
        <v>4</v>
      </c>
      <c r="M2562">
        <v>1.4030698469669529</v>
      </c>
      <c r="N2562" t="str">
        <f t="shared" si="40"/>
        <v>if $responseNo/2566,dw $wt=1.40306984696695,</v>
      </c>
    </row>
    <row r="2563" spans="1:14" x14ac:dyDescent="0.15">
      <c r="A2563">
        <v>2567</v>
      </c>
      <c r="B2563" t="s">
        <v>2566</v>
      </c>
      <c r="C2563" t="s">
        <v>25</v>
      </c>
      <c r="D2563" t="s">
        <v>27</v>
      </c>
      <c r="E2563" t="s">
        <v>37</v>
      </c>
      <c r="F2563">
        <v>6</v>
      </c>
      <c r="G2563">
        <v>2</v>
      </c>
      <c r="H2563">
        <v>8</v>
      </c>
      <c r="I2563">
        <v>1</v>
      </c>
      <c r="J2563">
        <v>2</v>
      </c>
      <c r="K2563">
        <v>3</v>
      </c>
      <c r="L2563">
        <v>3</v>
      </c>
      <c r="M2563">
        <v>0.78491398975271298</v>
      </c>
      <c r="N2563" t="str">
        <f t="shared" si="40"/>
        <v>if $responseNo/2567,dw $wt=0.784913989752713,</v>
      </c>
    </row>
    <row r="2564" spans="1:14" x14ac:dyDescent="0.15">
      <c r="A2564">
        <v>2568</v>
      </c>
      <c r="B2564" t="s">
        <v>2567</v>
      </c>
      <c r="C2564" t="s">
        <v>25</v>
      </c>
      <c r="D2564" t="s">
        <v>30</v>
      </c>
      <c r="E2564" t="s">
        <v>23</v>
      </c>
      <c r="F2564">
        <v>7</v>
      </c>
      <c r="G2564">
        <v>2</v>
      </c>
      <c r="H2564">
        <v>5</v>
      </c>
      <c r="I2564">
        <v>3</v>
      </c>
      <c r="J2564">
        <v>2</v>
      </c>
      <c r="K2564">
        <v>3</v>
      </c>
      <c r="L2564">
        <v>4</v>
      </c>
      <c r="M2564">
        <v>1.497378787218137</v>
      </c>
      <c r="N2564" t="str">
        <f t="shared" si="40"/>
        <v>if $responseNo/2568,dw $wt=1.49737878721814,</v>
      </c>
    </row>
    <row r="2565" spans="1:14" x14ac:dyDescent="0.15">
      <c r="A2565">
        <v>2569</v>
      </c>
      <c r="B2565" t="s">
        <v>2568</v>
      </c>
      <c r="C2565" t="s">
        <v>25</v>
      </c>
      <c r="D2565" t="s">
        <v>19</v>
      </c>
      <c r="E2565" t="s">
        <v>23</v>
      </c>
      <c r="F2565">
        <v>5</v>
      </c>
      <c r="G2565">
        <v>2</v>
      </c>
      <c r="H2565">
        <v>8</v>
      </c>
      <c r="I2565">
        <v>1</v>
      </c>
      <c r="J2565">
        <v>2</v>
      </c>
      <c r="K2565">
        <v>4</v>
      </c>
      <c r="L2565">
        <v>4</v>
      </c>
      <c r="M2565">
        <v>0.81369366008117616</v>
      </c>
      <c r="N2565" t="str">
        <f t="shared" si="40"/>
        <v>if $responseNo/2569,dw $wt=0.813693660081176,</v>
      </c>
    </row>
    <row r="2566" spans="1:14" x14ac:dyDescent="0.15">
      <c r="A2566">
        <v>2570</v>
      </c>
      <c r="B2566" t="s">
        <v>2569</v>
      </c>
      <c r="C2566" t="s">
        <v>25</v>
      </c>
      <c r="D2566" t="s">
        <v>17</v>
      </c>
      <c r="E2566" t="s">
        <v>21</v>
      </c>
      <c r="F2566">
        <v>6</v>
      </c>
      <c r="G2566">
        <v>1</v>
      </c>
      <c r="H2566">
        <v>7</v>
      </c>
      <c r="I2566">
        <v>1</v>
      </c>
      <c r="J2566">
        <v>2</v>
      </c>
      <c r="K2566">
        <v>7</v>
      </c>
      <c r="L2566">
        <v>4</v>
      </c>
      <c r="M2566">
        <v>9.7100074893871638E-2</v>
      </c>
      <c r="N2566" t="str">
        <f t="shared" si="40"/>
        <v>if $responseNo/2570,dw $wt=0.0971000748938716,</v>
      </c>
    </row>
    <row r="2567" spans="1:14" x14ac:dyDescent="0.15">
      <c r="A2567">
        <v>2571</v>
      </c>
      <c r="B2567" t="s">
        <v>2570</v>
      </c>
      <c r="C2567" t="s">
        <v>25</v>
      </c>
      <c r="D2567" t="s">
        <v>5</v>
      </c>
      <c r="E2567" t="s">
        <v>37</v>
      </c>
      <c r="F2567">
        <v>5</v>
      </c>
      <c r="G2567">
        <v>2</v>
      </c>
      <c r="H2567">
        <v>9</v>
      </c>
      <c r="I2567">
        <v>1</v>
      </c>
      <c r="J2567">
        <v>2</v>
      </c>
      <c r="K2567">
        <v>4</v>
      </c>
      <c r="L2567">
        <v>4</v>
      </c>
      <c r="M2567">
        <v>1.464185786699943</v>
      </c>
      <c r="N2567" t="str">
        <f t="shared" si="40"/>
        <v>if $responseNo/2571,dw $wt=1.46418578669994,</v>
      </c>
    </row>
    <row r="2568" spans="1:14" x14ac:dyDescent="0.15">
      <c r="A2568">
        <v>2572</v>
      </c>
      <c r="B2568" t="s">
        <v>2571</v>
      </c>
      <c r="C2568" t="s">
        <v>25</v>
      </c>
      <c r="D2568" t="s">
        <v>5</v>
      </c>
      <c r="E2568" t="s">
        <v>23</v>
      </c>
      <c r="F2568">
        <v>8</v>
      </c>
      <c r="G2568">
        <v>2</v>
      </c>
      <c r="H2568">
        <v>12</v>
      </c>
      <c r="I2568">
        <v>1</v>
      </c>
      <c r="J2568">
        <v>2</v>
      </c>
      <c r="K2568">
        <v>4</v>
      </c>
      <c r="L2568">
        <v>1</v>
      </c>
      <c r="M2568">
        <v>1.5296333353704989</v>
      </c>
      <c r="N2568" t="str">
        <f t="shared" si="40"/>
        <v>if $responseNo/2572,dw $wt=1.5296333353705,</v>
      </c>
    </row>
    <row r="2569" spans="1:14" x14ac:dyDescent="0.15">
      <c r="A2569">
        <v>2573</v>
      </c>
      <c r="B2569" t="s">
        <v>2572</v>
      </c>
      <c r="C2569" t="s">
        <v>25</v>
      </c>
      <c r="D2569" t="s">
        <v>19</v>
      </c>
      <c r="E2569" t="s">
        <v>15</v>
      </c>
      <c r="F2569">
        <v>5</v>
      </c>
      <c r="G2569">
        <v>1</v>
      </c>
      <c r="H2569">
        <v>3</v>
      </c>
      <c r="I2569">
        <v>1</v>
      </c>
      <c r="J2569">
        <v>2</v>
      </c>
      <c r="K2569">
        <v>5</v>
      </c>
      <c r="L2569">
        <v>4</v>
      </c>
      <c r="M2569">
        <v>0.1367176165648315</v>
      </c>
      <c r="N2569" t="str">
        <f t="shared" si="40"/>
        <v>if $responseNo/2573,dw $wt=0.136717616564832,</v>
      </c>
    </row>
    <row r="2570" spans="1:14" x14ac:dyDescent="0.15">
      <c r="A2570">
        <v>2574</v>
      </c>
      <c r="B2570" t="s">
        <v>2573</v>
      </c>
      <c r="C2570" t="s">
        <v>34</v>
      </c>
      <c r="D2570" t="s">
        <v>17</v>
      </c>
      <c r="E2570" t="s">
        <v>15</v>
      </c>
      <c r="F2570">
        <v>6</v>
      </c>
      <c r="G2570">
        <v>2</v>
      </c>
      <c r="H2570">
        <v>5</v>
      </c>
      <c r="I2570">
        <v>2</v>
      </c>
      <c r="J2570">
        <v>1</v>
      </c>
      <c r="K2570">
        <v>5</v>
      </c>
      <c r="L2570">
        <v>2</v>
      </c>
      <c r="M2570">
        <v>0.10284389851798791</v>
      </c>
      <c r="N2570" t="str">
        <f t="shared" si="40"/>
        <v>if $responseNo/2574,dw $wt=0.102843898517988,</v>
      </c>
    </row>
    <row r="2571" spans="1:14" x14ac:dyDescent="0.15">
      <c r="A2571">
        <v>2575</v>
      </c>
      <c r="B2571" t="s">
        <v>2574</v>
      </c>
      <c r="C2571" t="s">
        <v>25</v>
      </c>
      <c r="D2571" t="s">
        <v>30</v>
      </c>
      <c r="E2571" t="s">
        <v>28</v>
      </c>
      <c r="F2571">
        <v>7</v>
      </c>
      <c r="G2571">
        <v>1</v>
      </c>
      <c r="H2571">
        <v>2</v>
      </c>
      <c r="I2571">
        <v>1</v>
      </c>
      <c r="J2571">
        <v>1</v>
      </c>
      <c r="K2571">
        <v>4</v>
      </c>
      <c r="L2571">
        <v>4</v>
      </c>
      <c r="M2571">
        <v>1.632899073562369</v>
      </c>
      <c r="N2571" t="str">
        <f t="shared" si="40"/>
        <v>if $responseNo/2575,dw $wt=1.63289907356237,</v>
      </c>
    </row>
    <row r="2572" spans="1:14" x14ac:dyDescent="0.15">
      <c r="A2572">
        <v>2576</v>
      </c>
      <c r="B2572" t="s">
        <v>2575</v>
      </c>
      <c r="C2572" t="s">
        <v>25</v>
      </c>
      <c r="D2572" t="s">
        <v>5</v>
      </c>
      <c r="E2572" t="s">
        <v>23</v>
      </c>
      <c r="F2572">
        <v>8</v>
      </c>
      <c r="G2572">
        <v>1</v>
      </c>
      <c r="H2572">
        <v>2</v>
      </c>
      <c r="I2572">
        <v>1</v>
      </c>
      <c r="J2572">
        <v>1</v>
      </c>
      <c r="K2572">
        <v>4</v>
      </c>
      <c r="L2572">
        <v>4</v>
      </c>
      <c r="M2572">
        <v>1.0719044006499101</v>
      </c>
      <c r="N2572" t="str">
        <f t="shared" si="40"/>
        <v>if $responseNo/2576,dw $wt=1.07190440064991,</v>
      </c>
    </row>
    <row r="2573" spans="1:14" x14ac:dyDescent="0.15">
      <c r="A2573">
        <v>2577</v>
      </c>
      <c r="B2573" t="s">
        <v>2576</v>
      </c>
      <c r="C2573" t="s">
        <v>25</v>
      </c>
      <c r="D2573" t="s">
        <v>27</v>
      </c>
      <c r="E2573" t="s">
        <v>21</v>
      </c>
      <c r="F2573">
        <v>8</v>
      </c>
      <c r="G2573">
        <v>1</v>
      </c>
      <c r="H2573">
        <v>9</v>
      </c>
      <c r="I2573">
        <v>1</v>
      </c>
      <c r="J2573">
        <v>1</v>
      </c>
      <c r="K2573">
        <v>4</v>
      </c>
      <c r="L2573">
        <v>3</v>
      </c>
      <c r="M2573">
        <v>0.41992477134290018</v>
      </c>
      <c r="N2573" t="str">
        <f t="shared" si="40"/>
        <v>if $responseNo/2577,dw $wt=0.4199247713429,</v>
      </c>
    </row>
    <row r="2574" spans="1:14" x14ac:dyDescent="0.15">
      <c r="A2574">
        <v>2578</v>
      </c>
      <c r="B2574" t="s">
        <v>2577</v>
      </c>
      <c r="C2574" t="s">
        <v>25</v>
      </c>
      <c r="D2574" t="s">
        <v>19</v>
      </c>
      <c r="E2574" t="s">
        <v>23</v>
      </c>
      <c r="F2574">
        <v>8</v>
      </c>
      <c r="G2574">
        <v>1</v>
      </c>
      <c r="H2574">
        <v>11</v>
      </c>
      <c r="I2574">
        <v>3</v>
      </c>
      <c r="J2574">
        <v>1</v>
      </c>
      <c r="K2574">
        <v>3</v>
      </c>
      <c r="L2574">
        <v>1</v>
      </c>
      <c r="M2574">
        <v>1.0928071027638759</v>
      </c>
      <c r="N2574" t="str">
        <f t="shared" si="40"/>
        <v>if $responseNo/2578,dw $wt=1.09280710276388,</v>
      </c>
    </row>
    <row r="2575" spans="1:14" x14ac:dyDescent="0.15">
      <c r="A2575">
        <v>2579</v>
      </c>
      <c r="B2575" t="s">
        <v>2578</v>
      </c>
      <c r="C2575" t="s">
        <v>25</v>
      </c>
      <c r="D2575" t="s">
        <v>19</v>
      </c>
      <c r="E2575" t="s">
        <v>21</v>
      </c>
      <c r="F2575">
        <v>7</v>
      </c>
      <c r="G2575">
        <v>1</v>
      </c>
      <c r="H2575">
        <v>5</v>
      </c>
      <c r="I2575">
        <v>1</v>
      </c>
      <c r="J2575">
        <v>2</v>
      </c>
      <c r="K2575">
        <v>2</v>
      </c>
      <c r="L2575">
        <v>5</v>
      </c>
      <c r="M2575">
        <v>1.349651432822246</v>
      </c>
      <c r="N2575" t="str">
        <f t="shared" si="40"/>
        <v>if $responseNo/2579,dw $wt=1.34965143282225,</v>
      </c>
    </row>
    <row r="2576" spans="1:14" x14ac:dyDescent="0.15">
      <c r="A2576">
        <v>2580</v>
      </c>
      <c r="B2576" t="s">
        <v>2579</v>
      </c>
      <c r="C2576" t="s">
        <v>25</v>
      </c>
      <c r="D2576" t="s">
        <v>30</v>
      </c>
      <c r="E2576" t="s">
        <v>23</v>
      </c>
      <c r="F2576">
        <v>5</v>
      </c>
      <c r="G2576">
        <v>1</v>
      </c>
      <c r="H2576">
        <v>4</v>
      </c>
      <c r="I2576">
        <v>1</v>
      </c>
      <c r="J2576">
        <v>1</v>
      </c>
      <c r="K2576">
        <v>5</v>
      </c>
      <c r="L2576">
        <v>5</v>
      </c>
      <c r="M2576">
        <v>0.18232305794997861</v>
      </c>
      <c r="N2576" t="str">
        <f t="shared" si="40"/>
        <v>if $responseNo/2580,dw $wt=0.182323057949979,</v>
      </c>
    </row>
    <row r="2577" spans="1:14" x14ac:dyDescent="0.15">
      <c r="A2577">
        <v>2581</v>
      </c>
      <c r="B2577" t="s">
        <v>2580</v>
      </c>
      <c r="C2577" t="s">
        <v>25</v>
      </c>
      <c r="D2577" t="s">
        <v>19</v>
      </c>
      <c r="E2577" t="s">
        <v>23</v>
      </c>
      <c r="F2577">
        <v>7</v>
      </c>
      <c r="G2577">
        <v>1</v>
      </c>
      <c r="H2577">
        <v>9</v>
      </c>
      <c r="I2577">
        <v>1</v>
      </c>
      <c r="J2577">
        <v>1</v>
      </c>
      <c r="K2577">
        <v>4</v>
      </c>
      <c r="L2577">
        <v>2</v>
      </c>
      <c r="M2577">
        <v>1.557010063394763</v>
      </c>
      <c r="N2577" t="str">
        <f t="shared" si="40"/>
        <v>if $responseNo/2581,dw $wt=1.55701006339476,</v>
      </c>
    </row>
    <row r="2578" spans="1:14" x14ac:dyDescent="0.15">
      <c r="A2578">
        <v>2582</v>
      </c>
      <c r="B2578" t="s">
        <v>2581</v>
      </c>
      <c r="C2578" t="s">
        <v>25</v>
      </c>
      <c r="D2578" t="s">
        <v>19</v>
      </c>
      <c r="E2578" t="s">
        <v>15</v>
      </c>
      <c r="F2578">
        <v>7</v>
      </c>
      <c r="G2578">
        <v>1</v>
      </c>
      <c r="H2578">
        <v>9</v>
      </c>
      <c r="I2578">
        <v>1</v>
      </c>
      <c r="J2578">
        <v>2</v>
      </c>
      <c r="K2578">
        <v>4</v>
      </c>
      <c r="L2578">
        <v>2</v>
      </c>
      <c r="M2578">
        <v>1.5431599732759731</v>
      </c>
      <c r="N2578" t="str">
        <f t="shared" si="40"/>
        <v>if $responseNo/2582,dw $wt=1.54315997327597,</v>
      </c>
    </row>
    <row r="2579" spans="1:14" x14ac:dyDescent="0.15">
      <c r="A2579">
        <v>2583</v>
      </c>
      <c r="B2579" t="s">
        <v>2582</v>
      </c>
      <c r="C2579" t="s">
        <v>25</v>
      </c>
      <c r="D2579" t="s">
        <v>27</v>
      </c>
      <c r="E2579" t="s">
        <v>59</v>
      </c>
      <c r="F2579">
        <v>6</v>
      </c>
      <c r="G2579">
        <v>2</v>
      </c>
      <c r="H2579">
        <v>10</v>
      </c>
      <c r="I2579">
        <v>1</v>
      </c>
      <c r="J2579">
        <v>2</v>
      </c>
      <c r="K2579">
        <v>1</v>
      </c>
      <c r="L2579">
        <v>4</v>
      </c>
      <c r="M2579">
        <v>0.70828009211787424</v>
      </c>
      <c r="N2579" t="str">
        <f t="shared" si="40"/>
        <v>if $responseNo/2583,dw $wt=0.708280092117874,</v>
      </c>
    </row>
    <row r="2580" spans="1:14" x14ac:dyDescent="0.15">
      <c r="A2580">
        <v>2584</v>
      </c>
      <c r="B2580" t="s">
        <v>2583</v>
      </c>
      <c r="C2580" t="s">
        <v>25</v>
      </c>
      <c r="D2580" t="s">
        <v>30</v>
      </c>
      <c r="E2580" t="s">
        <v>23</v>
      </c>
      <c r="F2580">
        <v>6</v>
      </c>
      <c r="G2580">
        <v>2</v>
      </c>
      <c r="H2580">
        <v>10</v>
      </c>
      <c r="I2580">
        <v>1</v>
      </c>
      <c r="J2580">
        <v>1</v>
      </c>
      <c r="K2580">
        <v>1</v>
      </c>
      <c r="L2580">
        <v>1</v>
      </c>
      <c r="M2580">
        <v>0.70881184441220479</v>
      </c>
      <c r="N2580" t="str">
        <f t="shared" si="40"/>
        <v>if $responseNo/2584,dw $wt=0.708811844412205,</v>
      </c>
    </row>
    <row r="2581" spans="1:14" x14ac:dyDescent="0.15">
      <c r="A2581">
        <v>2585</v>
      </c>
      <c r="B2581" t="s">
        <v>2584</v>
      </c>
      <c r="C2581" t="s">
        <v>34</v>
      </c>
      <c r="D2581" t="s">
        <v>17</v>
      </c>
      <c r="E2581" t="s">
        <v>59</v>
      </c>
      <c r="F2581">
        <v>6</v>
      </c>
      <c r="G2581">
        <v>1</v>
      </c>
      <c r="H2581">
        <v>7</v>
      </c>
      <c r="I2581">
        <v>1</v>
      </c>
      <c r="J2581">
        <v>2</v>
      </c>
      <c r="K2581">
        <v>7</v>
      </c>
      <c r="L2581">
        <v>1</v>
      </c>
      <c r="M2581">
        <v>0.36939890444900553</v>
      </c>
      <c r="N2581" t="str">
        <f t="shared" si="40"/>
        <v>if $responseNo/2585,dw $wt=0.369398904449006,</v>
      </c>
    </row>
    <row r="2582" spans="1:14" x14ac:dyDescent="0.15">
      <c r="A2582">
        <v>2586</v>
      </c>
      <c r="B2582" t="s">
        <v>2585</v>
      </c>
      <c r="C2582" t="s">
        <v>25</v>
      </c>
      <c r="D2582" t="s">
        <v>27</v>
      </c>
      <c r="E2582" t="s">
        <v>21</v>
      </c>
      <c r="F2582">
        <v>8</v>
      </c>
      <c r="G2582">
        <v>1</v>
      </c>
      <c r="H2582">
        <v>10</v>
      </c>
      <c r="I2582">
        <v>2</v>
      </c>
      <c r="J2582">
        <v>2</v>
      </c>
      <c r="K2582">
        <v>4</v>
      </c>
      <c r="L2582">
        <v>2</v>
      </c>
      <c r="M2582">
        <v>0.33912200631278477</v>
      </c>
      <c r="N2582" t="str">
        <f t="shared" si="40"/>
        <v>if $responseNo/2586,dw $wt=0.339122006312785,</v>
      </c>
    </row>
    <row r="2583" spans="1:14" x14ac:dyDescent="0.15">
      <c r="A2583">
        <v>2587</v>
      </c>
      <c r="B2583" t="s">
        <v>2586</v>
      </c>
      <c r="C2583" t="s">
        <v>25</v>
      </c>
      <c r="D2583" t="s">
        <v>30</v>
      </c>
      <c r="E2583" t="s">
        <v>23</v>
      </c>
      <c r="F2583">
        <v>4</v>
      </c>
      <c r="G2583">
        <v>2</v>
      </c>
      <c r="H2583">
        <v>1</v>
      </c>
      <c r="I2583">
        <v>1</v>
      </c>
      <c r="J2583">
        <v>2</v>
      </c>
      <c r="K2583">
        <v>3</v>
      </c>
      <c r="L2583">
        <v>4</v>
      </c>
      <c r="M2583">
        <v>0.99913583625145908</v>
      </c>
      <c r="N2583" t="str">
        <f t="shared" si="40"/>
        <v>if $responseNo/2587,dw $wt=0.999135836251459,</v>
      </c>
    </row>
    <row r="2584" spans="1:14" x14ac:dyDescent="0.15">
      <c r="A2584">
        <v>2588</v>
      </c>
      <c r="B2584" t="s">
        <v>2587</v>
      </c>
      <c r="C2584" t="s">
        <v>25</v>
      </c>
      <c r="D2584" t="s">
        <v>30</v>
      </c>
      <c r="E2584" t="s">
        <v>23</v>
      </c>
      <c r="F2584">
        <v>7</v>
      </c>
      <c r="G2584">
        <v>1</v>
      </c>
      <c r="H2584">
        <v>97</v>
      </c>
      <c r="I2584">
        <v>1</v>
      </c>
      <c r="J2584">
        <v>2</v>
      </c>
      <c r="K2584">
        <v>7</v>
      </c>
      <c r="L2584">
        <v>3</v>
      </c>
      <c r="M2584">
        <v>1.6257159503380321</v>
      </c>
      <c r="N2584" t="str">
        <f t="shared" si="40"/>
        <v>if $responseNo/2588,dw $wt=1.62571595033803,</v>
      </c>
    </row>
    <row r="2585" spans="1:14" x14ac:dyDescent="0.15">
      <c r="A2585">
        <v>2589</v>
      </c>
      <c r="B2585" t="s">
        <v>2588</v>
      </c>
      <c r="C2585" t="s">
        <v>25</v>
      </c>
      <c r="D2585" t="s">
        <v>36</v>
      </c>
      <c r="E2585" t="s">
        <v>15</v>
      </c>
      <c r="F2585">
        <v>7</v>
      </c>
      <c r="G2585">
        <v>2</v>
      </c>
      <c r="H2585">
        <v>6</v>
      </c>
      <c r="I2585">
        <v>2</v>
      </c>
      <c r="J2585">
        <v>1</v>
      </c>
      <c r="K2585">
        <v>3</v>
      </c>
      <c r="L2585">
        <v>3</v>
      </c>
      <c r="M2585">
        <v>0.98549798409462674</v>
      </c>
      <c r="N2585" t="str">
        <f t="shared" si="40"/>
        <v>if $responseNo/2589,dw $wt=0.985497984094627,</v>
      </c>
    </row>
    <row r="2586" spans="1:14" x14ac:dyDescent="0.15">
      <c r="A2586">
        <v>2590</v>
      </c>
      <c r="B2586" t="s">
        <v>2589</v>
      </c>
      <c r="C2586" t="s">
        <v>34</v>
      </c>
      <c r="D2586" t="s">
        <v>17</v>
      </c>
      <c r="E2586" t="s">
        <v>15</v>
      </c>
      <c r="F2586">
        <v>9</v>
      </c>
      <c r="G2586">
        <v>1</v>
      </c>
      <c r="H2586">
        <v>5</v>
      </c>
      <c r="I2586">
        <v>3</v>
      </c>
      <c r="J2586">
        <v>1</v>
      </c>
      <c r="K2586">
        <v>3</v>
      </c>
      <c r="L2586">
        <v>1</v>
      </c>
      <c r="M2586">
        <v>1.252817877262181</v>
      </c>
      <c r="N2586" t="str">
        <f t="shared" si="40"/>
        <v>if $responseNo/2590,dw $wt=1.25281787726218,</v>
      </c>
    </row>
    <row r="2587" spans="1:14" x14ac:dyDescent="0.15">
      <c r="A2587">
        <v>2591</v>
      </c>
      <c r="B2587" t="s">
        <v>2590</v>
      </c>
      <c r="C2587" t="s">
        <v>25</v>
      </c>
      <c r="D2587" t="s">
        <v>17</v>
      </c>
      <c r="E2587" t="s">
        <v>15</v>
      </c>
      <c r="F2587">
        <v>6</v>
      </c>
      <c r="G2587">
        <v>2</v>
      </c>
      <c r="H2587">
        <v>10</v>
      </c>
      <c r="I2587">
        <v>1</v>
      </c>
      <c r="J2587">
        <v>2</v>
      </c>
      <c r="K2587">
        <v>8</v>
      </c>
      <c r="L2587">
        <v>3</v>
      </c>
      <c r="M2587">
        <v>0.4203759721661991</v>
      </c>
      <c r="N2587" t="str">
        <f t="shared" si="40"/>
        <v>if $responseNo/2591,dw $wt=0.420375972166199,</v>
      </c>
    </row>
    <row r="2588" spans="1:14" x14ac:dyDescent="0.15">
      <c r="A2588">
        <v>2592</v>
      </c>
      <c r="B2588" t="s">
        <v>2591</v>
      </c>
      <c r="C2588" t="s">
        <v>25</v>
      </c>
      <c r="D2588" t="s">
        <v>19</v>
      </c>
      <c r="E2588" t="s">
        <v>21</v>
      </c>
      <c r="F2588">
        <v>6</v>
      </c>
      <c r="G2588">
        <v>2</v>
      </c>
      <c r="H2588">
        <v>12</v>
      </c>
      <c r="I2588">
        <v>3</v>
      </c>
      <c r="J2588">
        <v>1</v>
      </c>
      <c r="K2588">
        <v>2</v>
      </c>
      <c r="L2588">
        <v>1</v>
      </c>
      <c r="M2588">
        <v>0.49390093481148939</v>
      </c>
      <c r="N2588" t="str">
        <f t="shared" si="40"/>
        <v>if $responseNo/2592,dw $wt=0.493900934811489,</v>
      </c>
    </row>
    <row r="2589" spans="1:14" x14ac:dyDescent="0.15">
      <c r="A2589">
        <v>2593</v>
      </c>
      <c r="B2589" t="s">
        <v>2592</v>
      </c>
      <c r="C2589" t="s">
        <v>25</v>
      </c>
      <c r="D2589" t="s">
        <v>19</v>
      </c>
      <c r="E2589" t="s">
        <v>23</v>
      </c>
      <c r="F2589">
        <v>6</v>
      </c>
      <c r="G2589">
        <v>2</v>
      </c>
      <c r="H2589">
        <v>2</v>
      </c>
      <c r="I2589">
        <v>2</v>
      </c>
      <c r="J2589">
        <v>2</v>
      </c>
      <c r="K2589">
        <v>5</v>
      </c>
      <c r="L2589">
        <v>4</v>
      </c>
      <c r="M2589">
        <v>0.1110835165549616</v>
      </c>
      <c r="N2589" t="str">
        <f t="shared" si="40"/>
        <v>if $responseNo/2593,dw $wt=0.111083516554962,</v>
      </c>
    </row>
    <row r="2590" spans="1:14" x14ac:dyDescent="0.15">
      <c r="A2590">
        <v>2594</v>
      </c>
      <c r="B2590" t="s">
        <v>2593</v>
      </c>
      <c r="C2590" t="s">
        <v>25</v>
      </c>
      <c r="D2590" t="s">
        <v>17</v>
      </c>
      <c r="E2590" t="s">
        <v>37</v>
      </c>
      <c r="F2590">
        <v>7</v>
      </c>
      <c r="G2590">
        <v>1</v>
      </c>
      <c r="H2590">
        <v>9</v>
      </c>
      <c r="I2590">
        <v>2</v>
      </c>
      <c r="J2590">
        <v>1</v>
      </c>
      <c r="K2590">
        <v>4</v>
      </c>
      <c r="L2590">
        <v>4</v>
      </c>
      <c r="M2590">
        <v>1.611476343038398</v>
      </c>
      <c r="N2590" t="str">
        <f t="shared" si="40"/>
        <v>if $responseNo/2594,dw $wt=1.6114763430384,</v>
      </c>
    </row>
    <row r="2591" spans="1:14" x14ac:dyDescent="0.15">
      <c r="A2591">
        <v>2595</v>
      </c>
      <c r="B2591" t="s">
        <v>2594</v>
      </c>
      <c r="C2591" t="s">
        <v>25</v>
      </c>
      <c r="D2591" t="s">
        <v>36</v>
      </c>
      <c r="E2591" t="s">
        <v>21</v>
      </c>
      <c r="F2591">
        <v>7</v>
      </c>
      <c r="G2591">
        <v>1</v>
      </c>
      <c r="H2591">
        <v>5</v>
      </c>
      <c r="I2591">
        <v>1</v>
      </c>
      <c r="J2591">
        <v>1</v>
      </c>
      <c r="K2591">
        <v>3</v>
      </c>
      <c r="L2591">
        <v>2</v>
      </c>
      <c r="M2591">
        <v>1.135883976317235</v>
      </c>
      <c r="N2591" t="str">
        <f t="shared" si="40"/>
        <v>if $responseNo/2595,dw $wt=1.13588397631724,</v>
      </c>
    </row>
    <row r="2592" spans="1:14" x14ac:dyDescent="0.15">
      <c r="A2592">
        <v>2596</v>
      </c>
      <c r="B2592" t="s">
        <v>2595</v>
      </c>
      <c r="C2592" t="s">
        <v>25</v>
      </c>
      <c r="D2592" t="s">
        <v>27</v>
      </c>
      <c r="E2592" t="s">
        <v>59</v>
      </c>
      <c r="F2592">
        <v>6</v>
      </c>
      <c r="G2592">
        <v>1</v>
      </c>
      <c r="H2592">
        <v>9</v>
      </c>
      <c r="I2592">
        <v>1</v>
      </c>
      <c r="J2592">
        <v>1</v>
      </c>
      <c r="K2592">
        <v>6</v>
      </c>
      <c r="L2592">
        <v>2</v>
      </c>
      <c r="M2592">
        <v>0.18705789601841219</v>
      </c>
      <c r="N2592" t="str">
        <f t="shared" si="40"/>
        <v>if $responseNo/2596,dw $wt=0.187057896018412,</v>
      </c>
    </row>
    <row r="2593" spans="1:14" x14ac:dyDescent="0.15">
      <c r="A2593">
        <v>2597</v>
      </c>
      <c r="B2593" t="s">
        <v>2596</v>
      </c>
      <c r="C2593" t="s">
        <v>25</v>
      </c>
      <c r="D2593" t="s">
        <v>36</v>
      </c>
      <c r="E2593" t="s">
        <v>23</v>
      </c>
      <c r="F2593">
        <v>4</v>
      </c>
      <c r="G2593">
        <v>2</v>
      </c>
      <c r="H2593">
        <v>8</v>
      </c>
      <c r="I2593">
        <v>3</v>
      </c>
      <c r="J2593">
        <v>1</v>
      </c>
      <c r="K2593">
        <v>2</v>
      </c>
      <c r="L2593">
        <v>3</v>
      </c>
      <c r="M2593">
        <v>1.1253123240377589</v>
      </c>
      <c r="N2593" t="str">
        <f t="shared" si="40"/>
        <v>if $responseNo/2597,dw $wt=1.12531232403776,</v>
      </c>
    </row>
    <row r="2594" spans="1:14" x14ac:dyDescent="0.15">
      <c r="A2594">
        <v>2598</v>
      </c>
      <c r="B2594" t="s">
        <v>2597</v>
      </c>
      <c r="C2594" t="s">
        <v>34</v>
      </c>
      <c r="D2594" t="s">
        <v>5</v>
      </c>
      <c r="E2594" t="s">
        <v>37</v>
      </c>
      <c r="F2594">
        <v>4</v>
      </c>
      <c r="G2594">
        <v>2</v>
      </c>
      <c r="H2594">
        <v>8</v>
      </c>
      <c r="I2594">
        <v>2</v>
      </c>
      <c r="J2594">
        <v>1</v>
      </c>
      <c r="K2594">
        <v>4</v>
      </c>
      <c r="L2594">
        <v>2</v>
      </c>
      <c r="M2594">
        <v>1.592929856910029</v>
      </c>
      <c r="N2594" t="str">
        <f t="shared" si="40"/>
        <v>if $responseNo/2598,dw $wt=1.59292985691003,</v>
      </c>
    </row>
    <row r="2595" spans="1:14" x14ac:dyDescent="0.15">
      <c r="A2595">
        <v>2599</v>
      </c>
      <c r="B2595" t="s">
        <v>2598</v>
      </c>
      <c r="C2595" t="s">
        <v>25</v>
      </c>
      <c r="D2595" t="s">
        <v>36</v>
      </c>
      <c r="E2595" t="s">
        <v>21</v>
      </c>
      <c r="F2595">
        <v>7</v>
      </c>
      <c r="G2595">
        <v>2</v>
      </c>
      <c r="H2595">
        <v>5</v>
      </c>
      <c r="I2595">
        <v>2</v>
      </c>
      <c r="J2595">
        <v>2</v>
      </c>
      <c r="K2595">
        <v>1</v>
      </c>
      <c r="L2595">
        <v>1</v>
      </c>
      <c r="M2595">
        <v>0.55729089806567578</v>
      </c>
      <c r="N2595" t="str">
        <f t="shared" si="40"/>
        <v>if $responseNo/2599,dw $wt=0.557290898065676,</v>
      </c>
    </row>
    <row r="2596" spans="1:14" x14ac:dyDescent="0.15">
      <c r="A2596">
        <v>2600</v>
      </c>
      <c r="B2596" t="s">
        <v>2599</v>
      </c>
      <c r="C2596" t="s">
        <v>25</v>
      </c>
      <c r="D2596" t="s">
        <v>19</v>
      </c>
      <c r="E2596" t="s">
        <v>15</v>
      </c>
      <c r="F2596">
        <v>7</v>
      </c>
      <c r="G2596">
        <v>1</v>
      </c>
      <c r="H2596">
        <v>2</v>
      </c>
      <c r="I2596">
        <v>2</v>
      </c>
      <c r="J2596">
        <v>2</v>
      </c>
      <c r="K2596">
        <v>6</v>
      </c>
      <c r="L2596">
        <v>4</v>
      </c>
      <c r="M2596">
        <v>0.29695675416523731</v>
      </c>
      <c r="N2596" t="str">
        <f t="shared" si="40"/>
        <v>if $responseNo/2600,dw $wt=0.296956754165237,</v>
      </c>
    </row>
    <row r="2597" spans="1:14" x14ac:dyDescent="0.15">
      <c r="A2597">
        <v>2601</v>
      </c>
      <c r="B2597" t="s">
        <v>2600</v>
      </c>
      <c r="C2597" t="s">
        <v>34</v>
      </c>
      <c r="D2597" t="s">
        <v>30</v>
      </c>
      <c r="E2597" t="s">
        <v>59</v>
      </c>
      <c r="F2597">
        <v>7</v>
      </c>
      <c r="G2597">
        <v>1</v>
      </c>
      <c r="H2597">
        <v>7</v>
      </c>
      <c r="I2597">
        <v>1</v>
      </c>
      <c r="J2597">
        <v>1</v>
      </c>
      <c r="K2597">
        <v>2</v>
      </c>
      <c r="L2597">
        <v>2</v>
      </c>
      <c r="M2597">
        <v>1.633836190858559</v>
      </c>
      <c r="N2597" t="str">
        <f t="shared" si="40"/>
        <v>if $responseNo/2601,dw $wt=1.63383619085856,</v>
      </c>
    </row>
    <row r="2598" spans="1:14" x14ac:dyDescent="0.15">
      <c r="A2598">
        <v>2602</v>
      </c>
      <c r="B2598" t="s">
        <v>2601</v>
      </c>
      <c r="C2598" t="s">
        <v>25</v>
      </c>
      <c r="D2598" t="s">
        <v>36</v>
      </c>
      <c r="E2598" t="s">
        <v>21</v>
      </c>
      <c r="F2598">
        <v>6</v>
      </c>
      <c r="G2598">
        <v>1</v>
      </c>
      <c r="H2598">
        <v>5</v>
      </c>
      <c r="I2598">
        <v>3</v>
      </c>
      <c r="J2598">
        <v>2</v>
      </c>
      <c r="K2598">
        <v>1</v>
      </c>
      <c r="L2598">
        <v>1</v>
      </c>
      <c r="M2598">
        <v>1.0972804565687571</v>
      </c>
      <c r="N2598" t="str">
        <f t="shared" si="40"/>
        <v>if $responseNo/2602,dw $wt=1.09728045656876,</v>
      </c>
    </row>
    <row r="2599" spans="1:14" x14ac:dyDescent="0.15">
      <c r="A2599">
        <v>2603</v>
      </c>
      <c r="B2599" t="s">
        <v>2602</v>
      </c>
      <c r="C2599" t="s">
        <v>34</v>
      </c>
      <c r="D2599" t="s">
        <v>30</v>
      </c>
      <c r="E2599" t="s">
        <v>37</v>
      </c>
      <c r="F2599">
        <v>4</v>
      </c>
      <c r="G2599">
        <v>1</v>
      </c>
      <c r="H2599">
        <v>9</v>
      </c>
      <c r="I2599">
        <v>1</v>
      </c>
      <c r="J2599">
        <v>2</v>
      </c>
      <c r="K2599">
        <v>5</v>
      </c>
      <c r="L2599">
        <v>2</v>
      </c>
      <c r="M2599">
        <v>0.49773662124440909</v>
      </c>
      <c r="N2599" t="str">
        <f t="shared" si="40"/>
        <v>if $responseNo/2603,dw $wt=0.497736621244409,</v>
      </c>
    </row>
    <row r="2600" spans="1:14" x14ac:dyDescent="0.15">
      <c r="A2600">
        <v>2604</v>
      </c>
      <c r="B2600" t="s">
        <v>2603</v>
      </c>
      <c r="C2600" t="s">
        <v>34</v>
      </c>
      <c r="D2600" t="s">
        <v>5</v>
      </c>
      <c r="E2600" t="s">
        <v>37</v>
      </c>
      <c r="F2600">
        <v>3</v>
      </c>
      <c r="G2600">
        <v>1</v>
      </c>
      <c r="H2600">
        <v>9</v>
      </c>
      <c r="I2600">
        <v>1</v>
      </c>
      <c r="J2600">
        <v>2</v>
      </c>
      <c r="K2600">
        <v>4</v>
      </c>
      <c r="L2600">
        <v>2</v>
      </c>
      <c r="M2600">
        <v>1.1181247085627659</v>
      </c>
      <c r="N2600" t="str">
        <f t="shared" si="40"/>
        <v>if $responseNo/2604,dw $wt=1.11812470856277,</v>
      </c>
    </row>
    <row r="2601" spans="1:14" x14ac:dyDescent="0.15">
      <c r="A2601">
        <v>2605</v>
      </c>
      <c r="B2601" t="s">
        <v>2604</v>
      </c>
      <c r="C2601" t="s">
        <v>25</v>
      </c>
      <c r="D2601" t="s">
        <v>19</v>
      </c>
      <c r="E2601" t="s">
        <v>23</v>
      </c>
      <c r="F2601">
        <v>7</v>
      </c>
      <c r="G2601">
        <v>1</v>
      </c>
      <c r="H2601">
        <v>5</v>
      </c>
      <c r="I2601">
        <v>1</v>
      </c>
      <c r="J2601">
        <v>2</v>
      </c>
      <c r="K2601">
        <v>4</v>
      </c>
      <c r="L2601">
        <v>3</v>
      </c>
      <c r="M2601">
        <v>1.6032275532472069</v>
      </c>
      <c r="N2601" t="str">
        <f t="shared" si="40"/>
        <v>if $responseNo/2605,dw $wt=1.60322755324721,</v>
      </c>
    </row>
    <row r="2602" spans="1:14" x14ac:dyDescent="0.15">
      <c r="A2602">
        <v>2606</v>
      </c>
      <c r="B2602" t="s">
        <v>2605</v>
      </c>
      <c r="C2602" t="s">
        <v>34</v>
      </c>
      <c r="D2602" t="s">
        <v>27</v>
      </c>
      <c r="E2602" t="s">
        <v>21</v>
      </c>
      <c r="F2602">
        <v>6</v>
      </c>
      <c r="G2602">
        <v>1</v>
      </c>
      <c r="H2602">
        <v>5</v>
      </c>
      <c r="I2602">
        <v>2</v>
      </c>
      <c r="J2602">
        <v>1</v>
      </c>
      <c r="K2602">
        <v>4</v>
      </c>
      <c r="L2602">
        <v>1</v>
      </c>
      <c r="M2602">
        <v>0.99645310589560132</v>
      </c>
      <c r="N2602" t="str">
        <f t="shared" si="40"/>
        <v>if $responseNo/2606,dw $wt=0.996453105895601,</v>
      </c>
    </row>
    <row r="2603" spans="1:14" x14ac:dyDescent="0.15">
      <c r="A2603">
        <v>2607</v>
      </c>
      <c r="B2603" t="s">
        <v>2606</v>
      </c>
      <c r="C2603" t="s">
        <v>25</v>
      </c>
      <c r="D2603" t="s">
        <v>30</v>
      </c>
      <c r="E2603" t="s">
        <v>15</v>
      </c>
      <c r="F2603">
        <v>6</v>
      </c>
      <c r="G2603">
        <v>1</v>
      </c>
      <c r="H2603">
        <v>4</v>
      </c>
      <c r="I2603">
        <v>1</v>
      </c>
      <c r="J2603">
        <v>2</v>
      </c>
      <c r="K2603">
        <v>9</v>
      </c>
      <c r="L2603">
        <v>3</v>
      </c>
      <c r="M2603">
        <v>0.26543379364649389</v>
      </c>
      <c r="N2603" t="str">
        <f t="shared" si="40"/>
        <v>if $responseNo/2607,dw $wt=0.265433793646494,</v>
      </c>
    </row>
    <row r="2604" spans="1:14" x14ac:dyDescent="0.15">
      <c r="A2604">
        <v>2608</v>
      </c>
      <c r="B2604" t="s">
        <v>2607</v>
      </c>
      <c r="C2604" t="s">
        <v>34</v>
      </c>
      <c r="D2604" t="s">
        <v>5</v>
      </c>
      <c r="E2604" t="s">
        <v>23</v>
      </c>
      <c r="F2604">
        <v>7</v>
      </c>
      <c r="G2604">
        <v>1</v>
      </c>
      <c r="H2604">
        <v>5</v>
      </c>
      <c r="I2604">
        <v>2</v>
      </c>
      <c r="J2604">
        <v>2</v>
      </c>
      <c r="K2604">
        <v>5</v>
      </c>
      <c r="L2604">
        <v>1</v>
      </c>
      <c r="M2604">
        <v>0.53833837698798859</v>
      </c>
      <c r="N2604" t="str">
        <f t="shared" si="40"/>
        <v>if $responseNo/2608,dw $wt=0.538338376987989,</v>
      </c>
    </row>
    <row r="2605" spans="1:14" x14ac:dyDescent="0.15">
      <c r="A2605">
        <v>2609</v>
      </c>
      <c r="B2605" t="s">
        <v>2608</v>
      </c>
      <c r="C2605" t="s">
        <v>25</v>
      </c>
      <c r="D2605" t="s">
        <v>36</v>
      </c>
      <c r="E2605" t="s">
        <v>21</v>
      </c>
      <c r="F2605">
        <v>5</v>
      </c>
      <c r="G2605">
        <v>1</v>
      </c>
      <c r="H2605">
        <v>1</v>
      </c>
      <c r="I2605">
        <v>3</v>
      </c>
      <c r="J2605">
        <v>2</v>
      </c>
      <c r="K2605">
        <v>3</v>
      </c>
      <c r="L2605">
        <v>3</v>
      </c>
      <c r="M2605">
        <v>0.86306149802244458</v>
      </c>
      <c r="N2605" t="str">
        <f t="shared" si="40"/>
        <v>if $responseNo/2609,dw $wt=0.863061498022445,</v>
      </c>
    </row>
    <row r="2606" spans="1:14" x14ac:dyDescent="0.15">
      <c r="A2606">
        <v>2610</v>
      </c>
      <c r="B2606" t="s">
        <v>2609</v>
      </c>
      <c r="C2606" t="s">
        <v>25</v>
      </c>
      <c r="D2606" t="s">
        <v>36</v>
      </c>
      <c r="E2606" t="s">
        <v>23</v>
      </c>
      <c r="F2606">
        <v>6</v>
      </c>
      <c r="G2606">
        <v>1</v>
      </c>
      <c r="H2606">
        <v>4</v>
      </c>
      <c r="I2606">
        <v>1</v>
      </c>
      <c r="J2606">
        <v>2</v>
      </c>
      <c r="K2606">
        <v>2</v>
      </c>
      <c r="L2606">
        <v>1</v>
      </c>
      <c r="M2606">
        <v>1.288017805633036</v>
      </c>
      <c r="N2606" t="str">
        <f t="shared" si="40"/>
        <v>if $responseNo/2610,dw $wt=1.28801780563304,</v>
      </c>
    </row>
    <row r="2607" spans="1:14" x14ac:dyDescent="0.15">
      <c r="A2607">
        <v>2611</v>
      </c>
      <c r="B2607" t="s">
        <v>2610</v>
      </c>
      <c r="C2607" t="s">
        <v>25</v>
      </c>
      <c r="D2607" t="s">
        <v>19</v>
      </c>
      <c r="E2607" t="s">
        <v>28</v>
      </c>
      <c r="F2607">
        <v>8</v>
      </c>
      <c r="G2607">
        <v>1</v>
      </c>
      <c r="H2607">
        <v>3</v>
      </c>
      <c r="I2607">
        <v>1</v>
      </c>
      <c r="J2607">
        <v>1</v>
      </c>
      <c r="K2607">
        <v>6</v>
      </c>
      <c r="L2607">
        <v>4</v>
      </c>
      <c r="M2607">
        <v>0.24360350548610729</v>
      </c>
      <c r="N2607" t="str">
        <f t="shared" si="40"/>
        <v>if $responseNo/2611,dw $wt=0.243603505486107,</v>
      </c>
    </row>
    <row r="2608" spans="1:14" x14ac:dyDescent="0.15">
      <c r="A2608">
        <v>2612</v>
      </c>
      <c r="B2608" t="s">
        <v>2611</v>
      </c>
      <c r="C2608" t="s">
        <v>34</v>
      </c>
      <c r="D2608" t="s">
        <v>36</v>
      </c>
      <c r="E2608" t="s">
        <v>21</v>
      </c>
      <c r="F2608">
        <v>7</v>
      </c>
      <c r="G2608">
        <v>1</v>
      </c>
      <c r="H2608">
        <v>9</v>
      </c>
      <c r="I2608">
        <v>1</v>
      </c>
      <c r="J2608">
        <v>2</v>
      </c>
      <c r="K2608">
        <v>7</v>
      </c>
      <c r="L2608">
        <v>1</v>
      </c>
      <c r="M2608">
        <v>0.34709116444724297</v>
      </c>
      <c r="N2608" t="str">
        <f t="shared" si="40"/>
        <v>if $responseNo/2612,dw $wt=0.347091164447243,</v>
      </c>
    </row>
    <row r="2609" spans="1:14" x14ac:dyDescent="0.15">
      <c r="A2609">
        <v>2613</v>
      </c>
      <c r="B2609" t="s">
        <v>2612</v>
      </c>
      <c r="C2609" t="s">
        <v>34</v>
      </c>
      <c r="D2609" t="s">
        <v>17</v>
      </c>
      <c r="E2609" t="s">
        <v>37</v>
      </c>
      <c r="F2609">
        <v>3</v>
      </c>
      <c r="G2609">
        <v>1</v>
      </c>
      <c r="H2609">
        <v>1</v>
      </c>
      <c r="I2609">
        <v>2</v>
      </c>
      <c r="J2609">
        <v>1</v>
      </c>
      <c r="K2609">
        <v>1</v>
      </c>
      <c r="L2609">
        <v>2</v>
      </c>
      <c r="M2609">
        <v>0.68232954441032356</v>
      </c>
      <c r="N2609" t="str">
        <f t="shared" si="40"/>
        <v>if $responseNo/2613,dw $wt=0.682329544410324,</v>
      </c>
    </row>
    <row r="2610" spans="1:14" x14ac:dyDescent="0.15">
      <c r="A2610">
        <v>2614</v>
      </c>
      <c r="B2610" t="s">
        <v>2613</v>
      </c>
      <c r="C2610" t="s">
        <v>25</v>
      </c>
      <c r="D2610" t="s">
        <v>17</v>
      </c>
      <c r="E2610" t="s">
        <v>15</v>
      </c>
      <c r="F2610">
        <v>7</v>
      </c>
      <c r="G2610">
        <v>2</v>
      </c>
      <c r="H2610">
        <v>2</v>
      </c>
      <c r="I2610">
        <v>2</v>
      </c>
      <c r="J2610">
        <v>1</v>
      </c>
      <c r="K2610">
        <v>4</v>
      </c>
      <c r="L2610">
        <v>4</v>
      </c>
      <c r="M2610">
        <v>0.59880161525225828</v>
      </c>
      <c r="N2610" t="str">
        <f t="shared" si="40"/>
        <v>if $responseNo/2614,dw $wt=0.598801615252258,</v>
      </c>
    </row>
    <row r="2611" spans="1:14" x14ac:dyDescent="0.15">
      <c r="A2611">
        <v>2615</v>
      </c>
      <c r="B2611" t="s">
        <v>2614</v>
      </c>
      <c r="C2611" t="s">
        <v>119</v>
      </c>
      <c r="D2611" t="s">
        <v>5</v>
      </c>
      <c r="E2611" t="s">
        <v>23</v>
      </c>
      <c r="F2611">
        <v>3</v>
      </c>
      <c r="G2611">
        <v>2</v>
      </c>
      <c r="H2611">
        <v>1</v>
      </c>
      <c r="I2611">
        <v>1</v>
      </c>
      <c r="J2611">
        <v>1</v>
      </c>
      <c r="K2611">
        <v>1</v>
      </c>
      <c r="L2611">
        <v>2</v>
      </c>
      <c r="M2611">
        <v>0.76312761387362293</v>
      </c>
      <c r="N2611" t="str">
        <f t="shared" si="40"/>
        <v>if $responseNo/2615,dw $wt=0.763127613873623,</v>
      </c>
    </row>
    <row r="2612" spans="1:14" x14ac:dyDescent="0.15">
      <c r="A2612">
        <v>2616</v>
      </c>
      <c r="B2612" t="s">
        <v>2615</v>
      </c>
      <c r="C2612" t="s">
        <v>14</v>
      </c>
      <c r="D2612" t="s">
        <v>30</v>
      </c>
      <c r="E2612" t="s">
        <v>23</v>
      </c>
      <c r="F2612">
        <v>8</v>
      </c>
      <c r="G2612">
        <v>1</v>
      </c>
      <c r="H2612">
        <v>11</v>
      </c>
      <c r="I2612">
        <v>3</v>
      </c>
      <c r="J2612">
        <v>1</v>
      </c>
      <c r="K2612">
        <v>1</v>
      </c>
      <c r="L2612">
        <v>1</v>
      </c>
      <c r="M2612">
        <v>1.4708905372471379</v>
      </c>
      <c r="N2612" t="str">
        <f t="shared" si="40"/>
        <v>if $responseNo/2616,dw $wt=1.47089053724714,</v>
      </c>
    </row>
    <row r="2613" spans="1:14" x14ac:dyDescent="0.15">
      <c r="A2613">
        <v>2617</v>
      </c>
      <c r="B2613" t="s">
        <v>2616</v>
      </c>
      <c r="C2613" t="s">
        <v>25</v>
      </c>
      <c r="D2613" t="s">
        <v>36</v>
      </c>
      <c r="E2613" t="s">
        <v>15</v>
      </c>
      <c r="F2613">
        <v>6</v>
      </c>
      <c r="G2613">
        <v>1</v>
      </c>
      <c r="H2613">
        <v>2</v>
      </c>
      <c r="I2613">
        <v>1</v>
      </c>
      <c r="J2613">
        <v>1</v>
      </c>
      <c r="K2613">
        <v>7</v>
      </c>
      <c r="L2613">
        <v>5</v>
      </c>
      <c r="M2613">
        <v>0.22723430795921559</v>
      </c>
      <c r="N2613" t="str">
        <f t="shared" si="40"/>
        <v>if $responseNo/2617,dw $wt=0.227234307959216,</v>
      </c>
    </row>
    <row r="2614" spans="1:14" x14ac:dyDescent="0.15">
      <c r="A2614">
        <v>2618</v>
      </c>
      <c r="B2614" t="s">
        <v>2617</v>
      </c>
      <c r="C2614" t="s">
        <v>119</v>
      </c>
      <c r="D2614" t="s">
        <v>19</v>
      </c>
      <c r="E2614" t="s">
        <v>21</v>
      </c>
      <c r="F2614">
        <v>3</v>
      </c>
      <c r="G2614">
        <v>2</v>
      </c>
      <c r="H2614">
        <v>1</v>
      </c>
      <c r="I2614">
        <v>1</v>
      </c>
      <c r="J2614">
        <v>1</v>
      </c>
      <c r="K2614">
        <v>2</v>
      </c>
      <c r="L2614">
        <v>2</v>
      </c>
      <c r="M2614">
        <v>0.47008977323956469</v>
      </c>
      <c r="N2614" t="str">
        <f t="shared" si="40"/>
        <v>if $responseNo/2618,dw $wt=0.470089773239565,</v>
      </c>
    </row>
    <row r="2615" spans="1:14" x14ac:dyDescent="0.15">
      <c r="A2615">
        <v>2619</v>
      </c>
      <c r="B2615" t="s">
        <v>2618</v>
      </c>
      <c r="C2615" t="s">
        <v>119</v>
      </c>
      <c r="D2615" t="s">
        <v>17</v>
      </c>
      <c r="E2615" t="s">
        <v>23</v>
      </c>
      <c r="F2615">
        <v>4</v>
      </c>
      <c r="G2615">
        <v>1</v>
      </c>
      <c r="H2615">
        <v>97</v>
      </c>
      <c r="I2615">
        <v>2</v>
      </c>
      <c r="J2615">
        <v>1</v>
      </c>
      <c r="K2615">
        <v>3</v>
      </c>
      <c r="L2615">
        <v>2</v>
      </c>
      <c r="M2615">
        <v>1.053478082665289</v>
      </c>
      <c r="N2615" t="str">
        <f t="shared" si="40"/>
        <v>if $responseNo/2619,dw $wt=1.05347808266529,</v>
      </c>
    </row>
    <row r="2616" spans="1:14" x14ac:dyDescent="0.15">
      <c r="A2616">
        <v>2620</v>
      </c>
      <c r="B2616" t="s">
        <v>2619</v>
      </c>
      <c r="C2616" t="s">
        <v>25</v>
      </c>
      <c r="D2616" t="s">
        <v>27</v>
      </c>
      <c r="E2616" t="s">
        <v>37</v>
      </c>
      <c r="F2616">
        <v>5</v>
      </c>
      <c r="G2616">
        <v>2</v>
      </c>
      <c r="H2616">
        <v>8</v>
      </c>
      <c r="I2616">
        <v>2</v>
      </c>
      <c r="J2616">
        <v>1</v>
      </c>
      <c r="K2616">
        <v>3</v>
      </c>
      <c r="L2616">
        <v>4</v>
      </c>
      <c r="M2616">
        <v>0.88965865811567446</v>
      </c>
      <c r="N2616" t="str">
        <f t="shared" si="40"/>
        <v>if $responseNo/2620,dw $wt=0.889658658115674,</v>
      </c>
    </row>
    <row r="2617" spans="1:14" x14ac:dyDescent="0.15">
      <c r="A2617">
        <v>2621</v>
      </c>
      <c r="B2617" t="s">
        <v>2620</v>
      </c>
      <c r="C2617" t="s">
        <v>25</v>
      </c>
      <c r="D2617" t="s">
        <v>36</v>
      </c>
      <c r="E2617" t="s">
        <v>21</v>
      </c>
      <c r="F2617">
        <v>5</v>
      </c>
      <c r="G2617">
        <v>1</v>
      </c>
      <c r="H2617">
        <v>2</v>
      </c>
      <c r="I2617">
        <v>1</v>
      </c>
      <c r="J2617">
        <v>1</v>
      </c>
      <c r="K2617">
        <v>7</v>
      </c>
      <c r="L2617">
        <v>5</v>
      </c>
      <c r="M2617">
        <v>0.1006346410130098</v>
      </c>
      <c r="N2617" t="str">
        <f t="shared" si="40"/>
        <v>if $responseNo/2621,dw $wt=0.10063464101301,</v>
      </c>
    </row>
    <row r="2618" spans="1:14" x14ac:dyDescent="0.15">
      <c r="A2618">
        <v>2622</v>
      </c>
      <c r="B2618" t="s">
        <v>2621</v>
      </c>
      <c r="C2618" t="s">
        <v>34</v>
      </c>
      <c r="D2618" t="s">
        <v>36</v>
      </c>
      <c r="E2618" t="s">
        <v>15</v>
      </c>
      <c r="F2618">
        <v>6</v>
      </c>
      <c r="G2618">
        <v>1</v>
      </c>
      <c r="H2618">
        <v>4</v>
      </c>
      <c r="I2618">
        <v>3</v>
      </c>
      <c r="J2618">
        <v>2</v>
      </c>
      <c r="K2618">
        <v>6</v>
      </c>
      <c r="L2618">
        <v>2</v>
      </c>
      <c r="M2618">
        <v>0.47676985644064251</v>
      </c>
      <c r="N2618" t="str">
        <f t="shared" si="40"/>
        <v>if $responseNo/2622,dw $wt=0.476769856440643,</v>
      </c>
    </row>
    <row r="2619" spans="1:14" x14ac:dyDescent="0.15">
      <c r="A2619">
        <v>2623</v>
      </c>
      <c r="B2619" t="s">
        <v>2622</v>
      </c>
      <c r="C2619" t="s">
        <v>34</v>
      </c>
      <c r="D2619" t="s">
        <v>17</v>
      </c>
      <c r="E2619" t="s">
        <v>21</v>
      </c>
      <c r="F2619">
        <v>6</v>
      </c>
      <c r="G2619">
        <v>1</v>
      </c>
      <c r="H2619">
        <v>5</v>
      </c>
      <c r="I2619">
        <v>1</v>
      </c>
      <c r="J2619">
        <v>2</v>
      </c>
      <c r="K2619">
        <v>1</v>
      </c>
      <c r="L2619">
        <v>2</v>
      </c>
      <c r="M2619">
        <v>0.99645310589560132</v>
      </c>
      <c r="N2619" t="str">
        <f t="shared" si="40"/>
        <v>if $responseNo/2623,dw $wt=0.996453105895601,</v>
      </c>
    </row>
    <row r="2620" spans="1:14" x14ac:dyDescent="0.15">
      <c r="A2620">
        <v>2624</v>
      </c>
      <c r="B2620" t="s">
        <v>2623</v>
      </c>
      <c r="C2620" t="s">
        <v>25</v>
      </c>
      <c r="D2620" t="s">
        <v>36</v>
      </c>
      <c r="E2620" t="s">
        <v>23</v>
      </c>
      <c r="F2620">
        <v>8</v>
      </c>
      <c r="G2620">
        <v>2</v>
      </c>
      <c r="H2620">
        <v>7</v>
      </c>
      <c r="I2620">
        <v>2</v>
      </c>
      <c r="J2620">
        <v>2</v>
      </c>
      <c r="K2620">
        <v>6</v>
      </c>
      <c r="L2620">
        <v>4</v>
      </c>
      <c r="M2620">
        <v>0.56792694014540668</v>
      </c>
      <c r="N2620" t="str">
        <f t="shared" si="40"/>
        <v>if $responseNo/2624,dw $wt=0.567926940145407,</v>
      </c>
    </row>
    <row r="2621" spans="1:14" x14ac:dyDescent="0.15">
      <c r="A2621">
        <v>2625</v>
      </c>
      <c r="B2621" t="s">
        <v>2624</v>
      </c>
      <c r="C2621" t="s">
        <v>25</v>
      </c>
      <c r="D2621" t="s">
        <v>5</v>
      </c>
      <c r="E2621" t="s">
        <v>28</v>
      </c>
      <c r="F2621">
        <v>4</v>
      </c>
      <c r="G2621">
        <v>1</v>
      </c>
      <c r="H2621">
        <v>1</v>
      </c>
      <c r="I2621">
        <v>1</v>
      </c>
      <c r="J2621">
        <v>1</v>
      </c>
      <c r="K2621">
        <v>4</v>
      </c>
      <c r="L2621">
        <v>4</v>
      </c>
      <c r="M2621">
        <v>1.557356359934837</v>
      </c>
      <c r="N2621" t="str">
        <f t="shared" si="40"/>
        <v>if $responseNo/2625,dw $wt=1.55735635993484,</v>
      </c>
    </row>
    <row r="2622" spans="1:14" x14ac:dyDescent="0.15">
      <c r="A2622">
        <v>2626</v>
      </c>
      <c r="B2622" t="s">
        <v>2625</v>
      </c>
      <c r="C2622" t="s">
        <v>34</v>
      </c>
      <c r="D2622" t="s">
        <v>19</v>
      </c>
      <c r="E2622" t="s">
        <v>15</v>
      </c>
      <c r="F2622">
        <v>3</v>
      </c>
      <c r="G2622">
        <v>2</v>
      </c>
      <c r="H2622">
        <v>9</v>
      </c>
      <c r="I2622">
        <v>2</v>
      </c>
      <c r="J2622">
        <v>1</v>
      </c>
      <c r="K2622">
        <v>6</v>
      </c>
      <c r="L2622">
        <v>1</v>
      </c>
      <c r="M2622">
        <v>9.555440079548215E-2</v>
      </c>
      <c r="N2622" t="str">
        <f t="shared" ref="N2622:N2685" si="41">_xlfn.CONCAT("if $responseNo/",A2622,",dw $wt=",M2622,",")</f>
        <v>if $responseNo/2626,dw $wt=0.0955544007954822,</v>
      </c>
    </row>
    <row r="2623" spans="1:14" x14ac:dyDescent="0.15">
      <c r="A2623">
        <v>2627</v>
      </c>
      <c r="B2623" t="s">
        <v>2626</v>
      </c>
      <c r="C2623" t="s">
        <v>34</v>
      </c>
      <c r="D2623" t="s">
        <v>17</v>
      </c>
      <c r="E2623" t="s">
        <v>15</v>
      </c>
      <c r="F2623">
        <v>6</v>
      </c>
      <c r="G2623">
        <v>2</v>
      </c>
      <c r="H2623">
        <v>11</v>
      </c>
      <c r="I2623">
        <v>2</v>
      </c>
      <c r="J2623">
        <v>1</v>
      </c>
      <c r="K2623">
        <v>4</v>
      </c>
      <c r="L2623">
        <v>2</v>
      </c>
      <c r="M2623">
        <v>0.66752142942518011</v>
      </c>
      <c r="N2623" t="str">
        <f t="shared" si="41"/>
        <v>if $responseNo/2627,dw $wt=0.66752142942518,</v>
      </c>
    </row>
    <row r="2624" spans="1:14" x14ac:dyDescent="0.15">
      <c r="A2624">
        <v>2628</v>
      </c>
      <c r="B2624" t="s">
        <v>2627</v>
      </c>
      <c r="C2624" t="s">
        <v>119</v>
      </c>
      <c r="D2624" t="s">
        <v>17</v>
      </c>
      <c r="E2624" t="s">
        <v>15</v>
      </c>
      <c r="F2624">
        <v>4</v>
      </c>
      <c r="G2624">
        <v>1</v>
      </c>
      <c r="H2624">
        <v>5</v>
      </c>
      <c r="I2624">
        <v>2</v>
      </c>
      <c r="J2624">
        <v>2</v>
      </c>
      <c r="K2624">
        <v>6</v>
      </c>
      <c r="L2624">
        <v>1</v>
      </c>
      <c r="M2624">
        <v>0.14880194263035981</v>
      </c>
      <c r="N2624" t="str">
        <f t="shared" si="41"/>
        <v>if $responseNo/2628,dw $wt=0.14880194263036,</v>
      </c>
    </row>
    <row r="2625" spans="1:14" x14ac:dyDescent="0.15">
      <c r="A2625">
        <v>2629</v>
      </c>
      <c r="B2625" t="s">
        <v>2628</v>
      </c>
      <c r="C2625" t="s">
        <v>119</v>
      </c>
      <c r="D2625" t="s">
        <v>19</v>
      </c>
      <c r="E2625" t="s">
        <v>23</v>
      </c>
      <c r="F2625">
        <v>5</v>
      </c>
      <c r="G2625">
        <v>1</v>
      </c>
      <c r="H2625">
        <v>2</v>
      </c>
      <c r="I2625">
        <v>1</v>
      </c>
      <c r="J2625">
        <v>1</v>
      </c>
      <c r="K2625">
        <v>6</v>
      </c>
      <c r="L2625">
        <v>1</v>
      </c>
      <c r="M2625">
        <v>0.25521548263394839</v>
      </c>
      <c r="N2625" t="str">
        <f t="shared" si="41"/>
        <v>if $responseNo/2629,dw $wt=0.255215482633948,</v>
      </c>
    </row>
    <row r="2626" spans="1:14" x14ac:dyDescent="0.15">
      <c r="A2626">
        <v>2630</v>
      </c>
      <c r="B2626" t="s">
        <v>2629</v>
      </c>
      <c r="C2626" t="s">
        <v>119</v>
      </c>
      <c r="D2626" t="s">
        <v>27</v>
      </c>
      <c r="E2626" t="s">
        <v>28</v>
      </c>
      <c r="F2626">
        <v>4</v>
      </c>
      <c r="G2626">
        <v>1</v>
      </c>
      <c r="H2626">
        <v>8</v>
      </c>
      <c r="I2626">
        <v>2</v>
      </c>
      <c r="J2626">
        <v>2</v>
      </c>
      <c r="K2626">
        <v>3</v>
      </c>
      <c r="L2626">
        <v>1</v>
      </c>
      <c r="M2626">
        <v>1.4483879938498201</v>
      </c>
      <c r="N2626" t="str">
        <f t="shared" si="41"/>
        <v>if $responseNo/2630,dw $wt=1.44838799384982,</v>
      </c>
    </row>
    <row r="2627" spans="1:14" x14ac:dyDescent="0.15">
      <c r="A2627">
        <v>2631</v>
      </c>
      <c r="B2627" t="s">
        <v>2630</v>
      </c>
      <c r="C2627" t="s">
        <v>119</v>
      </c>
      <c r="D2627" t="s">
        <v>36</v>
      </c>
      <c r="E2627" t="s">
        <v>23</v>
      </c>
      <c r="F2627">
        <v>4</v>
      </c>
      <c r="G2627">
        <v>2</v>
      </c>
      <c r="H2627">
        <v>7</v>
      </c>
      <c r="I2627">
        <v>3</v>
      </c>
      <c r="J2627">
        <v>2</v>
      </c>
      <c r="K2627">
        <v>1</v>
      </c>
      <c r="L2627">
        <v>1</v>
      </c>
      <c r="M2627">
        <v>1.4309027300916859</v>
      </c>
      <c r="N2627" t="str">
        <f t="shared" si="41"/>
        <v>if $responseNo/2631,dw $wt=1.43090273009169,</v>
      </c>
    </row>
    <row r="2628" spans="1:14" x14ac:dyDescent="0.15">
      <c r="A2628">
        <v>2632</v>
      </c>
      <c r="B2628" t="s">
        <v>2631</v>
      </c>
      <c r="C2628" t="s">
        <v>34</v>
      </c>
      <c r="D2628" t="s">
        <v>17</v>
      </c>
      <c r="E2628" t="s">
        <v>37</v>
      </c>
      <c r="F2628">
        <v>7</v>
      </c>
      <c r="G2628">
        <v>1</v>
      </c>
      <c r="H2628">
        <v>5</v>
      </c>
      <c r="I2628">
        <v>3</v>
      </c>
      <c r="J2628">
        <v>1</v>
      </c>
      <c r="K2628">
        <v>6</v>
      </c>
      <c r="L2628">
        <v>1</v>
      </c>
      <c r="M2628">
        <v>0.74305471605896201</v>
      </c>
      <c r="N2628" t="str">
        <f t="shared" si="41"/>
        <v>if $responseNo/2632,dw $wt=0.743054716058962,</v>
      </c>
    </row>
    <row r="2629" spans="1:14" x14ac:dyDescent="0.15">
      <c r="A2629">
        <v>2633</v>
      </c>
      <c r="B2629" t="s">
        <v>2632</v>
      </c>
      <c r="C2629" t="s">
        <v>34</v>
      </c>
      <c r="D2629" t="s">
        <v>27</v>
      </c>
      <c r="E2629" t="s">
        <v>37</v>
      </c>
      <c r="F2629">
        <v>6</v>
      </c>
      <c r="G2629">
        <v>2</v>
      </c>
      <c r="H2629">
        <v>7</v>
      </c>
      <c r="I2629">
        <v>2</v>
      </c>
      <c r="J2629">
        <v>1</v>
      </c>
      <c r="K2629">
        <v>5</v>
      </c>
      <c r="L2629">
        <v>1</v>
      </c>
      <c r="M2629">
        <v>0.1928587843217224</v>
      </c>
      <c r="N2629" t="str">
        <f t="shared" si="41"/>
        <v>if $responseNo/2633,dw $wt=0.192858784321722,</v>
      </c>
    </row>
    <row r="2630" spans="1:14" x14ac:dyDescent="0.15">
      <c r="A2630">
        <v>2634</v>
      </c>
      <c r="B2630" t="s">
        <v>2633</v>
      </c>
      <c r="C2630" t="s">
        <v>119</v>
      </c>
      <c r="D2630" t="s">
        <v>5</v>
      </c>
      <c r="E2630" t="s">
        <v>37</v>
      </c>
      <c r="F2630">
        <v>7</v>
      </c>
      <c r="G2630">
        <v>1</v>
      </c>
      <c r="H2630">
        <v>5</v>
      </c>
      <c r="I2630">
        <v>2</v>
      </c>
      <c r="J2630">
        <v>2</v>
      </c>
      <c r="K2630">
        <v>5</v>
      </c>
      <c r="L2630">
        <v>2</v>
      </c>
      <c r="M2630">
        <v>0.99749562785314616</v>
      </c>
      <c r="N2630" t="str">
        <f t="shared" si="41"/>
        <v>if $responseNo/2634,dw $wt=0.997495627853146,</v>
      </c>
    </row>
    <row r="2631" spans="1:14" x14ac:dyDescent="0.15">
      <c r="A2631">
        <v>2635</v>
      </c>
      <c r="B2631" t="s">
        <v>2634</v>
      </c>
      <c r="C2631" t="s">
        <v>34</v>
      </c>
      <c r="D2631" t="s">
        <v>19</v>
      </c>
      <c r="E2631" t="s">
        <v>23</v>
      </c>
      <c r="F2631">
        <v>5</v>
      </c>
      <c r="G2631">
        <v>2</v>
      </c>
      <c r="H2631">
        <v>7</v>
      </c>
      <c r="I2631">
        <v>1</v>
      </c>
      <c r="J2631">
        <v>1</v>
      </c>
      <c r="K2631">
        <v>2</v>
      </c>
      <c r="L2631">
        <v>2</v>
      </c>
      <c r="M2631">
        <v>1.292076595845153</v>
      </c>
      <c r="N2631" t="str">
        <f t="shared" si="41"/>
        <v>if $responseNo/2635,dw $wt=1.29207659584515,</v>
      </c>
    </row>
    <row r="2632" spans="1:14" x14ac:dyDescent="0.15">
      <c r="A2632">
        <v>2636</v>
      </c>
      <c r="B2632" t="s">
        <v>2635</v>
      </c>
      <c r="C2632" t="s">
        <v>119</v>
      </c>
      <c r="D2632" t="s">
        <v>17</v>
      </c>
      <c r="E2632" t="s">
        <v>23</v>
      </c>
      <c r="F2632">
        <v>6</v>
      </c>
      <c r="G2632">
        <v>1</v>
      </c>
      <c r="H2632">
        <v>11</v>
      </c>
      <c r="I2632">
        <v>1</v>
      </c>
      <c r="J2632">
        <v>2</v>
      </c>
      <c r="K2632">
        <v>1</v>
      </c>
      <c r="L2632">
        <v>2</v>
      </c>
      <c r="M2632">
        <v>1.577567427750477</v>
      </c>
      <c r="N2632" t="str">
        <f t="shared" si="41"/>
        <v>if $responseNo/2636,dw $wt=1.57756742775048,</v>
      </c>
    </row>
    <row r="2633" spans="1:14" x14ac:dyDescent="0.15">
      <c r="A2633">
        <v>2637</v>
      </c>
      <c r="B2633" t="s">
        <v>2636</v>
      </c>
      <c r="C2633" t="s">
        <v>34</v>
      </c>
      <c r="D2633" t="s">
        <v>5</v>
      </c>
      <c r="E2633" t="s">
        <v>23</v>
      </c>
      <c r="F2633">
        <v>6</v>
      </c>
      <c r="G2633">
        <v>1</v>
      </c>
      <c r="H2633">
        <v>7</v>
      </c>
      <c r="I2633">
        <v>1</v>
      </c>
      <c r="J2633">
        <v>1</v>
      </c>
      <c r="K2633">
        <v>6</v>
      </c>
      <c r="L2633">
        <v>1</v>
      </c>
      <c r="M2633">
        <v>0.39357857783627492</v>
      </c>
      <c r="N2633" t="str">
        <f t="shared" si="41"/>
        <v>if $responseNo/2637,dw $wt=0.393578577836275,</v>
      </c>
    </row>
    <row r="2634" spans="1:14" x14ac:dyDescent="0.15">
      <c r="A2634">
        <v>2638</v>
      </c>
      <c r="B2634" t="s">
        <v>2637</v>
      </c>
      <c r="C2634" t="s">
        <v>14</v>
      </c>
      <c r="D2634" t="s">
        <v>19</v>
      </c>
      <c r="E2634" t="s">
        <v>23</v>
      </c>
      <c r="F2634">
        <v>6</v>
      </c>
      <c r="G2634">
        <v>1</v>
      </c>
      <c r="H2634">
        <v>5</v>
      </c>
      <c r="I2634">
        <v>3</v>
      </c>
      <c r="J2634">
        <v>2</v>
      </c>
      <c r="K2634">
        <v>4</v>
      </c>
      <c r="L2634">
        <v>1</v>
      </c>
      <c r="M2634">
        <v>1.597196227997304</v>
      </c>
      <c r="N2634" t="str">
        <f t="shared" si="41"/>
        <v>if $responseNo/2638,dw $wt=1.5971962279973,</v>
      </c>
    </row>
    <row r="2635" spans="1:14" x14ac:dyDescent="0.15">
      <c r="A2635">
        <v>2639</v>
      </c>
      <c r="B2635">
        <v>2088002287015000</v>
      </c>
      <c r="C2635" t="s">
        <v>2077</v>
      </c>
      <c r="D2635" t="s">
        <v>36</v>
      </c>
      <c r="E2635" t="s">
        <v>15</v>
      </c>
      <c r="F2635">
        <v>7</v>
      </c>
      <c r="G2635">
        <v>2</v>
      </c>
      <c r="H2635">
        <v>7</v>
      </c>
      <c r="I2635">
        <v>1</v>
      </c>
      <c r="J2635">
        <v>1</v>
      </c>
      <c r="K2635">
        <v>5</v>
      </c>
      <c r="L2635">
        <v>2</v>
      </c>
      <c r="M2635">
        <v>1.578897018754172</v>
      </c>
      <c r="N2635" t="str">
        <f t="shared" si="41"/>
        <v>if $responseNo/2639,dw $wt=1.57889701875417,</v>
      </c>
    </row>
    <row r="2636" spans="1:14" x14ac:dyDescent="0.15">
      <c r="A2636">
        <v>2640</v>
      </c>
      <c r="B2636" t="s">
        <v>2638</v>
      </c>
      <c r="C2636" t="s">
        <v>34</v>
      </c>
      <c r="D2636" t="s">
        <v>17</v>
      </c>
      <c r="E2636" t="s">
        <v>23</v>
      </c>
      <c r="F2636">
        <v>7</v>
      </c>
      <c r="G2636">
        <v>2</v>
      </c>
      <c r="H2636">
        <v>11</v>
      </c>
      <c r="I2636">
        <v>2</v>
      </c>
      <c r="J2636">
        <v>1</v>
      </c>
      <c r="K2636">
        <v>2</v>
      </c>
      <c r="L2636">
        <v>1</v>
      </c>
      <c r="M2636">
        <v>1.041638976068932</v>
      </c>
      <c r="N2636" t="str">
        <f t="shared" si="41"/>
        <v>if $responseNo/2640,dw $wt=1.04163897606893,</v>
      </c>
    </row>
    <row r="2637" spans="1:14" x14ac:dyDescent="0.15">
      <c r="A2637">
        <v>2641</v>
      </c>
      <c r="B2637" t="s">
        <v>2639</v>
      </c>
      <c r="C2637" t="s">
        <v>34</v>
      </c>
      <c r="D2637" t="s">
        <v>19</v>
      </c>
      <c r="E2637" t="s">
        <v>23</v>
      </c>
      <c r="F2637">
        <v>5</v>
      </c>
      <c r="G2637">
        <v>1</v>
      </c>
      <c r="H2637">
        <v>8</v>
      </c>
      <c r="I2637">
        <v>1</v>
      </c>
      <c r="J2637">
        <v>1</v>
      </c>
      <c r="K2637">
        <v>5</v>
      </c>
      <c r="L2637">
        <v>2</v>
      </c>
      <c r="M2637">
        <v>0.23680018028971581</v>
      </c>
      <c r="N2637" t="str">
        <f t="shared" si="41"/>
        <v>if $responseNo/2641,dw $wt=0.236800180289716,</v>
      </c>
    </row>
    <row r="2638" spans="1:14" x14ac:dyDescent="0.15">
      <c r="A2638">
        <v>2642</v>
      </c>
      <c r="B2638" t="s">
        <v>2640</v>
      </c>
      <c r="C2638" t="s">
        <v>119</v>
      </c>
      <c r="D2638" t="s">
        <v>36</v>
      </c>
      <c r="E2638" t="s">
        <v>23</v>
      </c>
      <c r="F2638">
        <v>8</v>
      </c>
      <c r="G2638">
        <v>1</v>
      </c>
      <c r="H2638">
        <v>7</v>
      </c>
      <c r="I2638">
        <v>1</v>
      </c>
      <c r="J2638">
        <v>1</v>
      </c>
      <c r="K2638">
        <v>7</v>
      </c>
      <c r="L2638">
        <v>2</v>
      </c>
      <c r="M2638">
        <v>0.28385620857218458</v>
      </c>
      <c r="N2638" t="str">
        <f t="shared" si="41"/>
        <v>if $responseNo/2642,dw $wt=0.283856208572185,</v>
      </c>
    </row>
    <row r="2639" spans="1:14" x14ac:dyDescent="0.15">
      <c r="A2639">
        <v>2643</v>
      </c>
      <c r="B2639" t="s">
        <v>2641</v>
      </c>
      <c r="C2639" t="s">
        <v>34</v>
      </c>
      <c r="D2639" t="s">
        <v>19</v>
      </c>
      <c r="E2639" t="s">
        <v>15</v>
      </c>
      <c r="F2639">
        <v>5</v>
      </c>
      <c r="G2639">
        <v>1</v>
      </c>
      <c r="H2639">
        <v>7</v>
      </c>
      <c r="I2639">
        <v>2</v>
      </c>
      <c r="J2639">
        <v>1</v>
      </c>
      <c r="K2639">
        <v>5</v>
      </c>
      <c r="L2639">
        <v>2</v>
      </c>
      <c r="M2639">
        <v>0.21709599234867361</v>
      </c>
      <c r="N2639" t="str">
        <f t="shared" si="41"/>
        <v>if $responseNo/2643,dw $wt=0.217095992348674,</v>
      </c>
    </row>
    <row r="2640" spans="1:14" x14ac:dyDescent="0.15">
      <c r="A2640">
        <v>2644</v>
      </c>
      <c r="B2640" t="s">
        <v>2642</v>
      </c>
      <c r="C2640" t="s">
        <v>119</v>
      </c>
      <c r="D2640" t="s">
        <v>27</v>
      </c>
      <c r="E2640" t="s">
        <v>59</v>
      </c>
      <c r="F2640">
        <v>3</v>
      </c>
      <c r="G2640">
        <v>2</v>
      </c>
      <c r="H2640">
        <v>1</v>
      </c>
      <c r="I2640">
        <v>1</v>
      </c>
      <c r="J2640">
        <v>1</v>
      </c>
      <c r="K2640">
        <v>2</v>
      </c>
      <c r="L2640">
        <v>2</v>
      </c>
      <c r="M2640">
        <v>0.71624453258979492</v>
      </c>
      <c r="N2640" t="str">
        <f t="shared" si="41"/>
        <v>if $responseNo/2644,dw $wt=0.716244532589795,</v>
      </c>
    </row>
    <row r="2641" spans="1:14" x14ac:dyDescent="0.15">
      <c r="A2641">
        <v>2645</v>
      </c>
      <c r="B2641" t="s">
        <v>2643</v>
      </c>
      <c r="C2641" t="s">
        <v>119</v>
      </c>
      <c r="D2641" t="s">
        <v>5</v>
      </c>
      <c r="E2641" t="s">
        <v>21</v>
      </c>
      <c r="F2641">
        <v>5</v>
      </c>
      <c r="G2641">
        <v>1</v>
      </c>
      <c r="H2641">
        <v>9</v>
      </c>
      <c r="I2641">
        <v>2</v>
      </c>
      <c r="J2641">
        <v>1</v>
      </c>
      <c r="K2641">
        <v>1</v>
      </c>
      <c r="L2641">
        <v>2</v>
      </c>
      <c r="M2641">
        <v>1.1130374844736539</v>
      </c>
      <c r="N2641" t="str">
        <f t="shared" si="41"/>
        <v>if $responseNo/2645,dw $wt=1.11303748447365,</v>
      </c>
    </row>
    <row r="2642" spans="1:14" x14ac:dyDescent="0.15">
      <c r="A2642">
        <v>2646</v>
      </c>
      <c r="B2642" t="s">
        <v>2644</v>
      </c>
      <c r="C2642" t="s">
        <v>119</v>
      </c>
      <c r="D2642" t="s">
        <v>17</v>
      </c>
      <c r="E2642" t="s">
        <v>23</v>
      </c>
      <c r="F2642">
        <v>7</v>
      </c>
      <c r="G2642">
        <v>2</v>
      </c>
      <c r="H2642">
        <v>4</v>
      </c>
      <c r="I2642">
        <v>3</v>
      </c>
      <c r="J2642">
        <v>1</v>
      </c>
      <c r="K2642">
        <v>5</v>
      </c>
      <c r="L2642">
        <v>2</v>
      </c>
      <c r="M2642">
        <v>0.2285404557446114</v>
      </c>
      <c r="N2642" t="str">
        <f t="shared" si="41"/>
        <v>if $responseNo/2646,dw $wt=0.228540455744611,</v>
      </c>
    </row>
    <row r="2643" spans="1:14" x14ac:dyDescent="0.15">
      <c r="A2643">
        <v>2647</v>
      </c>
      <c r="B2643" t="s">
        <v>2645</v>
      </c>
      <c r="C2643" t="s">
        <v>25</v>
      </c>
      <c r="D2643" t="s">
        <v>17</v>
      </c>
      <c r="E2643" t="s">
        <v>37</v>
      </c>
      <c r="F2643">
        <v>8</v>
      </c>
      <c r="G2643">
        <v>1</v>
      </c>
      <c r="H2643">
        <v>5</v>
      </c>
      <c r="I2643">
        <v>2</v>
      </c>
      <c r="J2643">
        <v>1</v>
      </c>
      <c r="K2643">
        <v>5</v>
      </c>
      <c r="L2643">
        <v>1</v>
      </c>
      <c r="M2643">
        <v>0.1393194481292204</v>
      </c>
      <c r="N2643" t="str">
        <f t="shared" si="41"/>
        <v>if $responseNo/2647,dw $wt=0.13931944812922,</v>
      </c>
    </row>
    <row r="2644" spans="1:14" x14ac:dyDescent="0.15">
      <c r="A2644">
        <v>2648</v>
      </c>
      <c r="B2644" t="s">
        <v>2646</v>
      </c>
      <c r="C2644" t="s">
        <v>34</v>
      </c>
      <c r="D2644" t="s">
        <v>19</v>
      </c>
      <c r="E2644" t="s">
        <v>21</v>
      </c>
      <c r="F2644">
        <v>6</v>
      </c>
      <c r="G2644">
        <v>2</v>
      </c>
      <c r="H2644">
        <v>97</v>
      </c>
      <c r="I2644">
        <v>3</v>
      </c>
      <c r="J2644">
        <v>1</v>
      </c>
      <c r="K2644">
        <v>2</v>
      </c>
      <c r="L2644">
        <v>1</v>
      </c>
      <c r="M2644">
        <v>0.97534756943778389</v>
      </c>
      <c r="N2644" t="str">
        <f t="shared" si="41"/>
        <v>if $responseNo/2648,dw $wt=0.975347569437784,</v>
      </c>
    </row>
    <row r="2645" spans="1:14" x14ac:dyDescent="0.15">
      <c r="A2645">
        <v>2649</v>
      </c>
      <c r="B2645" t="s">
        <v>2647</v>
      </c>
      <c r="C2645" t="s">
        <v>34</v>
      </c>
      <c r="D2645" t="s">
        <v>19</v>
      </c>
      <c r="E2645" t="s">
        <v>15</v>
      </c>
      <c r="F2645">
        <v>6</v>
      </c>
      <c r="G2645">
        <v>2</v>
      </c>
      <c r="H2645">
        <v>5</v>
      </c>
      <c r="I2645">
        <v>3</v>
      </c>
      <c r="J2645">
        <v>1</v>
      </c>
      <c r="K2645">
        <v>4</v>
      </c>
      <c r="L2645">
        <v>2</v>
      </c>
      <c r="M2645">
        <v>1.3809064476706669</v>
      </c>
      <c r="N2645" t="str">
        <f t="shared" si="41"/>
        <v>if $responseNo/2649,dw $wt=1.38090644767067,</v>
      </c>
    </row>
    <row r="2646" spans="1:14" x14ac:dyDescent="0.15">
      <c r="A2646">
        <v>2650</v>
      </c>
      <c r="B2646" t="s">
        <v>2648</v>
      </c>
      <c r="C2646" t="s">
        <v>34</v>
      </c>
      <c r="D2646" t="s">
        <v>19</v>
      </c>
      <c r="E2646" t="s">
        <v>15</v>
      </c>
      <c r="F2646">
        <v>7</v>
      </c>
      <c r="G2646">
        <v>1</v>
      </c>
      <c r="H2646">
        <v>9</v>
      </c>
      <c r="I2646">
        <v>3</v>
      </c>
      <c r="J2646">
        <v>1</v>
      </c>
      <c r="K2646">
        <v>3</v>
      </c>
      <c r="L2646">
        <v>1</v>
      </c>
      <c r="M2646">
        <v>1.6222674776765471</v>
      </c>
      <c r="N2646" t="str">
        <f t="shared" si="41"/>
        <v>if $responseNo/2650,dw $wt=1.62226747767655,</v>
      </c>
    </row>
    <row r="2647" spans="1:14" x14ac:dyDescent="0.15">
      <c r="A2647">
        <v>2651</v>
      </c>
      <c r="B2647" t="s">
        <v>2649</v>
      </c>
      <c r="C2647" t="s">
        <v>34</v>
      </c>
      <c r="D2647" t="s">
        <v>19</v>
      </c>
      <c r="E2647" t="s">
        <v>15</v>
      </c>
      <c r="F2647">
        <v>5</v>
      </c>
      <c r="G2647">
        <v>2</v>
      </c>
      <c r="H2647">
        <v>8</v>
      </c>
      <c r="I2647">
        <v>1</v>
      </c>
      <c r="J2647">
        <v>2</v>
      </c>
      <c r="K2647">
        <v>5</v>
      </c>
      <c r="L2647">
        <v>2</v>
      </c>
      <c r="M2647">
        <v>0.18329392239031439</v>
      </c>
      <c r="N2647" t="str">
        <f t="shared" si="41"/>
        <v>if $responseNo/2651,dw $wt=0.183293922390314,</v>
      </c>
    </row>
    <row r="2648" spans="1:14" x14ac:dyDescent="0.15">
      <c r="A2648">
        <v>2652</v>
      </c>
      <c r="B2648">
        <v>2088342723080740</v>
      </c>
      <c r="C2648" t="s">
        <v>2077</v>
      </c>
      <c r="D2648" t="s">
        <v>19</v>
      </c>
      <c r="E2648" t="s">
        <v>15</v>
      </c>
      <c r="F2648">
        <v>5</v>
      </c>
      <c r="G2648">
        <v>1</v>
      </c>
      <c r="H2648">
        <v>4</v>
      </c>
      <c r="I2648">
        <v>1</v>
      </c>
      <c r="J2648">
        <v>1</v>
      </c>
      <c r="K2648">
        <v>5</v>
      </c>
      <c r="L2648">
        <v>2</v>
      </c>
      <c r="M2648">
        <v>1.620861082624905</v>
      </c>
      <c r="N2648" t="str">
        <f t="shared" si="41"/>
        <v>if $responseNo/2652,dw $wt=1.62086108262491,</v>
      </c>
    </row>
    <row r="2649" spans="1:14" x14ac:dyDescent="0.15">
      <c r="A2649">
        <v>2653</v>
      </c>
      <c r="B2649" t="s">
        <v>2650</v>
      </c>
      <c r="C2649" t="s">
        <v>34</v>
      </c>
      <c r="D2649" t="s">
        <v>27</v>
      </c>
      <c r="E2649" t="s">
        <v>28</v>
      </c>
      <c r="F2649">
        <v>3</v>
      </c>
      <c r="G2649">
        <v>2</v>
      </c>
      <c r="H2649">
        <v>97</v>
      </c>
      <c r="I2649">
        <v>1</v>
      </c>
      <c r="J2649">
        <v>1</v>
      </c>
      <c r="K2649">
        <v>4</v>
      </c>
      <c r="L2649">
        <v>2</v>
      </c>
      <c r="M2649">
        <v>0.66136535118693374</v>
      </c>
      <c r="N2649" t="str">
        <f t="shared" si="41"/>
        <v>if $responseNo/2653,dw $wt=0.661365351186934,</v>
      </c>
    </row>
    <row r="2650" spans="1:14" x14ac:dyDescent="0.15">
      <c r="A2650">
        <v>2654</v>
      </c>
      <c r="B2650" t="s">
        <v>2651</v>
      </c>
      <c r="C2650" t="s">
        <v>25</v>
      </c>
      <c r="D2650" t="s">
        <v>5</v>
      </c>
      <c r="E2650" t="s">
        <v>15</v>
      </c>
      <c r="F2650">
        <v>7</v>
      </c>
      <c r="G2650">
        <v>1</v>
      </c>
      <c r="H2650">
        <v>97</v>
      </c>
      <c r="I2650">
        <v>1</v>
      </c>
      <c r="J2650">
        <v>2</v>
      </c>
      <c r="K2650">
        <v>4</v>
      </c>
      <c r="L2650">
        <v>3</v>
      </c>
      <c r="M2650">
        <v>1.627408625218369</v>
      </c>
      <c r="N2650" t="str">
        <f t="shared" si="41"/>
        <v>if $responseNo/2654,dw $wt=1.62740862521837,</v>
      </c>
    </row>
    <row r="2651" spans="1:14" x14ac:dyDescent="0.15">
      <c r="A2651">
        <v>2655</v>
      </c>
      <c r="B2651" t="s">
        <v>2652</v>
      </c>
      <c r="C2651" t="s">
        <v>34</v>
      </c>
      <c r="D2651" t="s">
        <v>19</v>
      </c>
      <c r="E2651" t="s">
        <v>23</v>
      </c>
      <c r="F2651">
        <v>8</v>
      </c>
      <c r="G2651">
        <v>1</v>
      </c>
      <c r="H2651">
        <v>11</v>
      </c>
      <c r="I2651">
        <v>1</v>
      </c>
      <c r="J2651">
        <v>1</v>
      </c>
      <c r="K2651">
        <v>2</v>
      </c>
      <c r="L2651">
        <v>2</v>
      </c>
      <c r="M2651">
        <v>1.534009179043319</v>
      </c>
      <c r="N2651" t="str">
        <f t="shared" si="41"/>
        <v>if $responseNo/2655,dw $wt=1.53400917904332,</v>
      </c>
    </row>
    <row r="2652" spans="1:14" x14ac:dyDescent="0.15">
      <c r="A2652">
        <v>2656</v>
      </c>
      <c r="B2652" t="s">
        <v>2653</v>
      </c>
      <c r="C2652" t="s">
        <v>34</v>
      </c>
      <c r="D2652" t="s">
        <v>17</v>
      </c>
      <c r="E2652" t="s">
        <v>37</v>
      </c>
      <c r="F2652">
        <v>5</v>
      </c>
      <c r="G2652">
        <v>2</v>
      </c>
      <c r="H2652">
        <v>7</v>
      </c>
      <c r="I2652">
        <v>2</v>
      </c>
      <c r="J2652">
        <v>1</v>
      </c>
      <c r="K2652">
        <v>9</v>
      </c>
      <c r="L2652">
        <v>2</v>
      </c>
      <c r="M2652">
        <v>0.21859527222790359</v>
      </c>
      <c r="N2652" t="str">
        <f t="shared" si="41"/>
        <v>if $responseNo/2656,dw $wt=0.218595272227904,</v>
      </c>
    </row>
    <row r="2653" spans="1:14" x14ac:dyDescent="0.15">
      <c r="A2653">
        <v>2657</v>
      </c>
      <c r="B2653" t="s">
        <v>2654</v>
      </c>
      <c r="C2653" t="s">
        <v>34</v>
      </c>
      <c r="D2653" t="s">
        <v>17</v>
      </c>
      <c r="E2653" t="s">
        <v>23</v>
      </c>
      <c r="F2653">
        <v>5</v>
      </c>
      <c r="G2653">
        <v>1</v>
      </c>
      <c r="H2653">
        <v>5</v>
      </c>
      <c r="I2653">
        <v>3</v>
      </c>
      <c r="J2653">
        <v>1</v>
      </c>
      <c r="K2653">
        <v>5</v>
      </c>
      <c r="L2653">
        <v>1</v>
      </c>
      <c r="M2653">
        <v>0.19898548346279191</v>
      </c>
      <c r="N2653" t="str">
        <f t="shared" si="41"/>
        <v>if $responseNo/2657,dw $wt=0.198985483462792,</v>
      </c>
    </row>
    <row r="2654" spans="1:14" x14ac:dyDescent="0.15">
      <c r="A2654">
        <v>2658</v>
      </c>
      <c r="B2654" t="s">
        <v>2655</v>
      </c>
      <c r="C2654" t="s">
        <v>34</v>
      </c>
      <c r="D2654" t="s">
        <v>19</v>
      </c>
      <c r="E2654" t="s">
        <v>15</v>
      </c>
      <c r="F2654">
        <v>7</v>
      </c>
      <c r="G2654">
        <v>1</v>
      </c>
      <c r="H2654">
        <v>11</v>
      </c>
      <c r="I2654">
        <v>3</v>
      </c>
      <c r="J2654">
        <v>1</v>
      </c>
      <c r="K2654">
        <v>1</v>
      </c>
      <c r="L2654">
        <v>1</v>
      </c>
      <c r="M2654">
        <v>1.63888463476041</v>
      </c>
      <c r="N2654" t="str">
        <f t="shared" si="41"/>
        <v>if $responseNo/2658,dw $wt=1.63888463476041,</v>
      </c>
    </row>
    <row r="2655" spans="1:14" x14ac:dyDescent="0.15">
      <c r="A2655">
        <v>2659</v>
      </c>
      <c r="B2655">
        <v>2088012685533150</v>
      </c>
      <c r="C2655" t="s">
        <v>2077</v>
      </c>
      <c r="D2655" t="s">
        <v>30</v>
      </c>
      <c r="E2655" t="s">
        <v>21</v>
      </c>
      <c r="F2655">
        <v>8</v>
      </c>
      <c r="G2655">
        <v>2</v>
      </c>
      <c r="H2655">
        <v>3</v>
      </c>
      <c r="I2655">
        <v>1</v>
      </c>
      <c r="J2655">
        <v>1</v>
      </c>
      <c r="K2655">
        <v>4</v>
      </c>
      <c r="L2655">
        <v>2</v>
      </c>
      <c r="M2655">
        <v>1.666283571034787</v>
      </c>
      <c r="N2655" t="str">
        <f t="shared" si="41"/>
        <v>if $responseNo/2659,dw $wt=1.66628357103479,</v>
      </c>
    </row>
    <row r="2656" spans="1:14" x14ac:dyDescent="0.15">
      <c r="A2656">
        <v>2660</v>
      </c>
      <c r="B2656" t="s">
        <v>2656</v>
      </c>
      <c r="C2656" t="s">
        <v>25</v>
      </c>
      <c r="D2656" t="s">
        <v>30</v>
      </c>
      <c r="E2656" t="s">
        <v>15</v>
      </c>
      <c r="F2656">
        <v>5</v>
      </c>
      <c r="G2656">
        <v>1</v>
      </c>
      <c r="H2656">
        <v>11</v>
      </c>
      <c r="I2656">
        <v>2</v>
      </c>
      <c r="J2656">
        <v>2</v>
      </c>
      <c r="K2656">
        <v>3</v>
      </c>
      <c r="L2656">
        <v>3</v>
      </c>
      <c r="M2656">
        <v>1.084920849077285</v>
      </c>
      <c r="N2656" t="str">
        <f t="shared" si="41"/>
        <v>if $responseNo/2660,dw $wt=1.08492084907729,</v>
      </c>
    </row>
    <row r="2657" spans="1:14" x14ac:dyDescent="0.15">
      <c r="A2657">
        <v>2661</v>
      </c>
      <c r="B2657" t="s">
        <v>2657</v>
      </c>
      <c r="C2657" t="s">
        <v>25</v>
      </c>
      <c r="D2657" t="s">
        <v>19</v>
      </c>
      <c r="E2657" t="s">
        <v>23</v>
      </c>
      <c r="F2657">
        <v>5</v>
      </c>
      <c r="G2657">
        <v>1</v>
      </c>
      <c r="H2657">
        <v>7</v>
      </c>
      <c r="I2657">
        <v>1</v>
      </c>
      <c r="J2657">
        <v>2</v>
      </c>
      <c r="K2657">
        <v>1</v>
      </c>
      <c r="L2657">
        <v>2</v>
      </c>
      <c r="M2657">
        <v>0.77494778874155623</v>
      </c>
      <c r="N2657" t="str">
        <f t="shared" si="41"/>
        <v>if $responseNo/2661,dw $wt=0.774947788741556,</v>
      </c>
    </row>
    <row r="2658" spans="1:14" x14ac:dyDescent="0.15">
      <c r="A2658">
        <v>2662</v>
      </c>
      <c r="B2658" t="s">
        <v>2658</v>
      </c>
      <c r="C2658" t="s">
        <v>25</v>
      </c>
      <c r="D2658" t="s">
        <v>36</v>
      </c>
      <c r="E2658" t="s">
        <v>15</v>
      </c>
      <c r="F2658">
        <v>6</v>
      </c>
      <c r="G2658">
        <v>2</v>
      </c>
      <c r="H2658">
        <v>9</v>
      </c>
      <c r="I2658">
        <v>1</v>
      </c>
      <c r="J2658">
        <v>2</v>
      </c>
      <c r="K2658">
        <v>5</v>
      </c>
      <c r="L2658">
        <v>3</v>
      </c>
      <c r="M2658">
        <v>0.1065918452447757</v>
      </c>
      <c r="N2658" t="str">
        <f t="shared" si="41"/>
        <v>if $responseNo/2662,dw $wt=0.106591845244776,</v>
      </c>
    </row>
    <row r="2659" spans="1:14" x14ac:dyDescent="0.15">
      <c r="A2659">
        <v>2663</v>
      </c>
      <c r="B2659" t="s">
        <v>2659</v>
      </c>
      <c r="C2659" t="s">
        <v>25</v>
      </c>
      <c r="D2659" t="s">
        <v>17</v>
      </c>
      <c r="E2659" t="s">
        <v>15</v>
      </c>
      <c r="F2659">
        <v>6</v>
      </c>
      <c r="G2659">
        <v>1</v>
      </c>
      <c r="H2659">
        <v>2</v>
      </c>
      <c r="I2659">
        <v>3</v>
      </c>
      <c r="J2659">
        <v>1</v>
      </c>
      <c r="K2659">
        <v>5</v>
      </c>
      <c r="L2659">
        <v>4</v>
      </c>
      <c r="M2659">
        <v>0.1824352200002704</v>
      </c>
      <c r="N2659" t="str">
        <f t="shared" si="41"/>
        <v>if $responseNo/2663,dw $wt=0.18243522000027,</v>
      </c>
    </row>
    <row r="2660" spans="1:14" x14ac:dyDescent="0.15">
      <c r="A2660">
        <v>2664</v>
      </c>
      <c r="B2660" t="s">
        <v>2660</v>
      </c>
      <c r="C2660" t="s">
        <v>25</v>
      </c>
      <c r="D2660" t="s">
        <v>17</v>
      </c>
      <c r="E2660" t="s">
        <v>15</v>
      </c>
      <c r="F2660">
        <v>7</v>
      </c>
      <c r="G2660">
        <v>1</v>
      </c>
      <c r="H2660">
        <v>7</v>
      </c>
      <c r="I2660">
        <v>1</v>
      </c>
      <c r="J2660">
        <v>2</v>
      </c>
      <c r="K2660">
        <v>7</v>
      </c>
      <c r="L2660">
        <v>3</v>
      </c>
      <c r="M2660">
        <v>0.18885348943716571</v>
      </c>
      <c r="N2660" t="str">
        <f t="shared" si="41"/>
        <v>if $responseNo/2664,dw $wt=0.188853489437166,</v>
      </c>
    </row>
    <row r="2661" spans="1:14" x14ac:dyDescent="0.15">
      <c r="A2661">
        <v>2665</v>
      </c>
      <c r="B2661" t="s">
        <v>2661</v>
      </c>
      <c r="C2661" t="s">
        <v>25</v>
      </c>
      <c r="D2661" t="s">
        <v>19</v>
      </c>
      <c r="E2661" t="s">
        <v>21</v>
      </c>
      <c r="F2661">
        <v>6</v>
      </c>
      <c r="G2661">
        <v>1</v>
      </c>
      <c r="H2661">
        <v>5</v>
      </c>
      <c r="I2661">
        <v>3</v>
      </c>
      <c r="J2661">
        <v>2</v>
      </c>
      <c r="K2661">
        <v>1</v>
      </c>
      <c r="L2661">
        <v>1</v>
      </c>
      <c r="M2661">
        <v>1.0483663217000929</v>
      </c>
      <c r="N2661" t="str">
        <f t="shared" si="41"/>
        <v>if $responseNo/2665,dw $wt=1.04836632170009,</v>
      </c>
    </row>
    <row r="2662" spans="1:14" x14ac:dyDescent="0.15">
      <c r="A2662">
        <v>2666</v>
      </c>
      <c r="B2662" t="s">
        <v>2662</v>
      </c>
      <c r="C2662" t="s">
        <v>34</v>
      </c>
      <c r="D2662" t="s">
        <v>17</v>
      </c>
      <c r="E2662" t="s">
        <v>21</v>
      </c>
      <c r="F2662">
        <v>5</v>
      </c>
      <c r="G2662">
        <v>1</v>
      </c>
      <c r="H2662">
        <v>9</v>
      </c>
      <c r="I2662">
        <v>3</v>
      </c>
      <c r="J2662">
        <v>1</v>
      </c>
      <c r="K2662">
        <v>5</v>
      </c>
      <c r="L2662">
        <v>1</v>
      </c>
      <c r="M2662">
        <v>0.12829496486879441</v>
      </c>
      <c r="N2662" t="str">
        <f t="shared" si="41"/>
        <v>if $responseNo/2666,dw $wt=0.128294964868794,</v>
      </c>
    </row>
    <row r="2663" spans="1:14" x14ac:dyDescent="0.15">
      <c r="A2663">
        <v>2667</v>
      </c>
      <c r="B2663" t="s">
        <v>2663</v>
      </c>
      <c r="C2663" t="s">
        <v>25</v>
      </c>
      <c r="D2663" t="s">
        <v>19</v>
      </c>
      <c r="E2663" t="s">
        <v>23</v>
      </c>
      <c r="F2663">
        <v>5</v>
      </c>
      <c r="G2663">
        <v>1</v>
      </c>
      <c r="H2663">
        <v>2</v>
      </c>
      <c r="I2663">
        <v>2</v>
      </c>
      <c r="J2663">
        <v>2</v>
      </c>
      <c r="K2663">
        <v>4</v>
      </c>
      <c r="L2663">
        <v>2</v>
      </c>
      <c r="M2663">
        <v>0.77494778874155623</v>
      </c>
      <c r="N2663" t="str">
        <f t="shared" si="41"/>
        <v>if $responseNo/2667,dw $wt=0.774947788741556,</v>
      </c>
    </row>
    <row r="2664" spans="1:14" x14ac:dyDescent="0.15">
      <c r="A2664">
        <v>2668</v>
      </c>
      <c r="B2664" t="s">
        <v>2664</v>
      </c>
      <c r="C2664" t="s">
        <v>25</v>
      </c>
      <c r="D2664" t="s">
        <v>19</v>
      </c>
      <c r="E2664" t="s">
        <v>15</v>
      </c>
      <c r="F2664">
        <v>8</v>
      </c>
      <c r="G2664">
        <v>1</v>
      </c>
      <c r="H2664">
        <v>6</v>
      </c>
      <c r="I2664">
        <v>3</v>
      </c>
      <c r="J2664">
        <v>1</v>
      </c>
      <c r="K2664">
        <v>3</v>
      </c>
      <c r="L2664">
        <v>1</v>
      </c>
      <c r="M2664">
        <v>0.99755437577904127</v>
      </c>
      <c r="N2664" t="str">
        <f t="shared" si="41"/>
        <v>if $responseNo/2668,dw $wt=0.997554375779041,</v>
      </c>
    </row>
    <row r="2665" spans="1:14" x14ac:dyDescent="0.15">
      <c r="A2665">
        <v>2669</v>
      </c>
      <c r="B2665" t="s">
        <v>2665</v>
      </c>
      <c r="C2665" t="s">
        <v>25</v>
      </c>
      <c r="D2665" t="s">
        <v>5</v>
      </c>
      <c r="E2665" t="s">
        <v>23</v>
      </c>
      <c r="F2665">
        <v>8</v>
      </c>
      <c r="G2665">
        <v>1</v>
      </c>
      <c r="H2665">
        <v>2</v>
      </c>
      <c r="I2665">
        <v>1</v>
      </c>
      <c r="J2665">
        <v>2</v>
      </c>
      <c r="K2665">
        <v>7</v>
      </c>
      <c r="L2665">
        <v>4</v>
      </c>
      <c r="M2665">
        <v>0.1658616881471961</v>
      </c>
      <c r="N2665" t="str">
        <f t="shared" si="41"/>
        <v>if $responseNo/2669,dw $wt=0.165861688147196,</v>
      </c>
    </row>
    <row r="2666" spans="1:14" x14ac:dyDescent="0.15">
      <c r="A2666">
        <v>2670</v>
      </c>
      <c r="B2666" t="s">
        <v>2666</v>
      </c>
      <c r="C2666" t="s">
        <v>34</v>
      </c>
      <c r="D2666" t="s">
        <v>5</v>
      </c>
      <c r="E2666" t="s">
        <v>37</v>
      </c>
      <c r="F2666">
        <v>3</v>
      </c>
      <c r="G2666">
        <v>1</v>
      </c>
      <c r="H2666">
        <v>11</v>
      </c>
      <c r="I2666">
        <v>1</v>
      </c>
      <c r="J2666">
        <v>1</v>
      </c>
      <c r="K2666">
        <v>1</v>
      </c>
      <c r="L2666">
        <v>2</v>
      </c>
      <c r="M2666">
        <v>1.1229668948392939</v>
      </c>
      <c r="N2666" t="str">
        <f t="shared" si="41"/>
        <v>if $responseNo/2670,dw $wt=1.12296689483929,</v>
      </c>
    </row>
    <row r="2667" spans="1:14" x14ac:dyDescent="0.15">
      <c r="A2667">
        <v>2671</v>
      </c>
      <c r="B2667" t="s">
        <v>2667</v>
      </c>
      <c r="C2667" t="s">
        <v>25</v>
      </c>
      <c r="D2667" t="s">
        <v>5</v>
      </c>
      <c r="E2667" t="s">
        <v>21</v>
      </c>
      <c r="F2667">
        <v>7</v>
      </c>
      <c r="G2667">
        <v>1</v>
      </c>
      <c r="H2667">
        <v>4</v>
      </c>
      <c r="I2667">
        <v>1</v>
      </c>
      <c r="J2667">
        <v>1</v>
      </c>
      <c r="K2667">
        <v>6</v>
      </c>
      <c r="L2667">
        <v>3</v>
      </c>
      <c r="M2667">
        <v>0.2185829237129561</v>
      </c>
      <c r="N2667" t="str">
        <f t="shared" si="41"/>
        <v>if $responseNo/2671,dw $wt=0.218582923712956,</v>
      </c>
    </row>
    <row r="2668" spans="1:14" x14ac:dyDescent="0.15">
      <c r="A2668">
        <v>2672</v>
      </c>
      <c r="B2668" t="s">
        <v>2668</v>
      </c>
      <c r="C2668" t="s">
        <v>25</v>
      </c>
      <c r="D2668" t="s">
        <v>30</v>
      </c>
      <c r="E2668" t="s">
        <v>23</v>
      </c>
      <c r="F2668">
        <v>8</v>
      </c>
      <c r="G2668">
        <v>1</v>
      </c>
      <c r="H2668">
        <v>7</v>
      </c>
      <c r="I2668">
        <v>3</v>
      </c>
      <c r="J2668">
        <v>2</v>
      </c>
      <c r="K2668">
        <v>2</v>
      </c>
      <c r="L2668">
        <v>1</v>
      </c>
      <c r="M2668">
        <v>1.330312572975348</v>
      </c>
      <c r="N2668" t="str">
        <f t="shared" si="41"/>
        <v>if $responseNo/2672,dw $wt=1.33031257297535,</v>
      </c>
    </row>
    <row r="2669" spans="1:14" x14ac:dyDescent="0.15">
      <c r="A2669">
        <v>2673</v>
      </c>
      <c r="B2669">
        <v>2088522695959860</v>
      </c>
      <c r="C2669" t="s">
        <v>2077</v>
      </c>
      <c r="D2669" t="s">
        <v>5</v>
      </c>
      <c r="E2669" t="s">
        <v>21</v>
      </c>
      <c r="F2669">
        <v>9</v>
      </c>
      <c r="G2669">
        <v>2</v>
      </c>
      <c r="H2669">
        <v>12</v>
      </c>
      <c r="I2669">
        <v>2</v>
      </c>
      <c r="J2669">
        <v>1</v>
      </c>
      <c r="K2669">
        <v>5</v>
      </c>
      <c r="L2669">
        <v>2</v>
      </c>
      <c r="M2669">
        <v>1.6767084893627029</v>
      </c>
      <c r="N2669" t="str">
        <f t="shared" si="41"/>
        <v>if $responseNo/2673,dw $wt=1.6767084893627,</v>
      </c>
    </row>
    <row r="2670" spans="1:14" x14ac:dyDescent="0.15">
      <c r="A2670">
        <v>2674</v>
      </c>
      <c r="B2670" t="s">
        <v>2669</v>
      </c>
      <c r="C2670" t="s">
        <v>25</v>
      </c>
      <c r="D2670" t="s">
        <v>36</v>
      </c>
      <c r="E2670" t="s">
        <v>23</v>
      </c>
      <c r="F2670">
        <v>6</v>
      </c>
      <c r="G2670">
        <v>2</v>
      </c>
      <c r="H2670">
        <v>7</v>
      </c>
      <c r="I2670">
        <v>2</v>
      </c>
      <c r="J2670">
        <v>1</v>
      </c>
      <c r="K2670">
        <v>7</v>
      </c>
      <c r="L2670">
        <v>4</v>
      </c>
      <c r="M2670">
        <v>0.1162663939499963</v>
      </c>
      <c r="N2670" t="str">
        <f t="shared" si="41"/>
        <v>if $responseNo/2674,dw $wt=0.116266393949996,</v>
      </c>
    </row>
    <row r="2671" spans="1:14" x14ac:dyDescent="0.15">
      <c r="A2671">
        <v>2675</v>
      </c>
      <c r="B2671" t="s">
        <v>2670</v>
      </c>
      <c r="C2671" t="s">
        <v>25</v>
      </c>
      <c r="D2671" t="s">
        <v>30</v>
      </c>
      <c r="E2671" t="s">
        <v>23</v>
      </c>
      <c r="F2671">
        <v>6</v>
      </c>
      <c r="G2671">
        <v>1</v>
      </c>
      <c r="H2671">
        <v>11</v>
      </c>
      <c r="I2671">
        <v>3</v>
      </c>
      <c r="J2671">
        <v>2</v>
      </c>
      <c r="K2671">
        <v>1</v>
      </c>
      <c r="L2671">
        <v>4</v>
      </c>
      <c r="M2671">
        <v>1.6315104799895279</v>
      </c>
      <c r="N2671" t="str">
        <f t="shared" si="41"/>
        <v>if $responseNo/2675,dw $wt=1.63151047998953,</v>
      </c>
    </row>
    <row r="2672" spans="1:14" x14ac:dyDescent="0.15">
      <c r="A2672">
        <v>2676</v>
      </c>
      <c r="B2672" t="s">
        <v>2671</v>
      </c>
      <c r="C2672" t="s">
        <v>25</v>
      </c>
      <c r="D2672" t="s">
        <v>5</v>
      </c>
      <c r="E2672" t="s">
        <v>37</v>
      </c>
      <c r="F2672">
        <v>5</v>
      </c>
      <c r="G2672">
        <v>2</v>
      </c>
      <c r="H2672">
        <v>3</v>
      </c>
      <c r="I2672">
        <v>1</v>
      </c>
      <c r="J2672">
        <v>1</v>
      </c>
      <c r="K2672">
        <v>4</v>
      </c>
      <c r="L2672">
        <v>3</v>
      </c>
      <c r="M2672">
        <v>1.464185786699943</v>
      </c>
      <c r="N2672" t="str">
        <f t="shared" si="41"/>
        <v>if $responseNo/2676,dw $wt=1.46418578669994,</v>
      </c>
    </row>
    <row r="2673" spans="1:14" x14ac:dyDescent="0.15">
      <c r="A2673">
        <v>2677</v>
      </c>
      <c r="B2673" t="s">
        <v>2672</v>
      </c>
      <c r="C2673" t="s">
        <v>25</v>
      </c>
      <c r="D2673" t="s">
        <v>19</v>
      </c>
      <c r="E2673" t="s">
        <v>15</v>
      </c>
      <c r="F2673">
        <v>5</v>
      </c>
      <c r="G2673">
        <v>1</v>
      </c>
      <c r="H2673">
        <v>1</v>
      </c>
      <c r="I2673">
        <v>2</v>
      </c>
      <c r="J2673">
        <v>1</v>
      </c>
      <c r="K2673">
        <v>1</v>
      </c>
      <c r="L2673">
        <v>2</v>
      </c>
      <c r="M2673">
        <v>0.71354099509663982</v>
      </c>
      <c r="N2673" t="str">
        <f t="shared" si="41"/>
        <v>if $responseNo/2677,dw $wt=0.71354099509664,</v>
      </c>
    </row>
    <row r="2674" spans="1:14" x14ac:dyDescent="0.15">
      <c r="A2674">
        <v>2678</v>
      </c>
      <c r="B2674" t="s">
        <v>2673</v>
      </c>
      <c r="C2674" t="s">
        <v>25</v>
      </c>
      <c r="D2674" t="s">
        <v>19</v>
      </c>
      <c r="E2674" t="s">
        <v>23</v>
      </c>
      <c r="F2674">
        <v>8</v>
      </c>
      <c r="G2674">
        <v>1</v>
      </c>
      <c r="H2674">
        <v>2</v>
      </c>
      <c r="I2674">
        <v>1</v>
      </c>
      <c r="J2674">
        <v>1</v>
      </c>
      <c r="K2674">
        <v>7</v>
      </c>
      <c r="L2674">
        <v>5</v>
      </c>
      <c r="M2674">
        <v>0.15846797131299031</v>
      </c>
      <c r="N2674" t="str">
        <f t="shared" si="41"/>
        <v>if $responseNo/2678,dw $wt=0.15846797131299,</v>
      </c>
    </row>
    <row r="2675" spans="1:14" x14ac:dyDescent="0.15">
      <c r="A2675">
        <v>2679</v>
      </c>
      <c r="B2675" t="s">
        <v>2674</v>
      </c>
      <c r="C2675" t="s">
        <v>25</v>
      </c>
      <c r="D2675" t="s">
        <v>19</v>
      </c>
      <c r="E2675" t="s">
        <v>23</v>
      </c>
      <c r="F2675">
        <v>6</v>
      </c>
      <c r="G2675">
        <v>2</v>
      </c>
      <c r="H2675">
        <v>4</v>
      </c>
      <c r="I2675">
        <v>1</v>
      </c>
      <c r="J2675">
        <v>1</v>
      </c>
      <c r="K2675">
        <v>5</v>
      </c>
      <c r="L2675">
        <v>3</v>
      </c>
      <c r="M2675">
        <v>0.1110835165549616</v>
      </c>
      <c r="N2675" t="str">
        <f t="shared" si="41"/>
        <v>if $responseNo/2679,dw $wt=0.111083516554962,</v>
      </c>
    </row>
    <row r="2676" spans="1:14" x14ac:dyDescent="0.15">
      <c r="A2676">
        <v>2680</v>
      </c>
      <c r="B2676" t="s">
        <v>2675</v>
      </c>
      <c r="C2676" t="s">
        <v>25</v>
      </c>
      <c r="D2676" t="s">
        <v>19</v>
      </c>
      <c r="E2676" t="s">
        <v>15</v>
      </c>
      <c r="F2676">
        <v>6</v>
      </c>
      <c r="G2676">
        <v>2</v>
      </c>
      <c r="H2676">
        <v>8</v>
      </c>
      <c r="I2676">
        <v>1</v>
      </c>
      <c r="J2676">
        <v>2</v>
      </c>
      <c r="K2676">
        <v>7</v>
      </c>
      <c r="L2676">
        <v>3</v>
      </c>
      <c r="M2676">
        <v>0.1018402360613703</v>
      </c>
      <c r="N2676" t="str">
        <f t="shared" si="41"/>
        <v>if $responseNo/2680,dw $wt=0.10184023606137,</v>
      </c>
    </row>
    <row r="2677" spans="1:14" x14ac:dyDescent="0.15">
      <c r="A2677">
        <v>2681</v>
      </c>
      <c r="B2677" t="s">
        <v>2676</v>
      </c>
      <c r="C2677" t="s">
        <v>25</v>
      </c>
      <c r="D2677" t="s">
        <v>27</v>
      </c>
      <c r="E2677" t="s">
        <v>23</v>
      </c>
      <c r="F2677">
        <v>6</v>
      </c>
      <c r="G2677">
        <v>1</v>
      </c>
      <c r="H2677">
        <v>5</v>
      </c>
      <c r="I2677">
        <v>3</v>
      </c>
      <c r="J2677">
        <v>2</v>
      </c>
      <c r="K2677">
        <v>4</v>
      </c>
      <c r="L2677">
        <v>1</v>
      </c>
      <c r="M2677">
        <v>1.0340859786767029</v>
      </c>
      <c r="N2677" t="str">
        <f t="shared" si="41"/>
        <v>if $responseNo/2681,dw $wt=1.0340859786767,</v>
      </c>
    </row>
    <row r="2678" spans="1:14" x14ac:dyDescent="0.15">
      <c r="A2678">
        <v>2682</v>
      </c>
      <c r="B2678" t="s">
        <v>2677</v>
      </c>
      <c r="C2678" t="s">
        <v>25</v>
      </c>
      <c r="D2678" t="s">
        <v>19</v>
      </c>
      <c r="E2678" t="s">
        <v>15</v>
      </c>
      <c r="F2678">
        <v>7</v>
      </c>
      <c r="G2678">
        <v>1</v>
      </c>
      <c r="H2678">
        <v>7</v>
      </c>
      <c r="I2678">
        <v>1</v>
      </c>
      <c r="J2678">
        <v>1</v>
      </c>
      <c r="K2678">
        <v>6</v>
      </c>
      <c r="L2678">
        <v>3</v>
      </c>
      <c r="M2678">
        <v>0.29695675416523731</v>
      </c>
      <c r="N2678" t="str">
        <f t="shared" si="41"/>
        <v>if $responseNo/2682,dw $wt=0.296956754165237,</v>
      </c>
    </row>
    <row r="2679" spans="1:14" x14ac:dyDescent="0.15">
      <c r="A2679">
        <v>2683</v>
      </c>
      <c r="B2679" t="s">
        <v>2678</v>
      </c>
      <c r="C2679" t="s">
        <v>25</v>
      </c>
      <c r="D2679" t="s">
        <v>30</v>
      </c>
      <c r="E2679" t="s">
        <v>59</v>
      </c>
      <c r="F2679">
        <v>7</v>
      </c>
      <c r="G2679">
        <v>1</v>
      </c>
      <c r="H2679">
        <v>11</v>
      </c>
      <c r="I2679">
        <v>1</v>
      </c>
      <c r="J2679">
        <v>1</v>
      </c>
      <c r="K2679">
        <v>1</v>
      </c>
      <c r="L2679">
        <v>3</v>
      </c>
      <c r="M2679">
        <v>1.64041996543499</v>
      </c>
      <c r="N2679" t="str">
        <f t="shared" si="41"/>
        <v>if $responseNo/2683,dw $wt=1.64041996543499,</v>
      </c>
    </row>
    <row r="2680" spans="1:14" x14ac:dyDescent="0.15">
      <c r="A2680">
        <v>2684</v>
      </c>
      <c r="B2680" t="s">
        <v>2679</v>
      </c>
      <c r="C2680" t="s">
        <v>25</v>
      </c>
      <c r="D2680" t="s">
        <v>17</v>
      </c>
      <c r="E2680" t="s">
        <v>23</v>
      </c>
      <c r="F2680">
        <v>7</v>
      </c>
      <c r="G2680">
        <v>1</v>
      </c>
      <c r="H2680">
        <v>11</v>
      </c>
      <c r="I2680">
        <v>3</v>
      </c>
      <c r="J2680">
        <v>2</v>
      </c>
      <c r="K2680">
        <v>1</v>
      </c>
      <c r="L2680">
        <v>1</v>
      </c>
      <c r="M2680">
        <v>1.420552363164705</v>
      </c>
      <c r="N2680" t="str">
        <f t="shared" si="41"/>
        <v>if $responseNo/2684,dw $wt=1.42055236316471,</v>
      </c>
    </row>
    <row r="2681" spans="1:14" x14ac:dyDescent="0.15">
      <c r="A2681">
        <v>2685</v>
      </c>
      <c r="B2681" t="s">
        <v>2680</v>
      </c>
      <c r="C2681" t="s">
        <v>25</v>
      </c>
      <c r="D2681" t="s">
        <v>19</v>
      </c>
      <c r="E2681" t="s">
        <v>21</v>
      </c>
      <c r="F2681">
        <v>6</v>
      </c>
      <c r="G2681">
        <v>2</v>
      </c>
      <c r="H2681">
        <v>11</v>
      </c>
      <c r="I2681">
        <v>1</v>
      </c>
      <c r="J2681">
        <v>1</v>
      </c>
      <c r="K2681">
        <v>7</v>
      </c>
      <c r="L2681">
        <v>2</v>
      </c>
      <c r="M2681">
        <v>0.37379396763376421</v>
      </c>
      <c r="N2681" t="str">
        <f t="shared" si="41"/>
        <v>if $responseNo/2685,dw $wt=0.373793967633764,</v>
      </c>
    </row>
    <row r="2682" spans="1:14" x14ac:dyDescent="0.15">
      <c r="A2682">
        <v>2686</v>
      </c>
      <c r="B2682" t="s">
        <v>2681</v>
      </c>
      <c r="C2682" t="s">
        <v>25</v>
      </c>
      <c r="D2682" t="s">
        <v>36</v>
      </c>
      <c r="E2682" t="s">
        <v>21</v>
      </c>
      <c r="F2682">
        <v>7</v>
      </c>
      <c r="G2682">
        <v>2</v>
      </c>
      <c r="H2682">
        <v>2</v>
      </c>
      <c r="I2682">
        <v>1</v>
      </c>
      <c r="J2682">
        <v>1</v>
      </c>
      <c r="K2682">
        <v>7</v>
      </c>
      <c r="L2682">
        <v>5</v>
      </c>
      <c r="M2682">
        <v>0.1072418278605884</v>
      </c>
      <c r="N2682" t="str">
        <f t="shared" si="41"/>
        <v>if $responseNo/2686,dw $wt=0.107241827860588,</v>
      </c>
    </row>
    <row r="2683" spans="1:14" x14ac:dyDescent="0.15">
      <c r="A2683">
        <v>2687</v>
      </c>
      <c r="B2683" t="s">
        <v>2682</v>
      </c>
      <c r="C2683" t="s">
        <v>25</v>
      </c>
      <c r="D2683" t="s">
        <v>27</v>
      </c>
      <c r="E2683" t="s">
        <v>28</v>
      </c>
      <c r="F2683">
        <v>7</v>
      </c>
      <c r="G2683">
        <v>1</v>
      </c>
      <c r="H2683">
        <v>4</v>
      </c>
      <c r="I2683">
        <v>1</v>
      </c>
      <c r="J2683">
        <v>1</v>
      </c>
      <c r="K2683">
        <v>6</v>
      </c>
      <c r="L2683">
        <v>4</v>
      </c>
      <c r="M2683">
        <v>0.31666296322404858</v>
      </c>
      <c r="N2683" t="str">
        <f t="shared" si="41"/>
        <v>if $responseNo/2687,dw $wt=0.316662963224049,</v>
      </c>
    </row>
    <row r="2684" spans="1:14" x14ac:dyDescent="0.15">
      <c r="A2684">
        <v>2688</v>
      </c>
      <c r="B2684" t="s">
        <v>2683</v>
      </c>
      <c r="C2684" t="s">
        <v>25</v>
      </c>
      <c r="D2684" t="s">
        <v>5</v>
      </c>
      <c r="E2684" t="s">
        <v>23</v>
      </c>
      <c r="F2684">
        <v>8</v>
      </c>
      <c r="G2684">
        <v>1</v>
      </c>
      <c r="H2684">
        <v>4</v>
      </c>
      <c r="I2684">
        <v>1</v>
      </c>
      <c r="J2684">
        <v>1</v>
      </c>
      <c r="K2684">
        <v>4</v>
      </c>
      <c r="L2684">
        <v>3</v>
      </c>
      <c r="M2684">
        <v>1.0719044006499101</v>
      </c>
      <c r="N2684" t="str">
        <f t="shared" si="41"/>
        <v>if $responseNo/2688,dw $wt=1.07190440064991,</v>
      </c>
    </row>
    <row r="2685" spans="1:14" x14ac:dyDescent="0.15">
      <c r="A2685">
        <v>2689</v>
      </c>
      <c r="B2685" t="s">
        <v>2684</v>
      </c>
      <c r="C2685" t="s">
        <v>25</v>
      </c>
      <c r="D2685" t="s">
        <v>36</v>
      </c>
      <c r="E2685" t="s">
        <v>23</v>
      </c>
      <c r="F2685">
        <v>6</v>
      </c>
      <c r="G2685">
        <v>2</v>
      </c>
      <c r="H2685">
        <v>8</v>
      </c>
      <c r="I2685">
        <v>3</v>
      </c>
      <c r="J2685">
        <v>2</v>
      </c>
      <c r="K2685">
        <v>4</v>
      </c>
      <c r="L2685">
        <v>2</v>
      </c>
      <c r="M2685">
        <v>0.79832458710873866</v>
      </c>
      <c r="N2685" t="str">
        <f t="shared" si="41"/>
        <v>if $responseNo/2689,dw $wt=0.798324587108739,</v>
      </c>
    </row>
    <row r="2686" spans="1:14" x14ac:dyDescent="0.15">
      <c r="A2686">
        <v>2690</v>
      </c>
      <c r="B2686" t="s">
        <v>2685</v>
      </c>
      <c r="C2686" t="s">
        <v>25</v>
      </c>
      <c r="D2686" t="s">
        <v>19</v>
      </c>
      <c r="E2686" t="s">
        <v>15</v>
      </c>
      <c r="F2686">
        <v>5</v>
      </c>
      <c r="G2686">
        <v>2</v>
      </c>
      <c r="H2686">
        <v>4</v>
      </c>
      <c r="I2686">
        <v>1</v>
      </c>
      <c r="J2686">
        <v>1</v>
      </c>
      <c r="K2686">
        <v>4</v>
      </c>
      <c r="L2686">
        <v>3</v>
      </c>
      <c r="M2686">
        <v>0.74598605620580294</v>
      </c>
      <c r="N2686" t="str">
        <f t="shared" ref="N2686:N2749" si="42">_xlfn.CONCAT("if $responseNo/",A2686,",dw $wt=",M2686,",")</f>
        <v>if $responseNo/2690,dw $wt=0.745986056205803,</v>
      </c>
    </row>
    <row r="2687" spans="1:14" x14ac:dyDescent="0.15">
      <c r="A2687">
        <v>2691</v>
      </c>
      <c r="B2687" t="s">
        <v>2686</v>
      </c>
      <c r="C2687" t="s">
        <v>25</v>
      </c>
      <c r="D2687" t="s">
        <v>36</v>
      </c>
      <c r="E2687" t="s">
        <v>21</v>
      </c>
      <c r="F2687">
        <v>6</v>
      </c>
      <c r="G2687">
        <v>1</v>
      </c>
      <c r="H2687">
        <v>5</v>
      </c>
      <c r="I2687">
        <v>1</v>
      </c>
      <c r="J2687">
        <v>2</v>
      </c>
      <c r="K2687">
        <v>4</v>
      </c>
      <c r="L2687">
        <v>3</v>
      </c>
      <c r="M2687">
        <v>1.032766909732836</v>
      </c>
      <c r="N2687" t="str">
        <f t="shared" si="42"/>
        <v>if $responseNo/2691,dw $wt=1.03276690973284,</v>
      </c>
    </row>
    <row r="2688" spans="1:14" x14ac:dyDescent="0.15">
      <c r="A2688">
        <v>2692</v>
      </c>
      <c r="B2688" t="s">
        <v>2687</v>
      </c>
      <c r="C2688" t="s">
        <v>34</v>
      </c>
      <c r="D2688" t="s">
        <v>36</v>
      </c>
      <c r="E2688" t="s">
        <v>23</v>
      </c>
      <c r="F2688">
        <v>7</v>
      </c>
      <c r="G2688">
        <v>2</v>
      </c>
      <c r="H2688">
        <v>8</v>
      </c>
      <c r="I2688">
        <v>1</v>
      </c>
      <c r="J2688">
        <v>2</v>
      </c>
      <c r="K2688">
        <v>5</v>
      </c>
      <c r="L2688">
        <v>2</v>
      </c>
      <c r="M2688">
        <v>0.2641212340608502</v>
      </c>
      <c r="N2688" t="str">
        <f t="shared" si="42"/>
        <v>if $responseNo/2692,dw $wt=0.26412123406085,</v>
      </c>
    </row>
    <row r="2689" spans="1:14" x14ac:dyDescent="0.15">
      <c r="A2689">
        <v>2693</v>
      </c>
      <c r="B2689" t="s">
        <v>2688</v>
      </c>
      <c r="C2689" t="s">
        <v>34</v>
      </c>
      <c r="D2689" t="s">
        <v>19</v>
      </c>
      <c r="E2689" t="s">
        <v>23</v>
      </c>
      <c r="F2689">
        <v>5</v>
      </c>
      <c r="G2689">
        <v>1</v>
      </c>
      <c r="H2689">
        <v>5</v>
      </c>
      <c r="I2689">
        <v>3</v>
      </c>
      <c r="J2689">
        <v>1</v>
      </c>
      <c r="K2689">
        <v>7</v>
      </c>
      <c r="L2689">
        <v>2</v>
      </c>
      <c r="M2689">
        <v>0.3128884908148431</v>
      </c>
      <c r="N2689" t="str">
        <f t="shared" si="42"/>
        <v>if $responseNo/2693,dw $wt=0.312888490814843,</v>
      </c>
    </row>
    <row r="2690" spans="1:14" x14ac:dyDescent="0.15">
      <c r="A2690">
        <v>2694</v>
      </c>
      <c r="B2690" t="s">
        <v>2689</v>
      </c>
      <c r="C2690" t="s">
        <v>25</v>
      </c>
      <c r="D2690" t="s">
        <v>5</v>
      </c>
      <c r="E2690" t="s">
        <v>15</v>
      </c>
      <c r="F2690">
        <v>7</v>
      </c>
      <c r="G2690">
        <v>1</v>
      </c>
      <c r="H2690">
        <v>9</v>
      </c>
      <c r="I2690">
        <v>1</v>
      </c>
      <c r="J2690">
        <v>2</v>
      </c>
      <c r="K2690">
        <v>1</v>
      </c>
      <c r="L2690">
        <v>1</v>
      </c>
      <c r="M2690">
        <v>1.5743870565689391</v>
      </c>
      <c r="N2690" t="str">
        <f t="shared" si="42"/>
        <v>if $responseNo/2694,dw $wt=1.57438705656894,</v>
      </c>
    </row>
    <row r="2691" spans="1:14" x14ac:dyDescent="0.15">
      <c r="A2691">
        <v>2695</v>
      </c>
      <c r="B2691" t="s">
        <v>2690</v>
      </c>
      <c r="C2691" t="s">
        <v>25</v>
      </c>
      <c r="D2691" t="s">
        <v>30</v>
      </c>
      <c r="E2691" t="s">
        <v>23</v>
      </c>
      <c r="F2691">
        <v>7</v>
      </c>
      <c r="G2691">
        <v>1</v>
      </c>
      <c r="H2691">
        <v>11</v>
      </c>
      <c r="I2691">
        <v>3</v>
      </c>
      <c r="J2691">
        <v>1</v>
      </c>
      <c r="K2691">
        <v>4</v>
      </c>
      <c r="L2691">
        <v>3</v>
      </c>
      <c r="M2691">
        <v>1.6330612472453241</v>
      </c>
      <c r="N2691" t="str">
        <f t="shared" si="42"/>
        <v>if $responseNo/2695,dw $wt=1.63306124724532,</v>
      </c>
    </row>
    <row r="2692" spans="1:14" x14ac:dyDescent="0.15">
      <c r="A2692">
        <v>2696</v>
      </c>
      <c r="B2692" t="s">
        <v>2691</v>
      </c>
      <c r="C2692" t="s">
        <v>25</v>
      </c>
      <c r="D2692" t="s">
        <v>5</v>
      </c>
      <c r="E2692" t="s">
        <v>23</v>
      </c>
      <c r="F2692">
        <v>8</v>
      </c>
      <c r="G2692">
        <v>1</v>
      </c>
      <c r="H2692">
        <v>8</v>
      </c>
      <c r="I2692">
        <v>1</v>
      </c>
      <c r="J2692">
        <v>1</v>
      </c>
      <c r="K2692">
        <v>7</v>
      </c>
      <c r="L2692">
        <v>2</v>
      </c>
      <c r="M2692">
        <v>0.13336867949491771</v>
      </c>
      <c r="N2692" t="str">
        <f t="shared" si="42"/>
        <v>if $responseNo/2696,dw $wt=0.133368679494918,</v>
      </c>
    </row>
    <row r="2693" spans="1:14" x14ac:dyDescent="0.15">
      <c r="A2693">
        <v>2697</v>
      </c>
      <c r="B2693" t="s">
        <v>2692</v>
      </c>
      <c r="C2693" t="s">
        <v>25</v>
      </c>
      <c r="D2693" t="s">
        <v>5</v>
      </c>
      <c r="E2693" t="s">
        <v>37</v>
      </c>
      <c r="F2693">
        <v>3</v>
      </c>
      <c r="G2693">
        <v>1</v>
      </c>
      <c r="H2693">
        <v>8</v>
      </c>
      <c r="I2693">
        <v>2</v>
      </c>
      <c r="J2693">
        <v>1</v>
      </c>
      <c r="K2693">
        <v>4</v>
      </c>
      <c r="L2693">
        <v>2</v>
      </c>
      <c r="M2693">
        <v>0.56620107139170872</v>
      </c>
      <c r="N2693" t="str">
        <f t="shared" si="42"/>
        <v>if $responseNo/2697,dw $wt=0.566201071391709,</v>
      </c>
    </row>
    <row r="2694" spans="1:14" x14ac:dyDescent="0.15">
      <c r="A2694">
        <v>2698</v>
      </c>
      <c r="B2694" t="s">
        <v>2693</v>
      </c>
      <c r="C2694" t="s">
        <v>25</v>
      </c>
      <c r="D2694" t="s">
        <v>36</v>
      </c>
      <c r="E2694" t="s">
        <v>15</v>
      </c>
      <c r="F2694">
        <v>5</v>
      </c>
      <c r="G2694">
        <v>1</v>
      </c>
      <c r="H2694">
        <v>5</v>
      </c>
      <c r="I2694">
        <v>3</v>
      </c>
      <c r="J2694">
        <v>2</v>
      </c>
      <c r="K2694">
        <v>6</v>
      </c>
      <c r="L2694">
        <v>4</v>
      </c>
      <c r="M2694">
        <v>0.18907609384362681</v>
      </c>
      <c r="N2694" t="str">
        <f t="shared" si="42"/>
        <v>if $responseNo/2698,dw $wt=0.189076093843627,</v>
      </c>
    </row>
    <row r="2695" spans="1:14" x14ac:dyDescent="0.15">
      <c r="A2695">
        <v>2699</v>
      </c>
      <c r="B2695" t="s">
        <v>2694</v>
      </c>
      <c r="C2695" t="s">
        <v>34</v>
      </c>
      <c r="D2695" t="s">
        <v>36</v>
      </c>
      <c r="E2695" t="s">
        <v>23</v>
      </c>
      <c r="F2695">
        <v>5</v>
      </c>
      <c r="G2695">
        <v>1</v>
      </c>
      <c r="H2695">
        <v>9</v>
      </c>
      <c r="I2695">
        <v>3</v>
      </c>
      <c r="J2695">
        <v>2</v>
      </c>
      <c r="K2695">
        <v>1</v>
      </c>
      <c r="L2695">
        <v>1</v>
      </c>
      <c r="M2695">
        <v>1.600093714918724</v>
      </c>
      <c r="N2695" t="str">
        <f t="shared" si="42"/>
        <v>if $responseNo/2699,dw $wt=1.60009371491872,</v>
      </c>
    </row>
    <row r="2696" spans="1:14" x14ac:dyDescent="0.15">
      <c r="A2696">
        <v>2700</v>
      </c>
      <c r="B2696" t="s">
        <v>2695</v>
      </c>
      <c r="C2696" t="s">
        <v>25</v>
      </c>
      <c r="D2696" t="s">
        <v>17</v>
      </c>
      <c r="E2696" t="s">
        <v>15</v>
      </c>
      <c r="F2696">
        <v>5</v>
      </c>
      <c r="G2696">
        <v>2</v>
      </c>
      <c r="H2696">
        <v>10</v>
      </c>
      <c r="I2696">
        <v>3</v>
      </c>
      <c r="J2696">
        <v>1</v>
      </c>
      <c r="K2696">
        <v>1</v>
      </c>
      <c r="L2696">
        <v>1</v>
      </c>
      <c r="M2696">
        <v>0.5062377814710961</v>
      </c>
      <c r="N2696" t="str">
        <f t="shared" si="42"/>
        <v>if $responseNo/2700,dw $wt=0.506237781471096,</v>
      </c>
    </row>
    <row r="2697" spans="1:14" x14ac:dyDescent="0.15">
      <c r="A2697">
        <v>2701</v>
      </c>
      <c r="B2697" t="s">
        <v>2696</v>
      </c>
      <c r="C2697" t="s">
        <v>25</v>
      </c>
      <c r="D2697" t="s">
        <v>5</v>
      </c>
      <c r="E2697" t="s">
        <v>37</v>
      </c>
      <c r="F2697">
        <v>5</v>
      </c>
      <c r="G2697">
        <v>1</v>
      </c>
      <c r="H2697">
        <v>3</v>
      </c>
      <c r="I2697">
        <v>3</v>
      </c>
      <c r="J2697">
        <v>2</v>
      </c>
      <c r="K2697">
        <v>4</v>
      </c>
      <c r="L2697">
        <v>5</v>
      </c>
      <c r="M2697">
        <v>1.618215812351649</v>
      </c>
      <c r="N2697" t="str">
        <f t="shared" si="42"/>
        <v>if $responseNo/2701,dw $wt=1.61821581235165,</v>
      </c>
    </row>
    <row r="2698" spans="1:14" x14ac:dyDescent="0.15">
      <c r="A2698">
        <v>2702</v>
      </c>
      <c r="B2698" t="s">
        <v>2697</v>
      </c>
      <c r="C2698" t="s">
        <v>14</v>
      </c>
      <c r="D2698" t="s">
        <v>5</v>
      </c>
      <c r="E2698" t="s">
        <v>15</v>
      </c>
      <c r="F2698">
        <v>6</v>
      </c>
      <c r="G2698">
        <v>2</v>
      </c>
      <c r="H2698">
        <v>8</v>
      </c>
      <c r="I2698">
        <v>1</v>
      </c>
      <c r="J2698">
        <v>2</v>
      </c>
      <c r="K2698">
        <v>4</v>
      </c>
      <c r="L2698">
        <v>1</v>
      </c>
      <c r="M2698">
        <v>0.86963839811950283</v>
      </c>
      <c r="N2698" t="str">
        <f t="shared" si="42"/>
        <v>if $responseNo/2702,dw $wt=0.869638398119503,</v>
      </c>
    </row>
    <row r="2699" spans="1:14" x14ac:dyDescent="0.15">
      <c r="A2699">
        <v>2703</v>
      </c>
      <c r="B2699" t="s">
        <v>2698</v>
      </c>
      <c r="C2699" t="s">
        <v>25</v>
      </c>
      <c r="D2699" t="s">
        <v>5</v>
      </c>
      <c r="E2699" t="s">
        <v>21</v>
      </c>
      <c r="F2699">
        <v>7</v>
      </c>
      <c r="G2699">
        <v>2</v>
      </c>
      <c r="H2699">
        <v>2</v>
      </c>
      <c r="I2699">
        <v>1</v>
      </c>
      <c r="J2699">
        <v>1</v>
      </c>
      <c r="K2699">
        <v>5</v>
      </c>
      <c r="L2699">
        <v>4</v>
      </c>
      <c r="M2699">
        <v>0.1072418278605884</v>
      </c>
      <c r="N2699" t="str">
        <f t="shared" si="42"/>
        <v>if $responseNo/2703,dw $wt=0.107241827860588,</v>
      </c>
    </row>
    <row r="2700" spans="1:14" x14ac:dyDescent="0.15">
      <c r="A2700">
        <v>2704</v>
      </c>
      <c r="B2700" t="s">
        <v>2699</v>
      </c>
      <c r="C2700" t="s">
        <v>25</v>
      </c>
      <c r="D2700" t="s">
        <v>36</v>
      </c>
      <c r="E2700" t="s">
        <v>15</v>
      </c>
      <c r="F2700">
        <v>3</v>
      </c>
      <c r="G2700">
        <v>2</v>
      </c>
      <c r="H2700">
        <v>1</v>
      </c>
      <c r="I2700">
        <v>1</v>
      </c>
      <c r="J2700">
        <v>1</v>
      </c>
      <c r="K2700">
        <v>3</v>
      </c>
      <c r="L2700">
        <v>3</v>
      </c>
      <c r="M2700">
        <v>0.40880352330838232</v>
      </c>
      <c r="N2700" t="str">
        <f t="shared" si="42"/>
        <v>if $responseNo/2704,dw $wt=0.408803523308382,</v>
      </c>
    </row>
    <row r="2701" spans="1:14" x14ac:dyDescent="0.15">
      <c r="A2701">
        <v>2705</v>
      </c>
      <c r="B2701" t="s">
        <v>2700</v>
      </c>
      <c r="C2701" t="s">
        <v>34</v>
      </c>
      <c r="D2701" t="s">
        <v>17</v>
      </c>
      <c r="E2701" t="s">
        <v>15</v>
      </c>
      <c r="F2701">
        <v>8</v>
      </c>
      <c r="G2701">
        <v>1</v>
      </c>
      <c r="H2701">
        <v>4</v>
      </c>
      <c r="I2701">
        <v>1</v>
      </c>
      <c r="J2701">
        <v>1</v>
      </c>
      <c r="K2701">
        <v>6</v>
      </c>
      <c r="L2701">
        <v>1</v>
      </c>
      <c r="M2701">
        <v>0.14671361211364861</v>
      </c>
      <c r="N2701" t="str">
        <f t="shared" si="42"/>
        <v>if $responseNo/2705,dw $wt=0.146713612113649,</v>
      </c>
    </row>
    <row r="2702" spans="1:14" x14ac:dyDescent="0.15">
      <c r="A2702">
        <v>2706</v>
      </c>
      <c r="B2702" t="s">
        <v>2701</v>
      </c>
      <c r="C2702" t="s">
        <v>25</v>
      </c>
      <c r="D2702" t="s">
        <v>36</v>
      </c>
      <c r="E2702" t="s">
        <v>23</v>
      </c>
      <c r="F2702">
        <v>7</v>
      </c>
      <c r="G2702">
        <v>1</v>
      </c>
      <c r="H2702">
        <v>11</v>
      </c>
      <c r="I2702">
        <v>2</v>
      </c>
      <c r="J2702">
        <v>1</v>
      </c>
      <c r="K2702">
        <v>2</v>
      </c>
      <c r="L2702">
        <v>1</v>
      </c>
      <c r="M2702">
        <v>1.588719888317963</v>
      </c>
      <c r="N2702" t="str">
        <f t="shared" si="42"/>
        <v>if $responseNo/2706,dw $wt=1.58871988831796,</v>
      </c>
    </row>
    <row r="2703" spans="1:14" x14ac:dyDescent="0.15">
      <c r="A2703">
        <v>2707</v>
      </c>
      <c r="B2703" t="s">
        <v>2702</v>
      </c>
      <c r="C2703" t="s">
        <v>34</v>
      </c>
      <c r="D2703" t="s">
        <v>17</v>
      </c>
      <c r="E2703" t="s">
        <v>37</v>
      </c>
      <c r="F2703">
        <v>3</v>
      </c>
      <c r="G2703">
        <v>2</v>
      </c>
      <c r="H2703">
        <v>1</v>
      </c>
      <c r="I2703">
        <v>3</v>
      </c>
      <c r="J2703">
        <v>1</v>
      </c>
      <c r="K2703">
        <v>1</v>
      </c>
      <c r="L2703">
        <v>2</v>
      </c>
      <c r="M2703">
        <v>0.97732190834261645</v>
      </c>
      <c r="N2703" t="str">
        <f t="shared" si="42"/>
        <v>if $responseNo/2707,dw $wt=0.977321908342616,</v>
      </c>
    </row>
    <row r="2704" spans="1:14" x14ac:dyDescent="0.15">
      <c r="A2704">
        <v>2708</v>
      </c>
      <c r="B2704" t="s">
        <v>2703</v>
      </c>
      <c r="C2704" t="s">
        <v>25</v>
      </c>
      <c r="D2704" t="s">
        <v>36</v>
      </c>
      <c r="E2704" t="s">
        <v>21</v>
      </c>
      <c r="F2704">
        <v>6</v>
      </c>
      <c r="G2704">
        <v>1</v>
      </c>
      <c r="H2704">
        <v>9</v>
      </c>
      <c r="I2704">
        <v>1</v>
      </c>
      <c r="J2704">
        <v>1</v>
      </c>
      <c r="K2704">
        <v>3</v>
      </c>
      <c r="L2704">
        <v>2</v>
      </c>
      <c r="M2704">
        <v>0.83044348888380781</v>
      </c>
      <c r="N2704" t="str">
        <f t="shared" si="42"/>
        <v>if $responseNo/2708,dw $wt=0.830443488883808,</v>
      </c>
    </row>
    <row r="2705" spans="1:14" x14ac:dyDescent="0.15">
      <c r="A2705">
        <v>2709</v>
      </c>
      <c r="B2705" t="s">
        <v>2704</v>
      </c>
      <c r="C2705" t="s">
        <v>34</v>
      </c>
      <c r="D2705" t="s">
        <v>30</v>
      </c>
      <c r="E2705" t="s">
        <v>21</v>
      </c>
      <c r="F2705">
        <v>6</v>
      </c>
      <c r="G2705">
        <v>1</v>
      </c>
      <c r="H2705">
        <v>5</v>
      </c>
      <c r="I2705">
        <v>3</v>
      </c>
      <c r="J2705">
        <v>1</v>
      </c>
      <c r="K2705">
        <v>4</v>
      </c>
      <c r="L2705">
        <v>1</v>
      </c>
      <c r="M2705">
        <v>1.618779169761615</v>
      </c>
      <c r="N2705" t="str">
        <f t="shared" si="42"/>
        <v>if $responseNo/2709,dw $wt=1.61877916976161,</v>
      </c>
    </row>
    <row r="2706" spans="1:14" x14ac:dyDescent="0.15">
      <c r="A2706">
        <v>2710</v>
      </c>
      <c r="B2706" t="s">
        <v>2705</v>
      </c>
      <c r="C2706" t="s">
        <v>34</v>
      </c>
      <c r="D2706" t="s">
        <v>17</v>
      </c>
      <c r="E2706" t="s">
        <v>15</v>
      </c>
      <c r="F2706">
        <v>9</v>
      </c>
      <c r="G2706">
        <v>1</v>
      </c>
      <c r="H2706">
        <v>12</v>
      </c>
      <c r="I2706">
        <v>2</v>
      </c>
      <c r="J2706">
        <v>1</v>
      </c>
      <c r="K2706">
        <v>3</v>
      </c>
      <c r="L2706">
        <v>2</v>
      </c>
      <c r="M2706">
        <v>0.95226339613238786</v>
      </c>
      <c r="N2706" t="str">
        <f t="shared" si="42"/>
        <v>if $responseNo/2710,dw $wt=0.952263396132388,</v>
      </c>
    </row>
    <row r="2707" spans="1:14" x14ac:dyDescent="0.15">
      <c r="A2707">
        <v>2711</v>
      </c>
      <c r="B2707" t="s">
        <v>2706</v>
      </c>
      <c r="C2707" t="s">
        <v>25</v>
      </c>
      <c r="D2707" t="s">
        <v>17</v>
      </c>
      <c r="E2707" t="s">
        <v>21</v>
      </c>
      <c r="F2707">
        <v>8</v>
      </c>
      <c r="G2707">
        <v>1</v>
      </c>
      <c r="H2707">
        <v>3</v>
      </c>
      <c r="I2707">
        <v>2</v>
      </c>
      <c r="J2707">
        <v>2</v>
      </c>
      <c r="K2707">
        <v>2</v>
      </c>
      <c r="L2707">
        <v>1</v>
      </c>
      <c r="M2707">
        <v>0.33765972640713499</v>
      </c>
      <c r="N2707" t="str">
        <f t="shared" si="42"/>
        <v>if $responseNo/2711,dw $wt=0.337659726407135,</v>
      </c>
    </row>
    <row r="2708" spans="1:14" x14ac:dyDescent="0.15">
      <c r="A2708">
        <v>2712</v>
      </c>
      <c r="B2708" t="s">
        <v>2707</v>
      </c>
      <c r="C2708" t="s">
        <v>25</v>
      </c>
      <c r="D2708" t="s">
        <v>19</v>
      </c>
      <c r="E2708" t="s">
        <v>37</v>
      </c>
      <c r="F2708">
        <v>6</v>
      </c>
      <c r="G2708">
        <v>2</v>
      </c>
      <c r="H2708">
        <v>7</v>
      </c>
      <c r="I2708">
        <v>1</v>
      </c>
      <c r="J2708">
        <v>2</v>
      </c>
      <c r="K2708">
        <v>1</v>
      </c>
      <c r="L2708">
        <v>3</v>
      </c>
      <c r="M2708">
        <v>1.2342134179808431</v>
      </c>
      <c r="N2708" t="str">
        <f t="shared" si="42"/>
        <v>if $responseNo/2712,dw $wt=1.23421341798084,</v>
      </c>
    </row>
    <row r="2709" spans="1:14" x14ac:dyDescent="0.15">
      <c r="A2709">
        <v>2713</v>
      </c>
      <c r="B2709" t="s">
        <v>2708</v>
      </c>
      <c r="C2709" t="s">
        <v>25</v>
      </c>
      <c r="D2709" t="s">
        <v>27</v>
      </c>
      <c r="E2709" t="s">
        <v>28</v>
      </c>
      <c r="F2709">
        <v>6</v>
      </c>
      <c r="G2709">
        <v>2</v>
      </c>
      <c r="H2709">
        <v>4</v>
      </c>
      <c r="I2709">
        <v>1</v>
      </c>
      <c r="J2709">
        <v>1</v>
      </c>
      <c r="K2709">
        <v>3</v>
      </c>
      <c r="L2709">
        <v>4</v>
      </c>
      <c r="M2709">
        <v>0.70183243271448947</v>
      </c>
      <c r="N2709" t="str">
        <f t="shared" si="42"/>
        <v>if $responseNo/2713,dw $wt=0.701832432714489,</v>
      </c>
    </row>
    <row r="2710" spans="1:14" x14ac:dyDescent="0.15">
      <c r="A2710">
        <v>2714</v>
      </c>
      <c r="B2710" t="s">
        <v>2709</v>
      </c>
      <c r="C2710" t="s">
        <v>25</v>
      </c>
      <c r="D2710" t="s">
        <v>36</v>
      </c>
      <c r="E2710" t="s">
        <v>23</v>
      </c>
      <c r="F2710">
        <v>7</v>
      </c>
      <c r="G2710">
        <v>1</v>
      </c>
      <c r="H2710">
        <v>4</v>
      </c>
      <c r="I2710">
        <v>1</v>
      </c>
      <c r="J2710">
        <v>1</v>
      </c>
      <c r="K2710">
        <v>8</v>
      </c>
      <c r="L2710">
        <v>4</v>
      </c>
      <c r="M2710">
        <v>0.33902210266953542</v>
      </c>
      <c r="N2710" t="str">
        <f t="shared" si="42"/>
        <v>if $responseNo/2714,dw $wt=0.339022102669535,</v>
      </c>
    </row>
    <row r="2711" spans="1:14" x14ac:dyDescent="0.15">
      <c r="A2711">
        <v>2715</v>
      </c>
      <c r="B2711" t="s">
        <v>2710</v>
      </c>
      <c r="C2711" t="s">
        <v>25</v>
      </c>
      <c r="D2711" t="s">
        <v>36</v>
      </c>
      <c r="E2711" t="s">
        <v>15</v>
      </c>
      <c r="F2711">
        <v>7</v>
      </c>
      <c r="G2711">
        <v>2</v>
      </c>
      <c r="H2711">
        <v>12</v>
      </c>
      <c r="I2711">
        <v>2</v>
      </c>
      <c r="J2711">
        <v>2</v>
      </c>
      <c r="K2711">
        <v>1</v>
      </c>
      <c r="L2711">
        <v>1</v>
      </c>
      <c r="M2711">
        <v>0.79586648940620219</v>
      </c>
      <c r="N2711" t="str">
        <f t="shared" si="42"/>
        <v>if $responseNo/2715,dw $wt=0.795866489406202,</v>
      </c>
    </row>
    <row r="2712" spans="1:14" x14ac:dyDescent="0.15">
      <c r="A2712">
        <v>2716</v>
      </c>
      <c r="B2712" t="s">
        <v>2711</v>
      </c>
      <c r="C2712" t="s">
        <v>25</v>
      </c>
      <c r="D2712" t="s">
        <v>36</v>
      </c>
      <c r="E2712" t="s">
        <v>21</v>
      </c>
      <c r="F2712">
        <v>5</v>
      </c>
      <c r="G2712">
        <v>2</v>
      </c>
      <c r="H2712">
        <v>2</v>
      </c>
      <c r="I2712">
        <v>1</v>
      </c>
      <c r="J2712">
        <v>2</v>
      </c>
      <c r="K2712">
        <v>7</v>
      </c>
      <c r="L2712">
        <v>5</v>
      </c>
      <c r="M2712">
        <v>8.4965723595628553E-2</v>
      </c>
      <c r="N2712" t="str">
        <f t="shared" si="42"/>
        <v>if $responseNo/2716,dw $wt=0.0849657235956286,</v>
      </c>
    </row>
    <row r="2713" spans="1:14" x14ac:dyDescent="0.15">
      <c r="A2713">
        <v>2717</v>
      </c>
      <c r="B2713" t="s">
        <v>2712</v>
      </c>
      <c r="C2713" t="s">
        <v>25</v>
      </c>
      <c r="D2713" t="s">
        <v>17</v>
      </c>
      <c r="E2713" t="s">
        <v>15</v>
      </c>
      <c r="F2713">
        <v>5</v>
      </c>
      <c r="G2713">
        <v>2</v>
      </c>
      <c r="H2713">
        <v>5</v>
      </c>
      <c r="I2713">
        <v>3</v>
      </c>
      <c r="J2713">
        <v>2</v>
      </c>
      <c r="K2713">
        <v>5</v>
      </c>
      <c r="L2713">
        <v>2</v>
      </c>
      <c r="M2713">
        <v>7.7995199447631586E-2</v>
      </c>
      <c r="N2713" t="str">
        <f t="shared" si="42"/>
        <v>if $responseNo/2717,dw $wt=0.0779951994476316,</v>
      </c>
    </row>
    <row r="2714" spans="1:14" x14ac:dyDescent="0.15">
      <c r="A2714">
        <v>2718</v>
      </c>
      <c r="B2714">
        <v>2088332328676560</v>
      </c>
      <c r="C2714" t="s">
        <v>2077</v>
      </c>
      <c r="D2714" t="s">
        <v>30</v>
      </c>
      <c r="E2714" t="s">
        <v>23</v>
      </c>
      <c r="F2714">
        <v>4</v>
      </c>
      <c r="G2714">
        <v>2</v>
      </c>
      <c r="H2714">
        <v>11</v>
      </c>
      <c r="I2714">
        <v>3</v>
      </c>
      <c r="J2714">
        <v>1</v>
      </c>
      <c r="K2714">
        <v>1</v>
      </c>
      <c r="L2714">
        <v>2</v>
      </c>
      <c r="M2714">
        <v>1.68462328050346</v>
      </c>
      <c r="N2714" t="str">
        <f t="shared" si="42"/>
        <v>if $responseNo/2718,dw $wt=1.68462328050346,</v>
      </c>
    </row>
    <row r="2715" spans="1:14" x14ac:dyDescent="0.15">
      <c r="A2715">
        <v>2719</v>
      </c>
      <c r="B2715" t="s">
        <v>2713</v>
      </c>
      <c r="C2715" t="s">
        <v>25</v>
      </c>
      <c r="D2715" t="s">
        <v>36</v>
      </c>
      <c r="E2715" t="s">
        <v>15</v>
      </c>
      <c r="F2715">
        <v>5</v>
      </c>
      <c r="G2715">
        <v>1</v>
      </c>
      <c r="H2715">
        <v>9</v>
      </c>
      <c r="I2715">
        <v>3</v>
      </c>
      <c r="J2715">
        <v>2</v>
      </c>
      <c r="K2715">
        <v>5</v>
      </c>
      <c r="L2715">
        <v>4</v>
      </c>
      <c r="M2715">
        <v>0.18907609384362681</v>
      </c>
      <c r="N2715" t="str">
        <f t="shared" si="42"/>
        <v>if $responseNo/2719,dw $wt=0.189076093843627,</v>
      </c>
    </row>
    <row r="2716" spans="1:14" x14ac:dyDescent="0.15">
      <c r="A2716">
        <v>2720</v>
      </c>
      <c r="B2716" t="s">
        <v>2714</v>
      </c>
      <c r="C2716" t="s">
        <v>25</v>
      </c>
      <c r="D2716" t="s">
        <v>17</v>
      </c>
      <c r="E2716" t="s">
        <v>23</v>
      </c>
      <c r="F2716">
        <v>8</v>
      </c>
      <c r="G2716">
        <v>1</v>
      </c>
      <c r="H2716">
        <v>5</v>
      </c>
      <c r="I2716">
        <v>1</v>
      </c>
      <c r="J2716">
        <v>2</v>
      </c>
      <c r="K2716">
        <v>4</v>
      </c>
      <c r="L2716">
        <v>3</v>
      </c>
      <c r="M2716">
        <v>0.65130329728157565</v>
      </c>
      <c r="N2716" t="str">
        <f t="shared" si="42"/>
        <v>if $responseNo/2720,dw $wt=0.651303297281576,</v>
      </c>
    </row>
    <row r="2717" spans="1:14" x14ac:dyDescent="0.15">
      <c r="A2717">
        <v>2721</v>
      </c>
      <c r="B2717">
        <v>2088032105989980</v>
      </c>
      <c r="C2717" t="s">
        <v>2077</v>
      </c>
      <c r="D2717" t="s">
        <v>30</v>
      </c>
      <c r="E2717" t="s">
        <v>23</v>
      </c>
      <c r="F2717">
        <v>6</v>
      </c>
      <c r="G2717">
        <v>2</v>
      </c>
      <c r="H2717">
        <v>8</v>
      </c>
      <c r="I2717">
        <v>1</v>
      </c>
      <c r="J2717">
        <v>1</v>
      </c>
      <c r="K2717">
        <v>4</v>
      </c>
      <c r="L2717">
        <v>1</v>
      </c>
      <c r="M2717">
        <v>1.6697678848566879</v>
      </c>
      <c r="N2717" t="str">
        <f t="shared" si="42"/>
        <v>if $responseNo/2721,dw $wt=1.66976788485669,</v>
      </c>
    </row>
    <row r="2718" spans="1:14" x14ac:dyDescent="0.15">
      <c r="A2718">
        <v>2722</v>
      </c>
      <c r="B2718" t="s">
        <v>2715</v>
      </c>
      <c r="C2718" t="s">
        <v>25</v>
      </c>
      <c r="D2718" t="s">
        <v>17</v>
      </c>
      <c r="E2718" t="s">
        <v>23</v>
      </c>
      <c r="F2718">
        <v>5</v>
      </c>
      <c r="G2718">
        <v>1</v>
      </c>
      <c r="H2718">
        <v>5</v>
      </c>
      <c r="I2718">
        <v>2</v>
      </c>
      <c r="J2718">
        <v>2</v>
      </c>
      <c r="K2718">
        <v>2</v>
      </c>
      <c r="L2718">
        <v>1</v>
      </c>
      <c r="M2718">
        <v>0.49283807147899561</v>
      </c>
      <c r="N2718" t="str">
        <f t="shared" si="42"/>
        <v>if $responseNo/2722,dw $wt=0.492838071478996,</v>
      </c>
    </row>
    <row r="2719" spans="1:14" x14ac:dyDescent="0.15">
      <c r="A2719">
        <v>2723</v>
      </c>
      <c r="B2719" t="s">
        <v>2716</v>
      </c>
      <c r="C2719" t="s">
        <v>25</v>
      </c>
      <c r="D2719" t="s">
        <v>27</v>
      </c>
      <c r="E2719" t="s">
        <v>21</v>
      </c>
      <c r="F2719">
        <v>7</v>
      </c>
      <c r="G2719">
        <v>2</v>
      </c>
      <c r="H2719">
        <v>3</v>
      </c>
      <c r="I2719">
        <v>1</v>
      </c>
      <c r="J2719">
        <v>1</v>
      </c>
      <c r="K2719">
        <v>5</v>
      </c>
      <c r="L2719">
        <v>3</v>
      </c>
      <c r="M2719">
        <v>6.5161553632725702E-2</v>
      </c>
      <c r="N2719" t="str">
        <f t="shared" si="42"/>
        <v>if $responseNo/2723,dw $wt=0.0651615536327257,</v>
      </c>
    </row>
    <row r="2720" spans="1:14" x14ac:dyDescent="0.15">
      <c r="A2720">
        <v>2724</v>
      </c>
      <c r="B2720" t="s">
        <v>2717</v>
      </c>
      <c r="C2720" t="s">
        <v>25</v>
      </c>
      <c r="D2720" t="s">
        <v>27</v>
      </c>
      <c r="E2720" t="s">
        <v>59</v>
      </c>
      <c r="F2720">
        <v>6</v>
      </c>
      <c r="G2720">
        <v>2</v>
      </c>
      <c r="H2720">
        <v>10</v>
      </c>
      <c r="I2720">
        <v>1</v>
      </c>
      <c r="J2720">
        <v>1</v>
      </c>
      <c r="K2720">
        <v>3</v>
      </c>
      <c r="L2720">
        <v>2</v>
      </c>
      <c r="M2720">
        <v>0.56952501601495453</v>
      </c>
      <c r="N2720" t="str">
        <f t="shared" si="42"/>
        <v>if $responseNo/2724,dw $wt=0.569525016014955,</v>
      </c>
    </row>
    <row r="2721" spans="1:14" x14ac:dyDescent="0.15">
      <c r="A2721">
        <v>2725</v>
      </c>
      <c r="B2721" t="s">
        <v>2718</v>
      </c>
      <c r="C2721" t="s">
        <v>25</v>
      </c>
      <c r="D2721" t="s">
        <v>17</v>
      </c>
      <c r="E2721" t="s">
        <v>23</v>
      </c>
      <c r="F2721">
        <v>6</v>
      </c>
      <c r="G2721">
        <v>1</v>
      </c>
      <c r="H2721">
        <v>2</v>
      </c>
      <c r="I2721">
        <v>3</v>
      </c>
      <c r="J2721">
        <v>1</v>
      </c>
      <c r="K2721">
        <v>4</v>
      </c>
      <c r="L2721">
        <v>2</v>
      </c>
      <c r="M2721">
        <v>1.0340859786767029</v>
      </c>
      <c r="N2721" t="str">
        <f t="shared" si="42"/>
        <v>if $responseNo/2725,dw $wt=1.0340859786767,</v>
      </c>
    </row>
    <row r="2722" spans="1:14" x14ac:dyDescent="0.15">
      <c r="A2722">
        <v>2726</v>
      </c>
      <c r="B2722">
        <v>2088712607283920</v>
      </c>
      <c r="C2722" t="s">
        <v>2077</v>
      </c>
      <c r="D2722" t="s">
        <v>17</v>
      </c>
      <c r="E2722" t="s">
        <v>23</v>
      </c>
      <c r="F2722">
        <v>6</v>
      </c>
      <c r="G2722">
        <v>2</v>
      </c>
      <c r="H2722">
        <v>11</v>
      </c>
      <c r="I2722">
        <v>3</v>
      </c>
      <c r="J2722">
        <v>1</v>
      </c>
      <c r="K2722">
        <v>5</v>
      </c>
      <c r="L2722">
        <v>2</v>
      </c>
      <c r="M2722">
        <v>1.670846959862726</v>
      </c>
      <c r="N2722" t="str">
        <f t="shared" si="42"/>
        <v>if $responseNo/2726,dw $wt=1.67084695986273,</v>
      </c>
    </row>
    <row r="2723" spans="1:14" x14ac:dyDescent="0.15">
      <c r="A2723">
        <v>2727</v>
      </c>
      <c r="B2723" t="s">
        <v>2719</v>
      </c>
      <c r="C2723" t="s">
        <v>25</v>
      </c>
      <c r="D2723" t="s">
        <v>27</v>
      </c>
      <c r="E2723" t="s">
        <v>37</v>
      </c>
      <c r="F2723">
        <v>5</v>
      </c>
      <c r="G2723">
        <v>1</v>
      </c>
      <c r="H2723">
        <v>6</v>
      </c>
      <c r="I2723">
        <v>2</v>
      </c>
      <c r="J2723">
        <v>2</v>
      </c>
      <c r="K2723">
        <v>3</v>
      </c>
      <c r="L2723">
        <v>2</v>
      </c>
      <c r="M2723">
        <v>0.84729554089525394</v>
      </c>
      <c r="N2723" t="str">
        <f t="shared" si="42"/>
        <v>if $responseNo/2727,dw $wt=0.847295540895254,</v>
      </c>
    </row>
    <row r="2724" spans="1:14" x14ac:dyDescent="0.15">
      <c r="A2724">
        <v>2728</v>
      </c>
      <c r="B2724" t="s">
        <v>2720</v>
      </c>
      <c r="C2724" t="s">
        <v>34</v>
      </c>
      <c r="D2724" t="s">
        <v>36</v>
      </c>
      <c r="E2724" t="s">
        <v>21</v>
      </c>
      <c r="F2724">
        <v>9</v>
      </c>
      <c r="G2724">
        <v>1</v>
      </c>
      <c r="H2724">
        <v>5</v>
      </c>
      <c r="I2724">
        <v>2</v>
      </c>
      <c r="J2724">
        <v>1</v>
      </c>
      <c r="K2724">
        <v>3</v>
      </c>
      <c r="L2724">
        <v>1</v>
      </c>
      <c r="M2724">
        <v>1.0974167868941469</v>
      </c>
      <c r="N2724" t="str">
        <f t="shared" si="42"/>
        <v>if $responseNo/2728,dw $wt=1.09741678689415,</v>
      </c>
    </row>
    <row r="2725" spans="1:14" x14ac:dyDescent="0.15">
      <c r="A2725">
        <v>2729</v>
      </c>
      <c r="B2725" t="s">
        <v>2721</v>
      </c>
      <c r="C2725" t="s">
        <v>25</v>
      </c>
      <c r="D2725" t="s">
        <v>5</v>
      </c>
      <c r="E2725" t="s">
        <v>15</v>
      </c>
      <c r="F2725">
        <v>8</v>
      </c>
      <c r="G2725">
        <v>1</v>
      </c>
      <c r="H2725">
        <v>3</v>
      </c>
      <c r="I2725">
        <v>1</v>
      </c>
      <c r="J2725">
        <v>2</v>
      </c>
      <c r="K2725">
        <v>4</v>
      </c>
      <c r="L2725">
        <v>3</v>
      </c>
      <c r="M2725">
        <v>0.98271103204945309</v>
      </c>
      <c r="N2725" t="str">
        <f t="shared" si="42"/>
        <v>if $responseNo/2729,dw $wt=0.982711032049453,</v>
      </c>
    </row>
    <row r="2726" spans="1:14" x14ac:dyDescent="0.15">
      <c r="A2726">
        <v>2730</v>
      </c>
      <c r="B2726" t="s">
        <v>2722</v>
      </c>
      <c r="C2726" t="s">
        <v>25</v>
      </c>
      <c r="D2726" t="s">
        <v>17</v>
      </c>
      <c r="E2726" t="s">
        <v>15</v>
      </c>
      <c r="F2726">
        <v>7</v>
      </c>
      <c r="G2726">
        <v>1</v>
      </c>
      <c r="H2726">
        <v>7</v>
      </c>
      <c r="I2726">
        <v>1</v>
      </c>
      <c r="J2726">
        <v>1</v>
      </c>
      <c r="K2726">
        <v>9</v>
      </c>
      <c r="L2726">
        <v>3</v>
      </c>
      <c r="M2726">
        <v>0.18885348943716571</v>
      </c>
      <c r="N2726" t="str">
        <f t="shared" si="42"/>
        <v>if $responseNo/2730,dw $wt=0.188853489437166,</v>
      </c>
    </row>
    <row r="2727" spans="1:14" x14ac:dyDescent="0.15">
      <c r="A2727">
        <v>2731</v>
      </c>
      <c r="B2727" t="s">
        <v>2723</v>
      </c>
      <c r="C2727" t="s">
        <v>25</v>
      </c>
      <c r="D2727" t="s">
        <v>17</v>
      </c>
      <c r="E2727" t="s">
        <v>23</v>
      </c>
      <c r="F2727">
        <v>6</v>
      </c>
      <c r="G2727">
        <v>2</v>
      </c>
      <c r="H2727">
        <v>3</v>
      </c>
      <c r="I2727">
        <v>2</v>
      </c>
      <c r="J2727">
        <v>2</v>
      </c>
      <c r="K2727">
        <v>4</v>
      </c>
      <c r="L2727">
        <v>4</v>
      </c>
      <c r="M2727">
        <v>0.45655320760673612</v>
      </c>
      <c r="N2727" t="str">
        <f t="shared" si="42"/>
        <v>if $responseNo/2731,dw $wt=0.456553207606736,</v>
      </c>
    </row>
    <row r="2728" spans="1:14" x14ac:dyDescent="0.15">
      <c r="A2728">
        <v>2732</v>
      </c>
      <c r="B2728" t="s">
        <v>2724</v>
      </c>
      <c r="C2728" t="s">
        <v>25</v>
      </c>
      <c r="D2728" t="s">
        <v>30</v>
      </c>
      <c r="E2728" t="s">
        <v>15</v>
      </c>
      <c r="F2728">
        <v>7</v>
      </c>
      <c r="G2728">
        <v>2</v>
      </c>
      <c r="H2728">
        <v>5</v>
      </c>
      <c r="I2728">
        <v>2</v>
      </c>
      <c r="J2728">
        <v>2</v>
      </c>
      <c r="K2728">
        <v>2</v>
      </c>
      <c r="L2728">
        <v>4</v>
      </c>
      <c r="M2728">
        <v>1.1511662604933659</v>
      </c>
      <c r="N2728" t="str">
        <f t="shared" si="42"/>
        <v>if $responseNo/2732,dw $wt=1.15116626049337,</v>
      </c>
    </row>
    <row r="2729" spans="1:14" x14ac:dyDescent="0.15">
      <c r="A2729">
        <v>2733</v>
      </c>
      <c r="B2729" t="s">
        <v>2725</v>
      </c>
      <c r="C2729" t="s">
        <v>25</v>
      </c>
      <c r="D2729" t="s">
        <v>17</v>
      </c>
      <c r="E2729" t="s">
        <v>15</v>
      </c>
      <c r="F2729">
        <v>6</v>
      </c>
      <c r="G2729">
        <v>2</v>
      </c>
      <c r="H2729">
        <v>7</v>
      </c>
      <c r="I2729">
        <v>2</v>
      </c>
      <c r="J2729">
        <v>2</v>
      </c>
      <c r="K2729">
        <v>4</v>
      </c>
      <c r="L2729">
        <v>2</v>
      </c>
      <c r="M2729">
        <v>0.33656499604251539</v>
      </c>
      <c r="N2729" t="str">
        <f t="shared" si="42"/>
        <v>if $responseNo/2733,dw $wt=0.336564996042515,</v>
      </c>
    </row>
    <row r="2730" spans="1:14" x14ac:dyDescent="0.15">
      <c r="A2730">
        <v>2734</v>
      </c>
      <c r="B2730" t="s">
        <v>2726</v>
      </c>
      <c r="C2730" t="s">
        <v>25</v>
      </c>
      <c r="D2730" t="s">
        <v>19</v>
      </c>
      <c r="E2730" t="s">
        <v>23</v>
      </c>
      <c r="F2730">
        <v>7</v>
      </c>
      <c r="G2730">
        <v>1</v>
      </c>
      <c r="H2730">
        <v>7</v>
      </c>
      <c r="I2730">
        <v>1</v>
      </c>
      <c r="J2730">
        <v>1</v>
      </c>
      <c r="K2730">
        <v>7</v>
      </c>
      <c r="L2730">
        <v>3</v>
      </c>
      <c r="M2730">
        <v>0.32390930925909578</v>
      </c>
      <c r="N2730" t="str">
        <f t="shared" si="42"/>
        <v>if $responseNo/2734,dw $wt=0.323909309259096,</v>
      </c>
    </row>
    <row r="2731" spans="1:14" x14ac:dyDescent="0.15">
      <c r="A2731">
        <v>2735</v>
      </c>
      <c r="B2731" t="s">
        <v>2727</v>
      </c>
      <c r="C2731" t="s">
        <v>25</v>
      </c>
      <c r="D2731" t="s">
        <v>17</v>
      </c>
      <c r="E2731" t="s">
        <v>15</v>
      </c>
      <c r="F2731">
        <v>6</v>
      </c>
      <c r="G2731">
        <v>2</v>
      </c>
      <c r="H2731">
        <v>11</v>
      </c>
      <c r="I2731">
        <v>1</v>
      </c>
      <c r="J2731">
        <v>2</v>
      </c>
      <c r="K2731">
        <v>4</v>
      </c>
      <c r="L2731">
        <v>3</v>
      </c>
      <c r="M2731">
        <v>0.4203759721661991</v>
      </c>
      <c r="N2731" t="str">
        <f t="shared" si="42"/>
        <v>if $responseNo/2735,dw $wt=0.420375972166199,</v>
      </c>
    </row>
    <row r="2732" spans="1:14" x14ac:dyDescent="0.15">
      <c r="A2732">
        <v>2736</v>
      </c>
      <c r="B2732" t="s">
        <v>2728</v>
      </c>
      <c r="C2732" t="s">
        <v>25</v>
      </c>
      <c r="D2732" t="s">
        <v>19</v>
      </c>
      <c r="E2732" t="s">
        <v>15</v>
      </c>
      <c r="F2732">
        <v>7</v>
      </c>
      <c r="G2732">
        <v>2</v>
      </c>
      <c r="H2732">
        <v>11</v>
      </c>
      <c r="I2732">
        <v>1</v>
      </c>
      <c r="J2732">
        <v>1</v>
      </c>
      <c r="K2732">
        <v>1</v>
      </c>
      <c r="L2732">
        <v>2</v>
      </c>
      <c r="M2732">
        <v>0.76038866733508259</v>
      </c>
      <c r="N2732" t="str">
        <f t="shared" si="42"/>
        <v>if $responseNo/2736,dw $wt=0.760388667335083,</v>
      </c>
    </row>
    <row r="2733" spans="1:14" x14ac:dyDescent="0.15">
      <c r="A2733">
        <v>2737</v>
      </c>
      <c r="B2733" t="s">
        <v>2729</v>
      </c>
      <c r="C2733" t="s">
        <v>25</v>
      </c>
      <c r="D2733" t="s">
        <v>19</v>
      </c>
      <c r="E2733" t="s">
        <v>23</v>
      </c>
      <c r="F2733">
        <v>6</v>
      </c>
      <c r="G2733">
        <v>1</v>
      </c>
      <c r="H2733">
        <v>11</v>
      </c>
      <c r="I2733">
        <v>3</v>
      </c>
      <c r="J2733">
        <v>2</v>
      </c>
      <c r="K2733">
        <v>2</v>
      </c>
      <c r="L2733">
        <v>1</v>
      </c>
      <c r="M2733">
        <v>1.588572755439503</v>
      </c>
      <c r="N2733" t="str">
        <f t="shared" si="42"/>
        <v>if $responseNo/2737,dw $wt=1.5885727554395,</v>
      </c>
    </row>
    <row r="2734" spans="1:14" x14ac:dyDescent="0.15">
      <c r="A2734">
        <v>2738</v>
      </c>
      <c r="B2734" t="s">
        <v>2730</v>
      </c>
      <c r="C2734" t="s">
        <v>25</v>
      </c>
      <c r="D2734" t="s">
        <v>30</v>
      </c>
      <c r="E2734" t="s">
        <v>21</v>
      </c>
      <c r="F2734">
        <v>4</v>
      </c>
      <c r="G2734">
        <v>1</v>
      </c>
      <c r="H2734">
        <v>1</v>
      </c>
      <c r="I2734">
        <v>3</v>
      </c>
      <c r="J2734">
        <v>1</v>
      </c>
      <c r="K2734">
        <v>3</v>
      </c>
      <c r="L2734">
        <v>4</v>
      </c>
      <c r="M2734">
        <v>1.008147447573982</v>
      </c>
      <c r="N2734" t="str">
        <f t="shared" si="42"/>
        <v>if $responseNo/2738,dw $wt=1.00814744757398,</v>
      </c>
    </row>
    <row r="2735" spans="1:14" x14ac:dyDescent="0.15">
      <c r="A2735">
        <v>2739</v>
      </c>
      <c r="B2735" t="s">
        <v>2731</v>
      </c>
      <c r="C2735" t="s">
        <v>25</v>
      </c>
      <c r="D2735" t="s">
        <v>19</v>
      </c>
      <c r="E2735" t="s">
        <v>15</v>
      </c>
      <c r="F2735">
        <v>6</v>
      </c>
      <c r="G2735">
        <v>2</v>
      </c>
      <c r="H2735">
        <v>10</v>
      </c>
      <c r="I2735">
        <v>3</v>
      </c>
      <c r="J2735">
        <v>2</v>
      </c>
      <c r="K2735">
        <v>1</v>
      </c>
      <c r="L2735">
        <v>3</v>
      </c>
      <c r="M2735">
        <v>0.87340090657969771</v>
      </c>
      <c r="N2735" t="str">
        <f t="shared" si="42"/>
        <v>if $responseNo/2739,dw $wt=0.873400906579698,</v>
      </c>
    </row>
    <row r="2736" spans="1:14" x14ac:dyDescent="0.15">
      <c r="A2736">
        <v>2740</v>
      </c>
      <c r="B2736" t="s">
        <v>2732</v>
      </c>
      <c r="C2736" t="s">
        <v>34</v>
      </c>
      <c r="D2736" t="s">
        <v>36</v>
      </c>
      <c r="E2736" t="s">
        <v>23</v>
      </c>
      <c r="F2736">
        <v>7</v>
      </c>
      <c r="G2736">
        <v>2</v>
      </c>
      <c r="H2736">
        <v>10</v>
      </c>
      <c r="I2736">
        <v>2</v>
      </c>
      <c r="J2736">
        <v>2</v>
      </c>
      <c r="K2736">
        <v>1</v>
      </c>
      <c r="L2736">
        <v>1</v>
      </c>
      <c r="M2736">
        <v>1.552322145983885</v>
      </c>
      <c r="N2736" t="str">
        <f t="shared" si="42"/>
        <v>if $responseNo/2740,dw $wt=1.55232214598388,</v>
      </c>
    </row>
    <row r="2737" spans="1:14" x14ac:dyDescent="0.15">
      <c r="A2737">
        <v>2741</v>
      </c>
      <c r="B2737" t="s">
        <v>2733</v>
      </c>
      <c r="C2737" t="s">
        <v>34</v>
      </c>
      <c r="D2737" t="s">
        <v>19</v>
      </c>
      <c r="E2737" t="s">
        <v>15</v>
      </c>
      <c r="F2737">
        <v>6</v>
      </c>
      <c r="G2737">
        <v>1</v>
      </c>
      <c r="H2737">
        <v>5</v>
      </c>
      <c r="I2737">
        <v>2</v>
      </c>
      <c r="J2737">
        <v>2</v>
      </c>
      <c r="K2737">
        <v>7</v>
      </c>
      <c r="L2737">
        <v>1</v>
      </c>
      <c r="M2737">
        <v>0.34474394460692648</v>
      </c>
      <c r="N2737" t="str">
        <f t="shared" si="42"/>
        <v>if $responseNo/2741,dw $wt=0.344743944606926,</v>
      </c>
    </row>
    <row r="2738" spans="1:14" x14ac:dyDescent="0.15">
      <c r="A2738">
        <v>2742</v>
      </c>
      <c r="B2738" t="s">
        <v>2734</v>
      </c>
      <c r="C2738" t="s">
        <v>25</v>
      </c>
      <c r="D2738" t="s">
        <v>30</v>
      </c>
      <c r="E2738" t="s">
        <v>21</v>
      </c>
      <c r="F2738">
        <v>6</v>
      </c>
      <c r="G2738">
        <v>1</v>
      </c>
      <c r="H2738">
        <v>7</v>
      </c>
      <c r="I2738">
        <v>1</v>
      </c>
      <c r="J2738">
        <v>2</v>
      </c>
      <c r="K2738">
        <v>5</v>
      </c>
      <c r="L2738">
        <v>3</v>
      </c>
      <c r="M2738">
        <v>0.18667005442547879</v>
      </c>
      <c r="N2738" t="str">
        <f t="shared" si="42"/>
        <v>if $responseNo/2742,dw $wt=0.186670054425479,</v>
      </c>
    </row>
    <row r="2739" spans="1:14" x14ac:dyDescent="0.15">
      <c r="A2739">
        <v>2743</v>
      </c>
      <c r="B2739" t="s">
        <v>2735</v>
      </c>
      <c r="C2739" t="s">
        <v>34</v>
      </c>
      <c r="D2739" t="s">
        <v>19</v>
      </c>
      <c r="E2739" t="s">
        <v>15</v>
      </c>
      <c r="F2739">
        <v>4</v>
      </c>
      <c r="G2739">
        <v>1</v>
      </c>
      <c r="H2739">
        <v>97</v>
      </c>
      <c r="I2739">
        <v>2</v>
      </c>
      <c r="J2739">
        <v>1</v>
      </c>
      <c r="K2739">
        <v>3</v>
      </c>
      <c r="L2739">
        <v>1</v>
      </c>
      <c r="M2739">
        <v>1.4090892043509851</v>
      </c>
      <c r="N2739" t="str">
        <f t="shared" si="42"/>
        <v>if $responseNo/2743,dw $wt=1.40908920435099,</v>
      </c>
    </row>
    <row r="2740" spans="1:14" x14ac:dyDescent="0.15">
      <c r="A2740">
        <v>2744</v>
      </c>
      <c r="B2740" t="s">
        <v>2736</v>
      </c>
      <c r="C2740" t="s">
        <v>34</v>
      </c>
      <c r="D2740" t="s">
        <v>19</v>
      </c>
      <c r="E2740" t="s">
        <v>23</v>
      </c>
      <c r="F2740">
        <v>8</v>
      </c>
      <c r="G2740">
        <v>1</v>
      </c>
      <c r="H2740">
        <v>5</v>
      </c>
      <c r="I2740">
        <v>3</v>
      </c>
      <c r="J2740">
        <v>1</v>
      </c>
      <c r="K2740">
        <v>5</v>
      </c>
      <c r="L2740">
        <v>2</v>
      </c>
      <c r="M2740">
        <v>0.33248831398687972</v>
      </c>
      <c r="N2740" t="str">
        <f t="shared" si="42"/>
        <v>if $responseNo/2744,dw $wt=0.33248831398688,</v>
      </c>
    </row>
    <row r="2741" spans="1:14" x14ac:dyDescent="0.15">
      <c r="A2741">
        <v>2745</v>
      </c>
      <c r="B2741" t="s">
        <v>2737</v>
      </c>
      <c r="C2741" t="s">
        <v>25</v>
      </c>
      <c r="D2741" t="s">
        <v>30</v>
      </c>
      <c r="E2741" t="s">
        <v>23</v>
      </c>
      <c r="F2741">
        <v>5</v>
      </c>
      <c r="G2741">
        <v>2</v>
      </c>
      <c r="H2741">
        <v>2</v>
      </c>
      <c r="I2741">
        <v>1</v>
      </c>
      <c r="J2741">
        <v>1</v>
      </c>
      <c r="K2741">
        <v>4</v>
      </c>
      <c r="L2741">
        <v>4</v>
      </c>
      <c r="M2741">
        <v>0.99482760431967632</v>
      </c>
      <c r="N2741" t="str">
        <f t="shared" si="42"/>
        <v>if $responseNo/2745,dw $wt=0.994827604319676,</v>
      </c>
    </row>
    <row r="2742" spans="1:14" x14ac:dyDescent="0.15">
      <c r="A2742">
        <v>2746</v>
      </c>
      <c r="B2742" t="s">
        <v>2738</v>
      </c>
      <c r="C2742" t="s">
        <v>25</v>
      </c>
      <c r="D2742" t="s">
        <v>30</v>
      </c>
      <c r="E2742" t="s">
        <v>21</v>
      </c>
      <c r="F2742">
        <v>7</v>
      </c>
      <c r="G2742">
        <v>1</v>
      </c>
      <c r="H2742">
        <v>12</v>
      </c>
      <c r="I2742">
        <v>1</v>
      </c>
      <c r="J2742">
        <v>2</v>
      </c>
      <c r="K2742">
        <v>9</v>
      </c>
      <c r="L2742">
        <v>4</v>
      </c>
      <c r="M2742">
        <v>1.6195297895810961</v>
      </c>
      <c r="N2742" t="str">
        <f t="shared" si="42"/>
        <v>if $responseNo/2746,dw $wt=1.6195297895811,</v>
      </c>
    </row>
    <row r="2743" spans="1:14" x14ac:dyDescent="0.15">
      <c r="A2743">
        <v>2747</v>
      </c>
      <c r="B2743" t="s">
        <v>2739</v>
      </c>
      <c r="C2743" t="s">
        <v>25</v>
      </c>
      <c r="D2743" t="s">
        <v>36</v>
      </c>
      <c r="E2743" t="s">
        <v>23</v>
      </c>
      <c r="F2743">
        <v>6</v>
      </c>
      <c r="G2743">
        <v>1</v>
      </c>
      <c r="H2743">
        <v>11</v>
      </c>
      <c r="I2743">
        <v>3</v>
      </c>
      <c r="J2743">
        <v>2</v>
      </c>
      <c r="K2743">
        <v>1</v>
      </c>
      <c r="L2743">
        <v>4</v>
      </c>
      <c r="M2743">
        <v>1.631367155393455</v>
      </c>
      <c r="N2743" t="str">
        <f t="shared" si="42"/>
        <v>if $responseNo/2747,dw $wt=1.63136715539346,</v>
      </c>
    </row>
    <row r="2744" spans="1:14" x14ac:dyDescent="0.15">
      <c r="A2744">
        <v>2748</v>
      </c>
      <c r="B2744" t="s">
        <v>2740</v>
      </c>
      <c r="C2744" t="s">
        <v>25</v>
      </c>
      <c r="D2744" t="s">
        <v>17</v>
      </c>
      <c r="E2744" t="s">
        <v>23</v>
      </c>
      <c r="F2744">
        <v>6</v>
      </c>
      <c r="G2744">
        <v>2</v>
      </c>
      <c r="H2744">
        <v>3</v>
      </c>
      <c r="I2744">
        <v>1</v>
      </c>
      <c r="J2744">
        <v>2</v>
      </c>
      <c r="K2744">
        <v>7</v>
      </c>
      <c r="L2744">
        <v>4</v>
      </c>
      <c r="M2744">
        <v>7.0644999401773295E-2</v>
      </c>
      <c r="N2744" t="str">
        <f t="shared" si="42"/>
        <v>if $responseNo/2748,dw $wt=0.0706449994017733,</v>
      </c>
    </row>
    <row r="2745" spans="1:14" x14ac:dyDescent="0.15">
      <c r="A2745">
        <v>2749</v>
      </c>
      <c r="B2745" t="s">
        <v>2741</v>
      </c>
      <c r="C2745" t="s">
        <v>25</v>
      </c>
      <c r="D2745" t="s">
        <v>17</v>
      </c>
      <c r="E2745" t="s">
        <v>15</v>
      </c>
      <c r="F2745">
        <v>6</v>
      </c>
      <c r="G2745">
        <v>1</v>
      </c>
      <c r="H2745">
        <v>12</v>
      </c>
      <c r="I2745">
        <v>1</v>
      </c>
      <c r="J2745">
        <v>1</v>
      </c>
      <c r="K2745">
        <v>6</v>
      </c>
      <c r="L2745">
        <v>2</v>
      </c>
      <c r="M2745">
        <v>0.72060218730442782</v>
      </c>
      <c r="N2745" t="str">
        <f t="shared" si="42"/>
        <v>if $responseNo/2749,dw $wt=0.720602187304428,</v>
      </c>
    </row>
    <row r="2746" spans="1:14" x14ac:dyDescent="0.15">
      <c r="A2746">
        <v>2750</v>
      </c>
      <c r="B2746" t="s">
        <v>2742</v>
      </c>
      <c r="C2746" t="s">
        <v>25</v>
      </c>
      <c r="D2746" t="s">
        <v>5</v>
      </c>
      <c r="E2746" t="s">
        <v>23</v>
      </c>
      <c r="F2746">
        <v>6</v>
      </c>
      <c r="G2746">
        <v>1</v>
      </c>
      <c r="H2746">
        <v>4</v>
      </c>
      <c r="I2746">
        <v>1</v>
      </c>
      <c r="J2746">
        <v>2</v>
      </c>
      <c r="K2746">
        <v>8</v>
      </c>
      <c r="L2746">
        <v>4</v>
      </c>
      <c r="M2746">
        <v>0.24785867537494341</v>
      </c>
      <c r="N2746" t="str">
        <f t="shared" si="42"/>
        <v>if $responseNo/2750,dw $wt=0.247858675374943,</v>
      </c>
    </row>
    <row r="2747" spans="1:14" x14ac:dyDescent="0.15">
      <c r="A2747">
        <v>2751</v>
      </c>
      <c r="B2747" t="s">
        <v>2743</v>
      </c>
      <c r="C2747" t="s">
        <v>34</v>
      </c>
      <c r="D2747" t="s">
        <v>19</v>
      </c>
      <c r="E2747" t="s">
        <v>23</v>
      </c>
      <c r="F2747">
        <v>3</v>
      </c>
      <c r="G2747">
        <v>2</v>
      </c>
      <c r="H2747">
        <v>1</v>
      </c>
      <c r="I2747">
        <v>3</v>
      </c>
      <c r="J2747">
        <v>1</v>
      </c>
      <c r="K2747">
        <v>1</v>
      </c>
      <c r="L2747">
        <v>2</v>
      </c>
      <c r="M2747">
        <v>0.89387163652312951</v>
      </c>
      <c r="N2747" t="str">
        <f t="shared" si="42"/>
        <v>if $responseNo/2751,dw $wt=0.89387163652313,</v>
      </c>
    </row>
    <row r="2748" spans="1:14" x14ac:dyDescent="0.15">
      <c r="A2748">
        <v>2752</v>
      </c>
      <c r="B2748" t="s">
        <v>2744</v>
      </c>
      <c r="C2748" t="s">
        <v>25</v>
      </c>
      <c r="D2748" t="s">
        <v>30</v>
      </c>
      <c r="E2748" t="s">
        <v>21</v>
      </c>
      <c r="F2748">
        <v>7</v>
      </c>
      <c r="G2748">
        <v>2</v>
      </c>
      <c r="H2748">
        <v>6</v>
      </c>
      <c r="I2748">
        <v>1</v>
      </c>
      <c r="J2748">
        <v>1</v>
      </c>
      <c r="K2748">
        <v>4</v>
      </c>
      <c r="L2748">
        <v>4</v>
      </c>
      <c r="M2748">
        <v>0.80957388864080482</v>
      </c>
      <c r="N2748" t="str">
        <f t="shared" si="42"/>
        <v>if $responseNo/2752,dw $wt=0.809573888640805,</v>
      </c>
    </row>
    <row r="2749" spans="1:14" x14ac:dyDescent="0.15">
      <c r="A2749">
        <v>2753</v>
      </c>
      <c r="B2749" t="s">
        <v>2745</v>
      </c>
      <c r="C2749" t="s">
        <v>25</v>
      </c>
      <c r="D2749" t="s">
        <v>36</v>
      </c>
      <c r="E2749" t="s">
        <v>15</v>
      </c>
      <c r="F2749">
        <v>7</v>
      </c>
      <c r="G2749">
        <v>2</v>
      </c>
      <c r="H2749">
        <v>4</v>
      </c>
      <c r="I2749">
        <v>1</v>
      </c>
      <c r="J2749">
        <v>2</v>
      </c>
      <c r="K2749">
        <v>4</v>
      </c>
      <c r="L2749">
        <v>4</v>
      </c>
      <c r="M2749">
        <v>0.98549798409462674</v>
      </c>
      <c r="N2749" t="str">
        <f t="shared" si="42"/>
        <v>if $responseNo/2753,dw $wt=0.985497984094627,</v>
      </c>
    </row>
    <row r="2750" spans="1:14" x14ac:dyDescent="0.15">
      <c r="A2750">
        <v>2754</v>
      </c>
      <c r="B2750">
        <v>2088122206946650</v>
      </c>
      <c r="C2750" t="s">
        <v>2077</v>
      </c>
      <c r="D2750" t="s">
        <v>30</v>
      </c>
      <c r="E2750" t="s">
        <v>15</v>
      </c>
      <c r="F2750">
        <v>7</v>
      </c>
      <c r="G2750">
        <v>2</v>
      </c>
      <c r="H2750">
        <v>4</v>
      </c>
      <c r="I2750">
        <v>1</v>
      </c>
      <c r="J2750">
        <v>1</v>
      </c>
      <c r="K2750">
        <v>6</v>
      </c>
      <c r="L2750">
        <v>1</v>
      </c>
      <c r="M2750">
        <v>1.5790357335595639</v>
      </c>
      <c r="N2750" t="str">
        <f t="shared" ref="N2750:N2813" si="43">_xlfn.CONCAT("if $responseNo/",A2750,",dw $wt=",M2750,",")</f>
        <v>if $responseNo/2754,dw $wt=1.57903573355956,</v>
      </c>
    </row>
    <row r="2751" spans="1:14" x14ac:dyDescent="0.15">
      <c r="A2751">
        <v>2755</v>
      </c>
      <c r="B2751" t="s">
        <v>2746</v>
      </c>
      <c r="C2751" t="s">
        <v>25</v>
      </c>
      <c r="D2751" t="s">
        <v>19</v>
      </c>
      <c r="E2751" t="s">
        <v>59</v>
      </c>
      <c r="F2751">
        <v>5</v>
      </c>
      <c r="G2751">
        <v>1</v>
      </c>
      <c r="H2751">
        <v>5</v>
      </c>
      <c r="I2751">
        <v>1</v>
      </c>
      <c r="J2751">
        <v>2</v>
      </c>
      <c r="K2751">
        <v>4</v>
      </c>
      <c r="L2751">
        <v>4</v>
      </c>
      <c r="M2751">
        <v>1.488680849437835</v>
      </c>
      <c r="N2751" t="str">
        <f t="shared" si="43"/>
        <v>if $responseNo/2755,dw $wt=1.48868084943783,</v>
      </c>
    </row>
    <row r="2752" spans="1:14" x14ac:dyDescent="0.15">
      <c r="A2752">
        <v>2756</v>
      </c>
      <c r="B2752" t="s">
        <v>2747</v>
      </c>
      <c r="C2752" t="s">
        <v>25</v>
      </c>
      <c r="D2752" t="s">
        <v>30</v>
      </c>
      <c r="E2752" t="s">
        <v>23</v>
      </c>
      <c r="F2752">
        <v>7</v>
      </c>
      <c r="G2752">
        <v>2</v>
      </c>
      <c r="H2752">
        <v>4</v>
      </c>
      <c r="I2752">
        <v>1</v>
      </c>
      <c r="J2752">
        <v>1</v>
      </c>
      <c r="K2752">
        <v>4</v>
      </c>
      <c r="L2752">
        <v>2</v>
      </c>
      <c r="M2752">
        <v>1.009662077394285</v>
      </c>
      <c r="N2752" t="str">
        <f t="shared" si="43"/>
        <v>if $responseNo/2756,dw $wt=1.00966207739429,</v>
      </c>
    </row>
    <row r="2753" spans="1:14" x14ac:dyDescent="0.15">
      <c r="A2753">
        <v>2757</v>
      </c>
      <c r="B2753" t="s">
        <v>2748</v>
      </c>
      <c r="C2753" t="s">
        <v>34</v>
      </c>
      <c r="D2753" t="s">
        <v>30</v>
      </c>
      <c r="E2753" t="s">
        <v>23</v>
      </c>
      <c r="F2753">
        <v>7</v>
      </c>
      <c r="G2753">
        <v>1</v>
      </c>
      <c r="H2753">
        <v>5</v>
      </c>
      <c r="I2753">
        <v>2</v>
      </c>
      <c r="J2753">
        <v>2</v>
      </c>
      <c r="K2753">
        <v>4</v>
      </c>
      <c r="L2753">
        <v>2</v>
      </c>
      <c r="M2753">
        <v>1.6191911898694651</v>
      </c>
      <c r="N2753" t="str">
        <f t="shared" si="43"/>
        <v>if $responseNo/2757,dw $wt=1.61919118986947,</v>
      </c>
    </row>
    <row r="2754" spans="1:14" x14ac:dyDescent="0.15">
      <c r="A2754">
        <v>2758</v>
      </c>
      <c r="B2754" t="s">
        <v>2749</v>
      </c>
      <c r="C2754" t="s">
        <v>34</v>
      </c>
      <c r="D2754" t="s">
        <v>19</v>
      </c>
      <c r="E2754" t="s">
        <v>15</v>
      </c>
      <c r="F2754">
        <v>9</v>
      </c>
      <c r="G2754">
        <v>2</v>
      </c>
      <c r="H2754">
        <v>12</v>
      </c>
      <c r="I2754">
        <v>1</v>
      </c>
      <c r="J2754">
        <v>2</v>
      </c>
      <c r="K2754">
        <v>3</v>
      </c>
      <c r="L2754">
        <v>2</v>
      </c>
      <c r="M2754">
        <v>1.570835055354538</v>
      </c>
      <c r="N2754" t="str">
        <f t="shared" si="43"/>
        <v>if $responseNo/2758,dw $wt=1.57083505535454,</v>
      </c>
    </row>
    <row r="2755" spans="1:14" x14ac:dyDescent="0.15">
      <c r="A2755">
        <v>2759</v>
      </c>
      <c r="B2755" t="s">
        <v>2750</v>
      </c>
      <c r="C2755" t="s">
        <v>25</v>
      </c>
      <c r="D2755" t="s">
        <v>5</v>
      </c>
      <c r="E2755" t="s">
        <v>23</v>
      </c>
      <c r="F2755">
        <v>6</v>
      </c>
      <c r="G2755">
        <v>1</v>
      </c>
      <c r="H2755">
        <v>4</v>
      </c>
      <c r="I2755">
        <v>2</v>
      </c>
      <c r="J2755">
        <v>1</v>
      </c>
      <c r="K2755">
        <v>4</v>
      </c>
      <c r="L2755">
        <v>4</v>
      </c>
      <c r="M2755">
        <v>1.601821420253934</v>
      </c>
      <c r="N2755" t="str">
        <f t="shared" si="43"/>
        <v>if $responseNo/2759,dw $wt=1.60182142025393,</v>
      </c>
    </row>
    <row r="2756" spans="1:14" x14ac:dyDescent="0.15">
      <c r="A2756">
        <v>2760</v>
      </c>
      <c r="B2756" t="s">
        <v>2751</v>
      </c>
      <c r="C2756" t="s">
        <v>34</v>
      </c>
      <c r="D2756" t="s">
        <v>36</v>
      </c>
      <c r="E2756" t="s">
        <v>21</v>
      </c>
      <c r="F2756">
        <v>8</v>
      </c>
      <c r="G2756">
        <v>1</v>
      </c>
      <c r="H2756">
        <v>8</v>
      </c>
      <c r="I2756">
        <v>1</v>
      </c>
      <c r="J2756">
        <v>1</v>
      </c>
      <c r="K2756">
        <v>4</v>
      </c>
      <c r="L2756">
        <v>2</v>
      </c>
      <c r="M2756">
        <v>1.0974167868941469</v>
      </c>
      <c r="N2756" t="str">
        <f t="shared" si="43"/>
        <v>if $responseNo/2760,dw $wt=1.09741678689415,</v>
      </c>
    </row>
    <row r="2757" spans="1:14" x14ac:dyDescent="0.15">
      <c r="A2757">
        <v>2761</v>
      </c>
      <c r="B2757" t="s">
        <v>2752</v>
      </c>
      <c r="C2757" t="s">
        <v>25</v>
      </c>
      <c r="D2757" t="s">
        <v>5</v>
      </c>
      <c r="E2757" t="s">
        <v>37</v>
      </c>
      <c r="F2757">
        <v>7</v>
      </c>
      <c r="G2757">
        <v>1</v>
      </c>
      <c r="H2757">
        <v>6</v>
      </c>
      <c r="I2757">
        <v>1</v>
      </c>
      <c r="J2757">
        <v>2</v>
      </c>
      <c r="K2757">
        <v>4</v>
      </c>
      <c r="L2757">
        <v>2</v>
      </c>
      <c r="M2757">
        <v>1.600264676400563</v>
      </c>
      <c r="N2757" t="str">
        <f t="shared" si="43"/>
        <v>if $responseNo/2761,dw $wt=1.60026467640056,</v>
      </c>
    </row>
    <row r="2758" spans="1:14" x14ac:dyDescent="0.15">
      <c r="A2758">
        <v>2762</v>
      </c>
      <c r="B2758" t="s">
        <v>2753</v>
      </c>
      <c r="C2758" t="s">
        <v>25</v>
      </c>
      <c r="D2758" t="s">
        <v>36</v>
      </c>
      <c r="E2758" t="s">
        <v>15</v>
      </c>
      <c r="F2758">
        <v>5</v>
      </c>
      <c r="G2758">
        <v>1</v>
      </c>
      <c r="H2758">
        <v>5</v>
      </c>
      <c r="I2758">
        <v>1</v>
      </c>
      <c r="J2758">
        <v>1</v>
      </c>
      <c r="K2758">
        <v>6</v>
      </c>
      <c r="L2758">
        <v>2</v>
      </c>
      <c r="M2758">
        <v>0.11506330164932881</v>
      </c>
      <c r="N2758" t="str">
        <f t="shared" si="43"/>
        <v>if $responseNo/2762,dw $wt=0.115063301649329,</v>
      </c>
    </row>
    <row r="2759" spans="1:14" x14ac:dyDescent="0.15">
      <c r="A2759">
        <v>2763</v>
      </c>
      <c r="B2759" t="s">
        <v>2754</v>
      </c>
      <c r="C2759" t="s">
        <v>34</v>
      </c>
      <c r="D2759" t="s">
        <v>19</v>
      </c>
      <c r="E2759" t="s">
        <v>23</v>
      </c>
      <c r="F2759">
        <v>8</v>
      </c>
      <c r="G2759">
        <v>1</v>
      </c>
      <c r="H2759">
        <v>6</v>
      </c>
      <c r="I2759">
        <v>1</v>
      </c>
      <c r="J2759">
        <v>1</v>
      </c>
      <c r="K2759">
        <v>5</v>
      </c>
      <c r="L2759">
        <v>2</v>
      </c>
      <c r="M2759">
        <v>0.25163371299236909</v>
      </c>
      <c r="N2759" t="str">
        <f t="shared" si="43"/>
        <v>if $responseNo/2763,dw $wt=0.251633712992369,</v>
      </c>
    </row>
    <row r="2760" spans="1:14" x14ac:dyDescent="0.15">
      <c r="A2760">
        <v>2764</v>
      </c>
      <c r="B2760" t="s">
        <v>2755</v>
      </c>
      <c r="C2760" t="s">
        <v>25</v>
      </c>
      <c r="D2760" t="s">
        <v>5</v>
      </c>
      <c r="E2760" t="s">
        <v>15</v>
      </c>
      <c r="F2760">
        <v>3</v>
      </c>
      <c r="G2760">
        <v>1</v>
      </c>
      <c r="H2760">
        <v>4</v>
      </c>
      <c r="I2760">
        <v>1</v>
      </c>
      <c r="J2760">
        <v>2</v>
      </c>
      <c r="K2760">
        <v>5</v>
      </c>
      <c r="L2760">
        <v>3</v>
      </c>
      <c r="M2760">
        <v>5.8102129592383513E-2</v>
      </c>
      <c r="N2760" t="str">
        <f t="shared" si="43"/>
        <v>if $responseNo/2764,dw $wt=0.0581021295923835,</v>
      </c>
    </row>
    <row r="2761" spans="1:14" x14ac:dyDescent="0.15">
      <c r="A2761">
        <v>2765</v>
      </c>
      <c r="B2761" t="s">
        <v>2756</v>
      </c>
      <c r="C2761" t="s">
        <v>34</v>
      </c>
      <c r="D2761" t="s">
        <v>27</v>
      </c>
      <c r="E2761" t="s">
        <v>21</v>
      </c>
      <c r="F2761">
        <v>4</v>
      </c>
      <c r="G2761">
        <v>1</v>
      </c>
      <c r="H2761">
        <v>11</v>
      </c>
      <c r="I2761">
        <v>1</v>
      </c>
      <c r="J2761">
        <v>1</v>
      </c>
      <c r="K2761">
        <v>1</v>
      </c>
      <c r="L2761">
        <v>1</v>
      </c>
      <c r="M2761">
        <v>0.63021499688304627</v>
      </c>
      <c r="N2761" t="str">
        <f t="shared" si="43"/>
        <v>if $responseNo/2765,dw $wt=0.630214996883046,</v>
      </c>
    </row>
    <row r="2762" spans="1:14" x14ac:dyDescent="0.15">
      <c r="A2762">
        <v>2766</v>
      </c>
      <c r="B2762" t="s">
        <v>2757</v>
      </c>
      <c r="C2762" t="s">
        <v>25</v>
      </c>
      <c r="D2762" t="s">
        <v>27</v>
      </c>
      <c r="E2762" t="s">
        <v>28</v>
      </c>
      <c r="F2762">
        <v>6</v>
      </c>
      <c r="G2762">
        <v>2</v>
      </c>
      <c r="H2762">
        <v>9</v>
      </c>
      <c r="I2762">
        <v>1</v>
      </c>
      <c r="J2762">
        <v>2</v>
      </c>
      <c r="K2762">
        <v>6</v>
      </c>
      <c r="L2762">
        <v>4</v>
      </c>
      <c r="M2762">
        <v>0.108598408604257</v>
      </c>
      <c r="N2762" t="str">
        <f t="shared" si="43"/>
        <v>if $responseNo/2766,dw $wt=0.108598408604257,</v>
      </c>
    </row>
    <row r="2763" spans="1:14" x14ac:dyDescent="0.15">
      <c r="A2763">
        <v>2767</v>
      </c>
      <c r="B2763" t="s">
        <v>2758</v>
      </c>
      <c r="C2763" t="s">
        <v>25</v>
      </c>
      <c r="D2763" t="s">
        <v>27</v>
      </c>
      <c r="E2763" t="s">
        <v>21</v>
      </c>
      <c r="F2763">
        <v>5</v>
      </c>
      <c r="G2763">
        <v>2</v>
      </c>
      <c r="H2763">
        <v>10</v>
      </c>
      <c r="I2763">
        <v>1</v>
      </c>
      <c r="J2763">
        <v>1</v>
      </c>
      <c r="K2763">
        <v>1</v>
      </c>
      <c r="L2763">
        <v>1</v>
      </c>
      <c r="M2763">
        <v>0.26944208741534659</v>
      </c>
      <c r="N2763" t="str">
        <f t="shared" si="43"/>
        <v>if $responseNo/2767,dw $wt=0.269442087415347,</v>
      </c>
    </row>
    <row r="2764" spans="1:14" x14ac:dyDescent="0.15">
      <c r="A2764">
        <v>2768</v>
      </c>
      <c r="B2764" t="s">
        <v>2759</v>
      </c>
      <c r="C2764" t="s">
        <v>25</v>
      </c>
      <c r="D2764" t="s">
        <v>36</v>
      </c>
      <c r="E2764" t="s">
        <v>15</v>
      </c>
      <c r="F2764">
        <v>6</v>
      </c>
      <c r="G2764">
        <v>1</v>
      </c>
      <c r="H2764">
        <v>7</v>
      </c>
      <c r="I2764">
        <v>1</v>
      </c>
      <c r="J2764">
        <v>2</v>
      </c>
      <c r="K2764">
        <v>7</v>
      </c>
      <c r="L2764">
        <v>2</v>
      </c>
      <c r="M2764">
        <v>0.18271814261028591</v>
      </c>
      <c r="N2764" t="str">
        <f t="shared" si="43"/>
        <v>if $responseNo/2768,dw $wt=0.182718142610286,</v>
      </c>
    </row>
    <row r="2765" spans="1:14" x14ac:dyDescent="0.15">
      <c r="A2765">
        <v>2769</v>
      </c>
      <c r="B2765" t="s">
        <v>2760</v>
      </c>
      <c r="C2765" t="s">
        <v>25</v>
      </c>
      <c r="D2765" t="s">
        <v>19</v>
      </c>
      <c r="E2765" t="s">
        <v>37</v>
      </c>
      <c r="F2765">
        <v>5</v>
      </c>
      <c r="G2765">
        <v>2</v>
      </c>
      <c r="H2765">
        <v>2</v>
      </c>
      <c r="I2765">
        <v>1</v>
      </c>
      <c r="J2765">
        <v>2</v>
      </c>
      <c r="K2765">
        <v>5</v>
      </c>
      <c r="L2765">
        <v>4</v>
      </c>
      <c r="M2765">
        <v>0.2164619821534238</v>
      </c>
      <c r="N2765" t="str">
        <f t="shared" si="43"/>
        <v>if $responseNo/2769,dw $wt=0.216461982153424,</v>
      </c>
    </row>
    <row r="2766" spans="1:14" x14ac:dyDescent="0.15">
      <c r="A2766">
        <v>2770</v>
      </c>
      <c r="B2766" t="s">
        <v>2761</v>
      </c>
      <c r="C2766" t="s">
        <v>25</v>
      </c>
      <c r="D2766" t="s">
        <v>17</v>
      </c>
      <c r="E2766" t="s">
        <v>15</v>
      </c>
      <c r="F2766">
        <v>5</v>
      </c>
      <c r="G2766">
        <v>1</v>
      </c>
      <c r="H2766">
        <v>7</v>
      </c>
      <c r="I2766">
        <v>3</v>
      </c>
      <c r="J2766">
        <v>2</v>
      </c>
      <c r="K2766">
        <v>4</v>
      </c>
      <c r="L2766">
        <v>2</v>
      </c>
      <c r="M2766">
        <v>0.59700997416904467</v>
      </c>
      <c r="N2766" t="str">
        <f t="shared" si="43"/>
        <v>if $responseNo/2770,dw $wt=0.597009974169045,</v>
      </c>
    </row>
    <row r="2767" spans="1:14" x14ac:dyDescent="0.15">
      <c r="A2767">
        <v>2771</v>
      </c>
      <c r="B2767" t="s">
        <v>2762</v>
      </c>
      <c r="C2767" t="s">
        <v>25</v>
      </c>
      <c r="D2767" t="s">
        <v>30</v>
      </c>
      <c r="E2767" t="s">
        <v>23</v>
      </c>
      <c r="F2767">
        <v>8</v>
      </c>
      <c r="G2767">
        <v>1</v>
      </c>
      <c r="H2767">
        <v>5</v>
      </c>
      <c r="I2767">
        <v>1</v>
      </c>
      <c r="J2767">
        <v>2</v>
      </c>
      <c r="K2767">
        <v>4</v>
      </c>
      <c r="L2767">
        <v>3</v>
      </c>
      <c r="M2767">
        <v>1.252098127462091</v>
      </c>
      <c r="N2767" t="str">
        <f t="shared" si="43"/>
        <v>if $responseNo/2771,dw $wt=1.25209812746209,</v>
      </c>
    </row>
    <row r="2768" spans="1:14" x14ac:dyDescent="0.15">
      <c r="A2768">
        <v>2772</v>
      </c>
      <c r="B2768" t="s">
        <v>2763</v>
      </c>
      <c r="C2768" t="s">
        <v>34</v>
      </c>
      <c r="D2768" t="s">
        <v>5</v>
      </c>
      <c r="E2768" t="s">
        <v>15</v>
      </c>
      <c r="F2768">
        <v>4</v>
      </c>
      <c r="G2768">
        <v>1</v>
      </c>
      <c r="H2768">
        <v>5</v>
      </c>
      <c r="I2768">
        <v>1</v>
      </c>
      <c r="J2768">
        <v>1</v>
      </c>
      <c r="K2768">
        <v>5</v>
      </c>
      <c r="L2768">
        <v>2</v>
      </c>
      <c r="M2768">
        <v>0.22722514513562159</v>
      </c>
      <c r="N2768" t="str">
        <f t="shared" si="43"/>
        <v>if $responseNo/2772,dw $wt=0.227225145135622,</v>
      </c>
    </row>
    <row r="2769" spans="1:14" x14ac:dyDescent="0.15">
      <c r="A2769">
        <v>2773</v>
      </c>
      <c r="B2769" t="s">
        <v>2764</v>
      </c>
      <c r="C2769" t="s">
        <v>25</v>
      </c>
      <c r="D2769" t="s">
        <v>5</v>
      </c>
      <c r="E2769" t="s">
        <v>23</v>
      </c>
      <c r="F2769">
        <v>6</v>
      </c>
      <c r="G2769">
        <v>1</v>
      </c>
      <c r="H2769">
        <v>7</v>
      </c>
      <c r="I2769">
        <v>1</v>
      </c>
      <c r="J2769">
        <v>1</v>
      </c>
      <c r="K2769">
        <v>7</v>
      </c>
      <c r="L2769">
        <v>3</v>
      </c>
      <c r="M2769">
        <v>0.24785867537494341</v>
      </c>
      <c r="N2769" t="str">
        <f t="shared" si="43"/>
        <v>if $responseNo/2773,dw $wt=0.247858675374943,</v>
      </c>
    </row>
    <row r="2770" spans="1:14" x14ac:dyDescent="0.15">
      <c r="A2770">
        <v>2774</v>
      </c>
      <c r="B2770" t="s">
        <v>2765</v>
      </c>
      <c r="C2770" t="s">
        <v>25</v>
      </c>
      <c r="D2770" t="s">
        <v>36</v>
      </c>
      <c r="E2770" t="s">
        <v>21</v>
      </c>
      <c r="F2770">
        <v>6</v>
      </c>
      <c r="G2770">
        <v>1</v>
      </c>
      <c r="H2770">
        <v>11</v>
      </c>
      <c r="I2770">
        <v>2</v>
      </c>
      <c r="J2770">
        <v>2</v>
      </c>
      <c r="K2770">
        <v>2</v>
      </c>
      <c r="L2770">
        <v>3</v>
      </c>
      <c r="M2770">
        <v>1.0372394428222771</v>
      </c>
      <c r="N2770" t="str">
        <f t="shared" si="43"/>
        <v>if $responseNo/2774,dw $wt=1.03723944282228,</v>
      </c>
    </row>
    <row r="2771" spans="1:14" x14ac:dyDescent="0.15">
      <c r="A2771">
        <v>2775</v>
      </c>
      <c r="B2771" t="s">
        <v>2766</v>
      </c>
      <c r="C2771" t="s">
        <v>34</v>
      </c>
      <c r="D2771" t="s">
        <v>36</v>
      </c>
      <c r="E2771" t="s">
        <v>21</v>
      </c>
      <c r="F2771">
        <v>6</v>
      </c>
      <c r="G2771">
        <v>1</v>
      </c>
      <c r="H2771">
        <v>10</v>
      </c>
      <c r="I2771">
        <v>1</v>
      </c>
      <c r="J2771">
        <v>2</v>
      </c>
      <c r="K2771">
        <v>3</v>
      </c>
      <c r="L2771">
        <v>1</v>
      </c>
      <c r="M2771">
        <v>1.627861939804029</v>
      </c>
      <c r="N2771" t="str">
        <f t="shared" si="43"/>
        <v>if $responseNo/2775,dw $wt=1.62786193980403,</v>
      </c>
    </row>
    <row r="2772" spans="1:14" x14ac:dyDescent="0.15">
      <c r="A2772">
        <v>2776</v>
      </c>
      <c r="B2772" t="s">
        <v>2767</v>
      </c>
      <c r="C2772" t="s">
        <v>25</v>
      </c>
      <c r="D2772" t="s">
        <v>30</v>
      </c>
      <c r="E2772" t="s">
        <v>21</v>
      </c>
      <c r="F2772">
        <v>7</v>
      </c>
      <c r="G2772">
        <v>1</v>
      </c>
      <c r="H2772">
        <v>7</v>
      </c>
      <c r="I2772">
        <v>1</v>
      </c>
      <c r="J2772">
        <v>2</v>
      </c>
      <c r="K2772">
        <v>2</v>
      </c>
      <c r="L2772">
        <v>4</v>
      </c>
      <c r="M2772">
        <v>1.6031088772455679</v>
      </c>
      <c r="N2772" t="str">
        <f t="shared" si="43"/>
        <v>if $responseNo/2776,dw $wt=1.60310887724557,</v>
      </c>
    </row>
    <row r="2773" spans="1:14" x14ac:dyDescent="0.15">
      <c r="A2773">
        <v>2777</v>
      </c>
      <c r="B2773" t="s">
        <v>2768</v>
      </c>
      <c r="C2773" t="s">
        <v>34</v>
      </c>
      <c r="D2773" t="s">
        <v>17</v>
      </c>
      <c r="E2773" t="s">
        <v>37</v>
      </c>
      <c r="F2773">
        <v>3</v>
      </c>
      <c r="G2773">
        <v>1</v>
      </c>
      <c r="H2773">
        <v>9</v>
      </c>
      <c r="I2773">
        <v>1</v>
      </c>
      <c r="J2773">
        <v>2</v>
      </c>
      <c r="K2773">
        <v>4</v>
      </c>
      <c r="L2773">
        <v>2</v>
      </c>
      <c r="M2773">
        <v>0.67938736795686616</v>
      </c>
      <c r="N2773" t="str">
        <f t="shared" si="43"/>
        <v>if $responseNo/2777,dw $wt=0.679387367956866,</v>
      </c>
    </row>
    <row r="2774" spans="1:14" x14ac:dyDescent="0.15">
      <c r="A2774">
        <v>2778</v>
      </c>
      <c r="B2774" t="s">
        <v>2769</v>
      </c>
      <c r="C2774" t="s">
        <v>25</v>
      </c>
      <c r="D2774" t="s">
        <v>30</v>
      </c>
      <c r="E2774" t="s">
        <v>21</v>
      </c>
      <c r="F2774">
        <v>6</v>
      </c>
      <c r="G2774">
        <v>1</v>
      </c>
      <c r="H2774">
        <v>3</v>
      </c>
      <c r="I2774">
        <v>1</v>
      </c>
      <c r="J2774">
        <v>1</v>
      </c>
      <c r="K2774">
        <v>4</v>
      </c>
      <c r="L2774">
        <v>3</v>
      </c>
      <c r="M2774">
        <v>1.206381383449177</v>
      </c>
      <c r="N2774" t="str">
        <f t="shared" si="43"/>
        <v>if $responseNo/2778,dw $wt=1.20638138344918,</v>
      </c>
    </row>
    <row r="2775" spans="1:14" x14ac:dyDescent="0.15">
      <c r="A2775">
        <v>2779</v>
      </c>
      <c r="B2775" t="s">
        <v>2770</v>
      </c>
      <c r="C2775" t="s">
        <v>34</v>
      </c>
      <c r="D2775" t="s">
        <v>17</v>
      </c>
      <c r="E2775" t="s">
        <v>23</v>
      </c>
      <c r="F2775">
        <v>6</v>
      </c>
      <c r="G2775">
        <v>1</v>
      </c>
      <c r="H2775">
        <v>9</v>
      </c>
      <c r="I2775">
        <v>2</v>
      </c>
      <c r="J2775">
        <v>2</v>
      </c>
      <c r="K2775">
        <v>3</v>
      </c>
      <c r="L2775">
        <v>2</v>
      </c>
      <c r="M2775">
        <v>1.5454987124975239</v>
      </c>
      <c r="N2775" t="str">
        <f t="shared" si="43"/>
        <v>if $responseNo/2779,dw $wt=1.54549871249752,</v>
      </c>
    </row>
    <row r="2776" spans="1:14" x14ac:dyDescent="0.15">
      <c r="A2776">
        <v>2780</v>
      </c>
      <c r="B2776" t="s">
        <v>2771</v>
      </c>
      <c r="C2776" t="s">
        <v>25</v>
      </c>
      <c r="D2776" t="s">
        <v>17</v>
      </c>
      <c r="E2776" t="s">
        <v>15</v>
      </c>
      <c r="F2776">
        <v>4</v>
      </c>
      <c r="G2776">
        <v>1</v>
      </c>
      <c r="H2776">
        <v>1</v>
      </c>
      <c r="I2776">
        <v>2</v>
      </c>
      <c r="J2776">
        <v>2</v>
      </c>
      <c r="K2776">
        <v>4</v>
      </c>
      <c r="L2776">
        <v>4</v>
      </c>
      <c r="M2776">
        <v>0.56434277058285676</v>
      </c>
      <c r="N2776" t="str">
        <f t="shared" si="43"/>
        <v>if $responseNo/2780,dw $wt=0.564342770582857,</v>
      </c>
    </row>
    <row r="2777" spans="1:14" x14ac:dyDescent="0.15">
      <c r="A2777">
        <v>2781</v>
      </c>
      <c r="B2777" t="s">
        <v>2772</v>
      </c>
      <c r="C2777" t="s">
        <v>34</v>
      </c>
      <c r="D2777" t="s">
        <v>19</v>
      </c>
      <c r="E2777" t="s">
        <v>15</v>
      </c>
      <c r="F2777">
        <v>3</v>
      </c>
      <c r="G2777">
        <v>1</v>
      </c>
      <c r="H2777">
        <v>5</v>
      </c>
      <c r="I2777">
        <v>1</v>
      </c>
      <c r="J2777">
        <v>1</v>
      </c>
      <c r="K2777">
        <v>6</v>
      </c>
      <c r="L2777">
        <v>2</v>
      </c>
      <c r="M2777">
        <v>8.8148473378132364E-2</v>
      </c>
      <c r="N2777" t="str">
        <f t="shared" si="43"/>
        <v>if $responseNo/2781,dw $wt=0.0881484733781324,</v>
      </c>
    </row>
    <row r="2778" spans="1:14" x14ac:dyDescent="0.15">
      <c r="A2778">
        <v>2782</v>
      </c>
      <c r="B2778" t="s">
        <v>2773</v>
      </c>
      <c r="C2778" t="s">
        <v>25</v>
      </c>
      <c r="D2778" t="s">
        <v>36</v>
      </c>
      <c r="E2778" t="s">
        <v>21</v>
      </c>
      <c r="F2778">
        <v>7</v>
      </c>
      <c r="G2778">
        <v>1</v>
      </c>
      <c r="H2778">
        <v>7</v>
      </c>
      <c r="I2778">
        <v>3</v>
      </c>
      <c r="J2778">
        <v>1</v>
      </c>
      <c r="K2778">
        <v>5</v>
      </c>
      <c r="L2778">
        <v>2</v>
      </c>
      <c r="M2778">
        <v>0.2322370789280348</v>
      </c>
      <c r="N2778" t="str">
        <f t="shared" si="43"/>
        <v>if $responseNo/2782,dw $wt=0.232237078928035,</v>
      </c>
    </row>
    <row r="2779" spans="1:14" x14ac:dyDescent="0.15">
      <c r="A2779">
        <v>2783</v>
      </c>
      <c r="B2779" t="s">
        <v>2774</v>
      </c>
      <c r="C2779" t="s">
        <v>25</v>
      </c>
      <c r="D2779" t="s">
        <v>5</v>
      </c>
      <c r="E2779" t="s">
        <v>23</v>
      </c>
      <c r="F2779">
        <v>6</v>
      </c>
      <c r="G2779">
        <v>2</v>
      </c>
      <c r="H2779">
        <v>5</v>
      </c>
      <c r="I2779">
        <v>3</v>
      </c>
      <c r="J2779">
        <v>2</v>
      </c>
      <c r="K2779">
        <v>3</v>
      </c>
      <c r="L2779">
        <v>3</v>
      </c>
      <c r="M2779">
        <v>0.99282278424534032</v>
      </c>
      <c r="N2779" t="str">
        <f t="shared" si="43"/>
        <v>if $responseNo/2783,dw $wt=0.99282278424534,</v>
      </c>
    </row>
    <row r="2780" spans="1:14" x14ac:dyDescent="0.15">
      <c r="A2780">
        <v>2784</v>
      </c>
      <c r="B2780" t="s">
        <v>2775</v>
      </c>
      <c r="C2780" t="s">
        <v>25</v>
      </c>
      <c r="D2780" t="s">
        <v>5</v>
      </c>
      <c r="E2780" t="s">
        <v>23</v>
      </c>
      <c r="F2780">
        <v>6</v>
      </c>
      <c r="G2780">
        <v>1</v>
      </c>
      <c r="H2780">
        <v>4</v>
      </c>
      <c r="I2780">
        <v>1</v>
      </c>
      <c r="J2780">
        <v>2</v>
      </c>
      <c r="K2780">
        <v>7</v>
      </c>
      <c r="L2780">
        <v>3</v>
      </c>
      <c r="M2780">
        <v>0.24785867537494341</v>
      </c>
      <c r="N2780" t="str">
        <f t="shared" si="43"/>
        <v>if $responseNo/2784,dw $wt=0.247858675374943,</v>
      </c>
    </row>
    <row r="2781" spans="1:14" x14ac:dyDescent="0.15">
      <c r="A2781">
        <v>2785</v>
      </c>
      <c r="B2781" t="s">
        <v>2776</v>
      </c>
      <c r="C2781" t="s">
        <v>25</v>
      </c>
      <c r="D2781" t="s">
        <v>17</v>
      </c>
      <c r="E2781" t="s">
        <v>37</v>
      </c>
      <c r="F2781">
        <v>5</v>
      </c>
      <c r="G2781">
        <v>1</v>
      </c>
      <c r="H2781">
        <v>4</v>
      </c>
      <c r="I2781">
        <v>1</v>
      </c>
      <c r="J2781">
        <v>1</v>
      </c>
      <c r="K2781">
        <v>9</v>
      </c>
      <c r="L2781">
        <v>4</v>
      </c>
      <c r="M2781">
        <v>0.16304863915617851</v>
      </c>
      <c r="N2781" t="str">
        <f t="shared" si="43"/>
        <v>if $responseNo/2785,dw $wt=0.163048639156179,</v>
      </c>
    </row>
    <row r="2782" spans="1:14" x14ac:dyDescent="0.15">
      <c r="A2782">
        <v>2786</v>
      </c>
      <c r="B2782" t="s">
        <v>2777</v>
      </c>
      <c r="C2782" t="s">
        <v>25</v>
      </c>
      <c r="D2782" t="s">
        <v>30</v>
      </c>
      <c r="E2782" t="s">
        <v>23</v>
      </c>
      <c r="F2782">
        <v>6</v>
      </c>
      <c r="G2782">
        <v>2</v>
      </c>
      <c r="H2782">
        <v>3</v>
      </c>
      <c r="I2782">
        <v>1</v>
      </c>
      <c r="J2782">
        <v>2</v>
      </c>
      <c r="K2782">
        <v>5</v>
      </c>
      <c r="L2782">
        <v>4</v>
      </c>
      <c r="M2782">
        <v>0.13581149033747161</v>
      </c>
      <c r="N2782" t="str">
        <f t="shared" si="43"/>
        <v>if $responseNo/2786,dw $wt=0.135811490337472,</v>
      </c>
    </row>
    <row r="2783" spans="1:14" x14ac:dyDescent="0.15">
      <c r="A2783">
        <v>2787</v>
      </c>
      <c r="B2783" t="s">
        <v>2778</v>
      </c>
      <c r="C2783" t="s">
        <v>25</v>
      </c>
      <c r="D2783" t="s">
        <v>5</v>
      </c>
      <c r="E2783" t="s">
        <v>23</v>
      </c>
      <c r="F2783">
        <v>6</v>
      </c>
      <c r="G2783">
        <v>1</v>
      </c>
      <c r="H2783">
        <v>7</v>
      </c>
      <c r="I2783">
        <v>1</v>
      </c>
      <c r="J2783">
        <v>2</v>
      </c>
      <c r="K2783">
        <v>5</v>
      </c>
      <c r="L2783">
        <v>3</v>
      </c>
      <c r="M2783">
        <v>0.24785867537494341</v>
      </c>
      <c r="N2783" t="str">
        <f t="shared" si="43"/>
        <v>if $responseNo/2787,dw $wt=0.247858675374943,</v>
      </c>
    </row>
    <row r="2784" spans="1:14" x14ac:dyDescent="0.15">
      <c r="A2784">
        <v>2788</v>
      </c>
      <c r="B2784" t="s">
        <v>2779</v>
      </c>
      <c r="C2784" t="s">
        <v>34</v>
      </c>
      <c r="D2784" t="s">
        <v>17</v>
      </c>
      <c r="E2784" t="s">
        <v>15</v>
      </c>
      <c r="F2784">
        <v>7</v>
      </c>
      <c r="G2784">
        <v>2</v>
      </c>
      <c r="H2784">
        <v>5</v>
      </c>
      <c r="I2784">
        <v>3</v>
      </c>
      <c r="J2784">
        <v>1</v>
      </c>
      <c r="K2784">
        <v>6</v>
      </c>
      <c r="L2784">
        <v>1</v>
      </c>
      <c r="M2784">
        <v>0.19440520034145881</v>
      </c>
      <c r="N2784" t="str">
        <f t="shared" si="43"/>
        <v>if $responseNo/2788,dw $wt=0.194405200341459,</v>
      </c>
    </row>
    <row r="2785" spans="1:14" x14ac:dyDescent="0.15">
      <c r="A2785">
        <v>2789</v>
      </c>
      <c r="B2785" t="s">
        <v>2780</v>
      </c>
      <c r="C2785" t="s">
        <v>25</v>
      </c>
      <c r="D2785" t="s">
        <v>30</v>
      </c>
      <c r="E2785" t="s">
        <v>23</v>
      </c>
      <c r="F2785">
        <v>8</v>
      </c>
      <c r="G2785">
        <v>1</v>
      </c>
      <c r="H2785">
        <v>11</v>
      </c>
      <c r="I2785">
        <v>2</v>
      </c>
      <c r="J2785">
        <v>2</v>
      </c>
      <c r="K2785">
        <v>1</v>
      </c>
      <c r="L2785">
        <v>3</v>
      </c>
      <c r="M2785">
        <v>1.2575205032697461</v>
      </c>
      <c r="N2785" t="str">
        <f t="shared" si="43"/>
        <v>if $responseNo/2789,dw $wt=1.25752050326975,</v>
      </c>
    </row>
    <row r="2786" spans="1:14" x14ac:dyDescent="0.15">
      <c r="A2786">
        <v>2790</v>
      </c>
      <c r="B2786" t="s">
        <v>2781</v>
      </c>
      <c r="C2786" t="s">
        <v>25</v>
      </c>
      <c r="D2786" t="s">
        <v>5</v>
      </c>
      <c r="E2786" t="s">
        <v>21</v>
      </c>
      <c r="F2786">
        <v>6</v>
      </c>
      <c r="G2786">
        <v>1</v>
      </c>
      <c r="H2786">
        <v>11</v>
      </c>
      <c r="I2786">
        <v>3</v>
      </c>
      <c r="J2786">
        <v>2</v>
      </c>
      <c r="K2786">
        <v>1</v>
      </c>
      <c r="L2786">
        <v>4</v>
      </c>
      <c r="M2786">
        <v>1.3705238039988989</v>
      </c>
      <c r="N2786" t="str">
        <f t="shared" si="43"/>
        <v>if $responseNo/2790,dw $wt=1.3705238039989,</v>
      </c>
    </row>
    <row r="2787" spans="1:14" x14ac:dyDescent="0.15">
      <c r="A2787">
        <v>2791</v>
      </c>
      <c r="B2787" t="s">
        <v>2782</v>
      </c>
      <c r="C2787" t="s">
        <v>25</v>
      </c>
      <c r="D2787" t="s">
        <v>30</v>
      </c>
      <c r="E2787" t="s">
        <v>23</v>
      </c>
      <c r="F2787">
        <v>9</v>
      </c>
      <c r="G2787">
        <v>1</v>
      </c>
      <c r="H2787">
        <v>12</v>
      </c>
      <c r="I2787">
        <v>1</v>
      </c>
      <c r="J2787">
        <v>1</v>
      </c>
      <c r="K2787">
        <v>4</v>
      </c>
      <c r="L2787">
        <v>4</v>
      </c>
      <c r="M2787">
        <v>1.2575205032697461</v>
      </c>
      <c r="N2787" t="str">
        <f t="shared" si="43"/>
        <v>if $responseNo/2791,dw $wt=1.25752050326975,</v>
      </c>
    </row>
    <row r="2788" spans="1:14" x14ac:dyDescent="0.15">
      <c r="A2788">
        <v>2792</v>
      </c>
      <c r="B2788" t="s">
        <v>2783</v>
      </c>
      <c r="C2788" t="s">
        <v>34</v>
      </c>
      <c r="D2788" t="s">
        <v>27</v>
      </c>
      <c r="E2788" t="s">
        <v>37</v>
      </c>
      <c r="F2788">
        <v>4</v>
      </c>
      <c r="G2788">
        <v>1</v>
      </c>
      <c r="H2788">
        <v>5</v>
      </c>
      <c r="I2788">
        <v>1</v>
      </c>
      <c r="J2788">
        <v>2</v>
      </c>
      <c r="K2788">
        <v>4</v>
      </c>
      <c r="L2788">
        <v>2</v>
      </c>
      <c r="M2788">
        <v>1.5952580904679301</v>
      </c>
      <c r="N2788" t="str">
        <f t="shared" si="43"/>
        <v>if $responseNo/2792,dw $wt=1.59525809046793,</v>
      </c>
    </row>
    <row r="2789" spans="1:14" x14ac:dyDescent="0.15">
      <c r="A2789">
        <v>2793</v>
      </c>
      <c r="B2789" t="s">
        <v>2784</v>
      </c>
      <c r="C2789" t="s">
        <v>34</v>
      </c>
      <c r="D2789" t="s">
        <v>27</v>
      </c>
      <c r="E2789" t="s">
        <v>37</v>
      </c>
      <c r="F2789">
        <v>3</v>
      </c>
      <c r="G2789">
        <v>2</v>
      </c>
      <c r="H2789">
        <v>1</v>
      </c>
      <c r="I2789">
        <v>3</v>
      </c>
      <c r="J2789">
        <v>2</v>
      </c>
      <c r="K2789">
        <v>1</v>
      </c>
      <c r="L2789">
        <v>1</v>
      </c>
      <c r="M2789">
        <v>0.97732190834261645</v>
      </c>
      <c r="N2789" t="str">
        <f t="shared" si="43"/>
        <v>if $responseNo/2793,dw $wt=0.977321908342616,</v>
      </c>
    </row>
    <row r="2790" spans="1:14" x14ac:dyDescent="0.15">
      <c r="A2790">
        <v>2794</v>
      </c>
      <c r="B2790" t="s">
        <v>2785</v>
      </c>
      <c r="C2790" t="s">
        <v>25</v>
      </c>
      <c r="D2790" t="s">
        <v>5</v>
      </c>
      <c r="E2790" t="s">
        <v>37</v>
      </c>
      <c r="F2790">
        <v>6</v>
      </c>
      <c r="G2790">
        <v>1</v>
      </c>
      <c r="H2790">
        <v>3</v>
      </c>
      <c r="I2790">
        <v>1</v>
      </c>
      <c r="J2790">
        <v>2</v>
      </c>
      <c r="K2790">
        <v>4</v>
      </c>
      <c r="L2790">
        <v>4</v>
      </c>
      <c r="M2790">
        <v>1.6358308513991879</v>
      </c>
      <c r="N2790" t="str">
        <f t="shared" si="43"/>
        <v>if $responseNo/2794,dw $wt=1.63583085139919,</v>
      </c>
    </row>
    <row r="2791" spans="1:14" x14ac:dyDescent="0.15">
      <c r="A2791">
        <v>2795</v>
      </c>
      <c r="B2791" t="s">
        <v>2786</v>
      </c>
      <c r="C2791" t="s">
        <v>34</v>
      </c>
      <c r="D2791" t="s">
        <v>19</v>
      </c>
      <c r="E2791" t="s">
        <v>23</v>
      </c>
      <c r="F2791">
        <v>6</v>
      </c>
      <c r="G2791">
        <v>2</v>
      </c>
      <c r="H2791">
        <v>10</v>
      </c>
      <c r="I2791">
        <v>3</v>
      </c>
      <c r="J2791">
        <v>1</v>
      </c>
      <c r="K2791">
        <v>2</v>
      </c>
      <c r="L2791">
        <v>1</v>
      </c>
      <c r="M2791">
        <v>1.5127640266110221</v>
      </c>
      <c r="N2791" t="str">
        <f t="shared" si="43"/>
        <v>if $responseNo/2795,dw $wt=1.51276402661102,</v>
      </c>
    </row>
    <row r="2792" spans="1:14" x14ac:dyDescent="0.15">
      <c r="A2792">
        <v>2796</v>
      </c>
      <c r="B2792" t="s">
        <v>2787</v>
      </c>
      <c r="C2792" t="s">
        <v>25</v>
      </c>
      <c r="D2792" t="s">
        <v>30</v>
      </c>
      <c r="E2792" t="s">
        <v>23</v>
      </c>
      <c r="F2792">
        <v>7</v>
      </c>
      <c r="G2792">
        <v>1</v>
      </c>
      <c r="H2792">
        <v>4</v>
      </c>
      <c r="I2792">
        <v>2</v>
      </c>
      <c r="J2792">
        <v>2</v>
      </c>
      <c r="K2792">
        <v>7</v>
      </c>
      <c r="L2792">
        <v>2</v>
      </c>
      <c r="M2792">
        <v>0.3184330195701966</v>
      </c>
      <c r="N2792" t="str">
        <f t="shared" si="43"/>
        <v>if $responseNo/2796,dw $wt=0.318433019570197,</v>
      </c>
    </row>
    <row r="2793" spans="1:14" x14ac:dyDescent="0.15">
      <c r="A2793">
        <v>2797</v>
      </c>
      <c r="B2793" t="s">
        <v>2788</v>
      </c>
      <c r="C2793" t="s">
        <v>25</v>
      </c>
      <c r="D2793" t="s">
        <v>36</v>
      </c>
      <c r="E2793" t="s">
        <v>23</v>
      </c>
      <c r="F2793">
        <v>7</v>
      </c>
      <c r="G2793">
        <v>1</v>
      </c>
      <c r="H2793">
        <v>6</v>
      </c>
      <c r="I2793">
        <v>3</v>
      </c>
      <c r="J2793">
        <v>2</v>
      </c>
      <c r="K2793">
        <v>2</v>
      </c>
      <c r="L2793">
        <v>1</v>
      </c>
      <c r="M2793">
        <v>1.579716727280071</v>
      </c>
      <c r="N2793" t="str">
        <f t="shared" si="43"/>
        <v>if $responseNo/2797,dw $wt=1.57971672728007,</v>
      </c>
    </row>
    <row r="2794" spans="1:14" x14ac:dyDescent="0.15">
      <c r="A2794">
        <v>2798</v>
      </c>
      <c r="B2794" t="s">
        <v>2789</v>
      </c>
      <c r="C2794" t="s">
        <v>25</v>
      </c>
      <c r="D2794" t="s">
        <v>27</v>
      </c>
      <c r="E2794" t="s">
        <v>15</v>
      </c>
      <c r="F2794">
        <v>6</v>
      </c>
      <c r="G2794">
        <v>2</v>
      </c>
      <c r="H2794">
        <v>10</v>
      </c>
      <c r="I2794">
        <v>3</v>
      </c>
      <c r="J2794">
        <v>2</v>
      </c>
      <c r="K2794">
        <v>1</v>
      </c>
      <c r="L2794">
        <v>2</v>
      </c>
      <c r="M2794">
        <v>0.4466354743960429</v>
      </c>
      <c r="N2794" t="str">
        <f t="shared" si="43"/>
        <v>if $responseNo/2798,dw $wt=0.446635474396043,</v>
      </c>
    </row>
    <row r="2795" spans="1:14" x14ac:dyDescent="0.15">
      <c r="A2795">
        <v>2799</v>
      </c>
      <c r="B2795" t="s">
        <v>2790</v>
      </c>
      <c r="C2795" t="s">
        <v>25</v>
      </c>
      <c r="D2795" t="s">
        <v>5</v>
      </c>
      <c r="E2795" t="s">
        <v>21</v>
      </c>
      <c r="F2795">
        <v>7</v>
      </c>
      <c r="G2795">
        <v>1</v>
      </c>
      <c r="H2795">
        <v>4</v>
      </c>
      <c r="I2795">
        <v>1</v>
      </c>
      <c r="J2795">
        <v>2</v>
      </c>
      <c r="K2795">
        <v>4</v>
      </c>
      <c r="L2795">
        <v>3</v>
      </c>
      <c r="M2795">
        <v>1.4126227729390299</v>
      </c>
      <c r="N2795" t="str">
        <f t="shared" si="43"/>
        <v>if $responseNo/2799,dw $wt=1.41262277293903,</v>
      </c>
    </row>
    <row r="2796" spans="1:14" x14ac:dyDescent="0.15">
      <c r="A2796">
        <v>2800</v>
      </c>
      <c r="B2796" t="s">
        <v>2791</v>
      </c>
      <c r="C2796" t="s">
        <v>34</v>
      </c>
      <c r="D2796" t="s">
        <v>19</v>
      </c>
      <c r="E2796" t="s">
        <v>15</v>
      </c>
      <c r="F2796">
        <v>6</v>
      </c>
      <c r="G2796">
        <v>1</v>
      </c>
      <c r="H2796">
        <v>7</v>
      </c>
      <c r="I2796">
        <v>2</v>
      </c>
      <c r="J2796">
        <v>2</v>
      </c>
      <c r="K2796">
        <v>7</v>
      </c>
      <c r="L2796">
        <v>2</v>
      </c>
      <c r="M2796">
        <v>0.34474394460692648</v>
      </c>
      <c r="N2796" t="str">
        <f t="shared" si="43"/>
        <v>if $responseNo/2800,dw $wt=0.344743944606926,</v>
      </c>
    </row>
    <row r="2797" spans="1:14" x14ac:dyDescent="0.15">
      <c r="A2797">
        <v>2801</v>
      </c>
      <c r="B2797" t="s">
        <v>2792</v>
      </c>
      <c r="C2797" t="s">
        <v>34</v>
      </c>
      <c r="D2797" t="s">
        <v>30</v>
      </c>
      <c r="E2797" t="s">
        <v>59</v>
      </c>
      <c r="F2797">
        <v>3</v>
      </c>
      <c r="G2797">
        <v>1</v>
      </c>
      <c r="H2797">
        <v>1</v>
      </c>
      <c r="I2797">
        <v>3</v>
      </c>
      <c r="J2797">
        <v>1</v>
      </c>
      <c r="K2797">
        <v>1</v>
      </c>
      <c r="L2797">
        <v>2</v>
      </c>
      <c r="M2797">
        <v>1.5572670052794699</v>
      </c>
      <c r="N2797" t="str">
        <f t="shared" si="43"/>
        <v>if $responseNo/2801,dw $wt=1.55726700527947,</v>
      </c>
    </row>
    <row r="2798" spans="1:14" x14ac:dyDescent="0.15">
      <c r="A2798">
        <v>2802</v>
      </c>
      <c r="B2798" t="s">
        <v>2793</v>
      </c>
      <c r="C2798" t="s">
        <v>14</v>
      </c>
      <c r="D2798" t="s">
        <v>30</v>
      </c>
      <c r="E2798" t="s">
        <v>23</v>
      </c>
      <c r="F2798">
        <v>6</v>
      </c>
      <c r="G2798">
        <v>1</v>
      </c>
      <c r="H2798">
        <v>9</v>
      </c>
      <c r="I2798">
        <v>2</v>
      </c>
      <c r="J2798">
        <v>2</v>
      </c>
      <c r="K2798">
        <v>1</v>
      </c>
      <c r="L2798">
        <v>1</v>
      </c>
      <c r="M2798">
        <v>1.595967511762149</v>
      </c>
      <c r="N2798" t="str">
        <f t="shared" si="43"/>
        <v>if $responseNo/2802,dw $wt=1.59596751176215,</v>
      </c>
    </row>
    <row r="2799" spans="1:14" x14ac:dyDescent="0.15">
      <c r="A2799">
        <v>2803</v>
      </c>
      <c r="B2799" t="s">
        <v>2794</v>
      </c>
      <c r="C2799" t="s">
        <v>25</v>
      </c>
      <c r="D2799" t="s">
        <v>17</v>
      </c>
      <c r="E2799" t="s">
        <v>23</v>
      </c>
      <c r="F2799">
        <v>8</v>
      </c>
      <c r="G2799">
        <v>1</v>
      </c>
      <c r="H2799">
        <v>2</v>
      </c>
      <c r="I2799">
        <v>2</v>
      </c>
      <c r="J2799">
        <v>2</v>
      </c>
      <c r="K2799">
        <v>6</v>
      </c>
      <c r="L2799">
        <v>3</v>
      </c>
      <c r="M2799">
        <v>0.1007797564012788</v>
      </c>
      <c r="N2799" t="str">
        <f t="shared" si="43"/>
        <v>if $responseNo/2803,dw $wt=0.100779756401279,</v>
      </c>
    </row>
    <row r="2800" spans="1:14" x14ac:dyDescent="0.15">
      <c r="A2800">
        <v>2804</v>
      </c>
      <c r="B2800" t="s">
        <v>2795</v>
      </c>
      <c r="C2800" t="s">
        <v>25</v>
      </c>
      <c r="D2800" t="s">
        <v>36</v>
      </c>
      <c r="E2800" t="s">
        <v>21</v>
      </c>
      <c r="F2800">
        <v>7</v>
      </c>
      <c r="G2800">
        <v>1</v>
      </c>
      <c r="H2800">
        <v>10</v>
      </c>
      <c r="I2800">
        <v>3</v>
      </c>
      <c r="J2800">
        <v>1</v>
      </c>
      <c r="K2800">
        <v>1</v>
      </c>
      <c r="L2800">
        <v>4</v>
      </c>
      <c r="M2800">
        <v>1.6267042212943219</v>
      </c>
      <c r="N2800" t="str">
        <f t="shared" si="43"/>
        <v>if $responseNo/2804,dw $wt=1.62670422129432,</v>
      </c>
    </row>
    <row r="2801" spans="1:14" x14ac:dyDescent="0.15">
      <c r="A2801">
        <v>2805</v>
      </c>
      <c r="B2801">
        <v>2088822708428120</v>
      </c>
      <c r="C2801" t="s">
        <v>2077</v>
      </c>
      <c r="D2801" t="s">
        <v>17</v>
      </c>
      <c r="E2801" t="s">
        <v>15</v>
      </c>
      <c r="F2801">
        <v>6</v>
      </c>
      <c r="G2801">
        <v>2</v>
      </c>
      <c r="H2801">
        <v>10</v>
      </c>
      <c r="I2801">
        <v>1</v>
      </c>
      <c r="J2801">
        <v>2</v>
      </c>
      <c r="K2801">
        <v>1</v>
      </c>
      <c r="L2801">
        <v>2</v>
      </c>
      <c r="M2801">
        <v>1.6726471337231139</v>
      </c>
      <c r="N2801" t="str">
        <f t="shared" si="43"/>
        <v>if $responseNo/2805,dw $wt=1.67264713372311,</v>
      </c>
    </row>
    <row r="2802" spans="1:14" x14ac:dyDescent="0.15">
      <c r="A2802">
        <v>2806</v>
      </c>
      <c r="B2802" t="s">
        <v>2796</v>
      </c>
      <c r="C2802" t="s">
        <v>25</v>
      </c>
      <c r="D2802" t="s">
        <v>19</v>
      </c>
      <c r="E2802" t="s">
        <v>23</v>
      </c>
      <c r="F2802">
        <v>6</v>
      </c>
      <c r="G2802">
        <v>1</v>
      </c>
      <c r="H2802">
        <v>3</v>
      </c>
      <c r="I2802">
        <v>1</v>
      </c>
      <c r="J2802">
        <v>1</v>
      </c>
      <c r="K2802">
        <v>6</v>
      </c>
      <c r="L2802">
        <v>4</v>
      </c>
      <c r="M2802">
        <v>0.2368097292253224</v>
      </c>
      <c r="N2802" t="str">
        <f t="shared" si="43"/>
        <v>if $responseNo/2806,dw $wt=0.236809729225322,</v>
      </c>
    </row>
    <row r="2803" spans="1:14" x14ac:dyDescent="0.15">
      <c r="A2803">
        <v>2807</v>
      </c>
      <c r="B2803">
        <v>2088612201273770</v>
      </c>
      <c r="C2803" t="s">
        <v>2077</v>
      </c>
      <c r="D2803" t="s">
        <v>17</v>
      </c>
      <c r="E2803" t="s">
        <v>15</v>
      </c>
      <c r="F2803">
        <v>6</v>
      </c>
      <c r="G2803">
        <v>2</v>
      </c>
      <c r="H2803">
        <v>8</v>
      </c>
      <c r="I2803">
        <v>2</v>
      </c>
      <c r="J2803">
        <v>1</v>
      </c>
      <c r="K2803">
        <v>4</v>
      </c>
      <c r="L2803">
        <v>2</v>
      </c>
      <c r="M2803">
        <v>1.665246762949983</v>
      </c>
      <c r="N2803" t="str">
        <f t="shared" si="43"/>
        <v>if $responseNo/2807,dw $wt=1.66524676294998,</v>
      </c>
    </row>
    <row r="2804" spans="1:14" x14ac:dyDescent="0.15">
      <c r="A2804">
        <v>2808</v>
      </c>
      <c r="B2804" t="s">
        <v>2797</v>
      </c>
      <c r="C2804" t="s">
        <v>25</v>
      </c>
      <c r="D2804" t="s">
        <v>36</v>
      </c>
      <c r="E2804" t="s">
        <v>21</v>
      </c>
      <c r="F2804">
        <v>5</v>
      </c>
      <c r="G2804">
        <v>1</v>
      </c>
      <c r="H2804">
        <v>1</v>
      </c>
      <c r="I2804">
        <v>1</v>
      </c>
      <c r="J2804">
        <v>2</v>
      </c>
      <c r="K2804">
        <v>4</v>
      </c>
      <c r="L2804">
        <v>5</v>
      </c>
      <c r="M2804">
        <v>0.65318196204848611</v>
      </c>
      <c r="N2804" t="str">
        <f t="shared" si="43"/>
        <v>if $responseNo/2808,dw $wt=0.653181962048486,</v>
      </c>
    </row>
    <row r="2805" spans="1:14" x14ac:dyDescent="0.15">
      <c r="A2805">
        <v>2809</v>
      </c>
      <c r="B2805" t="s">
        <v>2798</v>
      </c>
      <c r="C2805" t="s">
        <v>34</v>
      </c>
      <c r="D2805" t="s">
        <v>27</v>
      </c>
      <c r="E2805" t="s">
        <v>28</v>
      </c>
      <c r="F2805">
        <v>7</v>
      </c>
      <c r="G2805">
        <v>1</v>
      </c>
      <c r="H2805">
        <v>8</v>
      </c>
      <c r="I2805">
        <v>1</v>
      </c>
      <c r="J2805">
        <v>1</v>
      </c>
      <c r="K2805">
        <v>4</v>
      </c>
      <c r="L2805">
        <v>1</v>
      </c>
      <c r="M2805">
        <v>1.61686407202315</v>
      </c>
      <c r="N2805" t="str">
        <f t="shared" si="43"/>
        <v>if $responseNo/2809,dw $wt=1.61686407202315,</v>
      </c>
    </row>
    <row r="2806" spans="1:14" x14ac:dyDescent="0.15">
      <c r="A2806">
        <v>2810</v>
      </c>
      <c r="B2806">
        <v>2088712484308380</v>
      </c>
      <c r="C2806" t="s">
        <v>2077</v>
      </c>
      <c r="D2806" t="s">
        <v>5</v>
      </c>
      <c r="E2806" t="s">
        <v>37</v>
      </c>
      <c r="F2806">
        <v>5</v>
      </c>
      <c r="G2806">
        <v>2</v>
      </c>
      <c r="H2806">
        <v>9</v>
      </c>
      <c r="I2806">
        <v>1</v>
      </c>
      <c r="J2806">
        <v>1</v>
      </c>
      <c r="K2806">
        <v>7</v>
      </c>
      <c r="L2806">
        <v>1</v>
      </c>
      <c r="M2806">
        <v>1.623568804215819</v>
      </c>
      <c r="N2806" t="str">
        <f t="shared" si="43"/>
        <v>if $responseNo/2810,dw $wt=1.62356880421582,</v>
      </c>
    </row>
    <row r="2807" spans="1:14" x14ac:dyDescent="0.15">
      <c r="A2807">
        <v>2811</v>
      </c>
      <c r="B2807" t="s">
        <v>2799</v>
      </c>
      <c r="C2807" t="s">
        <v>34</v>
      </c>
      <c r="D2807" t="s">
        <v>19</v>
      </c>
      <c r="E2807" t="s">
        <v>15</v>
      </c>
      <c r="F2807">
        <v>7</v>
      </c>
      <c r="G2807">
        <v>1</v>
      </c>
      <c r="H2807">
        <v>4</v>
      </c>
      <c r="I2807">
        <v>2</v>
      </c>
      <c r="J2807">
        <v>1</v>
      </c>
      <c r="K2807">
        <v>6</v>
      </c>
      <c r="L2807">
        <v>2</v>
      </c>
      <c r="M2807">
        <v>0.47154216735173282</v>
      </c>
      <c r="N2807" t="str">
        <f t="shared" si="43"/>
        <v>if $responseNo/2811,dw $wt=0.471542167351733,</v>
      </c>
    </row>
    <row r="2808" spans="1:14" x14ac:dyDescent="0.15">
      <c r="A2808">
        <v>2812</v>
      </c>
      <c r="B2808" t="s">
        <v>2800</v>
      </c>
      <c r="C2808" t="s">
        <v>34</v>
      </c>
      <c r="D2808" t="s">
        <v>17</v>
      </c>
      <c r="E2808" t="s">
        <v>15</v>
      </c>
      <c r="F2808">
        <v>6</v>
      </c>
      <c r="G2808">
        <v>2</v>
      </c>
      <c r="H2808">
        <v>5</v>
      </c>
      <c r="I2808">
        <v>2</v>
      </c>
      <c r="J2808">
        <v>1</v>
      </c>
      <c r="K2808">
        <v>3</v>
      </c>
      <c r="L2808">
        <v>1</v>
      </c>
      <c r="M2808">
        <v>0.66464310494410839</v>
      </c>
      <c r="N2808" t="str">
        <f t="shared" si="43"/>
        <v>if $responseNo/2812,dw $wt=0.664643104944108,</v>
      </c>
    </row>
    <row r="2809" spans="1:14" x14ac:dyDescent="0.15">
      <c r="A2809">
        <v>2813</v>
      </c>
      <c r="B2809" t="s">
        <v>2801</v>
      </c>
      <c r="C2809" t="s">
        <v>25</v>
      </c>
      <c r="D2809" t="s">
        <v>5</v>
      </c>
      <c r="E2809" t="s">
        <v>59</v>
      </c>
      <c r="F2809">
        <v>8</v>
      </c>
      <c r="G2809">
        <v>2</v>
      </c>
      <c r="H2809">
        <v>12</v>
      </c>
      <c r="I2809">
        <v>1</v>
      </c>
      <c r="J2809">
        <v>2</v>
      </c>
      <c r="K2809">
        <v>1</v>
      </c>
      <c r="L2809">
        <v>3</v>
      </c>
      <c r="M2809">
        <v>1.5792718718350049</v>
      </c>
      <c r="N2809" t="str">
        <f t="shared" si="43"/>
        <v>if $responseNo/2813,dw $wt=1.579271871835,</v>
      </c>
    </row>
    <row r="2810" spans="1:14" x14ac:dyDescent="0.15">
      <c r="A2810">
        <v>2814</v>
      </c>
      <c r="B2810" t="s">
        <v>2802</v>
      </c>
      <c r="C2810" t="s">
        <v>34</v>
      </c>
      <c r="D2810" t="s">
        <v>19</v>
      </c>
      <c r="E2810" t="s">
        <v>15</v>
      </c>
      <c r="F2810">
        <v>5</v>
      </c>
      <c r="G2810">
        <v>1</v>
      </c>
      <c r="H2810">
        <v>9</v>
      </c>
      <c r="I2810">
        <v>1</v>
      </c>
      <c r="J2810">
        <v>1</v>
      </c>
      <c r="K2810">
        <v>6</v>
      </c>
      <c r="L2810">
        <v>2</v>
      </c>
      <c r="M2810">
        <v>0.21709599234867361</v>
      </c>
      <c r="N2810" t="str">
        <f t="shared" si="43"/>
        <v>if $responseNo/2814,dw $wt=0.217095992348674,</v>
      </c>
    </row>
    <row r="2811" spans="1:14" x14ac:dyDescent="0.15">
      <c r="A2811">
        <v>2815</v>
      </c>
      <c r="B2811" t="s">
        <v>2803</v>
      </c>
      <c r="C2811" t="s">
        <v>25</v>
      </c>
      <c r="D2811" t="s">
        <v>30</v>
      </c>
      <c r="E2811" t="s">
        <v>37</v>
      </c>
      <c r="F2811">
        <v>8</v>
      </c>
      <c r="G2811">
        <v>1</v>
      </c>
      <c r="H2811">
        <v>3</v>
      </c>
      <c r="I2811">
        <v>3</v>
      </c>
      <c r="J2811">
        <v>2</v>
      </c>
      <c r="K2811">
        <v>5</v>
      </c>
      <c r="L2811">
        <v>3</v>
      </c>
      <c r="M2811">
        <v>0.4401154602870988</v>
      </c>
      <c r="N2811" t="str">
        <f t="shared" si="43"/>
        <v>if $responseNo/2815,dw $wt=0.440115460287099,</v>
      </c>
    </row>
    <row r="2812" spans="1:14" x14ac:dyDescent="0.15">
      <c r="A2812">
        <v>2816</v>
      </c>
      <c r="B2812" t="s">
        <v>2804</v>
      </c>
      <c r="C2812" t="s">
        <v>25</v>
      </c>
      <c r="D2812" t="s">
        <v>27</v>
      </c>
      <c r="E2812" t="s">
        <v>28</v>
      </c>
      <c r="F2812">
        <v>8</v>
      </c>
      <c r="G2812">
        <v>1</v>
      </c>
      <c r="H2812">
        <v>10</v>
      </c>
      <c r="I2812">
        <v>3</v>
      </c>
      <c r="J2812">
        <v>1</v>
      </c>
      <c r="K2812">
        <v>1</v>
      </c>
      <c r="L2812">
        <v>2</v>
      </c>
      <c r="M2812">
        <v>1.0683593385600729</v>
      </c>
      <c r="N2812" t="str">
        <f t="shared" si="43"/>
        <v>if $responseNo/2816,dw $wt=1.06835933856007,</v>
      </c>
    </row>
    <row r="2813" spans="1:14" x14ac:dyDescent="0.15">
      <c r="A2813">
        <v>2817</v>
      </c>
      <c r="B2813" t="s">
        <v>2805</v>
      </c>
      <c r="C2813" t="s">
        <v>34</v>
      </c>
      <c r="D2813" t="s">
        <v>5</v>
      </c>
      <c r="E2813" t="s">
        <v>21</v>
      </c>
      <c r="F2813">
        <v>6</v>
      </c>
      <c r="G2813">
        <v>1</v>
      </c>
      <c r="H2813">
        <v>5</v>
      </c>
      <c r="I2813">
        <v>1</v>
      </c>
      <c r="J2813">
        <v>2</v>
      </c>
      <c r="K2813">
        <v>3</v>
      </c>
      <c r="L2813">
        <v>1</v>
      </c>
      <c r="M2813">
        <v>1.6113565452260079</v>
      </c>
      <c r="N2813" t="str">
        <f t="shared" si="43"/>
        <v>if $responseNo/2817,dw $wt=1.61135654522601,</v>
      </c>
    </row>
    <row r="2814" spans="1:14" x14ac:dyDescent="0.15">
      <c r="A2814">
        <v>2818</v>
      </c>
      <c r="B2814" t="s">
        <v>2806</v>
      </c>
      <c r="C2814" t="s">
        <v>34</v>
      </c>
      <c r="D2814" t="s">
        <v>27</v>
      </c>
      <c r="E2814" t="s">
        <v>59</v>
      </c>
      <c r="F2814">
        <v>3</v>
      </c>
      <c r="G2814">
        <v>2</v>
      </c>
      <c r="H2814">
        <v>1</v>
      </c>
      <c r="I2814">
        <v>2</v>
      </c>
      <c r="J2814">
        <v>1</v>
      </c>
      <c r="K2814">
        <v>1</v>
      </c>
      <c r="L2814">
        <v>2</v>
      </c>
      <c r="M2814">
        <v>0.66456326512153874</v>
      </c>
      <c r="N2814" t="str">
        <f t="shared" ref="N2814:N2877" si="44">_xlfn.CONCAT("if $responseNo/",A2814,",dw $wt=",M2814,",")</f>
        <v>if $responseNo/2818,dw $wt=0.664563265121539,</v>
      </c>
    </row>
    <row r="2815" spans="1:14" x14ac:dyDescent="0.15">
      <c r="A2815">
        <v>2819</v>
      </c>
      <c r="B2815" t="s">
        <v>2807</v>
      </c>
      <c r="C2815" t="s">
        <v>25</v>
      </c>
      <c r="D2815" t="s">
        <v>19</v>
      </c>
      <c r="E2815" t="s">
        <v>15</v>
      </c>
      <c r="F2815">
        <v>7</v>
      </c>
      <c r="G2815">
        <v>1</v>
      </c>
      <c r="H2815">
        <v>4</v>
      </c>
      <c r="I2815">
        <v>1</v>
      </c>
      <c r="J2815">
        <v>2</v>
      </c>
      <c r="K2815">
        <v>5</v>
      </c>
      <c r="L2815">
        <v>4</v>
      </c>
      <c r="M2815">
        <v>0.29695675416523731</v>
      </c>
      <c r="N2815" t="str">
        <f t="shared" si="44"/>
        <v>if $responseNo/2819,dw $wt=0.296956754165237,</v>
      </c>
    </row>
    <row r="2816" spans="1:14" x14ac:dyDescent="0.15">
      <c r="A2816">
        <v>2820</v>
      </c>
      <c r="B2816" t="s">
        <v>2808</v>
      </c>
      <c r="C2816" t="s">
        <v>34</v>
      </c>
      <c r="D2816" t="s">
        <v>36</v>
      </c>
      <c r="E2816" t="s">
        <v>21</v>
      </c>
      <c r="F2816">
        <v>8</v>
      </c>
      <c r="G2816">
        <v>1</v>
      </c>
      <c r="H2816">
        <v>7</v>
      </c>
      <c r="I2816">
        <v>2</v>
      </c>
      <c r="J2816">
        <v>2</v>
      </c>
      <c r="K2816">
        <v>7</v>
      </c>
      <c r="L2816">
        <v>2</v>
      </c>
      <c r="M2816">
        <v>0.1698093605782153</v>
      </c>
      <c r="N2816" t="str">
        <f t="shared" si="44"/>
        <v>if $responseNo/2820,dw $wt=0.169809360578215,</v>
      </c>
    </row>
    <row r="2817" spans="1:14" x14ac:dyDescent="0.15">
      <c r="A2817">
        <v>2821</v>
      </c>
      <c r="B2817" t="s">
        <v>2809</v>
      </c>
      <c r="C2817" t="s">
        <v>25</v>
      </c>
      <c r="D2817" t="s">
        <v>17</v>
      </c>
      <c r="E2817" t="s">
        <v>21</v>
      </c>
      <c r="F2817">
        <v>7</v>
      </c>
      <c r="G2817">
        <v>1</v>
      </c>
      <c r="H2817">
        <v>2</v>
      </c>
      <c r="I2817">
        <v>1</v>
      </c>
      <c r="J2817">
        <v>1</v>
      </c>
      <c r="K2817">
        <v>4</v>
      </c>
      <c r="L2817">
        <v>4</v>
      </c>
      <c r="M2817">
        <v>0.85832828867237332</v>
      </c>
      <c r="N2817" t="str">
        <f t="shared" si="44"/>
        <v>if $responseNo/2821,dw $wt=0.858328288672373,</v>
      </c>
    </row>
    <row r="2818" spans="1:14" x14ac:dyDescent="0.15">
      <c r="A2818">
        <v>2822</v>
      </c>
      <c r="B2818" t="s">
        <v>2810</v>
      </c>
      <c r="C2818" t="s">
        <v>25</v>
      </c>
      <c r="D2818" t="s">
        <v>30</v>
      </c>
      <c r="E2818" t="s">
        <v>23</v>
      </c>
      <c r="F2818">
        <v>8</v>
      </c>
      <c r="G2818">
        <v>2</v>
      </c>
      <c r="H2818">
        <v>11</v>
      </c>
      <c r="I2818">
        <v>3</v>
      </c>
      <c r="J2818">
        <v>2</v>
      </c>
      <c r="K2818">
        <v>2</v>
      </c>
      <c r="L2818">
        <v>1</v>
      </c>
      <c r="M2818">
        <v>1.536679506473497</v>
      </c>
      <c r="N2818" t="str">
        <f t="shared" si="44"/>
        <v>if $responseNo/2822,dw $wt=1.5366795064735,</v>
      </c>
    </row>
    <row r="2819" spans="1:14" x14ac:dyDescent="0.15">
      <c r="A2819">
        <v>2823</v>
      </c>
      <c r="B2819" t="s">
        <v>2811</v>
      </c>
      <c r="C2819" t="s">
        <v>34</v>
      </c>
      <c r="D2819" t="s">
        <v>17</v>
      </c>
      <c r="E2819" t="s">
        <v>37</v>
      </c>
      <c r="F2819">
        <v>4</v>
      </c>
      <c r="G2819">
        <v>1</v>
      </c>
      <c r="H2819">
        <v>8</v>
      </c>
      <c r="I2819">
        <v>1</v>
      </c>
      <c r="J2819">
        <v>1</v>
      </c>
      <c r="K2819">
        <v>3</v>
      </c>
      <c r="L2819">
        <v>2</v>
      </c>
      <c r="M2819">
        <v>1.5952580904679301</v>
      </c>
      <c r="N2819" t="str">
        <f t="shared" si="44"/>
        <v>if $responseNo/2823,dw $wt=1.59525809046793,</v>
      </c>
    </row>
    <row r="2820" spans="1:14" x14ac:dyDescent="0.15">
      <c r="A2820">
        <v>2824</v>
      </c>
      <c r="B2820" t="s">
        <v>2812</v>
      </c>
      <c r="C2820" t="s">
        <v>25</v>
      </c>
      <c r="D2820" t="s">
        <v>19</v>
      </c>
      <c r="E2820" t="s">
        <v>21</v>
      </c>
      <c r="F2820">
        <v>5</v>
      </c>
      <c r="G2820">
        <v>2</v>
      </c>
      <c r="H2820">
        <v>1</v>
      </c>
      <c r="I2820">
        <v>2</v>
      </c>
      <c r="J2820">
        <v>2</v>
      </c>
      <c r="K2820">
        <v>1</v>
      </c>
      <c r="L2820">
        <v>4</v>
      </c>
      <c r="M2820">
        <v>0.52689716090624583</v>
      </c>
      <c r="N2820" t="str">
        <f t="shared" si="44"/>
        <v>if $responseNo/2824,dw $wt=0.526897160906246,</v>
      </c>
    </row>
    <row r="2821" spans="1:14" x14ac:dyDescent="0.15">
      <c r="A2821">
        <v>2825</v>
      </c>
      <c r="B2821" t="s">
        <v>2813</v>
      </c>
      <c r="C2821" t="s">
        <v>25</v>
      </c>
      <c r="D2821" t="s">
        <v>19</v>
      </c>
      <c r="E2821" t="s">
        <v>21</v>
      </c>
      <c r="F2821">
        <v>7</v>
      </c>
      <c r="G2821">
        <v>1</v>
      </c>
      <c r="H2821">
        <v>3</v>
      </c>
      <c r="I2821">
        <v>1</v>
      </c>
      <c r="J2821">
        <v>1</v>
      </c>
      <c r="K2821">
        <v>9</v>
      </c>
      <c r="L2821">
        <v>5</v>
      </c>
      <c r="M2821">
        <v>0.20883902045970981</v>
      </c>
      <c r="N2821" t="str">
        <f t="shared" si="44"/>
        <v>if $responseNo/2825,dw $wt=0.20883902045971,</v>
      </c>
    </row>
    <row r="2822" spans="1:14" x14ac:dyDescent="0.15">
      <c r="A2822">
        <v>2826</v>
      </c>
      <c r="B2822" t="s">
        <v>2814</v>
      </c>
      <c r="C2822" t="s">
        <v>25</v>
      </c>
      <c r="D2822" t="s">
        <v>36</v>
      </c>
      <c r="E2822" t="s">
        <v>15</v>
      </c>
      <c r="F2822">
        <v>6</v>
      </c>
      <c r="G2822">
        <v>1</v>
      </c>
      <c r="H2822">
        <v>4</v>
      </c>
      <c r="I2822">
        <v>1</v>
      </c>
      <c r="J2822">
        <v>1</v>
      </c>
      <c r="K2822">
        <v>8</v>
      </c>
      <c r="L2822">
        <v>4</v>
      </c>
      <c r="M2822">
        <v>0.22723430795921559</v>
      </c>
      <c r="N2822" t="str">
        <f t="shared" si="44"/>
        <v>if $responseNo/2826,dw $wt=0.227234307959216,</v>
      </c>
    </row>
    <row r="2823" spans="1:14" x14ac:dyDescent="0.15">
      <c r="A2823">
        <v>2827</v>
      </c>
      <c r="B2823" t="s">
        <v>2815</v>
      </c>
      <c r="C2823" t="s">
        <v>34</v>
      </c>
      <c r="D2823" t="s">
        <v>17</v>
      </c>
      <c r="E2823" t="s">
        <v>15</v>
      </c>
      <c r="F2823">
        <v>3</v>
      </c>
      <c r="G2823">
        <v>1</v>
      </c>
      <c r="H2823">
        <v>8</v>
      </c>
      <c r="I2823">
        <v>3</v>
      </c>
      <c r="J2823">
        <v>1</v>
      </c>
      <c r="K2823">
        <v>4</v>
      </c>
      <c r="L2823">
        <v>2</v>
      </c>
      <c r="M2823">
        <v>0.47870077843929992</v>
      </c>
      <c r="N2823" t="str">
        <f t="shared" si="44"/>
        <v>if $responseNo/2827,dw $wt=0.4787007784393,</v>
      </c>
    </row>
    <row r="2824" spans="1:14" x14ac:dyDescent="0.15">
      <c r="A2824">
        <v>2828</v>
      </c>
      <c r="B2824" t="s">
        <v>2816</v>
      </c>
      <c r="C2824" t="s">
        <v>34</v>
      </c>
      <c r="D2824" t="s">
        <v>5</v>
      </c>
      <c r="E2824" t="s">
        <v>28</v>
      </c>
      <c r="F2824">
        <v>5</v>
      </c>
      <c r="G2824">
        <v>1</v>
      </c>
      <c r="H2824">
        <v>8</v>
      </c>
      <c r="I2824">
        <v>1</v>
      </c>
      <c r="J2824">
        <v>1</v>
      </c>
      <c r="K2824">
        <v>4</v>
      </c>
      <c r="L2824">
        <v>2</v>
      </c>
      <c r="M2824">
        <v>1.6163232150141991</v>
      </c>
      <c r="N2824" t="str">
        <f t="shared" si="44"/>
        <v>if $responseNo/2828,dw $wt=1.6163232150142,</v>
      </c>
    </row>
    <row r="2825" spans="1:14" x14ac:dyDescent="0.15">
      <c r="A2825">
        <v>2829</v>
      </c>
      <c r="B2825" t="s">
        <v>2817</v>
      </c>
      <c r="C2825" t="s">
        <v>34</v>
      </c>
      <c r="D2825" t="s">
        <v>5</v>
      </c>
      <c r="E2825" t="s">
        <v>37</v>
      </c>
      <c r="F2825">
        <v>6</v>
      </c>
      <c r="G2825">
        <v>1</v>
      </c>
      <c r="H2825">
        <v>7</v>
      </c>
      <c r="I2825">
        <v>1</v>
      </c>
      <c r="J2825">
        <v>1</v>
      </c>
      <c r="K2825">
        <v>6</v>
      </c>
      <c r="L2825">
        <v>2</v>
      </c>
      <c r="M2825">
        <v>0.67664694205099463</v>
      </c>
      <c r="N2825" t="str">
        <f t="shared" si="44"/>
        <v>if $responseNo/2829,dw $wt=0.676646942050995,</v>
      </c>
    </row>
    <row r="2826" spans="1:14" x14ac:dyDescent="0.15">
      <c r="A2826">
        <v>2830</v>
      </c>
      <c r="B2826" t="s">
        <v>2818</v>
      </c>
      <c r="C2826" t="s">
        <v>34</v>
      </c>
      <c r="D2826" t="s">
        <v>36</v>
      </c>
      <c r="E2826" t="s">
        <v>23</v>
      </c>
      <c r="F2826">
        <v>4</v>
      </c>
      <c r="G2826">
        <v>1</v>
      </c>
      <c r="H2826">
        <v>8</v>
      </c>
      <c r="I2826">
        <v>1</v>
      </c>
      <c r="J2826">
        <v>2</v>
      </c>
      <c r="K2826">
        <v>7</v>
      </c>
      <c r="L2826">
        <v>2</v>
      </c>
      <c r="M2826">
        <v>0.24784868091002671</v>
      </c>
      <c r="N2826" t="str">
        <f t="shared" si="44"/>
        <v>if $responseNo/2830,dw $wt=0.247848680910027,</v>
      </c>
    </row>
    <row r="2827" spans="1:14" x14ac:dyDescent="0.15">
      <c r="A2827">
        <v>2831</v>
      </c>
      <c r="B2827" t="s">
        <v>2819</v>
      </c>
      <c r="C2827" t="s">
        <v>34</v>
      </c>
      <c r="D2827" t="s">
        <v>17</v>
      </c>
      <c r="E2827" t="s">
        <v>28</v>
      </c>
      <c r="F2827">
        <v>4</v>
      </c>
      <c r="G2827">
        <v>2</v>
      </c>
      <c r="H2827">
        <v>5</v>
      </c>
      <c r="I2827">
        <v>1</v>
      </c>
      <c r="J2827">
        <v>2</v>
      </c>
      <c r="K2827">
        <v>4</v>
      </c>
      <c r="L2827">
        <v>2</v>
      </c>
      <c r="M2827">
        <v>1.263170868687469</v>
      </c>
      <c r="N2827" t="str">
        <f t="shared" si="44"/>
        <v>if $responseNo/2831,dw $wt=1.26317086868747,</v>
      </c>
    </row>
    <row r="2828" spans="1:14" x14ac:dyDescent="0.15">
      <c r="A2828">
        <v>2832</v>
      </c>
      <c r="B2828" t="s">
        <v>2820</v>
      </c>
      <c r="C2828" t="s">
        <v>34</v>
      </c>
      <c r="D2828" t="s">
        <v>19</v>
      </c>
      <c r="E2828" t="s">
        <v>15</v>
      </c>
      <c r="F2828">
        <v>3</v>
      </c>
      <c r="G2828">
        <v>2</v>
      </c>
      <c r="H2828">
        <v>7</v>
      </c>
      <c r="I2828">
        <v>1</v>
      </c>
      <c r="J2828">
        <v>2</v>
      </c>
      <c r="K2828">
        <v>7</v>
      </c>
      <c r="L2828">
        <v>2</v>
      </c>
      <c r="M2828">
        <v>9.555440079548215E-2</v>
      </c>
      <c r="N2828" t="str">
        <f t="shared" si="44"/>
        <v>if $responseNo/2832,dw $wt=0.0955544007954822,</v>
      </c>
    </row>
    <row r="2829" spans="1:14" x14ac:dyDescent="0.15">
      <c r="A2829">
        <v>2833</v>
      </c>
      <c r="B2829" t="s">
        <v>2821</v>
      </c>
      <c r="C2829" t="s">
        <v>34</v>
      </c>
      <c r="D2829" t="s">
        <v>17</v>
      </c>
      <c r="E2829" t="s">
        <v>23</v>
      </c>
      <c r="F2829">
        <v>7</v>
      </c>
      <c r="G2829">
        <v>1</v>
      </c>
      <c r="H2829">
        <v>11</v>
      </c>
      <c r="I2829">
        <v>3</v>
      </c>
      <c r="J2829">
        <v>1</v>
      </c>
      <c r="K2829">
        <v>1</v>
      </c>
      <c r="L2829">
        <v>1</v>
      </c>
      <c r="M2829">
        <v>1.617024653167223</v>
      </c>
      <c r="N2829" t="str">
        <f t="shared" si="44"/>
        <v>if $responseNo/2833,dw $wt=1.61702465316722,</v>
      </c>
    </row>
    <row r="2830" spans="1:14" x14ac:dyDescent="0.15">
      <c r="A2830">
        <v>2834</v>
      </c>
      <c r="B2830" t="s">
        <v>2822</v>
      </c>
      <c r="C2830" t="s">
        <v>25</v>
      </c>
      <c r="D2830" t="s">
        <v>5</v>
      </c>
      <c r="E2830" t="s">
        <v>37</v>
      </c>
      <c r="F2830">
        <v>7</v>
      </c>
      <c r="G2830">
        <v>1</v>
      </c>
      <c r="H2830">
        <v>4</v>
      </c>
      <c r="I2830">
        <v>1</v>
      </c>
      <c r="J2830">
        <v>2</v>
      </c>
      <c r="K2830">
        <v>5</v>
      </c>
      <c r="L2830">
        <v>3</v>
      </c>
      <c r="M2830">
        <v>0.5828525280013267</v>
      </c>
      <c r="N2830" t="str">
        <f t="shared" si="44"/>
        <v>if $responseNo/2834,dw $wt=0.582852528001327,</v>
      </c>
    </row>
    <row r="2831" spans="1:14" x14ac:dyDescent="0.15">
      <c r="A2831">
        <v>2835</v>
      </c>
      <c r="B2831" t="s">
        <v>2823</v>
      </c>
      <c r="C2831" t="s">
        <v>25</v>
      </c>
      <c r="D2831" t="s">
        <v>36</v>
      </c>
      <c r="E2831" t="s">
        <v>23</v>
      </c>
      <c r="F2831">
        <v>6</v>
      </c>
      <c r="G2831">
        <v>2</v>
      </c>
      <c r="H2831">
        <v>2</v>
      </c>
      <c r="I2831">
        <v>1</v>
      </c>
      <c r="J2831">
        <v>2</v>
      </c>
      <c r="K2831">
        <v>1</v>
      </c>
      <c r="L2831">
        <v>4</v>
      </c>
      <c r="M2831">
        <v>0.75138786247065625</v>
      </c>
      <c r="N2831" t="str">
        <f t="shared" si="44"/>
        <v>if $responseNo/2835,dw $wt=0.751387862470656,</v>
      </c>
    </row>
    <row r="2832" spans="1:14" x14ac:dyDescent="0.15">
      <c r="A2832">
        <v>2836</v>
      </c>
      <c r="B2832" t="s">
        <v>2824</v>
      </c>
      <c r="C2832" t="s">
        <v>119</v>
      </c>
      <c r="D2832" t="s">
        <v>5</v>
      </c>
      <c r="E2832" t="s">
        <v>15</v>
      </c>
      <c r="F2832">
        <v>4</v>
      </c>
      <c r="G2832">
        <v>1</v>
      </c>
      <c r="H2832">
        <v>11</v>
      </c>
      <c r="I2832">
        <v>3</v>
      </c>
      <c r="J2832">
        <v>2</v>
      </c>
      <c r="K2832">
        <v>2</v>
      </c>
      <c r="L2832">
        <v>2</v>
      </c>
      <c r="M2832">
        <v>1.5866582081392699</v>
      </c>
      <c r="N2832" t="str">
        <f t="shared" si="44"/>
        <v>if $responseNo/2836,dw $wt=1.58665820813927,</v>
      </c>
    </row>
    <row r="2833" spans="1:14" x14ac:dyDescent="0.15">
      <c r="A2833">
        <v>2837</v>
      </c>
      <c r="B2833" t="s">
        <v>2825</v>
      </c>
      <c r="C2833" t="s">
        <v>119</v>
      </c>
      <c r="D2833" t="s">
        <v>17</v>
      </c>
      <c r="E2833" t="s">
        <v>37</v>
      </c>
      <c r="F2833">
        <v>6</v>
      </c>
      <c r="G2833">
        <v>1</v>
      </c>
      <c r="H2833">
        <v>7</v>
      </c>
      <c r="I2833">
        <v>2</v>
      </c>
      <c r="J2833">
        <v>1</v>
      </c>
      <c r="K2833">
        <v>5</v>
      </c>
      <c r="L2833">
        <v>2</v>
      </c>
      <c r="M2833">
        <v>0.44311284031520881</v>
      </c>
      <c r="N2833" t="str">
        <f t="shared" si="44"/>
        <v>if $responseNo/2837,dw $wt=0.443112840315209,</v>
      </c>
    </row>
    <row r="2834" spans="1:14" x14ac:dyDescent="0.15">
      <c r="A2834">
        <v>2838</v>
      </c>
      <c r="B2834" t="s">
        <v>2826</v>
      </c>
      <c r="C2834" t="s">
        <v>119</v>
      </c>
      <c r="D2834" t="s">
        <v>30</v>
      </c>
      <c r="E2834" t="s">
        <v>15</v>
      </c>
      <c r="F2834">
        <v>8</v>
      </c>
      <c r="G2834">
        <v>2</v>
      </c>
      <c r="H2834">
        <v>12</v>
      </c>
      <c r="I2834">
        <v>1</v>
      </c>
      <c r="J2834">
        <v>1</v>
      </c>
      <c r="K2834">
        <v>3</v>
      </c>
      <c r="L2834">
        <v>2</v>
      </c>
      <c r="M2834">
        <v>1.548940303580812</v>
      </c>
      <c r="N2834" t="str">
        <f t="shared" si="44"/>
        <v>if $responseNo/2838,dw $wt=1.54894030358081,</v>
      </c>
    </row>
    <row r="2835" spans="1:14" x14ac:dyDescent="0.15">
      <c r="A2835">
        <v>2839</v>
      </c>
      <c r="B2835" t="s">
        <v>2827</v>
      </c>
      <c r="C2835" t="s">
        <v>119</v>
      </c>
      <c r="D2835" t="s">
        <v>27</v>
      </c>
      <c r="E2835" t="s">
        <v>21</v>
      </c>
      <c r="F2835">
        <v>3</v>
      </c>
      <c r="G2835">
        <v>1</v>
      </c>
      <c r="H2835">
        <v>5</v>
      </c>
      <c r="I2835">
        <v>1</v>
      </c>
      <c r="J2835">
        <v>2</v>
      </c>
      <c r="K2835">
        <v>9</v>
      </c>
      <c r="L2835">
        <v>2</v>
      </c>
      <c r="M2835">
        <v>4.2490322745532577E-2</v>
      </c>
      <c r="N2835" t="str">
        <f t="shared" si="44"/>
        <v>if $responseNo/2839,dw $wt=0.0424903227455326,</v>
      </c>
    </row>
    <row r="2836" spans="1:14" x14ac:dyDescent="0.15">
      <c r="A2836">
        <v>2840</v>
      </c>
      <c r="B2836" t="s">
        <v>2828</v>
      </c>
      <c r="C2836" t="s">
        <v>119</v>
      </c>
      <c r="D2836" t="s">
        <v>30</v>
      </c>
      <c r="E2836" t="s">
        <v>23</v>
      </c>
      <c r="F2836">
        <v>4</v>
      </c>
      <c r="G2836">
        <v>1</v>
      </c>
      <c r="H2836">
        <v>5</v>
      </c>
      <c r="I2836">
        <v>3</v>
      </c>
      <c r="J2836">
        <v>2</v>
      </c>
      <c r="K2836">
        <v>1</v>
      </c>
      <c r="L2836">
        <v>2</v>
      </c>
      <c r="M2836">
        <v>1.5504377599148911</v>
      </c>
      <c r="N2836" t="str">
        <f t="shared" si="44"/>
        <v>if $responseNo/2840,dw $wt=1.55043775991489,</v>
      </c>
    </row>
    <row r="2837" spans="1:14" x14ac:dyDescent="0.15">
      <c r="A2837">
        <v>2841</v>
      </c>
      <c r="B2837" t="s">
        <v>2829</v>
      </c>
      <c r="C2837" t="s">
        <v>25</v>
      </c>
      <c r="D2837" t="s">
        <v>36</v>
      </c>
      <c r="E2837" t="s">
        <v>21</v>
      </c>
      <c r="F2837">
        <v>6</v>
      </c>
      <c r="G2837">
        <v>2</v>
      </c>
      <c r="H2837">
        <v>10</v>
      </c>
      <c r="I2837">
        <v>1</v>
      </c>
      <c r="J2837">
        <v>2</v>
      </c>
      <c r="K2837">
        <v>1</v>
      </c>
      <c r="L2837">
        <v>2</v>
      </c>
      <c r="M2837">
        <v>0.39123425369358428</v>
      </c>
      <c r="N2837" t="str">
        <f t="shared" si="44"/>
        <v>if $responseNo/2841,dw $wt=0.391234253693584,</v>
      </c>
    </row>
    <row r="2838" spans="1:14" x14ac:dyDescent="0.15">
      <c r="A2838">
        <v>2842</v>
      </c>
      <c r="B2838" t="s">
        <v>2830</v>
      </c>
      <c r="C2838" t="s">
        <v>119</v>
      </c>
      <c r="D2838" t="s">
        <v>19</v>
      </c>
      <c r="E2838" t="s">
        <v>23</v>
      </c>
      <c r="F2838">
        <v>6</v>
      </c>
      <c r="G2838">
        <v>1</v>
      </c>
      <c r="H2838">
        <v>4</v>
      </c>
      <c r="I2838">
        <v>2</v>
      </c>
      <c r="J2838">
        <v>2</v>
      </c>
      <c r="K2838">
        <v>5</v>
      </c>
      <c r="L2838">
        <v>2</v>
      </c>
      <c r="M2838">
        <v>0.4052769065707974</v>
      </c>
      <c r="N2838" t="str">
        <f t="shared" si="44"/>
        <v>if $responseNo/2842,dw $wt=0.405276906570797,</v>
      </c>
    </row>
    <row r="2839" spans="1:14" x14ac:dyDescent="0.15">
      <c r="A2839">
        <v>2843</v>
      </c>
      <c r="B2839" t="s">
        <v>2831</v>
      </c>
      <c r="C2839" t="s">
        <v>34</v>
      </c>
      <c r="D2839" t="s">
        <v>30</v>
      </c>
      <c r="E2839" t="s">
        <v>23</v>
      </c>
      <c r="F2839">
        <v>3</v>
      </c>
      <c r="G2839">
        <v>2</v>
      </c>
      <c r="H2839">
        <v>1</v>
      </c>
      <c r="I2839">
        <v>2</v>
      </c>
      <c r="J2839">
        <v>2</v>
      </c>
      <c r="K2839">
        <v>1</v>
      </c>
      <c r="L2839">
        <v>2</v>
      </c>
      <c r="M2839">
        <v>0.8270932802485117</v>
      </c>
      <c r="N2839" t="str">
        <f t="shared" si="44"/>
        <v>if $responseNo/2843,dw $wt=0.827093280248512,</v>
      </c>
    </row>
    <row r="2840" spans="1:14" x14ac:dyDescent="0.15">
      <c r="A2840">
        <v>2844</v>
      </c>
      <c r="B2840" t="s">
        <v>2832</v>
      </c>
      <c r="C2840" t="s">
        <v>119</v>
      </c>
      <c r="D2840" t="s">
        <v>19</v>
      </c>
      <c r="E2840" t="s">
        <v>15</v>
      </c>
      <c r="F2840">
        <v>8</v>
      </c>
      <c r="G2840">
        <v>1</v>
      </c>
      <c r="H2840">
        <v>97</v>
      </c>
      <c r="I2840">
        <v>1</v>
      </c>
      <c r="J2840">
        <v>2</v>
      </c>
      <c r="K2840">
        <v>1</v>
      </c>
      <c r="L2840">
        <v>2</v>
      </c>
      <c r="M2840">
        <v>1.416809337101109</v>
      </c>
      <c r="N2840" t="str">
        <f t="shared" si="44"/>
        <v>if $responseNo/2844,dw $wt=1.41680933710111,</v>
      </c>
    </row>
    <row r="2841" spans="1:14" x14ac:dyDescent="0.15">
      <c r="A2841">
        <v>2845</v>
      </c>
      <c r="B2841" t="s">
        <v>2833</v>
      </c>
      <c r="C2841" t="s">
        <v>119</v>
      </c>
      <c r="D2841" t="s">
        <v>30</v>
      </c>
      <c r="E2841" t="s">
        <v>59</v>
      </c>
      <c r="F2841">
        <v>7</v>
      </c>
      <c r="G2841">
        <v>1</v>
      </c>
      <c r="H2841">
        <v>8</v>
      </c>
      <c r="I2841">
        <v>1</v>
      </c>
      <c r="J2841">
        <v>1</v>
      </c>
      <c r="K2841">
        <v>9</v>
      </c>
      <c r="L2841">
        <v>1</v>
      </c>
      <c r="M2841">
        <v>0.99194045114660945</v>
      </c>
      <c r="N2841" t="str">
        <f t="shared" si="44"/>
        <v>if $responseNo/2845,dw $wt=0.991940451146609,</v>
      </c>
    </row>
    <row r="2842" spans="1:14" x14ac:dyDescent="0.15">
      <c r="A2842">
        <v>2846</v>
      </c>
      <c r="B2842" t="s">
        <v>2834</v>
      </c>
      <c r="C2842" t="s">
        <v>119</v>
      </c>
      <c r="D2842" t="s">
        <v>19</v>
      </c>
      <c r="E2842" t="s">
        <v>15</v>
      </c>
      <c r="F2842">
        <v>6</v>
      </c>
      <c r="G2842">
        <v>2</v>
      </c>
      <c r="H2842">
        <v>8</v>
      </c>
      <c r="I2842">
        <v>3</v>
      </c>
      <c r="J2842">
        <v>2</v>
      </c>
      <c r="K2842">
        <v>4</v>
      </c>
      <c r="L2842">
        <v>1</v>
      </c>
      <c r="M2842">
        <v>1.401281312910186</v>
      </c>
      <c r="N2842" t="str">
        <f t="shared" si="44"/>
        <v>if $responseNo/2846,dw $wt=1.40128131291019,</v>
      </c>
    </row>
    <row r="2843" spans="1:14" x14ac:dyDescent="0.15">
      <c r="A2843">
        <v>2847</v>
      </c>
      <c r="B2843" t="s">
        <v>2835</v>
      </c>
      <c r="C2843" t="s">
        <v>119</v>
      </c>
      <c r="D2843" t="s">
        <v>19</v>
      </c>
      <c r="E2843" t="s">
        <v>21</v>
      </c>
      <c r="F2843">
        <v>8</v>
      </c>
      <c r="G2843">
        <v>1</v>
      </c>
      <c r="H2843">
        <v>5</v>
      </c>
      <c r="I2843">
        <v>3</v>
      </c>
      <c r="J2843">
        <v>1</v>
      </c>
      <c r="K2843">
        <v>4</v>
      </c>
      <c r="L2843">
        <v>1</v>
      </c>
      <c r="M2843">
        <v>1.3620228122656151</v>
      </c>
      <c r="N2843" t="str">
        <f t="shared" si="44"/>
        <v>if $responseNo/2847,dw $wt=1.36202281226562,</v>
      </c>
    </row>
    <row r="2844" spans="1:14" x14ac:dyDescent="0.15">
      <c r="A2844">
        <v>2848</v>
      </c>
      <c r="B2844" t="s">
        <v>2836</v>
      </c>
      <c r="C2844" t="s">
        <v>119</v>
      </c>
      <c r="D2844" t="s">
        <v>19</v>
      </c>
      <c r="E2844" t="s">
        <v>21</v>
      </c>
      <c r="F2844">
        <v>8</v>
      </c>
      <c r="G2844">
        <v>2</v>
      </c>
      <c r="H2844">
        <v>6</v>
      </c>
      <c r="I2844">
        <v>3</v>
      </c>
      <c r="J2844">
        <v>1</v>
      </c>
      <c r="K2844">
        <v>2</v>
      </c>
      <c r="L2844">
        <v>1</v>
      </c>
      <c r="M2844">
        <v>1.5268527720642231</v>
      </c>
      <c r="N2844" t="str">
        <f t="shared" si="44"/>
        <v>if $responseNo/2848,dw $wt=1.52685277206422,</v>
      </c>
    </row>
    <row r="2845" spans="1:14" x14ac:dyDescent="0.15">
      <c r="A2845">
        <v>2849</v>
      </c>
      <c r="B2845" t="s">
        <v>2837</v>
      </c>
      <c r="C2845" t="s">
        <v>34</v>
      </c>
      <c r="D2845" t="s">
        <v>27</v>
      </c>
      <c r="E2845" t="s">
        <v>37</v>
      </c>
      <c r="F2845">
        <v>3</v>
      </c>
      <c r="G2845">
        <v>1</v>
      </c>
      <c r="H2845">
        <v>7</v>
      </c>
      <c r="I2845">
        <v>2</v>
      </c>
      <c r="J2845">
        <v>1</v>
      </c>
      <c r="K2845">
        <v>4</v>
      </c>
      <c r="L2845">
        <v>2</v>
      </c>
      <c r="M2845">
        <v>0.67938736795686616</v>
      </c>
      <c r="N2845" t="str">
        <f t="shared" si="44"/>
        <v>if $responseNo/2849,dw $wt=0.679387367956866,</v>
      </c>
    </row>
    <row r="2846" spans="1:14" x14ac:dyDescent="0.15">
      <c r="A2846">
        <v>2850</v>
      </c>
      <c r="B2846" t="s">
        <v>2838</v>
      </c>
      <c r="C2846" t="s">
        <v>34</v>
      </c>
      <c r="D2846" t="s">
        <v>27</v>
      </c>
      <c r="E2846" t="s">
        <v>28</v>
      </c>
      <c r="F2846">
        <v>6</v>
      </c>
      <c r="G2846">
        <v>2</v>
      </c>
      <c r="H2846">
        <v>10</v>
      </c>
      <c r="I2846">
        <v>3</v>
      </c>
      <c r="J2846">
        <v>2</v>
      </c>
      <c r="K2846">
        <v>6</v>
      </c>
      <c r="L2846">
        <v>2</v>
      </c>
      <c r="M2846">
        <v>1.4789211845165131</v>
      </c>
      <c r="N2846" t="str">
        <f t="shared" si="44"/>
        <v>if $responseNo/2850,dw $wt=1.47892118451651,</v>
      </c>
    </row>
    <row r="2847" spans="1:14" x14ac:dyDescent="0.15">
      <c r="A2847">
        <v>2851</v>
      </c>
      <c r="B2847" t="s">
        <v>2839</v>
      </c>
      <c r="C2847" t="s">
        <v>25</v>
      </c>
      <c r="D2847" t="s">
        <v>17</v>
      </c>
      <c r="E2847" t="s">
        <v>15</v>
      </c>
      <c r="F2847">
        <v>9</v>
      </c>
      <c r="G2847">
        <v>1</v>
      </c>
      <c r="H2847">
        <v>12</v>
      </c>
      <c r="I2847">
        <v>1</v>
      </c>
      <c r="J2847">
        <v>1</v>
      </c>
      <c r="K2847">
        <v>3</v>
      </c>
      <c r="L2847">
        <v>2</v>
      </c>
      <c r="M2847">
        <v>0.48221146622394168</v>
      </c>
      <c r="N2847" t="str">
        <f t="shared" si="44"/>
        <v>if $responseNo/2851,dw $wt=0.482211466223942,</v>
      </c>
    </row>
    <row r="2848" spans="1:14" x14ac:dyDescent="0.15">
      <c r="A2848">
        <v>2852</v>
      </c>
      <c r="B2848" t="s">
        <v>2840</v>
      </c>
      <c r="C2848" t="s">
        <v>25</v>
      </c>
      <c r="D2848" t="s">
        <v>27</v>
      </c>
      <c r="E2848" t="s">
        <v>28</v>
      </c>
      <c r="F2848">
        <v>8</v>
      </c>
      <c r="G2848">
        <v>2</v>
      </c>
      <c r="H2848">
        <v>5</v>
      </c>
      <c r="I2848">
        <v>1</v>
      </c>
      <c r="J2848">
        <v>2</v>
      </c>
      <c r="K2848">
        <v>4</v>
      </c>
      <c r="L2848">
        <v>2</v>
      </c>
      <c r="M2848">
        <v>1.5120806297767591</v>
      </c>
      <c r="N2848" t="str">
        <f t="shared" si="44"/>
        <v>if $responseNo/2852,dw $wt=1.51208062977676,</v>
      </c>
    </row>
    <row r="2849" spans="1:14" x14ac:dyDescent="0.15">
      <c r="A2849">
        <v>2853</v>
      </c>
      <c r="B2849" t="s">
        <v>2841</v>
      </c>
      <c r="C2849" t="s">
        <v>25</v>
      </c>
      <c r="D2849" t="s">
        <v>19</v>
      </c>
      <c r="E2849" t="s">
        <v>28</v>
      </c>
      <c r="F2849">
        <v>8</v>
      </c>
      <c r="G2849">
        <v>1</v>
      </c>
      <c r="H2849">
        <v>5</v>
      </c>
      <c r="I2849">
        <v>1</v>
      </c>
      <c r="J2849">
        <v>1</v>
      </c>
      <c r="K2849">
        <v>3</v>
      </c>
      <c r="L2849">
        <v>4</v>
      </c>
      <c r="M2849">
        <v>1.5155173201134471</v>
      </c>
      <c r="N2849" t="str">
        <f t="shared" si="44"/>
        <v>if $responseNo/2853,dw $wt=1.51551732011345,</v>
      </c>
    </row>
    <row r="2850" spans="1:14" x14ac:dyDescent="0.15">
      <c r="A2850">
        <v>2854</v>
      </c>
      <c r="B2850" t="s">
        <v>2842</v>
      </c>
      <c r="C2850" t="s">
        <v>34</v>
      </c>
      <c r="D2850" t="s">
        <v>27</v>
      </c>
      <c r="E2850" t="s">
        <v>15</v>
      </c>
      <c r="F2850">
        <v>7</v>
      </c>
      <c r="G2850">
        <v>1</v>
      </c>
      <c r="H2850">
        <v>9</v>
      </c>
      <c r="I2850">
        <v>1</v>
      </c>
      <c r="J2850">
        <v>1</v>
      </c>
      <c r="K2850">
        <v>6</v>
      </c>
      <c r="L2850">
        <v>2</v>
      </c>
      <c r="M2850">
        <v>0.29988334150361479</v>
      </c>
      <c r="N2850" t="str">
        <f t="shared" si="44"/>
        <v>if $responseNo/2854,dw $wt=0.299883341503615,</v>
      </c>
    </row>
    <row r="2851" spans="1:14" x14ac:dyDescent="0.15">
      <c r="A2851">
        <v>2855</v>
      </c>
      <c r="B2851" t="s">
        <v>2843</v>
      </c>
      <c r="C2851" t="s">
        <v>34</v>
      </c>
      <c r="D2851" t="s">
        <v>19</v>
      </c>
      <c r="E2851" t="s">
        <v>21</v>
      </c>
      <c r="F2851">
        <v>3</v>
      </c>
      <c r="G2851">
        <v>2</v>
      </c>
      <c r="H2851">
        <v>1</v>
      </c>
      <c r="I2851">
        <v>1</v>
      </c>
      <c r="J2851">
        <v>1</v>
      </c>
      <c r="K2851">
        <v>1</v>
      </c>
      <c r="L2851">
        <v>2</v>
      </c>
      <c r="M2851">
        <v>0.43617002349007722</v>
      </c>
      <c r="N2851" t="str">
        <f t="shared" si="44"/>
        <v>if $responseNo/2855,dw $wt=0.436170023490077,</v>
      </c>
    </row>
    <row r="2852" spans="1:14" x14ac:dyDescent="0.15">
      <c r="A2852">
        <v>2856</v>
      </c>
      <c r="B2852" t="s">
        <v>2844</v>
      </c>
      <c r="C2852" t="s">
        <v>34</v>
      </c>
      <c r="D2852" t="s">
        <v>19</v>
      </c>
      <c r="E2852" t="s">
        <v>23</v>
      </c>
      <c r="F2852">
        <v>3</v>
      </c>
      <c r="G2852">
        <v>2</v>
      </c>
      <c r="H2852">
        <v>1</v>
      </c>
      <c r="I2852">
        <v>1</v>
      </c>
      <c r="J2852">
        <v>1</v>
      </c>
      <c r="K2852">
        <v>1</v>
      </c>
      <c r="L2852">
        <v>2</v>
      </c>
      <c r="M2852">
        <v>0.67649968246930314</v>
      </c>
      <c r="N2852" t="str">
        <f t="shared" si="44"/>
        <v>if $responseNo/2856,dw $wt=0.676499682469303,</v>
      </c>
    </row>
    <row r="2853" spans="1:14" x14ac:dyDescent="0.15">
      <c r="A2853">
        <v>2857</v>
      </c>
      <c r="B2853" t="s">
        <v>2845</v>
      </c>
      <c r="C2853" t="s">
        <v>34</v>
      </c>
      <c r="D2853" t="s">
        <v>17</v>
      </c>
      <c r="E2853" t="s">
        <v>37</v>
      </c>
      <c r="F2853">
        <v>3</v>
      </c>
      <c r="G2853">
        <v>1</v>
      </c>
      <c r="H2853">
        <v>5</v>
      </c>
      <c r="I2853">
        <v>2</v>
      </c>
      <c r="J2853">
        <v>1</v>
      </c>
      <c r="K2853">
        <v>6</v>
      </c>
      <c r="L2853">
        <v>2</v>
      </c>
      <c r="M2853">
        <v>0.1051253597679833</v>
      </c>
      <c r="N2853" t="str">
        <f t="shared" si="44"/>
        <v>if $responseNo/2857,dw $wt=0.105125359767983,</v>
      </c>
    </row>
    <row r="2854" spans="1:14" x14ac:dyDescent="0.15">
      <c r="A2854">
        <v>2858</v>
      </c>
      <c r="B2854" t="s">
        <v>2846</v>
      </c>
      <c r="C2854" t="s">
        <v>34</v>
      </c>
      <c r="D2854" t="s">
        <v>5</v>
      </c>
      <c r="E2854" t="s">
        <v>28</v>
      </c>
      <c r="F2854">
        <v>3</v>
      </c>
      <c r="G2854">
        <v>2</v>
      </c>
      <c r="H2854">
        <v>11</v>
      </c>
      <c r="I2854">
        <v>3</v>
      </c>
      <c r="J2854">
        <v>2</v>
      </c>
      <c r="K2854">
        <v>1</v>
      </c>
      <c r="L2854">
        <v>2</v>
      </c>
      <c r="M2854">
        <v>1.438208249178266</v>
      </c>
      <c r="N2854" t="str">
        <f t="shared" si="44"/>
        <v>if $responseNo/2858,dw $wt=1.43820824917827,</v>
      </c>
    </row>
    <row r="2855" spans="1:14" x14ac:dyDescent="0.15">
      <c r="A2855">
        <v>2859</v>
      </c>
      <c r="B2855" t="s">
        <v>2847</v>
      </c>
      <c r="C2855" t="s">
        <v>119</v>
      </c>
      <c r="D2855" t="s">
        <v>17</v>
      </c>
      <c r="E2855" t="s">
        <v>15</v>
      </c>
      <c r="F2855">
        <v>6</v>
      </c>
      <c r="G2855">
        <v>1</v>
      </c>
      <c r="H2855">
        <v>11</v>
      </c>
      <c r="I2855">
        <v>2</v>
      </c>
      <c r="J2855">
        <v>2</v>
      </c>
      <c r="K2855">
        <v>2</v>
      </c>
      <c r="L2855">
        <v>2</v>
      </c>
      <c r="M2855">
        <v>1.5336989580439999</v>
      </c>
      <c r="N2855" t="str">
        <f t="shared" si="44"/>
        <v>if $responseNo/2859,dw $wt=1.533698958044,</v>
      </c>
    </row>
    <row r="2856" spans="1:14" x14ac:dyDescent="0.15">
      <c r="A2856">
        <v>2860</v>
      </c>
      <c r="B2856" t="s">
        <v>2848</v>
      </c>
      <c r="C2856" t="s">
        <v>34</v>
      </c>
      <c r="D2856" t="s">
        <v>19</v>
      </c>
      <c r="E2856" t="s">
        <v>23</v>
      </c>
      <c r="F2856">
        <v>3</v>
      </c>
      <c r="G2856">
        <v>2</v>
      </c>
      <c r="H2856">
        <v>1</v>
      </c>
      <c r="I2856">
        <v>1</v>
      </c>
      <c r="J2856">
        <v>1</v>
      </c>
      <c r="K2856">
        <v>1</v>
      </c>
      <c r="L2856">
        <v>2</v>
      </c>
      <c r="M2856">
        <v>0.67649968246930314</v>
      </c>
      <c r="N2856" t="str">
        <f t="shared" si="44"/>
        <v>if $responseNo/2860,dw $wt=0.676499682469303,</v>
      </c>
    </row>
    <row r="2857" spans="1:14" x14ac:dyDescent="0.15">
      <c r="A2857">
        <v>2861</v>
      </c>
      <c r="B2857" t="s">
        <v>2849</v>
      </c>
      <c r="C2857" t="s">
        <v>25</v>
      </c>
      <c r="D2857" t="s">
        <v>27</v>
      </c>
      <c r="E2857" t="s">
        <v>37</v>
      </c>
      <c r="F2857">
        <v>8</v>
      </c>
      <c r="G2857">
        <v>1</v>
      </c>
      <c r="H2857">
        <v>11</v>
      </c>
      <c r="I2857">
        <v>3</v>
      </c>
      <c r="J2857">
        <v>1</v>
      </c>
      <c r="K2857">
        <v>4</v>
      </c>
      <c r="L2857">
        <v>1</v>
      </c>
      <c r="M2857">
        <v>1.1948296371476941</v>
      </c>
      <c r="N2857" t="str">
        <f t="shared" si="44"/>
        <v>if $responseNo/2861,dw $wt=1.19482963714769,</v>
      </c>
    </row>
    <row r="2858" spans="1:14" x14ac:dyDescent="0.15">
      <c r="A2858">
        <v>2862</v>
      </c>
      <c r="B2858" t="s">
        <v>2850</v>
      </c>
      <c r="C2858" t="s">
        <v>34</v>
      </c>
      <c r="D2858" t="s">
        <v>27</v>
      </c>
      <c r="E2858" t="s">
        <v>21</v>
      </c>
      <c r="F2858">
        <v>3</v>
      </c>
      <c r="G2858">
        <v>1</v>
      </c>
      <c r="H2858">
        <v>1</v>
      </c>
      <c r="I2858">
        <v>2</v>
      </c>
      <c r="J2858">
        <v>1</v>
      </c>
      <c r="K2858">
        <v>1</v>
      </c>
      <c r="L2858">
        <v>2</v>
      </c>
      <c r="M2858">
        <v>0.25588906213442458</v>
      </c>
      <c r="N2858" t="str">
        <f t="shared" si="44"/>
        <v>if $responseNo/2862,dw $wt=0.255889062134425,</v>
      </c>
    </row>
    <row r="2859" spans="1:14" x14ac:dyDescent="0.15">
      <c r="A2859">
        <v>2863</v>
      </c>
      <c r="B2859" t="s">
        <v>2851</v>
      </c>
      <c r="C2859" t="s">
        <v>34</v>
      </c>
      <c r="D2859" t="s">
        <v>27</v>
      </c>
      <c r="E2859" t="s">
        <v>21</v>
      </c>
      <c r="F2859">
        <v>6</v>
      </c>
      <c r="G2859">
        <v>1</v>
      </c>
      <c r="H2859">
        <v>7</v>
      </c>
      <c r="I2859">
        <v>1</v>
      </c>
      <c r="J2859">
        <v>1</v>
      </c>
      <c r="K2859">
        <v>6</v>
      </c>
      <c r="L2859">
        <v>2</v>
      </c>
      <c r="M2859">
        <v>0.1541866925848546</v>
      </c>
      <c r="N2859" t="str">
        <f t="shared" si="44"/>
        <v>if $responseNo/2863,dw $wt=0.154186692584855,</v>
      </c>
    </row>
    <row r="2860" spans="1:14" x14ac:dyDescent="0.15">
      <c r="A2860">
        <v>2864</v>
      </c>
      <c r="B2860" t="s">
        <v>2852</v>
      </c>
      <c r="C2860" t="s">
        <v>34</v>
      </c>
      <c r="D2860" t="s">
        <v>17</v>
      </c>
      <c r="E2860" t="s">
        <v>23</v>
      </c>
      <c r="F2860">
        <v>4</v>
      </c>
      <c r="G2860">
        <v>1</v>
      </c>
      <c r="H2860">
        <v>5</v>
      </c>
      <c r="I2860">
        <v>1</v>
      </c>
      <c r="J2860">
        <v>1</v>
      </c>
      <c r="K2860">
        <v>5</v>
      </c>
      <c r="L2860">
        <v>2</v>
      </c>
      <c r="M2860">
        <v>0.1505961380564467</v>
      </c>
      <c r="N2860" t="str">
        <f t="shared" si="44"/>
        <v>if $responseNo/2864,dw $wt=0.150596138056447,</v>
      </c>
    </row>
    <row r="2861" spans="1:14" x14ac:dyDescent="0.15">
      <c r="A2861">
        <v>2865</v>
      </c>
      <c r="B2861" t="s">
        <v>2853</v>
      </c>
      <c r="C2861" t="s">
        <v>34</v>
      </c>
      <c r="D2861" t="s">
        <v>17</v>
      </c>
      <c r="E2861" t="s">
        <v>37</v>
      </c>
      <c r="F2861">
        <v>5</v>
      </c>
      <c r="G2861">
        <v>1</v>
      </c>
      <c r="H2861">
        <v>8</v>
      </c>
      <c r="I2861">
        <v>1</v>
      </c>
      <c r="J2861">
        <v>1</v>
      </c>
      <c r="K2861">
        <v>6</v>
      </c>
      <c r="L2861">
        <v>1</v>
      </c>
      <c r="M2861">
        <v>0.25890742545183321</v>
      </c>
      <c r="N2861" t="str">
        <f t="shared" si="44"/>
        <v>if $responseNo/2865,dw $wt=0.258907425451833,</v>
      </c>
    </row>
    <row r="2862" spans="1:14" x14ac:dyDescent="0.15">
      <c r="A2862">
        <v>2866</v>
      </c>
      <c r="B2862" t="s">
        <v>2854</v>
      </c>
      <c r="C2862" t="s">
        <v>25</v>
      </c>
      <c r="D2862" t="s">
        <v>19</v>
      </c>
      <c r="E2862" t="s">
        <v>15</v>
      </c>
      <c r="F2862">
        <v>8</v>
      </c>
      <c r="G2862">
        <v>1</v>
      </c>
      <c r="H2862">
        <v>2</v>
      </c>
      <c r="I2862">
        <v>1</v>
      </c>
      <c r="J2862">
        <v>1</v>
      </c>
      <c r="K2862">
        <v>4</v>
      </c>
      <c r="L2862">
        <v>5</v>
      </c>
      <c r="M2862">
        <v>0.93890412774268595</v>
      </c>
      <c r="N2862" t="str">
        <f t="shared" si="44"/>
        <v>if $responseNo/2866,dw $wt=0.938904127742686,</v>
      </c>
    </row>
    <row r="2863" spans="1:14" x14ac:dyDescent="0.15">
      <c r="A2863">
        <v>2867</v>
      </c>
      <c r="B2863" t="s">
        <v>2855</v>
      </c>
      <c r="C2863" t="s">
        <v>34</v>
      </c>
      <c r="D2863" t="s">
        <v>5</v>
      </c>
      <c r="E2863" t="s">
        <v>37</v>
      </c>
      <c r="F2863">
        <v>3</v>
      </c>
      <c r="G2863">
        <v>2</v>
      </c>
      <c r="H2863">
        <v>1</v>
      </c>
      <c r="I2863">
        <v>3</v>
      </c>
      <c r="J2863">
        <v>1</v>
      </c>
      <c r="K2863">
        <v>1</v>
      </c>
      <c r="L2863">
        <v>2</v>
      </c>
      <c r="M2863">
        <v>1.608460541772945</v>
      </c>
      <c r="N2863" t="str">
        <f t="shared" si="44"/>
        <v>if $responseNo/2867,dw $wt=1.60846054177294,</v>
      </c>
    </row>
    <row r="2864" spans="1:14" x14ac:dyDescent="0.15">
      <c r="A2864">
        <v>2868</v>
      </c>
      <c r="B2864" t="s">
        <v>2856</v>
      </c>
      <c r="C2864" t="s">
        <v>34</v>
      </c>
      <c r="D2864" t="s">
        <v>17</v>
      </c>
      <c r="E2864" t="s">
        <v>15</v>
      </c>
      <c r="F2864">
        <v>6</v>
      </c>
      <c r="G2864">
        <v>1</v>
      </c>
      <c r="H2864">
        <v>7</v>
      </c>
      <c r="I2864">
        <v>1</v>
      </c>
      <c r="J2864">
        <v>2</v>
      </c>
      <c r="K2864">
        <v>7</v>
      </c>
      <c r="L2864">
        <v>2</v>
      </c>
      <c r="M2864">
        <v>0.21924437140474701</v>
      </c>
      <c r="N2864" t="str">
        <f t="shared" si="44"/>
        <v>if $responseNo/2868,dw $wt=0.219244371404747,</v>
      </c>
    </row>
    <row r="2865" spans="1:14" x14ac:dyDescent="0.15">
      <c r="A2865">
        <v>2869</v>
      </c>
      <c r="B2865" t="s">
        <v>2857</v>
      </c>
      <c r="C2865" t="s">
        <v>34</v>
      </c>
      <c r="D2865" t="s">
        <v>19</v>
      </c>
      <c r="E2865" t="s">
        <v>23</v>
      </c>
      <c r="F2865">
        <v>5</v>
      </c>
      <c r="G2865">
        <v>1</v>
      </c>
      <c r="H2865">
        <v>3</v>
      </c>
      <c r="I2865">
        <v>2</v>
      </c>
      <c r="J2865">
        <v>1</v>
      </c>
      <c r="K2865">
        <v>1</v>
      </c>
      <c r="L2865">
        <v>1</v>
      </c>
      <c r="M2865">
        <v>1.530354346218735</v>
      </c>
      <c r="N2865" t="str">
        <f t="shared" si="44"/>
        <v>if $responseNo/2869,dw $wt=1.53035434621874,</v>
      </c>
    </row>
    <row r="2866" spans="1:14" x14ac:dyDescent="0.15">
      <c r="A2866">
        <v>2870</v>
      </c>
      <c r="B2866" t="s">
        <v>2858</v>
      </c>
      <c r="C2866" t="s">
        <v>25</v>
      </c>
      <c r="D2866" t="s">
        <v>17</v>
      </c>
      <c r="E2866" t="s">
        <v>59</v>
      </c>
      <c r="F2866">
        <v>7</v>
      </c>
      <c r="G2866">
        <v>1</v>
      </c>
      <c r="H2866">
        <v>3</v>
      </c>
      <c r="I2866">
        <v>1</v>
      </c>
      <c r="J2866">
        <v>1</v>
      </c>
      <c r="K2866">
        <v>4</v>
      </c>
      <c r="L2866">
        <v>2</v>
      </c>
      <c r="M2866">
        <v>1.5201518905634359</v>
      </c>
      <c r="N2866" t="str">
        <f t="shared" si="44"/>
        <v>if $responseNo/2870,dw $wt=1.52015189056344,</v>
      </c>
    </row>
    <row r="2867" spans="1:14" x14ac:dyDescent="0.15">
      <c r="A2867">
        <v>2871</v>
      </c>
      <c r="B2867" t="s">
        <v>2859</v>
      </c>
      <c r="C2867" t="s">
        <v>34</v>
      </c>
      <c r="D2867" t="s">
        <v>30</v>
      </c>
      <c r="E2867" t="s">
        <v>23</v>
      </c>
      <c r="F2867">
        <v>6</v>
      </c>
      <c r="G2867">
        <v>1</v>
      </c>
      <c r="H2867">
        <v>2</v>
      </c>
      <c r="I2867">
        <v>3</v>
      </c>
      <c r="J2867">
        <v>1</v>
      </c>
      <c r="K2867">
        <v>4</v>
      </c>
      <c r="L2867">
        <v>2</v>
      </c>
      <c r="M2867">
        <v>1.6249624633561921</v>
      </c>
      <c r="N2867" t="str">
        <f t="shared" si="44"/>
        <v>if $responseNo/2871,dw $wt=1.62496246335619,</v>
      </c>
    </row>
    <row r="2868" spans="1:14" x14ac:dyDescent="0.15">
      <c r="A2868">
        <v>2872</v>
      </c>
      <c r="B2868" t="s">
        <v>2860</v>
      </c>
      <c r="C2868" t="s">
        <v>25</v>
      </c>
      <c r="D2868" t="s">
        <v>30</v>
      </c>
      <c r="E2868" t="s">
        <v>21</v>
      </c>
      <c r="F2868">
        <v>9</v>
      </c>
      <c r="G2868">
        <v>1</v>
      </c>
      <c r="H2868">
        <v>12</v>
      </c>
      <c r="I2868">
        <v>1</v>
      </c>
      <c r="J2868">
        <v>1</v>
      </c>
      <c r="K2868">
        <v>5</v>
      </c>
      <c r="L2868">
        <v>4</v>
      </c>
      <c r="M2868">
        <v>0.81078049504524941</v>
      </c>
      <c r="N2868" t="str">
        <f t="shared" si="44"/>
        <v>if $responseNo/2872,dw $wt=0.810780495045249,</v>
      </c>
    </row>
    <row r="2869" spans="1:14" x14ac:dyDescent="0.15">
      <c r="A2869">
        <v>2873</v>
      </c>
      <c r="B2869" t="s">
        <v>2861</v>
      </c>
      <c r="C2869" t="s">
        <v>34</v>
      </c>
      <c r="D2869" t="s">
        <v>19</v>
      </c>
      <c r="E2869" t="s">
        <v>23</v>
      </c>
      <c r="F2869">
        <v>3</v>
      </c>
      <c r="G2869">
        <v>2</v>
      </c>
      <c r="H2869">
        <v>1</v>
      </c>
      <c r="I2869">
        <v>2</v>
      </c>
      <c r="J2869">
        <v>1</v>
      </c>
      <c r="K2869">
        <v>1</v>
      </c>
      <c r="L2869">
        <v>2</v>
      </c>
      <c r="M2869">
        <v>0.67649968246930314</v>
      </c>
      <c r="N2869" t="str">
        <f t="shared" si="44"/>
        <v>if $responseNo/2873,dw $wt=0.676499682469303,</v>
      </c>
    </row>
    <row r="2870" spans="1:14" x14ac:dyDescent="0.15">
      <c r="A2870">
        <v>2874</v>
      </c>
      <c r="B2870" t="s">
        <v>2862</v>
      </c>
      <c r="C2870" t="s">
        <v>34</v>
      </c>
      <c r="D2870" t="s">
        <v>17</v>
      </c>
      <c r="E2870" t="s">
        <v>15</v>
      </c>
      <c r="F2870">
        <v>7</v>
      </c>
      <c r="G2870">
        <v>1</v>
      </c>
      <c r="H2870">
        <v>7</v>
      </c>
      <c r="I2870">
        <v>2</v>
      </c>
      <c r="J2870">
        <v>1</v>
      </c>
      <c r="K2870">
        <v>2</v>
      </c>
      <c r="L2870">
        <v>1</v>
      </c>
      <c r="M2870">
        <v>1.595228915872978</v>
      </c>
      <c r="N2870" t="str">
        <f t="shared" si="44"/>
        <v>if $responseNo/2874,dw $wt=1.59522891587298,</v>
      </c>
    </row>
    <row r="2871" spans="1:14" x14ac:dyDescent="0.15">
      <c r="A2871">
        <v>2875</v>
      </c>
      <c r="B2871" t="s">
        <v>2863</v>
      </c>
      <c r="C2871" t="s">
        <v>25</v>
      </c>
      <c r="D2871" t="s">
        <v>19</v>
      </c>
      <c r="E2871" t="s">
        <v>23</v>
      </c>
      <c r="F2871">
        <v>5</v>
      </c>
      <c r="G2871">
        <v>1</v>
      </c>
      <c r="H2871">
        <v>4</v>
      </c>
      <c r="I2871">
        <v>1</v>
      </c>
      <c r="J2871">
        <v>1</v>
      </c>
      <c r="K2871">
        <v>5</v>
      </c>
      <c r="L2871">
        <v>3</v>
      </c>
      <c r="M2871">
        <v>0.14912645738450839</v>
      </c>
      <c r="N2871" t="str">
        <f t="shared" si="44"/>
        <v>if $responseNo/2875,dw $wt=0.149126457384508,</v>
      </c>
    </row>
    <row r="2872" spans="1:14" x14ac:dyDescent="0.15">
      <c r="A2872">
        <v>2876</v>
      </c>
      <c r="B2872" t="s">
        <v>2864</v>
      </c>
      <c r="C2872" t="s">
        <v>34</v>
      </c>
      <c r="D2872" t="s">
        <v>27</v>
      </c>
      <c r="E2872" t="s">
        <v>59</v>
      </c>
      <c r="F2872">
        <v>3</v>
      </c>
      <c r="G2872">
        <v>2</v>
      </c>
      <c r="H2872">
        <v>1</v>
      </c>
      <c r="I2872">
        <v>1</v>
      </c>
      <c r="J2872">
        <v>1</v>
      </c>
      <c r="K2872">
        <v>2</v>
      </c>
      <c r="L2872">
        <v>2</v>
      </c>
      <c r="M2872">
        <v>0.66456326512153874</v>
      </c>
      <c r="N2872" t="str">
        <f t="shared" si="44"/>
        <v>if $responseNo/2876,dw $wt=0.664563265121539,</v>
      </c>
    </row>
    <row r="2873" spans="1:14" x14ac:dyDescent="0.15">
      <c r="A2873">
        <v>2877</v>
      </c>
      <c r="B2873" t="s">
        <v>2865</v>
      </c>
      <c r="C2873" t="s">
        <v>25</v>
      </c>
      <c r="D2873" t="s">
        <v>5</v>
      </c>
      <c r="E2873" t="s">
        <v>23</v>
      </c>
      <c r="F2873">
        <v>7</v>
      </c>
      <c r="G2873">
        <v>1</v>
      </c>
      <c r="H2873">
        <v>5</v>
      </c>
      <c r="I2873">
        <v>3</v>
      </c>
      <c r="J2873">
        <v>2</v>
      </c>
      <c r="K2873">
        <v>1</v>
      </c>
      <c r="L2873">
        <v>3</v>
      </c>
      <c r="M2873">
        <v>1.616361129050667</v>
      </c>
      <c r="N2873" t="str">
        <f t="shared" si="44"/>
        <v>if $responseNo/2877,dw $wt=1.61636112905067,</v>
      </c>
    </row>
    <row r="2874" spans="1:14" x14ac:dyDescent="0.15">
      <c r="A2874">
        <v>2878</v>
      </c>
      <c r="B2874" t="s">
        <v>2866</v>
      </c>
      <c r="C2874" t="s">
        <v>25</v>
      </c>
      <c r="D2874" t="s">
        <v>17</v>
      </c>
      <c r="E2874" t="s">
        <v>15</v>
      </c>
      <c r="F2874">
        <v>5</v>
      </c>
      <c r="G2874">
        <v>1</v>
      </c>
      <c r="H2874">
        <v>2</v>
      </c>
      <c r="I2874">
        <v>1</v>
      </c>
      <c r="J2874">
        <v>2</v>
      </c>
      <c r="K2874">
        <v>1</v>
      </c>
      <c r="L2874">
        <v>5</v>
      </c>
      <c r="M2874">
        <v>0.5619093481627202</v>
      </c>
      <c r="N2874" t="str">
        <f t="shared" si="44"/>
        <v>if $responseNo/2878,dw $wt=0.56190934816272,</v>
      </c>
    </row>
    <row r="2875" spans="1:14" x14ac:dyDescent="0.15">
      <c r="A2875">
        <v>2879</v>
      </c>
      <c r="B2875" t="s">
        <v>2867</v>
      </c>
      <c r="C2875" t="s">
        <v>25</v>
      </c>
      <c r="D2875" t="s">
        <v>36</v>
      </c>
      <c r="E2875" t="s">
        <v>21</v>
      </c>
      <c r="F2875">
        <v>7</v>
      </c>
      <c r="G2875">
        <v>1</v>
      </c>
      <c r="H2875">
        <v>11</v>
      </c>
      <c r="I2875">
        <v>1</v>
      </c>
      <c r="J2875">
        <v>2</v>
      </c>
      <c r="K2875">
        <v>1</v>
      </c>
      <c r="L2875">
        <v>4</v>
      </c>
      <c r="M2875">
        <v>1.4187403218605761</v>
      </c>
      <c r="N2875" t="str">
        <f t="shared" si="44"/>
        <v>if $responseNo/2879,dw $wt=1.41874032186058,</v>
      </c>
    </row>
    <row r="2876" spans="1:14" x14ac:dyDescent="0.15">
      <c r="A2876">
        <v>2880</v>
      </c>
      <c r="B2876" t="s">
        <v>2868</v>
      </c>
      <c r="C2876" t="s">
        <v>25</v>
      </c>
      <c r="D2876" t="s">
        <v>36</v>
      </c>
      <c r="E2876" t="s">
        <v>23</v>
      </c>
      <c r="F2876">
        <v>4</v>
      </c>
      <c r="G2876">
        <v>2</v>
      </c>
      <c r="H2876">
        <v>10</v>
      </c>
      <c r="I2876">
        <v>2</v>
      </c>
      <c r="J2876">
        <v>2</v>
      </c>
      <c r="K2876">
        <v>1</v>
      </c>
      <c r="L2876">
        <v>2</v>
      </c>
      <c r="M2876">
        <v>0.68778071438173993</v>
      </c>
      <c r="N2876" t="str">
        <f t="shared" si="44"/>
        <v>if $responseNo/2880,dw $wt=0.68778071438174,</v>
      </c>
    </row>
    <row r="2877" spans="1:14" x14ac:dyDescent="0.15">
      <c r="A2877">
        <v>2881</v>
      </c>
      <c r="B2877" t="s">
        <v>2869</v>
      </c>
      <c r="C2877" t="s">
        <v>25</v>
      </c>
      <c r="D2877" t="s">
        <v>27</v>
      </c>
      <c r="E2877" t="s">
        <v>28</v>
      </c>
      <c r="F2877">
        <v>6</v>
      </c>
      <c r="G2877">
        <v>2</v>
      </c>
      <c r="H2877">
        <v>11</v>
      </c>
      <c r="I2877">
        <v>3</v>
      </c>
      <c r="J2877">
        <v>1</v>
      </c>
      <c r="K2877">
        <v>1</v>
      </c>
      <c r="L2877">
        <v>1</v>
      </c>
      <c r="M2877">
        <v>0.74890283057378593</v>
      </c>
      <c r="N2877" t="str">
        <f t="shared" si="44"/>
        <v>if $responseNo/2881,dw $wt=0.748902830573786,</v>
      </c>
    </row>
    <row r="2878" spans="1:14" x14ac:dyDescent="0.15">
      <c r="A2878">
        <v>2882</v>
      </c>
      <c r="B2878" t="s">
        <v>2870</v>
      </c>
      <c r="C2878" t="s">
        <v>25</v>
      </c>
      <c r="D2878" t="s">
        <v>36</v>
      </c>
      <c r="E2878" t="s">
        <v>21</v>
      </c>
      <c r="F2878">
        <v>7</v>
      </c>
      <c r="G2878">
        <v>1</v>
      </c>
      <c r="H2878">
        <v>2</v>
      </c>
      <c r="I2878">
        <v>1</v>
      </c>
      <c r="J2878">
        <v>1</v>
      </c>
      <c r="K2878">
        <v>7</v>
      </c>
      <c r="L2878">
        <v>4</v>
      </c>
      <c r="M2878">
        <v>0.2185829237129561</v>
      </c>
      <c r="N2878" t="str">
        <f t="shared" ref="N2878:N2941" si="45">_xlfn.CONCAT("if $responseNo/",A2878,",dw $wt=",M2878,",")</f>
        <v>if $responseNo/2882,dw $wt=0.218582923712956,</v>
      </c>
    </row>
    <row r="2879" spans="1:14" x14ac:dyDescent="0.15">
      <c r="A2879">
        <v>2883</v>
      </c>
      <c r="B2879" t="s">
        <v>2871</v>
      </c>
      <c r="C2879" t="s">
        <v>25</v>
      </c>
      <c r="D2879" t="s">
        <v>5</v>
      </c>
      <c r="E2879" t="s">
        <v>21</v>
      </c>
      <c r="F2879">
        <v>8</v>
      </c>
      <c r="G2879">
        <v>1</v>
      </c>
      <c r="H2879">
        <v>2</v>
      </c>
      <c r="I2879">
        <v>1</v>
      </c>
      <c r="J2879">
        <v>2</v>
      </c>
      <c r="K2879">
        <v>2</v>
      </c>
      <c r="L2879">
        <v>4</v>
      </c>
      <c r="M2879">
        <v>0.691105376286414</v>
      </c>
      <c r="N2879" t="str">
        <f t="shared" si="45"/>
        <v>if $responseNo/2883,dw $wt=0.691105376286414,</v>
      </c>
    </row>
    <row r="2880" spans="1:14" x14ac:dyDescent="0.15">
      <c r="A2880">
        <v>2884</v>
      </c>
      <c r="B2880" t="s">
        <v>2872</v>
      </c>
      <c r="C2880" t="s">
        <v>25</v>
      </c>
      <c r="D2880" t="s">
        <v>19</v>
      </c>
      <c r="E2880" t="s">
        <v>23</v>
      </c>
      <c r="F2880">
        <v>8</v>
      </c>
      <c r="G2880">
        <v>2</v>
      </c>
      <c r="H2880">
        <v>12</v>
      </c>
      <c r="I2880">
        <v>1</v>
      </c>
      <c r="J2880">
        <v>1</v>
      </c>
      <c r="K2880">
        <v>4</v>
      </c>
      <c r="L2880">
        <v>4</v>
      </c>
      <c r="M2880">
        <v>1.5594128091453801</v>
      </c>
      <c r="N2880" t="str">
        <f t="shared" si="45"/>
        <v>if $responseNo/2884,dw $wt=1.55941280914538,</v>
      </c>
    </row>
    <row r="2881" spans="1:14" x14ac:dyDescent="0.15">
      <c r="A2881">
        <v>2885</v>
      </c>
      <c r="B2881" t="s">
        <v>2873</v>
      </c>
      <c r="C2881" t="s">
        <v>34</v>
      </c>
      <c r="D2881" t="s">
        <v>27</v>
      </c>
      <c r="E2881" t="s">
        <v>37</v>
      </c>
      <c r="F2881">
        <v>5</v>
      </c>
      <c r="G2881">
        <v>1</v>
      </c>
      <c r="H2881">
        <v>5</v>
      </c>
      <c r="I2881">
        <v>1</v>
      </c>
      <c r="J2881">
        <v>1</v>
      </c>
      <c r="K2881">
        <v>4</v>
      </c>
      <c r="L2881">
        <v>1</v>
      </c>
      <c r="M2881">
        <v>1.5952580904679301</v>
      </c>
      <c r="N2881" t="str">
        <f t="shared" si="45"/>
        <v>if $responseNo/2885,dw $wt=1.59525809046793,</v>
      </c>
    </row>
    <row r="2882" spans="1:14" x14ac:dyDescent="0.15">
      <c r="A2882">
        <v>2886</v>
      </c>
      <c r="B2882" t="s">
        <v>2874</v>
      </c>
      <c r="C2882" t="s">
        <v>34</v>
      </c>
      <c r="D2882" t="s">
        <v>17</v>
      </c>
      <c r="E2882" t="s">
        <v>23</v>
      </c>
      <c r="F2882">
        <v>7</v>
      </c>
      <c r="G2882">
        <v>1</v>
      </c>
      <c r="H2882">
        <v>7</v>
      </c>
      <c r="I2882">
        <v>2</v>
      </c>
      <c r="J2882">
        <v>2</v>
      </c>
      <c r="K2882">
        <v>7</v>
      </c>
      <c r="L2882">
        <v>1</v>
      </c>
      <c r="M2882">
        <v>0.32710152115515218</v>
      </c>
      <c r="N2882" t="str">
        <f t="shared" si="45"/>
        <v>if $responseNo/2886,dw $wt=0.327101521155152,</v>
      </c>
    </row>
    <row r="2883" spans="1:14" x14ac:dyDescent="0.15">
      <c r="A2883">
        <v>2887</v>
      </c>
      <c r="B2883" t="s">
        <v>2875</v>
      </c>
      <c r="C2883" t="s">
        <v>25</v>
      </c>
      <c r="D2883" t="s">
        <v>19</v>
      </c>
      <c r="E2883" t="s">
        <v>21</v>
      </c>
      <c r="F2883">
        <v>6</v>
      </c>
      <c r="G2883">
        <v>2</v>
      </c>
      <c r="H2883">
        <v>4</v>
      </c>
      <c r="I2883">
        <v>1</v>
      </c>
      <c r="J2883">
        <v>1</v>
      </c>
      <c r="K2883">
        <v>7</v>
      </c>
      <c r="L2883">
        <v>4</v>
      </c>
      <c r="M2883">
        <v>7.1620580586652466E-2</v>
      </c>
      <c r="N2883" t="str">
        <f t="shared" si="45"/>
        <v>if $responseNo/2887,dw $wt=0.0716205805866525,</v>
      </c>
    </row>
    <row r="2884" spans="1:14" x14ac:dyDescent="0.15">
      <c r="A2884">
        <v>2888</v>
      </c>
      <c r="B2884" t="s">
        <v>2876</v>
      </c>
      <c r="C2884" t="s">
        <v>34</v>
      </c>
      <c r="D2884" t="s">
        <v>19</v>
      </c>
      <c r="E2884" t="s">
        <v>23</v>
      </c>
      <c r="F2884">
        <v>8</v>
      </c>
      <c r="G2884">
        <v>1</v>
      </c>
      <c r="H2884">
        <v>5</v>
      </c>
      <c r="I2884">
        <v>3</v>
      </c>
      <c r="J2884">
        <v>1</v>
      </c>
      <c r="K2884">
        <v>2</v>
      </c>
      <c r="L2884">
        <v>1</v>
      </c>
      <c r="M2884">
        <v>1.5518406748939031</v>
      </c>
      <c r="N2884" t="str">
        <f t="shared" si="45"/>
        <v>if $responseNo/2888,dw $wt=1.5518406748939,</v>
      </c>
    </row>
    <row r="2885" spans="1:14" x14ac:dyDescent="0.15">
      <c r="A2885">
        <v>2889</v>
      </c>
      <c r="B2885" t="s">
        <v>2877</v>
      </c>
      <c r="C2885" t="s">
        <v>34</v>
      </c>
      <c r="D2885" t="s">
        <v>30</v>
      </c>
      <c r="E2885" t="s">
        <v>23</v>
      </c>
      <c r="F2885">
        <v>3</v>
      </c>
      <c r="G2885">
        <v>1</v>
      </c>
      <c r="H2885">
        <v>5</v>
      </c>
      <c r="I2885">
        <v>3</v>
      </c>
      <c r="J2885">
        <v>1</v>
      </c>
      <c r="K2885">
        <v>1</v>
      </c>
      <c r="L2885">
        <v>2</v>
      </c>
      <c r="M2885">
        <v>1.0038052096516501</v>
      </c>
      <c r="N2885" t="str">
        <f t="shared" si="45"/>
        <v>if $responseNo/2889,dw $wt=1.00380520965165,</v>
      </c>
    </row>
    <row r="2886" spans="1:14" x14ac:dyDescent="0.15">
      <c r="A2886">
        <v>2890</v>
      </c>
      <c r="B2886" t="s">
        <v>2878</v>
      </c>
      <c r="C2886" t="s">
        <v>25</v>
      </c>
      <c r="D2886" t="s">
        <v>19</v>
      </c>
      <c r="E2886" t="s">
        <v>23</v>
      </c>
      <c r="F2886">
        <v>8</v>
      </c>
      <c r="G2886">
        <v>1</v>
      </c>
      <c r="H2886">
        <v>1</v>
      </c>
      <c r="I2886">
        <v>1</v>
      </c>
      <c r="J2886">
        <v>2</v>
      </c>
      <c r="K2886">
        <v>2</v>
      </c>
      <c r="L2886">
        <v>1</v>
      </c>
      <c r="M2886">
        <v>0.8270579665057276</v>
      </c>
      <c r="N2886" t="str">
        <f t="shared" si="45"/>
        <v>if $responseNo/2890,dw $wt=0.827057966505728,</v>
      </c>
    </row>
    <row r="2887" spans="1:14" x14ac:dyDescent="0.15">
      <c r="A2887">
        <v>2891</v>
      </c>
      <c r="B2887" t="s">
        <v>2879</v>
      </c>
      <c r="C2887" t="s">
        <v>34</v>
      </c>
      <c r="D2887" t="s">
        <v>30</v>
      </c>
      <c r="E2887" t="s">
        <v>23</v>
      </c>
      <c r="F2887">
        <v>4</v>
      </c>
      <c r="G2887">
        <v>2</v>
      </c>
      <c r="H2887">
        <v>9</v>
      </c>
      <c r="I2887">
        <v>1</v>
      </c>
      <c r="J2887">
        <v>2</v>
      </c>
      <c r="K2887">
        <v>5</v>
      </c>
      <c r="L2887">
        <v>2</v>
      </c>
      <c r="M2887">
        <v>0.24443600812775629</v>
      </c>
      <c r="N2887" t="str">
        <f t="shared" si="45"/>
        <v>if $responseNo/2891,dw $wt=0.244436008127756,</v>
      </c>
    </row>
    <row r="2888" spans="1:14" x14ac:dyDescent="0.15">
      <c r="A2888">
        <v>2892</v>
      </c>
      <c r="B2888" t="s">
        <v>2880</v>
      </c>
      <c r="C2888" t="s">
        <v>25</v>
      </c>
      <c r="D2888" t="s">
        <v>36</v>
      </c>
      <c r="E2888" t="s">
        <v>15</v>
      </c>
      <c r="F2888">
        <v>6</v>
      </c>
      <c r="G2888">
        <v>1</v>
      </c>
      <c r="H2888">
        <v>8</v>
      </c>
      <c r="I2888">
        <v>1</v>
      </c>
      <c r="J2888">
        <v>1</v>
      </c>
      <c r="K2888">
        <v>4</v>
      </c>
      <c r="L2888">
        <v>2</v>
      </c>
      <c r="M2888">
        <v>1.18084159959066</v>
      </c>
      <c r="N2888" t="str">
        <f t="shared" si="45"/>
        <v>if $responseNo/2892,dw $wt=1.18084159959066,</v>
      </c>
    </row>
    <row r="2889" spans="1:14" x14ac:dyDescent="0.15">
      <c r="A2889">
        <v>2893</v>
      </c>
      <c r="B2889" t="s">
        <v>2881</v>
      </c>
      <c r="C2889" t="s">
        <v>25</v>
      </c>
      <c r="D2889" t="s">
        <v>17</v>
      </c>
      <c r="E2889" t="s">
        <v>15</v>
      </c>
      <c r="F2889">
        <v>5</v>
      </c>
      <c r="G2889">
        <v>1</v>
      </c>
      <c r="H2889">
        <v>10</v>
      </c>
      <c r="I2889">
        <v>2</v>
      </c>
      <c r="J2889">
        <v>2</v>
      </c>
      <c r="K2889">
        <v>2</v>
      </c>
      <c r="L2889">
        <v>1</v>
      </c>
      <c r="M2889">
        <v>0.45378562666227912</v>
      </c>
      <c r="N2889" t="str">
        <f t="shared" si="45"/>
        <v>if $responseNo/2893,dw $wt=0.453785626662279,</v>
      </c>
    </row>
    <row r="2890" spans="1:14" x14ac:dyDescent="0.15">
      <c r="A2890">
        <v>2894</v>
      </c>
      <c r="B2890" t="s">
        <v>2882</v>
      </c>
      <c r="C2890" t="s">
        <v>25</v>
      </c>
      <c r="D2890" t="s">
        <v>30</v>
      </c>
      <c r="E2890" t="s">
        <v>23</v>
      </c>
      <c r="F2890">
        <v>7</v>
      </c>
      <c r="G2890">
        <v>1</v>
      </c>
      <c r="H2890">
        <v>5</v>
      </c>
      <c r="I2890">
        <v>1</v>
      </c>
      <c r="J2890">
        <v>1</v>
      </c>
      <c r="K2890">
        <v>4</v>
      </c>
      <c r="L2890">
        <v>1</v>
      </c>
      <c r="M2890">
        <v>1.5727495296557239</v>
      </c>
      <c r="N2890" t="str">
        <f t="shared" si="45"/>
        <v>if $responseNo/2894,dw $wt=1.57274952965572,</v>
      </c>
    </row>
    <row r="2891" spans="1:14" x14ac:dyDescent="0.15">
      <c r="A2891">
        <v>2895</v>
      </c>
      <c r="B2891" t="s">
        <v>2883</v>
      </c>
      <c r="C2891" t="s">
        <v>25</v>
      </c>
      <c r="D2891" t="s">
        <v>19</v>
      </c>
      <c r="E2891" t="s">
        <v>15</v>
      </c>
      <c r="F2891">
        <v>6</v>
      </c>
      <c r="G2891">
        <v>2</v>
      </c>
      <c r="H2891">
        <v>10</v>
      </c>
      <c r="I2891">
        <v>3</v>
      </c>
      <c r="J2891">
        <v>1</v>
      </c>
      <c r="K2891">
        <v>3</v>
      </c>
      <c r="L2891">
        <v>1</v>
      </c>
      <c r="M2891">
        <v>0.70229796212385254</v>
      </c>
      <c r="N2891" t="str">
        <f t="shared" si="45"/>
        <v>if $responseNo/2895,dw $wt=0.702297962123853,</v>
      </c>
    </row>
    <row r="2892" spans="1:14" x14ac:dyDescent="0.15">
      <c r="A2892">
        <v>2896</v>
      </c>
      <c r="B2892" t="s">
        <v>2884</v>
      </c>
      <c r="C2892" t="s">
        <v>34</v>
      </c>
      <c r="D2892" t="s">
        <v>27</v>
      </c>
      <c r="E2892" t="s">
        <v>37</v>
      </c>
      <c r="F2892">
        <v>3</v>
      </c>
      <c r="G2892">
        <v>1</v>
      </c>
      <c r="H2892">
        <v>8</v>
      </c>
      <c r="I2892">
        <v>1</v>
      </c>
      <c r="J2892">
        <v>1</v>
      </c>
      <c r="K2892">
        <v>3</v>
      </c>
      <c r="L2892">
        <v>2</v>
      </c>
      <c r="M2892">
        <v>0.67938736795686616</v>
      </c>
      <c r="N2892" t="str">
        <f t="shared" si="45"/>
        <v>if $responseNo/2896,dw $wt=0.679387367956866,</v>
      </c>
    </row>
    <row r="2893" spans="1:14" x14ac:dyDescent="0.15">
      <c r="A2893">
        <v>2897</v>
      </c>
      <c r="B2893" t="s">
        <v>2885</v>
      </c>
      <c r="C2893" t="s">
        <v>34</v>
      </c>
      <c r="D2893" t="s">
        <v>17</v>
      </c>
      <c r="E2893" t="s">
        <v>37</v>
      </c>
      <c r="F2893">
        <v>3</v>
      </c>
      <c r="G2893">
        <v>1</v>
      </c>
      <c r="H2893">
        <v>9</v>
      </c>
      <c r="I2893">
        <v>3</v>
      </c>
      <c r="J2893">
        <v>1</v>
      </c>
      <c r="K2893">
        <v>2</v>
      </c>
      <c r="L2893">
        <v>1</v>
      </c>
      <c r="M2893">
        <v>0.89768718916774914</v>
      </c>
      <c r="N2893" t="str">
        <f t="shared" si="45"/>
        <v>if $responseNo/2897,dw $wt=0.897687189167749,</v>
      </c>
    </row>
    <row r="2894" spans="1:14" x14ac:dyDescent="0.15">
      <c r="A2894">
        <v>2898</v>
      </c>
      <c r="B2894" t="s">
        <v>2886</v>
      </c>
      <c r="C2894" t="s">
        <v>25</v>
      </c>
      <c r="D2894" t="s">
        <v>19</v>
      </c>
      <c r="E2894" t="s">
        <v>23</v>
      </c>
      <c r="F2894">
        <v>6</v>
      </c>
      <c r="G2894">
        <v>1</v>
      </c>
      <c r="H2894">
        <v>3</v>
      </c>
      <c r="I2894">
        <v>2</v>
      </c>
      <c r="J2894">
        <v>2</v>
      </c>
      <c r="K2894">
        <v>1</v>
      </c>
      <c r="L2894">
        <v>3</v>
      </c>
      <c r="M2894">
        <v>1.530416057553116</v>
      </c>
      <c r="N2894" t="str">
        <f t="shared" si="45"/>
        <v>if $responseNo/2898,dw $wt=1.53041605755312,</v>
      </c>
    </row>
    <row r="2895" spans="1:14" x14ac:dyDescent="0.15">
      <c r="A2895">
        <v>2899</v>
      </c>
      <c r="B2895" t="s">
        <v>2887</v>
      </c>
      <c r="C2895" t="s">
        <v>34</v>
      </c>
      <c r="D2895" t="s">
        <v>5</v>
      </c>
      <c r="E2895" t="s">
        <v>23</v>
      </c>
      <c r="F2895">
        <v>4</v>
      </c>
      <c r="G2895">
        <v>2</v>
      </c>
      <c r="H2895">
        <v>8</v>
      </c>
      <c r="I2895">
        <v>1</v>
      </c>
      <c r="J2895">
        <v>2</v>
      </c>
      <c r="K2895">
        <v>6</v>
      </c>
      <c r="L2895">
        <v>2</v>
      </c>
      <c r="M2895">
        <v>0.20925838561911991</v>
      </c>
      <c r="N2895" t="str">
        <f t="shared" si="45"/>
        <v>if $responseNo/2899,dw $wt=0.20925838561912,</v>
      </c>
    </row>
    <row r="2896" spans="1:14" x14ac:dyDescent="0.15">
      <c r="A2896">
        <v>2900</v>
      </c>
      <c r="B2896" t="s">
        <v>2888</v>
      </c>
      <c r="C2896" t="s">
        <v>25</v>
      </c>
      <c r="D2896" t="s">
        <v>17</v>
      </c>
      <c r="E2896" t="s">
        <v>15</v>
      </c>
      <c r="F2896">
        <v>7</v>
      </c>
      <c r="G2896">
        <v>1</v>
      </c>
      <c r="H2896">
        <v>9</v>
      </c>
      <c r="I2896">
        <v>1</v>
      </c>
      <c r="J2896">
        <v>1</v>
      </c>
      <c r="K2896">
        <v>5</v>
      </c>
      <c r="L2896">
        <v>1</v>
      </c>
      <c r="M2896">
        <v>0.15185628933120079</v>
      </c>
      <c r="N2896" t="str">
        <f t="shared" si="45"/>
        <v>if $responseNo/2900,dw $wt=0.151856289331201,</v>
      </c>
    </row>
    <row r="2897" spans="1:14" x14ac:dyDescent="0.15">
      <c r="A2897">
        <v>2901</v>
      </c>
      <c r="B2897" t="s">
        <v>2889</v>
      </c>
      <c r="C2897" t="s">
        <v>25</v>
      </c>
      <c r="D2897" t="s">
        <v>5</v>
      </c>
      <c r="E2897" t="s">
        <v>23</v>
      </c>
      <c r="F2897">
        <v>6</v>
      </c>
      <c r="G2897">
        <v>1</v>
      </c>
      <c r="H2897">
        <v>5</v>
      </c>
      <c r="I2897">
        <v>3</v>
      </c>
      <c r="J2897">
        <v>1</v>
      </c>
      <c r="K2897">
        <v>4</v>
      </c>
      <c r="L2897">
        <v>3</v>
      </c>
      <c r="M2897">
        <v>1.6148262203528421</v>
      </c>
      <c r="N2897" t="str">
        <f t="shared" si="45"/>
        <v>if $responseNo/2901,dw $wt=1.61482622035284,</v>
      </c>
    </row>
    <row r="2898" spans="1:14" x14ac:dyDescent="0.15">
      <c r="A2898">
        <v>2902</v>
      </c>
      <c r="B2898" t="s">
        <v>2890</v>
      </c>
      <c r="C2898" t="s">
        <v>34</v>
      </c>
      <c r="D2898" t="s">
        <v>17</v>
      </c>
      <c r="E2898" t="s">
        <v>23</v>
      </c>
      <c r="F2898">
        <v>7</v>
      </c>
      <c r="G2898">
        <v>2</v>
      </c>
      <c r="H2898">
        <v>5</v>
      </c>
      <c r="I2898">
        <v>2</v>
      </c>
      <c r="J2898">
        <v>1</v>
      </c>
      <c r="K2898">
        <v>2</v>
      </c>
      <c r="L2898">
        <v>2</v>
      </c>
      <c r="M2898">
        <v>1.037147472376168</v>
      </c>
      <c r="N2898" t="str">
        <f t="shared" si="45"/>
        <v>if $responseNo/2902,dw $wt=1.03714747237617,</v>
      </c>
    </row>
    <row r="2899" spans="1:14" x14ac:dyDescent="0.15">
      <c r="A2899">
        <v>2903</v>
      </c>
      <c r="B2899" t="s">
        <v>2891</v>
      </c>
      <c r="C2899" t="s">
        <v>25</v>
      </c>
      <c r="D2899" t="s">
        <v>36</v>
      </c>
      <c r="E2899" t="s">
        <v>23</v>
      </c>
      <c r="F2899">
        <v>4</v>
      </c>
      <c r="G2899">
        <v>1</v>
      </c>
      <c r="H2899">
        <v>3</v>
      </c>
      <c r="I2899">
        <v>2</v>
      </c>
      <c r="J2899">
        <v>1</v>
      </c>
      <c r="K2899">
        <v>5</v>
      </c>
      <c r="L2899">
        <v>2</v>
      </c>
      <c r="M2899">
        <v>0.12550674142123441</v>
      </c>
      <c r="N2899" t="str">
        <f t="shared" si="45"/>
        <v>if $responseNo/2903,dw $wt=0.125506741421234,</v>
      </c>
    </row>
    <row r="2900" spans="1:14" x14ac:dyDescent="0.15">
      <c r="A2900">
        <v>2904</v>
      </c>
      <c r="B2900" t="s">
        <v>2892</v>
      </c>
      <c r="C2900" t="s">
        <v>34</v>
      </c>
      <c r="D2900" t="s">
        <v>19</v>
      </c>
      <c r="E2900" t="s">
        <v>37</v>
      </c>
      <c r="F2900">
        <v>6</v>
      </c>
      <c r="G2900">
        <v>1</v>
      </c>
      <c r="H2900">
        <v>9</v>
      </c>
      <c r="I2900">
        <v>3</v>
      </c>
      <c r="J2900">
        <v>1</v>
      </c>
      <c r="K2900">
        <v>6</v>
      </c>
      <c r="L2900">
        <v>1</v>
      </c>
      <c r="M2900">
        <v>0.85421088276709378</v>
      </c>
      <c r="N2900" t="str">
        <f t="shared" si="45"/>
        <v>if $responseNo/2904,dw $wt=0.854210882767094,</v>
      </c>
    </row>
    <row r="2901" spans="1:14" x14ac:dyDescent="0.15">
      <c r="A2901">
        <v>2905</v>
      </c>
      <c r="B2901" t="s">
        <v>2893</v>
      </c>
      <c r="C2901" t="s">
        <v>25</v>
      </c>
      <c r="D2901" t="s">
        <v>27</v>
      </c>
      <c r="E2901" t="s">
        <v>15</v>
      </c>
      <c r="F2901">
        <v>5</v>
      </c>
      <c r="G2901">
        <v>1</v>
      </c>
      <c r="H2901">
        <v>5</v>
      </c>
      <c r="I2901">
        <v>1</v>
      </c>
      <c r="J2901">
        <v>1</v>
      </c>
      <c r="K2901">
        <v>7</v>
      </c>
      <c r="L2901">
        <v>2</v>
      </c>
      <c r="M2901">
        <v>6.9913984600561613E-2</v>
      </c>
      <c r="N2901" t="str">
        <f t="shared" si="45"/>
        <v>if $responseNo/2905,dw $wt=0.0699139846005616,</v>
      </c>
    </row>
    <row r="2902" spans="1:14" x14ac:dyDescent="0.15">
      <c r="A2902">
        <v>2906</v>
      </c>
      <c r="B2902" t="s">
        <v>2894</v>
      </c>
      <c r="C2902" t="s">
        <v>34</v>
      </c>
      <c r="D2902" t="s">
        <v>36</v>
      </c>
      <c r="E2902" t="s">
        <v>21</v>
      </c>
      <c r="F2902">
        <v>8</v>
      </c>
      <c r="G2902">
        <v>1</v>
      </c>
      <c r="H2902">
        <v>8</v>
      </c>
      <c r="I2902">
        <v>1</v>
      </c>
      <c r="J2902">
        <v>2</v>
      </c>
      <c r="K2902">
        <v>2</v>
      </c>
      <c r="L2902">
        <v>1</v>
      </c>
      <c r="M2902">
        <v>1.0974167868941469</v>
      </c>
      <c r="N2902" t="str">
        <f t="shared" si="45"/>
        <v>if $responseNo/2906,dw $wt=1.09741678689415,</v>
      </c>
    </row>
    <row r="2903" spans="1:14" x14ac:dyDescent="0.15">
      <c r="A2903">
        <v>2907</v>
      </c>
      <c r="B2903" t="s">
        <v>2895</v>
      </c>
      <c r="C2903" t="s">
        <v>34</v>
      </c>
      <c r="D2903" t="s">
        <v>19</v>
      </c>
      <c r="E2903" t="s">
        <v>37</v>
      </c>
      <c r="F2903">
        <v>7</v>
      </c>
      <c r="G2903">
        <v>2</v>
      </c>
      <c r="H2903">
        <v>10</v>
      </c>
      <c r="I2903">
        <v>3</v>
      </c>
      <c r="J2903">
        <v>1</v>
      </c>
      <c r="K2903">
        <v>2</v>
      </c>
      <c r="L2903">
        <v>1</v>
      </c>
      <c r="M2903">
        <v>1.5878077373916351</v>
      </c>
      <c r="N2903" t="str">
        <f t="shared" si="45"/>
        <v>if $responseNo/2907,dw $wt=1.58780773739164,</v>
      </c>
    </row>
    <row r="2904" spans="1:14" x14ac:dyDescent="0.15">
      <c r="A2904">
        <v>2908</v>
      </c>
      <c r="B2904" t="s">
        <v>2896</v>
      </c>
      <c r="C2904" t="s">
        <v>34</v>
      </c>
      <c r="D2904" t="s">
        <v>17</v>
      </c>
      <c r="E2904" t="s">
        <v>37</v>
      </c>
      <c r="F2904">
        <v>7</v>
      </c>
      <c r="G2904">
        <v>2</v>
      </c>
      <c r="H2904">
        <v>9</v>
      </c>
      <c r="I2904">
        <v>3</v>
      </c>
      <c r="J2904">
        <v>2</v>
      </c>
      <c r="K2904">
        <v>5</v>
      </c>
      <c r="L2904">
        <v>2</v>
      </c>
      <c r="M2904">
        <v>0.36455979541768208</v>
      </c>
      <c r="N2904" t="str">
        <f t="shared" si="45"/>
        <v>if $responseNo/2908,dw $wt=0.364559795417682,</v>
      </c>
    </row>
    <row r="2905" spans="1:14" x14ac:dyDescent="0.15">
      <c r="A2905">
        <v>2909</v>
      </c>
      <c r="B2905" t="s">
        <v>2897</v>
      </c>
      <c r="C2905" t="s">
        <v>25</v>
      </c>
      <c r="D2905" t="s">
        <v>36</v>
      </c>
      <c r="E2905" t="s">
        <v>21</v>
      </c>
      <c r="F2905">
        <v>3</v>
      </c>
      <c r="G2905">
        <v>2</v>
      </c>
      <c r="H2905">
        <v>1</v>
      </c>
      <c r="I2905">
        <v>1</v>
      </c>
      <c r="J2905">
        <v>2</v>
      </c>
      <c r="K2905">
        <v>2</v>
      </c>
      <c r="L2905">
        <v>4</v>
      </c>
      <c r="M2905">
        <v>0.28749683639354329</v>
      </c>
      <c r="N2905" t="str">
        <f t="shared" si="45"/>
        <v>if $responseNo/2909,dw $wt=0.287496836393543,</v>
      </c>
    </row>
    <row r="2906" spans="1:14" x14ac:dyDescent="0.15">
      <c r="A2906">
        <v>2910</v>
      </c>
      <c r="B2906" t="s">
        <v>2898</v>
      </c>
      <c r="C2906" t="s">
        <v>34</v>
      </c>
      <c r="D2906" t="s">
        <v>5</v>
      </c>
      <c r="E2906" t="s">
        <v>23</v>
      </c>
      <c r="F2906">
        <v>4</v>
      </c>
      <c r="G2906">
        <v>1</v>
      </c>
      <c r="H2906">
        <v>7</v>
      </c>
      <c r="I2906">
        <v>1</v>
      </c>
      <c r="J2906">
        <v>2</v>
      </c>
      <c r="K2906">
        <v>6</v>
      </c>
      <c r="L2906">
        <v>2</v>
      </c>
      <c r="M2906">
        <v>0.24784868091002671</v>
      </c>
      <c r="N2906" t="str">
        <f t="shared" si="45"/>
        <v>if $responseNo/2910,dw $wt=0.247848680910027,</v>
      </c>
    </row>
    <row r="2907" spans="1:14" x14ac:dyDescent="0.15">
      <c r="A2907">
        <v>2911</v>
      </c>
      <c r="B2907" t="s">
        <v>2899</v>
      </c>
      <c r="C2907" t="s">
        <v>34</v>
      </c>
      <c r="D2907" t="s">
        <v>27</v>
      </c>
      <c r="E2907" t="s">
        <v>28</v>
      </c>
      <c r="F2907">
        <v>4</v>
      </c>
      <c r="G2907">
        <v>1</v>
      </c>
      <c r="H2907">
        <v>7</v>
      </c>
      <c r="I2907">
        <v>1</v>
      </c>
      <c r="J2907">
        <v>2</v>
      </c>
      <c r="K2907">
        <v>7</v>
      </c>
      <c r="L2907">
        <v>2</v>
      </c>
      <c r="M2907">
        <v>0.23150259853306401</v>
      </c>
      <c r="N2907" t="str">
        <f t="shared" si="45"/>
        <v>if $responseNo/2911,dw $wt=0.231502598533064,</v>
      </c>
    </row>
    <row r="2908" spans="1:14" x14ac:dyDescent="0.15">
      <c r="A2908">
        <v>2912</v>
      </c>
      <c r="B2908" t="s">
        <v>2900</v>
      </c>
      <c r="C2908" t="s">
        <v>25</v>
      </c>
      <c r="D2908" t="s">
        <v>36</v>
      </c>
      <c r="E2908" t="s">
        <v>23</v>
      </c>
      <c r="F2908">
        <v>3</v>
      </c>
      <c r="G2908">
        <v>1</v>
      </c>
      <c r="H2908">
        <v>4</v>
      </c>
      <c r="I2908">
        <v>3</v>
      </c>
      <c r="J2908">
        <v>2</v>
      </c>
      <c r="K2908">
        <v>2</v>
      </c>
      <c r="L2908">
        <v>4</v>
      </c>
      <c r="M2908">
        <v>0.54117759140041655</v>
      </c>
      <c r="N2908" t="str">
        <f t="shared" si="45"/>
        <v>if $responseNo/2912,dw $wt=0.541177591400417,</v>
      </c>
    </row>
    <row r="2909" spans="1:14" x14ac:dyDescent="0.15">
      <c r="A2909">
        <v>2913</v>
      </c>
      <c r="B2909" t="s">
        <v>2901</v>
      </c>
      <c r="C2909" t="s">
        <v>34</v>
      </c>
      <c r="D2909" t="s">
        <v>27</v>
      </c>
      <c r="E2909" t="s">
        <v>15</v>
      </c>
      <c r="F2909">
        <v>7</v>
      </c>
      <c r="G2909">
        <v>1</v>
      </c>
      <c r="H2909">
        <v>97</v>
      </c>
      <c r="I2909">
        <v>3</v>
      </c>
      <c r="J2909">
        <v>1</v>
      </c>
      <c r="K2909">
        <v>2</v>
      </c>
      <c r="L2909">
        <v>1</v>
      </c>
      <c r="M2909">
        <v>1.6188504912228849</v>
      </c>
      <c r="N2909" t="str">
        <f t="shared" si="45"/>
        <v>if $responseNo/2913,dw $wt=1.61885049122288,</v>
      </c>
    </row>
    <row r="2910" spans="1:14" x14ac:dyDescent="0.15">
      <c r="A2910">
        <v>2914</v>
      </c>
      <c r="B2910" t="s">
        <v>2902</v>
      </c>
      <c r="C2910" t="s">
        <v>25</v>
      </c>
      <c r="D2910" t="s">
        <v>27</v>
      </c>
      <c r="E2910" t="s">
        <v>21</v>
      </c>
      <c r="F2910">
        <v>7</v>
      </c>
      <c r="G2910">
        <v>1</v>
      </c>
      <c r="H2910">
        <v>10</v>
      </c>
      <c r="I2910">
        <v>1</v>
      </c>
      <c r="J2910">
        <v>2</v>
      </c>
      <c r="K2910">
        <v>1</v>
      </c>
      <c r="L2910">
        <v>1</v>
      </c>
      <c r="M2910">
        <v>0.69316704132204776</v>
      </c>
      <c r="N2910" t="str">
        <f t="shared" si="45"/>
        <v>if $responseNo/2914,dw $wt=0.693167041322048,</v>
      </c>
    </row>
    <row r="2911" spans="1:14" x14ac:dyDescent="0.15">
      <c r="A2911">
        <v>2915</v>
      </c>
      <c r="B2911" t="s">
        <v>2903</v>
      </c>
      <c r="C2911" t="s">
        <v>34</v>
      </c>
      <c r="D2911" t="s">
        <v>27</v>
      </c>
      <c r="E2911" t="s">
        <v>37</v>
      </c>
      <c r="F2911">
        <v>6</v>
      </c>
      <c r="G2911">
        <v>1</v>
      </c>
      <c r="H2911">
        <v>5</v>
      </c>
      <c r="I2911">
        <v>2</v>
      </c>
      <c r="J2911">
        <v>1</v>
      </c>
      <c r="K2911">
        <v>3</v>
      </c>
      <c r="L2911">
        <v>1</v>
      </c>
      <c r="M2911">
        <v>1.6199093653863119</v>
      </c>
      <c r="N2911" t="str">
        <f t="shared" si="45"/>
        <v>if $responseNo/2915,dw $wt=1.61990936538631,</v>
      </c>
    </row>
    <row r="2912" spans="1:14" x14ac:dyDescent="0.15">
      <c r="A2912">
        <v>2916</v>
      </c>
      <c r="B2912" t="s">
        <v>2904</v>
      </c>
      <c r="C2912" t="s">
        <v>34</v>
      </c>
      <c r="D2912" t="s">
        <v>27</v>
      </c>
      <c r="E2912" t="s">
        <v>37</v>
      </c>
      <c r="F2912">
        <v>6</v>
      </c>
      <c r="G2912">
        <v>1</v>
      </c>
      <c r="H2912">
        <v>5</v>
      </c>
      <c r="I2912">
        <v>2</v>
      </c>
      <c r="J2912">
        <v>2</v>
      </c>
      <c r="K2912">
        <v>4</v>
      </c>
      <c r="L2912">
        <v>2</v>
      </c>
      <c r="M2912">
        <v>1.6199093653863119</v>
      </c>
      <c r="N2912" t="str">
        <f t="shared" si="45"/>
        <v>if $responseNo/2916,dw $wt=1.61990936538631,</v>
      </c>
    </row>
    <row r="2913" spans="1:14" x14ac:dyDescent="0.15">
      <c r="A2913">
        <v>2917</v>
      </c>
      <c r="B2913" t="s">
        <v>2905</v>
      </c>
      <c r="C2913" t="s">
        <v>34</v>
      </c>
      <c r="D2913" t="s">
        <v>19</v>
      </c>
      <c r="E2913" t="s">
        <v>21</v>
      </c>
      <c r="F2913">
        <v>4</v>
      </c>
      <c r="G2913">
        <v>2</v>
      </c>
      <c r="H2913">
        <v>9</v>
      </c>
      <c r="I2913">
        <v>2</v>
      </c>
      <c r="J2913">
        <v>1</v>
      </c>
      <c r="K2913">
        <v>4</v>
      </c>
      <c r="L2913">
        <v>2</v>
      </c>
      <c r="M2913">
        <v>0.83306037499334573</v>
      </c>
      <c r="N2913" t="str">
        <f t="shared" si="45"/>
        <v>if $responseNo/2917,dw $wt=0.833060374993346,</v>
      </c>
    </row>
    <row r="2914" spans="1:14" x14ac:dyDescent="0.15">
      <c r="A2914">
        <v>2918</v>
      </c>
      <c r="B2914" t="s">
        <v>2906</v>
      </c>
      <c r="C2914" t="s">
        <v>34</v>
      </c>
      <c r="D2914" t="s">
        <v>36</v>
      </c>
      <c r="E2914" t="s">
        <v>15</v>
      </c>
      <c r="F2914">
        <v>5</v>
      </c>
      <c r="G2914">
        <v>1</v>
      </c>
      <c r="H2914">
        <v>5</v>
      </c>
      <c r="I2914">
        <v>1</v>
      </c>
      <c r="J2914">
        <v>2</v>
      </c>
      <c r="K2914">
        <v>5</v>
      </c>
      <c r="L2914">
        <v>2</v>
      </c>
      <c r="M2914">
        <v>0.22722514513562159</v>
      </c>
      <c r="N2914" t="str">
        <f t="shared" si="45"/>
        <v>if $responseNo/2918,dw $wt=0.227225145135622,</v>
      </c>
    </row>
    <row r="2915" spans="1:14" x14ac:dyDescent="0.15">
      <c r="A2915">
        <v>2919</v>
      </c>
      <c r="B2915" t="s">
        <v>2907</v>
      </c>
      <c r="C2915" t="s">
        <v>25</v>
      </c>
      <c r="D2915" t="s">
        <v>36</v>
      </c>
      <c r="E2915" t="s">
        <v>23</v>
      </c>
      <c r="F2915">
        <v>4</v>
      </c>
      <c r="G2915">
        <v>1</v>
      </c>
      <c r="H2915">
        <v>5</v>
      </c>
      <c r="I2915">
        <v>3</v>
      </c>
      <c r="J2915">
        <v>2</v>
      </c>
      <c r="K2915">
        <v>4</v>
      </c>
      <c r="L2915">
        <v>2</v>
      </c>
      <c r="M2915">
        <v>1.0717280223981109</v>
      </c>
      <c r="N2915" t="str">
        <f t="shared" si="45"/>
        <v>if $responseNo/2919,dw $wt=1.07172802239811,</v>
      </c>
    </row>
    <row r="2916" spans="1:14" x14ac:dyDescent="0.15">
      <c r="A2916">
        <v>2920</v>
      </c>
      <c r="B2916" t="s">
        <v>2908</v>
      </c>
      <c r="C2916" t="s">
        <v>34</v>
      </c>
      <c r="D2916" t="s">
        <v>27</v>
      </c>
      <c r="E2916" t="s">
        <v>37</v>
      </c>
      <c r="F2916">
        <v>3</v>
      </c>
      <c r="G2916">
        <v>1</v>
      </c>
      <c r="H2916">
        <v>5</v>
      </c>
      <c r="I2916">
        <v>3</v>
      </c>
      <c r="J2916">
        <v>1</v>
      </c>
      <c r="K2916">
        <v>6</v>
      </c>
      <c r="L2916">
        <v>1</v>
      </c>
      <c r="M2916">
        <v>0.13890409679557009</v>
      </c>
      <c r="N2916" t="str">
        <f t="shared" si="45"/>
        <v>if $responseNo/2920,dw $wt=0.13890409679557,</v>
      </c>
    </row>
    <row r="2917" spans="1:14" x14ac:dyDescent="0.15">
      <c r="A2917">
        <v>2921</v>
      </c>
      <c r="B2917" t="s">
        <v>2909</v>
      </c>
      <c r="C2917" t="s">
        <v>34</v>
      </c>
      <c r="D2917" t="s">
        <v>5</v>
      </c>
      <c r="E2917" t="s">
        <v>28</v>
      </c>
      <c r="F2917">
        <v>6</v>
      </c>
      <c r="G2917">
        <v>1</v>
      </c>
      <c r="H2917">
        <v>5</v>
      </c>
      <c r="I2917">
        <v>2</v>
      </c>
      <c r="J2917">
        <v>2</v>
      </c>
      <c r="K2917">
        <v>4</v>
      </c>
      <c r="L2917">
        <v>2</v>
      </c>
      <c r="M2917">
        <v>1.641300006022727</v>
      </c>
      <c r="N2917" t="str">
        <f t="shared" si="45"/>
        <v>if $responseNo/2921,dw $wt=1.64130000602273,</v>
      </c>
    </row>
    <row r="2918" spans="1:14" x14ac:dyDescent="0.15">
      <c r="A2918">
        <v>2922</v>
      </c>
      <c r="B2918" t="s">
        <v>2910</v>
      </c>
      <c r="C2918" t="s">
        <v>34</v>
      </c>
      <c r="D2918" t="s">
        <v>27</v>
      </c>
      <c r="E2918" t="s">
        <v>28</v>
      </c>
      <c r="F2918">
        <v>8</v>
      </c>
      <c r="G2918">
        <v>1</v>
      </c>
      <c r="H2918">
        <v>7</v>
      </c>
      <c r="I2918">
        <v>1</v>
      </c>
      <c r="J2918">
        <v>2</v>
      </c>
      <c r="K2918">
        <v>4</v>
      </c>
      <c r="L2918">
        <v>1</v>
      </c>
      <c r="M2918">
        <v>1.494213411374913</v>
      </c>
      <c r="N2918" t="str">
        <f t="shared" si="45"/>
        <v>if $responseNo/2922,dw $wt=1.49421341137491,</v>
      </c>
    </row>
    <row r="2919" spans="1:14" x14ac:dyDescent="0.15">
      <c r="A2919">
        <v>2923</v>
      </c>
      <c r="B2919" t="s">
        <v>2911</v>
      </c>
      <c r="C2919" t="s">
        <v>34</v>
      </c>
      <c r="D2919" t="s">
        <v>19</v>
      </c>
      <c r="E2919" t="s">
        <v>15</v>
      </c>
      <c r="F2919">
        <v>9</v>
      </c>
      <c r="G2919">
        <v>2</v>
      </c>
      <c r="H2919">
        <v>3</v>
      </c>
      <c r="I2919">
        <v>1</v>
      </c>
      <c r="J2919">
        <v>1</v>
      </c>
      <c r="K2919">
        <v>1</v>
      </c>
      <c r="L2919">
        <v>2</v>
      </c>
      <c r="M2919">
        <v>1.554907873956884</v>
      </c>
      <c r="N2919" t="str">
        <f t="shared" si="45"/>
        <v>if $responseNo/2923,dw $wt=1.55490787395688,</v>
      </c>
    </row>
    <row r="2920" spans="1:14" x14ac:dyDescent="0.15">
      <c r="A2920">
        <v>2924</v>
      </c>
      <c r="B2920" t="s">
        <v>2912</v>
      </c>
      <c r="C2920" t="s">
        <v>34</v>
      </c>
      <c r="D2920" t="s">
        <v>27</v>
      </c>
      <c r="E2920" t="s">
        <v>37</v>
      </c>
      <c r="F2920">
        <v>8</v>
      </c>
      <c r="G2920">
        <v>1</v>
      </c>
      <c r="H2920">
        <v>1</v>
      </c>
      <c r="I2920">
        <v>2</v>
      </c>
      <c r="J2920">
        <v>1</v>
      </c>
      <c r="K2920">
        <v>4</v>
      </c>
      <c r="L2920">
        <v>1</v>
      </c>
      <c r="M2920">
        <v>1.5617567488883091</v>
      </c>
      <c r="N2920" t="str">
        <f t="shared" si="45"/>
        <v>if $responseNo/2924,dw $wt=1.56175674888831,</v>
      </c>
    </row>
    <row r="2921" spans="1:14" x14ac:dyDescent="0.15">
      <c r="A2921">
        <v>2925</v>
      </c>
      <c r="B2921" t="s">
        <v>2913</v>
      </c>
      <c r="C2921" t="s">
        <v>34</v>
      </c>
      <c r="D2921" t="s">
        <v>30</v>
      </c>
      <c r="E2921" t="s">
        <v>15</v>
      </c>
      <c r="F2921">
        <v>4</v>
      </c>
      <c r="G2921">
        <v>1</v>
      </c>
      <c r="H2921">
        <v>8</v>
      </c>
      <c r="I2921">
        <v>2</v>
      </c>
      <c r="J2921">
        <v>2</v>
      </c>
      <c r="K2921">
        <v>5</v>
      </c>
      <c r="L2921">
        <v>2</v>
      </c>
      <c r="M2921">
        <v>0.2654230904958616</v>
      </c>
      <c r="N2921" t="str">
        <f t="shared" si="45"/>
        <v>if $responseNo/2925,dw $wt=0.265423090495862,</v>
      </c>
    </row>
    <row r="2922" spans="1:14" x14ac:dyDescent="0.15">
      <c r="A2922">
        <v>2926</v>
      </c>
      <c r="B2922" t="s">
        <v>2914</v>
      </c>
      <c r="C2922" t="s">
        <v>14</v>
      </c>
      <c r="D2922" t="s">
        <v>5</v>
      </c>
      <c r="E2922" t="s">
        <v>23</v>
      </c>
      <c r="F2922">
        <v>6</v>
      </c>
      <c r="G2922">
        <v>1</v>
      </c>
      <c r="H2922">
        <v>5</v>
      </c>
      <c r="I2922">
        <v>1</v>
      </c>
      <c r="J2922">
        <v>2</v>
      </c>
      <c r="K2922">
        <v>3</v>
      </c>
      <c r="L2922">
        <v>2</v>
      </c>
      <c r="M2922">
        <v>1.595827309537408</v>
      </c>
      <c r="N2922" t="str">
        <f t="shared" si="45"/>
        <v>if $responseNo/2926,dw $wt=1.59582730953741,</v>
      </c>
    </row>
    <row r="2923" spans="1:14" x14ac:dyDescent="0.15">
      <c r="A2923">
        <v>2927</v>
      </c>
      <c r="B2923" t="s">
        <v>2915</v>
      </c>
      <c r="C2923" t="s">
        <v>34</v>
      </c>
      <c r="D2923" t="s">
        <v>17</v>
      </c>
      <c r="E2923" t="s">
        <v>23</v>
      </c>
      <c r="F2923">
        <v>6</v>
      </c>
      <c r="G2923">
        <v>1</v>
      </c>
      <c r="H2923">
        <v>5</v>
      </c>
      <c r="I2923">
        <v>1</v>
      </c>
      <c r="J2923">
        <v>1</v>
      </c>
      <c r="K2923">
        <v>6</v>
      </c>
      <c r="L2923">
        <v>1</v>
      </c>
      <c r="M2923">
        <v>0.2391435517278741</v>
      </c>
      <c r="N2923" t="str">
        <f t="shared" si="45"/>
        <v>if $responseNo/2927,dw $wt=0.239143551727874,</v>
      </c>
    </row>
    <row r="2924" spans="1:14" x14ac:dyDescent="0.15">
      <c r="A2924">
        <v>2928</v>
      </c>
      <c r="B2924" t="s">
        <v>2916</v>
      </c>
      <c r="C2924" t="s">
        <v>34</v>
      </c>
      <c r="D2924" t="s">
        <v>17</v>
      </c>
      <c r="E2924" t="s">
        <v>21</v>
      </c>
      <c r="F2924">
        <v>3</v>
      </c>
      <c r="G2924">
        <v>1</v>
      </c>
      <c r="H2924">
        <v>1</v>
      </c>
      <c r="I2924">
        <v>2</v>
      </c>
      <c r="J2924">
        <v>1</v>
      </c>
      <c r="K2924">
        <v>1</v>
      </c>
      <c r="L2924">
        <v>2</v>
      </c>
      <c r="M2924">
        <v>0.25588906213442458</v>
      </c>
      <c r="N2924" t="str">
        <f t="shared" si="45"/>
        <v>if $responseNo/2928,dw $wt=0.255889062134425,</v>
      </c>
    </row>
    <row r="2925" spans="1:14" x14ac:dyDescent="0.15">
      <c r="A2925">
        <v>2929</v>
      </c>
      <c r="B2925" t="s">
        <v>2917</v>
      </c>
      <c r="C2925" t="s">
        <v>34</v>
      </c>
      <c r="D2925" t="s">
        <v>30</v>
      </c>
      <c r="E2925" t="s">
        <v>23</v>
      </c>
      <c r="F2925">
        <v>5</v>
      </c>
      <c r="G2925">
        <v>1</v>
      </c>
      <c r="H2925">
        <v>5</v>
      </c>
      <c r="I2925">
        <v>1</v>
      </c>
      <c r="J2925">
        <v>2</v>
      </c>
      <c r="K2925">
        <v>4</v>
      </c>
      <c r="L2925">
        <v>2</v>
      </c>
      <c r="M2925">
        <v>1.5930366464350001</v>
      </c>
      <c r="N2925" t="str">
        <f t="shared" si="45"/>
        <v>if $responseNo/2929,dw $wt=1.593036646435,</v>
      </c>
    </row>
    <row r="2926" spans="1:14" x14ac:dyDescent="0.15">
      <c r="A2926">
        <v>2930</v>
      </c>
      <c r="B2926" t="s">
        <v>2918</v>
      </c>
      <c r="C2926" t="s">
        <v>25</v>
      </c>
      <c r="D2926" t="s">
        <v>17</v>
      </c>
      <c r="E2926" t="s">
        <v>15</v>
      </c>
      <c r="F2926">
        <v>7</v>
      </c>
      <c r="G2926">
        <v>1</v>
      </c>
      <c r="H2926">
        <v>2</v>
      </c>
      <c r="I2926">
        <v>1</v>
      </c>
      <c r="J2926">
        <v>2</v>
      </c>
      <c r="K2926">
        <v>4</v>
      </c>
      <c r="L2926">
        <v>5</v>
      </c>
      <c r="M2926">
        <v>1.220492138161154</v>
      </c>
      <c r="N2926" t="str">
        <f t="shared" si="45"/>
        <v>if $responseNo/2930,dw $wt=1.22049213816115,</v>
      </c>
    </row>
    <row r="2927" spans="1:14" x14ac:dyDescent="0.15">
      <c r="A2927">
        <v>2931</v>
      </c>
      <c r="B2927" t="s">
        <v>2919</v>
      </c>
      <c r="C2927" t="s">
        <v>34</v>
      </c>
      <c r="D2927" t="s">
        <v>36</v>
      </c>
      <c r="E2927" t="s">
        <v>21</v>
      </c>
      <c r="F2927">
        <v>3</v>
      </c>
      <c r="G2927">
        <v>1</v>
      </c>
      <c r="H2927">
        <v>8</v>
      </c>
      <c r="I2927">
        <v>1</v>
      </c>
      <c r="J2927">
        <v>2</v>
      </c>
      <c r="K2927">
        <v>5</v>
      </c>
      <c r="L2927">
        <v>2</v>
      </c>
      <c r="M2927">
        <v>6.4884030289152489E-2</v>
      </c>
      <c r="N2927" t="str">
        <f t="shared" si="45"/>
        <v>if $responseNo/2931,dw $wt=0.0648840302891525,</v>
      </c>
    </row>
    <row r="2928" spans="1:14" x14ac:dyDescent="0.15">
      <c r="A2928">
        <v>2932</v>
      </c>
      <c r="B2928" t="s">
        <v>2920</v>
      </c>
      <c r="C2928" t="s">
        <v>34</v>
      </c>
      <c r="D2928" t="s">
        <v>17</v>
      </c>
      <c r="E2928" t="s">
        <v>21</v>
      </c>
      <c r="F2928">
        <v>6</v>
      </c>
      <c r="G2928">
        <v>2</v>
      </c>
      <c r="H2928">
        <v>11</v>
      </c>
      <c r="I2928">
        <v>3</v>
      </c>
      <c r="J2928">
        <v>1</v>
      </c>
      <c r="K2928">
        <v>2</v>
      </c>
      <c r="L2928">
        <v>2</v>
      </c>
      <c r="M2928">
        <v>0.62028490451471507</v>
      </c>
      <c r="N2928" t="str">
        <f t="shared" si="45"/>
        <v>if $responseNo/2932,dw $wt=0.620284904514715,</v>
      </c>
    </row>
    <row r="2929" spans="1:14" x14ac:dyDescent="0.15">
      <c r="A2929">
        <v>2933</v>
      </c>
      <c r="B2929" t="s">
        <v>2921</v>
      </c>
      <c r="C2929" t="s">
        <v>34</v>
      </c>
      <c r="D2929" t="s">
        <v>19</v>
      </c>
      <c r="E2929" t="s">
        <v>37</v>
      </c>
      <c r="F2929">
        <v>3</v>
      </c>
      <c r="G2929">
        <v>1</v>
      </c>
      <c r="H2929">
        <v>9</v>
      </c>
      <c r="I2929">
        <v>1</v>
      </c>
      <c r="J2929">
        <v>1</v>
      </c>
      <c r="K2929">
        <v>4</v>
      </c>
      <c r="L2929">
        <v>2</v>
      </c>
      <c r="M2929">
        <v>1.068281386860265</v>
      </c>
      <c r="N2929" t="str">
        <f t="shared" si="45"/>
        <v>if $responseNo/2933,dw $wt=1.06828138686026,</v>
      </c>
    </row>
    <row r="2930" spans="1:14" x14ac:dyDescent="0.15">
      <c r="A2930">
        <v>2934</v>
      </c>
      <c r="B2930" t="s">
        <v>2922</v>
      </c>
      <c r="C2930" t="s">
        <v>25</v>
      </c>
      <c r="D2930" t="s">
        <v>19</v>
      </c>
      <c r="E2930" t="s">
        <v>15</v>
      </c>
      <c r="F2930">
        <v>6</v>
      </c>
      <c r="G2930">
        <v>2</v>
      </c>
      <c r="H2930">
        <v>4</v>
      </c>
      <c r="I2930">
        <v>1</v>
      </c>
      <c r="J2930">
        <v>2</v>
      </c>
      <c r="K2930">
        <v>6</v>
      </c>
      <c r="L2930">
        <v>3</v>
      </c>
      <c r="M2930">
        <v>0.1018402360613703</v>
      </c>
      <c r="N2930" t="str">
        <f t="shared" si="45"/>
        <v>if $responseNo/2934,dw $wt=0.10184023606137,</v>
      </c>
    </row>
    <row r="2931" spans="1:14" x14ac:dyDescent="0.15">
      <c r="A2931">
        <v>2935</v>
      </c>
      <c r="B2931" t="s">
        <v>2923</v>
      </c>
      <c r="C2931" t="s">
        <v>34</v>
      </c>
      <c r="D2931" t="s">
        <v>17</v>
      </c>
      <c r="E2931" t="s">
        <v>15</v>
      </c>
      <c r="F2931">
        <v>3</v>
      </c>
      <c r="G2931">
        <v>1</v>
      </c>
      <c r="H2931">
        <v>1</v>
      </c>
      <c r="I2931">
        <v>3</v>
      </c>
      <c r="J2931">
        <v>1</v>
      </c>
      <c r="K2931">
        <v>1</v>
      </c>
      <c r="L2931">
        <v>2</v>
      </c>
      <c r="M2931">
        <v>0.48077385519197902</v>
      </c>
      <c r="N2931" t="str">
        <f t="shared" si="45"/>
        <v>if $responseNo/2935,dw $wt=0.480773855191979,</v>
      </c>
    </row>
    <row r="2932" spans="1:14" x14ac:dyDescent="0.15">
      <c r="A2932">
        <v>2936</v>
      </c>
      <c r="B2932" t="s">
        <v>2924</v>
      </c>
      <c r="C2932" t="s">
        <v>34</v>
      </c>
      <c r="D2932" t="s">
        <v>17</v>
      </c>
      <c r="E2932" t="s">
        <v>15</v>
      </c>
      <c r="F2932">
        <v>4</v>
      </c>
      <c r="G2932">
        <v>2</v>
      </c>
      <c r="H2932">
        <v>9</v>
      </c>
      <c r="I2932">
        <v>2</v>
      </c>
      <c r="J2932">
        <v>1</v>
      </c>
      <c r="K2932">
        <v>6</v>
      </c>
      <c r="L2932">
        <v>2</v>
      </c>
      <c r="M2932">
        <v>0.1165681411535588</v>
      </c>
      <c r="N2932" t="str">
        <f t="shared" si="45"/>
        <v>if $responseNo/2936,dw $wt=0.116568141153559,</v>
      </c>
    </row>
    <row r="2933" spans="1:14" x14ac:dyDescent="0.15">
      <c r="A2933">
        <v>2937</v>
      </c>
      <c r="B2933" t="s">
        <v>2925</v>
      </c>
      <c r="C2933" t="s">
        <v>25</v>
      </c>
      <c r="D2933" t="s">
        <v>27</v>
      </c>
      <c r="E2933" t="s">
        <v>59</v>
      </c>
      <c r="F2933">
        <v>6</v>
      </c>
      <c r="G2933">
        <v>1</v>
      </c>
      <c r="H2933">
        <v>11</v>
      </c>
      <c r="I2933">
        <v>1</v>
      </c>
      <c r="J2933">
        <v>2</v>
      </c>
      <c r="K2933">
        <v>1</v>
      </c>
      <c r="L2933">
        <v>1</v>
      </c>
      <c r="M2933">
        <v>1.214123112161452</v>
      </c>
      <c r="N2933" t="str">
        <f t="shared" si="45"/>
        <v>if $responseNo/2937,dw $wt=1.21412311216145,</v>
      </c>
    </row>
    <row r="2934" spans="1:14" x14ac:dyDescent="0.15">
      <c r="A2934">
        <v>2938</v>
      </c>
      <c r="B2934" t="s">
        <v>2926</v>
      </c>
      <c r="C2934" t="s">
        <v>34</v>
      </c>
      <c r="D2934" t="s">
        <v>19</v>
      </c>
      <c r="E2934" t="s">
        <v>15</v>
      </c>
      <c r="F2934">
        <v>6</v>
      </c>
      <c r="G2934">
        <v>1</v>
      </c>
      <c r="H2934">
        <v>6</v>
      </c>
      <c r="I2934">
        <v>3</v>
      </c>
      <c r="J2934">
        <v>1</v>
      </c>
      <c r="K2934">
        <v>4</v>
      </c>
      <c r="L2934">
        <v>1</v>
      </c>
      <c r="M2934">
        <v>1.6207269602656069</v>
      </c>
      <c r="N2934" t="str">
        <f t="shared" si="45"/>
        <v>if $responseNo/2938,dw $wt=1.62072696026561,</v>
      </c>
    </row>
    <row r="2935" spans="1:14" x14ac:dyDescent="0.15">
      <c r="A2935">
        <v>2939</v>
      </c>
      <c r="B2935" t="s">
        <v>2927</v>
      </c>
      <c r="C2935" t="s">
        <v>34</v>
      </c>
      <c r="D2935" t="s">
        <v>27</v>
      </c>
      <c r="E2935" t="s">
        <v>21</v>
      </c>
      <c r="F2935">
        <v>5</v>
      </c>
      <c r="G2935">
        <v>2</v>
      </c>
      <c r="H2935">
        <v>7</v>
      </c>
      <c r="I2935">
        <v>1</v>
      </c>
      <c r="J2935">
        <v>2</v>
      </c>
      <c r="K2935">
        <v>6</v>
      </c>
      <c r="L2935">
        <v>2</v>
      </c>
      <c r="M2935">
        <v>8.1978187307949174E-2</v>
      </c>
      <c r="N2935" t="str">
        <f t="shared" si="45"/>
        <v>if $responseNo/2939,dw $wt=0.0819781873079492,</v>
      </c>
    </row>
    <row r="2936" spans="1:14" x14ac:dyDescent="0.15">
      <c r="A2936">
        <v>2940</v>
      </c>
      <c r="B2936" t="s">
        <v>2928</v>
      </c>
      <c r="C2936" t="s">
        <v>34</v>
      </c>
      <c r="D2936" t="s">
        <v>17</v>
      </c>
      <c r="E2936" t="s">
        <v>23</v>
      </c>
      <c r="F2936">
        <v>3</v>
      </c>
      <c r="G2936">
        <v>1</v>
      </c>
      <c r="H2936">
        <v>1</v>
      </c>
      <c r="I2936">
        <v>2</v>
      </c>
      <c r="J2936">
        <v>1</v>
      </c>
      <c r="K2936">
        <v>2</v>
      </c>
      <c r="L2936">
        <v>2</v>
      </c>
      <c r="M2936">
        <v>0.39688392131158101</v>
      </c>
      <c r="N2936" t="str">
        <f t="shared" si="45"/>
        <v>if $responseNo/2940,dw $wt=0.396883921311581,</v>
      </c>
    </row>
    <row r="2937" spans="1:14" x14ac:dyDescent="0.15">
      <c r="A2937">
        <v>2941</v>
      </c>
      <c r="B2937" t="s">
        <v>2929</v>
      </c>
      <c r="C2937" t="s">
        <v>34</v>
      </c>
      <c r="D2937" t="s">
        <v>27</v>
      </c>
      <c r="E2937" t="s">
        <v>15</v>
      </c>
      <c r="F2937">
        <v>8</v>
      </c>
      <c r="G2937">
        <v>1</v>
      </c>
      <c r="H2937">
        <v>5</v>
      </c>
      <c r="I2937">
        <v>2</v>
      </c>
      <c r="J2937">
        <v>1</v>
      </c>
      <c r="K2937">
        <v>6</v>
      </c>
      <c r="L2937">
        <v>2</v>
      </c>
      <c r="M2937">
        <v>0.14671361211364861</v>
      </c>
      <c r="N2937" t="str">
        <f t="shared" si="45"/>
        <v>if $responseNo/2941,dw $wt=0.146713612113649,</v>
      </c>
    </row>
    <row r="2938" spans="1:14" x14ac:dyDescent="0.15">
      <c r="A2938">
        <v>2942</v>
      </c>
      <c r="B2938" t="s">
        <v>2930</v>
      </c>
      <c r="C2938" t="s">
        <v>34</v>
      </c>
      <c r="D2938" t="s">
        <v>30</v>
      </c>
      <c r="E2938" t="s">
        <v>23</v>
      </c>
      <c r="F2938">
        <v>6</v>
      </c>
      <c r="G2938">
        <v>2</v>
      </c>
      <c r="H2938">
        <v>4</v>
      </c>
      <c r="I2938">
        <v>1</v>
      </c>
      <c r="J2938">
        <v>1</v>
      </c>
      <c r="K2938">
        <v>7</v>
      </c>
      <c r="L2938">
        <v>2</v>
      </c>
      <c r="M2938">
        <v>0.21565714066690789</v>
      </c>
      <c r="N2938" t="str">
        <f t="shared" si="45"/>
        <v>if $responseNo/2942,dw $wt=0.215657140666908,</v>
      </c>
    </row>
    <row r="2939" spans="1:14" x14ac:dyDescent="0.15">
      <c r="A2939">
        <v>2943</v>
      </c>
      <c r="B2939" t="s">
        <v>2931</v>
      </c>
      <c r="C2939" t="s">
        <v>119</v>
      </c>
      <c r="D2939" t="s">
        <v>19</v>
      </c>
      <c r="E2939" t="s">
        <v>15</v>
      </c>
      <c r="F2939">
        <v>8</v>
      </c>
      <c r="G2939">
        <v>1</v>
      </c>
      <c r="H2939">
        <v>12</v>
      </c>
      <c r="I2939">
        <v>1</v>
      </c>
      <c r="J2939">
        <v>1</v>
      </c>
      <c r="K2939">
        <v>4</v>
      </c>
      <c r="L2939">
        <v>1</v>
      </c>
      <c r="M2939">
        <v>1.416809337101109</v>
      </c>
      <c r="N2939" t="str">
        <f t="shared" si="45"/>
        <v>if $responseNo/2943,dw $wt=1.41680933710111,</v>
      </c>
    </row>
    <row r="2940" spans="1:14" x14ac:dyDescent="0.15">
      <c r="A2940">
        <v>2944</v>
      </c>
      <c r="B2940" t="s">
        <v>2932</v>
      </c>
      <c r="C2940" t="s">
        <v>14</v>
      </c>
      <c r="D2940" t="s">
        <v>19</v>
      </c>
      <c r="E2940" t="s">
        <v>23</v>
      </c>
      <c r="F2940">
        <v>7</v>
      </c>
      <c r="G2940">
        <v>2</v>
      </c>
      <c r="H2940">
        <v>8</v>
      </c>
      <c r="I2940">
        <v>3</v>
      </c>
      <c r="J2940">
        <v>2</v>
      </c>
      <c r="K2940">
        <v>4</v>
      </c>
      <c r="L2940">
        <v>1</v>
      </c>
      <c r="M2940">
        <v>1.3862604660141311</v>
      </c>
      <c r="N2940" t="str">
        <f t="shared" si="45"/>
        <v>if $responseNo/2944,dw $wt=1.38626046601413,</v>
      </c>
    </row>
    <row r="2941" spans="1:14" x14ac:dyDescent="0.15">
      <c r="A2941">
        <v>2945</v>
      </c>
      <c r="B2941" t="s">
        <v>2933</v>
      </c>
      <c r="C2941" t="s">
        <v>25</v>
      </c>
      <c r="D2941" t="s">
        <v>36</v>
      </c>
      <c r="E2941" t="s">
        <v>21</v>
      </c>
      <c r="F2941">
        <v>8</v>
      </c>
      <c r="G2941">
        <v>1</v>
      </c>
      <c r="H2941">
        <v>5</v>
      </c>
      <c r="I2941">
        <v>1</v>
      </c>
      <c r="J2941">
        <v>1</v>
      </c>
      <c r="K2941">
        <v>3</v>
      </c>
      <c r="L2941">
        <v>4</v>
      </c>
      <c r="M2941">
        <v>0.691105376286414</v>
      </c>
      <c r="N2941" t="str">
        <f t="shared" si="45"/>
        <v>if $responseNo/2945,dw $wt=0.691105376286414,</v>
      </c>
    </row>
    <row r="2942" spans="1:14" x14ac:dyDescent="0.15">
      <c r="A2942">
        <v>2946</v>
      </c>
      <c r="B2942" t="s">
        <v>2934</v>
      </c>
      <c r="C2942" t="s">
        <v>14</v>
      </c>
      <c r="D2942" t="s">
        <v>17</v>
      </c>
      <c r="E2942" t="s">
        <v>23</v>
      </c>
      <c r="F2942">
        <v>6</v>
      </c>
      <c r="G2942">
        <v>2</v>
      </c>
      <c r="H2942">
        <v>7</v>
      </c>
      <c r="I2942">
        <v>1</v>
      </c>
      <c r="J2942">
        <v>2</v>
      </c>
      <c r="K2942">
        <v>7</v>
      </c>
      <c r="L2942">
        <v>2</v>
      </c>
      <c r="M2942">
        <v>8.9183842514624787E-2</v>
      </c>
      <c r="N2942" t="str">
        <f t="shared" ref="N2942:N3005" si="46">_xlfn.CONCAT("if $responseNo/",A2942,",dw $wt=",M2942,",")</f>
        <v>if $responseNo/2946,dw $wt=0.0891838425146248,</v>
      </c>
    </row>
    <row r="2943" spans="1:14" x14ac:dyDescent="0.15">
      <c r="A2943">
        <v>2947</v>
      </c>
      <c r="B2943" t="s">
        <v>2935</v>
      </c>
      <c r="C2943" t="s">
        <v>14</v>
      </c>
      <c r="D2943" t="s">
        <v>19</v>
      </c>
      <c r="E2943" t="s">
        <v>15</v>
      </c>
      <c r="F2943">
        <v>5</v>
      </c>
      <c r="G2943">
        <v>1</v>
      </c>
      <c r="H2943">
        <v>8</v>
      </c>
      <c r="I2943">
        <v>1</v>
      </c>
      <c r="J2943">
        <v>2</v>
      </c>
      <c r="K2943">
        <v>4</v>
      </c>
      <c r="L2943">
        <v>2</v>
      </c>
      <c r="M2943">
        <v>1.115421998663471</v>
      </c>
      <c r="N2943" t="str">
        <f t="shared" si="46"/>
        <v>if $responseNo/2947,dw $wt=1.11542199866347,</v>
      </c>
    </row>
    <row r="2944" spans="1:14" x14ac:dyDescent="0.15">
      <c r="A2944">
        <v>2948</v>
      </c>
      <c r="B2944" t="s">
        <v>2936</v>
      </c>
      <c r="C2944" t="s">
        <v>25</v>
      </c>
      <c r="D2944" t="s">
        <v>5</v>
      </c>
      <c r="E2944" t="s">
        <v>37</v>
      </c>
      <c r="F2944">
        <v>4</v>
      </c>
      <c r="G2944">
        <v>1</v>
      </c>
      <c r="H2944">
        <v>9</v>
      </c>
      <c r="I2944">
        <v>1</v>
      </c>
      <c r="J2944">
        <v>1</v>
      </c>
      <c r="K2944">
        <v>6</v>
      </c>
      <c r="L2944">
        <v>3</v>
      </c>
      <c r="M2944">
        <v>0.26834280520451298</v>
      </c>
      <c r="N2944" t="str">
        <f t="shared" si="46"/>
        <v>if $responseNo/2948,dw $wt=0.268342805204513,</v>
      </c>
    </row>
    <row r="2945" spans="1:14" x14ac:dyDescent="0.15">
      <c r="A2945">
        <v>2949</v>
      </c>
      <c r="B2945" t="s">
        <v>2937</v>
      </c>
      <c r="C2945" t="s">
        <v>14</v>
      </c>
      <c r="D2945" t="s">
        <v>19</v>
      </c>
      <c r="E2945" t="s">
        <v>21</v>
      </c>
      <c r="F2945">
        <v>8</v>
      </c>
      <c r="G2945">
        <v>2</v>
      </c>
      <c r="H2945">
        <v>10</v>
      </c>
      <c r="I2945">
        <v>3</v>
      </c>
      <c r="J2945">
        <v>2</v>
      </c>
      <c r="K2945">
        <v>1</v>
      </c>
      <c r="L2945">
        <v>1</v>
      </c>
      <c r="M2945">
        <v>1.549105815587916</v>
      </c>
      <c r="N2945" t="str">
        <f t="shared" si="46"/>
        <v>if $responseNo/2949,dw $wt=1.54910581558792,</v>
      </c>
    </row>
    <row r="2946" spans="1:14" x14ac:dyDescent="0.15">
      <c r="A2946">
        <v>2950</v>
      </c>
      <c r="B2946" t="s">
        <v>2938</v>
      </c>
      <c r="C2946" t="s">
        <v>25</v>
      </c>
      <c r="D2946" t="s">
        <v>5</v>
      </c>
      <c r="E2946" t="s">
        <v>15</v>
      </c>
      <c r="F2946">
        <v>8</v>
      </c>
      <c r="G2946">
        <v>1</v>
      </c>
      <c r="H2946">
        <v>11</v>
      </c>
      <c r="I2946">
        <v>3</v>
      </c>
      <c r="J2946">
        <v>1</v>
      </c>
      <c r="K2946">
        <v>1</v>
      </c>
      <c r="L2946">
        <v>2</v>
      </c>
      <c r="M2946">
        <v>1.0486193558930459</v>
      </c>
      <c r="N2946" t="str">
        <f t="shared" si="46"/>
        <v>if $responseNo/2950,dw $wt=1.04861935589305,</v>
      </c>
    </row>
    <row r="2947" spans="1:14" x14ac:dyDescent="0.15">
      <c r="A2947">
        <v>2951</v>
      </c>
      <c r="B2947" t="s">
        <v>2939</v>
      </c>
      <c r="C2947" t="s">
        <v>119</v>
      </c>
      <c r="D2947" t="s">
        <v>19</v>
      </c>
      <c r="E2947" t="s">
        <v>23</v>
      </c>
      <c r="F2947">
        <v>3</v>
      </c>
      <c r="G2947">
        <v>2</v>
      </c>
      <c r="H2947">
        <v>10</v>
      </c>
      <c r="I2947">
        <v>1</v>
      </c>
      <c r="J2947">
        <v>1</v>
      </c>
      <c r="K2947">
        <v>2</v>
      </c>
      <c r="L2947">
        <v>2</v>
      </c>
      <c r="M2947">
        <v>0.72910921246716243</v>
      </c>
      <c r="N2947" t="str">
        <f t="shared" si="46"/>
        <v>if $responseNo/2951,dw $wt=0.729109212467162,</v>
      </c>
    </row>
    <row r="2948" spans="1:14" x14ac:dyDescent="0.15">
      <c r="A2948">
        <v>2952</v>
      </c>
      <c r="B2948" t="s">
        <v>2940</v>
      </c>
      <c r="C2948" t="s">
        <v>25</v>
      </c>
      <c r="D2948" t="s">
        <v>5</v>
      </c>
      <c r="E2948" t="s">
        <v>15</v>
      </c>
      <c r="F2948">
        <v>8</v>
      </c>
      <c r="G2948">
        <v>1</v>
      </c>
      <c r="H2948">
        <v>4</v>
      </c>
      <c r="I2948">
        <v>3</v>
      </c>
      <c r="J2948">
        <v>2</v>
      </c>
      <c r="K2948">
        <v>5</v>
      </c>
      <c r="L2948">
        <v>3</v>
      </c>
      <c r="M2948">
        <v>0.20092011532151419</v>
      </c>
      <c r="N2948" t="str">
        <f t="shared" si="46"/>
        <v>if $responseNo/2952,dw $wt=0.200920115321514,</v>
      </c>
    </row>
    <row r="2949" spans="1:14" x14ac:dyDescent="0.15">
      <c r="A2949">
        <v>2953</v>
      </c>
      <c r="B2949">
        <v>2088802109832570</v>
      </c>
      <c r="C2949" t="s">
        <v>2077</v>
      </c>
      <c r="D2949" t="s">
        <v>30</v>
      </c>
      <c r="E2949" t="s">
        <v>15</v>
      </c>
      <c r="F2949">
        <v>6</v>
      </c>
      <c r="G2949">
        <v>2</v>
      </c>
      <c r="H2949">
        <v>7</v>
      </c>
      <c r="I2949">
        <v>1</v>
      </c>
      <c r="J2949">
        <v>2</v>
      </c>
      <c r="K2949">
        <v>5</v>
      </c>
      <c r="L2949">
        <v>2</v>
      </c>
      <c r="M2949">
        <v>1.575723134045188</v>
      </c>
      <c r="N2949" t="str">
        <f t="shared" si="46"/>
        <v>if $responseNo/2953,dw $wt=1.57572313404519,</v>
      </c>
    </row>
    <row r="2950" spans="1:14" x14ac:dyDescent="0.15">
      <c r="A2950">
        <v>2954</v>
      </c>
      <c r="B2950" t="s">
        <v>2941</v>
      </c>
      <c r="C2950" t="s">
        <v>119</v>
      </c>
      <c r="D2950" t="s">
        <v>19</v>
      </c>
      <c r="E2950" t="s">
        <v>21</v>
      </c>
      <c r="F2950">
        <v>7</v>
      </c>
      <c r="G2950">
        <v>1</v>
      </c>
      <c r="H2950">
        <v>7</v>
      </c>
      <c r="I2950">
        <v>1</v>
      </c>
      <c r="J2950">
        <v>1</v>
      </c>
      <c r="K2950">
        <v>5</v>
      </c>
      <c r="L2950">
        <v>2</v>
      </c>
      <c r="M2950">
        <v>0.35740774865991448</v>
      </c>
      <c r="N2950" t="str">
        <f t="shared" si="46"/>
        <v>if $responseNo/2954,dw $wt=0.357407748659914,</v>
      </c>
    </row>
    <row r="2951" spans="1:14" x14ac:dyDescent="0.15">
      <c r="A2951">
        <v>2955</v>
      </c>
      <c r="B2951" t="s">
        <v>2942</v>
      </c>
      <c r="C2951" t="s">
        <v>25</v>
      </c>
      <c r="D2951" t="s">
        <v>5</v>
      </c>
      <c r="E2951" t="s">
        <v>21</v>
      </c>
      <c r="F2951">
        <v>5</v>
      </c>
      <c r="G2951">
        <v>2</v>
      </c>
      <c r="H2951">
        <v>8</v>
      </c>
      <c r="I2951">
        <v>3</v>
      </c>
      <c r="J2951">
        <v>2</v>
      </c>
      <c r="K2951">
        <v>3</v>
      </c>
      <c r="L2951">
        <v>1</v>
      </c>
      <c r="M2951">
        <v>0.58340354339231448</v>
      </c>
      <c r="N2951" t="str">
        <f t="shared" si="46"/>
        <v>if $responseNo/2955,dw $wt=0.583403543392314,</v>
      </c>
    </row>
    <row r="2952" spans="1:14" x14ac:dyDescent="0.15">
      <c r="A2952">
        <v>2956</v>
      </c>
      <c r="B2952" t="s">
        <v>2943</v>
      </c>
      <c r="C2952" t="s">
        <v>14</v>
      </c>
      <c r="D2952" t="s">
        <v>19</v>
      </c>
      <c r="E2952" t="s">
        <v>23</v>
      </c>
      <c r="F2952">
        <v>8</v>
      </c>
      <c r="G2952">
        <v>1</v>
      </c>
      <c r="H2952">
        <v>7</v>
      </c>
      <c r="I2952">
        <v>1</v>
      </c>
      <c r="J2952">
        <v>1</v>
      </c>
      <c r="K2952">
        <v>5</v>
      </c>
      <c r="L2952">
        <v>2</v>
      </c>
      <c r="M2952">
        <v>0.20005354542950149</v>
      </c>
      <c r="N2952" t="str">
        <f t="shared" si="46"/>
        <v>if $responseNo/2956,dw $wt=0.200053545429501,</v>
      </c>
    </row>
    <row r="2953" spans="1:14" x14ac:dyDescent="0.15">
      <c r="A2953">
        <v>2957</v>
      </c>
      <c r="B2953">
        <v>2088402386633990</v>
      </c>
      <c r="C2953" t="s">
        <v>2077</v>
      </c>
      <c r="D2953" t="s">
        <v>30</v>
      </c>
      <c r="E2953" t="s">
        <v>23</v>
      </c>
      <c r="F2953">
        <v>6</v>
      </c>
      <c r="G2953">
        <v>2</v>
      </c>
      <c r="H2953">
        <v>7</v>
      </c>
      <c r="I2953">
        <v>1</v>
      </c>
      <c r="J2953">
        <v>2</v>
      </c>
      <c r="K2953">
        <v>6</v>
      </c>
      <c r="L2953">
        <v>2</v>
      </c>
      <c r="M2953">
        <v>1.5739459376462941</v>
      </c>
      <c r="N2953" t="str">
        <f t="shared" si="46"/>
        <v>if $responseNo/2957,dw $wt=1.57394593764629,</v>
      </c>
    </row>
    <row r="2954" spans="1:14" x14ac:dyDescent="0.15">
      <c r="A2954">
        <v>2958</v>
      </c>
      <c r="B2954">
        <v>2088532289286800</v>
      </c>
      <c r="C2954" t="s">
        <v>2077</v>
      </c>
      <c r="D2954" t="s">
        <v>30</v>
      </c>
      <c r="E2954" t="s">
        <v>21</v>
      </c>
      <c r="F2954">
        <v>3</v>
      </c>
      <c r="G2954">
        <v>2</v>
      </c>
      <c r="H2954">
        <v>1</v>
      </c>
      <c r="I2954">
        <v>1</v>
      </c>
      <c r="J2954">
        <v>1</v>
      </c>
      <c r="K2954">
        <v>3</v>
      </c>
      <c r="L2954">
        <v>2</v>
      </c>
      <c r="M2954">
        <v>1.744337552525872</v>
      </c>
      <c r="N2954" t="str">
        <f t="shared" si="46"/>
        <v>if $responseNo/2958,dw $wt=1.74433755252587,</v>
      </c>
    </row>
    <row r="2955" spans="1:14" x14ac:dyDescent="0.15">
      <c r="A2955">
        <v>2959</v>
      </c>
      <c r="B2955" t="s">
        <v>2944</v>
      </c>
      <c r="C2955" t="s">
        <v>25</v>
      </c>
      <c r="D2955" t="s">
        <v>5</v>
      </c>
      <c r="E2955" t="s">
        <v>59</v>
      </c>
      <c r="F2955">
        <v>8</v>
      </c>
      <c r="G2955">
        <v>1</v>
      </c>
      <c r="H2955">
        <v>9</v>
      </c>
      <c r="I2955">
        <v>2</v>
      </c>
      <c r="J2955">
        <v>2</v>
      </c>
      <c r="K2955">
        <v>3</v>
      </c>
      <c r="L2955">
        <v>1</v>
      </c>
      <c r="M2955">
        <v>1.3313760855122521</v>
      </c>
      <c r="N2955" t="str">
        <f t="shared" si="46"/>
        <v>if $responseNo/2959,dw $wt=1.33137608551225,</v>
      </c>
    </row>
    <row r="2956" spans="1:14" x14ac:dyDescent="0.15">
      <c r="A2956">
        <v>2960</v>
      </c>
      <c r="B2956" t="s">
        <v>2945</v>
      </c>
      <c r="C2956" t="s">
        <v>119</v>
      </c>
      <c r="D2956" t="s">
        <v>36</v>
      </c>
      <c r="E2956" t="s">
        <v>21</v>
      </c>
      <c r="F2956">
        <v>7</v>
      </c>
      <c r="G2956">
        <v>1</v>
      </c>
      <c r="H2956">
        <v>2</v>
      </c>
      <c r="I2956">
        <v>2</v>
      </c>
      <c r="J2956">
        <v>1</v>
      </c>
      <c r="K2956">
        <v>2</v>
      </c>
      <c r="L2956">
        <v>2</v>
      </c>
      <c r="M2956">
        <v>1.5844727392539359</v>
      </c>
      <c r="N2956" t="str">
        <f t="shared" si="46"/>
        <v>if $responseNo/2960,dw $wt=1.58447273925394,</v>
      </c>
    </row>
    <row r="2957" spans="1:14" x14ac:dyDescent="0.15">
      <c r="A2957">
        <v>2961</v>
      </c>
      <c r="B2957" t="s">
        <v>2946</v>
      </c>
      <c r="C2957" t="s">
        <v>119</v>
      </c>
      <c r="D2957" t="s">
        <v>27</v>
      </c>
      <c r="E2957" t="s">
        <v>28</v>
      </c>
      <c r="F2957">
        <v>5</v>
      </c>
      <c r="G2957">
        <v>1</v>
      </c>
      <c r="H2957">
        <v>8</v>
      </c>
      <c r="I2957">
        <v>2</v>
      </c>
      <c r="J2957">
        <v>1</v>
      </c>
      <c r="K2957">
        <v>6</v>
      </c>
      <c r="L2957">
        <v>2</v>
      </c>
      <c r="M2957">
        <v>0.24950592243360351</v>
      </c>
      <c r="N2957" t="str">
        <f t="shared" si="46"/>
        <v>if $responseNo/2961,dw $wt=0.249505922433604,</v>
      </c>
    </row>
    <row r="2958" spans="1:14" x14ac:dyDescent="0.15">
      <c r="A2958">
        <v>2962</v>
      </c>
      <c r="B2958" t="s">
        <v>2947</v>
      </c>
      <c r="C2958" t="s">
        <v>14</v>
      </c>
      <c r="D2958" t="s">
        <v>19</v>
      </c>
      <c r="E2958" t="s">
        <v>23</v>
      </c>
      <c r="F2958">
        <v>6</v>
      </c>
      <c r="G2958">
        <v>1</v>
      </c>
      <c r="H2958">
        <v>7</v>
      </c>
      <c r="I2958">
        <v>2</v>
      </c>
      <c r="J2958">
        <v>1</v>
      </c>
      <c r="K2958">
        <v>6</v>
      </c>
      <c r="L2958">
        <v>2</v>
      </c>
      <c r="M2958">
        <v>0.29895394969218109</v>
      </c>
      <c r="N2958" t="str">
        <f t="shared" si="46"/>
        <v>if $responseNo/2962,dw $wt=0.298953949692181,</v>
      </c>
    </row>
    <row r="2959" spans="1:14" x14ac:dyDescent="0.15">
      <c r="A2959">
        <v>2963</v>
      </c>
      <c r="B2959" t="s">
        <v>2948</v>
      </c>
      <c r="C2959" t="s">
        <v>25</v>
      </c>
      <c r="D2959" t="s">
        <v>19</v>
      </c>
      <c r="E2959" t="s">
        <v>23</v>
      </c>
      <c r="F2959">
        <v>6</v>
      </c>
      <c r="G2959">
        <v>2</v>
      </c>
      <c r="H2959">
        <v>4</v>
      </c>
      <c r="I2959">
        <v>1</v>
      </c>
      <c r="J2959">
        <v>1</v>
      </c>
      <c r="K2959">
        <v>4</v>
      </c>
      <c r="L2959">
        <v>4</v>
      </c>
      <c r="M2959">
        <v>0.71789279106612647</v>
      </c>
      <c r="N2959" t="str">
        <f t="shared" si="46"/>
        <v>if $responseNo/2963,dw $wt=0.717892791066126,</v>
      </c>
    </row>
    <row r="2960" spans="1:14" x14ac:dyDescent="0.15">
      <c r="A2960">
        <v>2964</v>
      </c>
      <c r="B2960" t="s">
        <v>2949</v>
      </c>
      <c r="C2960" t="s">
        <v>25</v>
      </c>
      <c r="D2960" t="s">
        <v>30</v>
      </c>
      <c r="E2960" t="s">
        <v>21</v>
      </c>
      <c r="F2960">
        <v>7</v>
      </c>
      <c r="G2960">
        <v>1</v>
      </c>
      <c r="H2960">
        <v>3</v>
      </c>
      <c r="I2960">
        <v>1</v>
      </c>
      <c r="J2960">
        <v>1</v>
      </c>
      <c r="K2960">
        <v>4</v>
      </c>
      <c r="L2960">
        <v>2</v>
      </c>
      <c r="M2960">
        <v>1.326833063563019</v>
      </c>
      <c r="N2960" t="str">
        <f t="shared" si="46"/>
        <v>if $responseNo/2964,dw $wt=1.32683306356302,</v>
      </c>
    </row>
    <row r="2961" spans="1:14" x14ac:dyDescent="0.15">
      <c r="A2961">
        <v>2965</v>
      </c>
      <c r="B2961" t="s">
        <v>2950</v>
      </c>
      <c r="C2961" t="s">
        <v>25</v>
      </c>
      <c r="D2961" t="s">
        <v>36</v>
      </c>
      <c r="E2961" t="s">
        <v>15</v>
      </c>
      <c r="F2961">
        <v>3</v>
      </c>
      <c r="G2961">
        <v>2</v>
      </c>
      <c r="H2961">
        <v>1</v>
      </c>
      <c r="I2961">
        <v>1</v>
      </c>
      <c r="J2961">
        <v>1</v>
      </c>
      <c r="K2961">
        <v>2</v>
      </c>
      <c r="L2961">
        <v>1</v>
      </c>
      <c r="M2961">
        <v>0.32871717806298462</v>
      </c>
      <c r="N2961" t="str">
        <f t="shared" si="46"/>
        <v>if $responseNo/2965,dw $wt=0.328717178062985,</v>
      </c>
    </row>
    <row r="2962" spans="1:14" x14ac:dyDescent="0.15">
      <c r="A2962">
        <v>2966</v>
      </c>
      <c r="B2962" t="s">
        <v>2951</v>
      </c>
      <c r="C2962" t="s">
        <v>25</v>
      </c>
      <c r="D2962" t="s">
        <v>27</v>
      </c>
      <c r="E2962" t="s">
        <v>15</v>
      </c>
      <c r="F2962">
        <v>7</v>
      </c>
      <c r="G2962">
        <v>1</v>
      </c>
      <c r="H2962">
        <v>97</v>
      </c>
      <c r="I2962">
        <v>3</v>
      </c>
      <c r="J2962">
        <v>2</v>
      </c>
      <c r="K2962">
        <v>2</v>
      </c>
      <c r="L2962">
        <v>4</v>
      </c>
      <c r="M2962">
        <v>1.608893711438329</v>
      </c>
      <c r="N2962" t="str">
        <f t="shared" si="46"/>
        <v>if $responseNo/2966,dw $wt=1.60889371143833,</v>
      </c>
    </row>
    <row r="2963" spans="1:14" x14ac:dyDescent="0.15">
      <c r="A2963">
        <v>2967</v>
      </c>
      <c r="B2963" t="s">
        <v>2952</v>
      </c>
      <c r="C2963" t="s">
        <v>25</v>
      </c>
      <c r="D2963" t="s">
        <v>19</v>
      </c>
      <c r="E2963" t="s">
        <v>21</v>
      </c>
      <c r="F2963">
        <v>7</v>
      </c>
      <c r="G2963">
        <v>1</v>
      </c>
      <c r="H2963">
        <v>11</v>
      </c>
      <c r="I2963">
        <v>3</v>
      </c>
      <c r="J2963">
        <v>2</v>
      </c>
      <c r="K2963">
        <v>2</v>
      </c>
      <c r="L2963">
        <v>1</v>
      </c>
      <c r="M2963">
        <v>1.4401696633186569</v>
      </c>
      <c r="N2963" t="str">
        <f t="shared" si="46"/>
        <v>if $responseNo/2967,dw $wt=1.44016966331866,</v>
      </c>
    </row>
    <row r="2964" spans="1:14" x14ac:dyDescent="0.15">
      <c r="A2964">
        <v>2968</v>
      </c>
      <c r="B2964" t="s">
        <v>2953</v>
      </c>
      <c r="C2964" t="s">
        <v>25</v>
      </c>
      <c r="D2964" t="s">
        <v>36</v>
      </c>
      <c r="E2964" t="s">
        <v>15</v>
      </c>
      <c r="F2964">
        <v>7</v>
      </c>
      <c r="G2964">
        <v>2</v>
      </c>
      <c r="H2964">
        <v>5</v>
      </c>
      <c r="I2964">
        <v>2</v>
      </c>
      <c r="J2964">
        <v>2</v>
      </c>
      <c r="K2964">
        <v>8</v>
      </c>
      <c r="L2964">
        <v>5</v>
      </c>
      <c r="M2964">
        <v>0.1524915460823637</v>
      </c>
      <c r="N2964" t="str">
        <f t="shared" si="46"/>
        <v>if $responseNo/2968,dw $wt=0.152491546082364,</v>
      </c>
    </row>
    <row r="2965" spans="1:14" x14ac:dyDescent="0.15">
      <c r="A2965">
        <v>2969</v>
      </c>
      <c r="B2965" t="s">
        <v>2954</v>
      </c>
      <c r="C2965" t="s">
        <v>25</v>
      </c>
      <c r="D2965" t="s">
        <v>17</v>
      </c>
      <c r="E2965" t="s">
        <v>23</v>
      </c>
      <c r="F2965">
        <v>5</v>
      </c>
      <c r="G2965">
        <v>1</v>
      </c>
      <c r="H2965">
        <v>3</v>
      </c>
      <c r="I2965">
        <v>1</v>
      </c>
      <c r="J2965">
        <v>1</v>
      </c>
      <c r="K2965">
        <v>4</v>
      </c>
      <c r="L2965">
        <v>3</v>
      </c>
      <c r="M2965">
        <v>0.61290967885626635</v>
      </c>
      <c r="N2965" t="str">
        <f t="shared" si="46"/>
        <v>if $responseNo/2969,dw $wt=0.612909678856266,</v>
      </c>
    </row>
    <row r="2966" spans="1:14" x14ac:dyDescent="0.15">
      <c r="A2966">
        <v>2970</v>
      </c>
      <c r="B2966" t="s">
        <v>2955</v>
      </c>
      <c r="C2966" t="s">
        <v>25</v>
      </c>
      <c r="D2966" t="s">
        <v>17</v>
      </c>
      <c r="E2966" t="s">
        <v>21</v>
      </c>
      <c r="F2966">
        <v>8</v>
      </c>
      <c r="G2966">
        <v>1</v>
      </c>
      <c r="H2966">
        <v>4</v>
      </c>
      <c r="I2966">
        <v>1</v>
      </c>
      <c r="J2966">
        <v>1</v>
      </c>
      <c r="K2966">
        <v>7</v>
      </c>
      <c r="L2966">
        <v>4</v>
      </c>
      <c r="M2966">
        <v>6.4977279156172685E-2</v>
      </c>
      <c r="N2966" t="str">
        <f t="shared" si="46"/>
        <v>if $responseNo/2970,dw $wt=0.0649772791561727,</v>
      </c>
    </row>
    <row r="2967" spans="1:14" x14ac:dyDescent="0.15">
      <c r="A2967">
        <v>2971</v>
      </c>
      <c r="B2967" t="s">
        <v>2956</v>
      </c>
      <c r="C2967" t="s">
        <v>25</v>
      </c>
      <c r="D2967" t="s">
        <v>36</v>
      </c>
      <c r="E2967" t="s">
        <v>23</v>
      </c>
      <c r="F2967">
        <v>5</v>
      </c>
      <c r="G2967">
        <v>2</v>
      </c>
      <c r="H2967">
        <v>12</v>
      </c>
      <c r="I2967">
        <v>3</v>
      </c>
      <c r="J2967">
        <v>2</v>
      </c>
      <c r="K2967">
        <v>2</v>
      </c>
      <c r="L2967">
        <v>1</v>
      </c>
      <c r="M2967">
        <v>0.90877747420280719</v>
      </c>
      <c r="N2967" t="str">
        <f t="shared" si="46"/>
        <v>if $responseNo/2971,dw $wt=0.908777474202807,</v>
      </c>
    </row>
    <row r="2968" spans="1:14" x14ac:dyDescent="0.15">
      <c r="A2968">
        <v>2972</v>
      </c>
      <c r="B2968" t="s">
        <v>2957</v>
      </c>
      <c r="C2968" t="s">
        <v>25</v>
      </c>
      <c r="D2968" t="s">
        <v>19</v>
      </c>
      <c r="E2968" t="s">
        <v>37</v>
      </c>
      <c r="F2968">
        <v>6</v>
      </c>
      <c r="G2968">
        <v>1</v>
      </c>
      <c r="H2968">
        <v>11</v>
      </c>
      <c r="I2968">
        <v>3</v>
      </c>
      <c r="J2968">
        <v>2</v>
      </c>
      <c r="K2968">
        <v>2</v>
      </c>
      <c r="L2968">
        <v>1</v>
      </c>
      <c r="M2968">
        <v>1.6165067350003779</v>
      </c>
      <c r="N2968" t="str">
        <f t="shared" si="46"/>
        <v>if $responseNo/2972,dw $wt=1.61650673500038,</v>
      </c>
    </row>
    <row r="2969" spans="1:14" x14ac:dyDescent="0.15">
      <c r="A2969">
        <v>2973</v>
      </c>
      <c r="B2969" t="s">
        <v>2958</v>
      </c>
      <c r="C2969" t="s">
        <v>25</v>
      </c>
      <c r="D2969" t="s">
        <v>17</v>
      </c>
      <c r="E2969" t="s">
        <v>37</v>
      </c>
      <c r="F2969">
        <v>4</v>
      </c>
      <c r="G2969">
        <v>1</v>
      </c>
      <c r="H2969">
        <v>8</v>
      </c>
      <c r="I2969">
        <v>1</v>
      </c>
      <c r="J2969">
        <v>2</v>
      </c>
      <c r="K2969">
        <v>4</v>
      </c>
      <c r="L2969">
        <v>3</v>
      </c>
      <c r="M2969">
        <v>1.0537246773732429</v>
      </c>
      <c r="N2969" t="str">
        <f t="shared" si="46"/>
        <v>if $responseNo/2973,dw $wt=1.05372467737324,</v>
      </c>
    </row>
    <row r="2970" spans="1:14" x14ac:dyDescent="0.15">
      <c r="A2970">
        <v>2974</v>
      </c>
      <c r="B2970" t="s">
        <v>2959</v>
      </c>
      <c r="C2970" t="s">
        <v>25</v>
      </c>
      <c r="D2970" t="s">
        <v>5</v>
      </c>
      <c r="E2970" t="s">
        <v>23</v>
      </c>
      <c r="F2970">
        <v>6</v>
      </c>
      <c r="G2970">
        <v>2</v>
      </c>
      <c r="H2970">
        <v>7</v>
      </c>
      <c r="I2970">
        <v>1</v>
      </c>
      <c r="J2970">
        <v>1</v>
      </c>
      <c r="K2970">
        <v>8</v>
      </c>
      <c r="L2970">
        <v>3</v>
      </c>
      <c r="M2970">
        <v>0.1162663939499963</v>
      </c>
      <c r="N2970" t="str">
        <f t="shared" si="46"/>
        <v>if $responseNo/2974,dw $wt=0.116266393949996,</v>
      </c>
    </row>
    <row r="2971" spans="1:14" x14ac:dyDescent="0.15">
      <c r="A2971">
        <v>2975</v>
      </c>
      <c r="B2971" t="s">
        <v>2960</v>
      </c>
      <c r="C2971" t="s">
        <v>25</v>
      </c>
      <c r="D2971" t="s">
        <v>36</v>
      </c>
      <c r="E2971" t="s">
        <v>21</v>
      </c>
      <c r="F2971">
        <v>7</v>
      </c>
      <c r="G2971">
        <v>2</v>
      </c>
      <c r="H2971">
        <v>97</v>
      </c>
      <c r="I2971">
        <v>1</v>
      </c>
      <c r="J2971">
        <v>1</v>
      </c>
      <c r="K2971">
        <v>3</v>
      </c>
      <c r="L2971">
        <v>2</v>
      </c>
      <c r="M2971">
        <v>0.55970431967954304</v>
      </c>
      <c r="N2971" t="str">
        <f t="shared" si="46"/>
        <v>if $responseNo/2975,dw $wt=0.559704319679543,</v>
      </c>
    </row>
    <row r="2972" spans="1:14" x14ac:dyDescent="0.15">
      <c r="A2972">
        <v>2976</v>
      </c>
      <c r="B2972" t="s">
        <v>2961</v>
      </c>
      <c r="C2972" t="s">
        <v>25</v>
      </c>
      <c r="D2972" t="s">
        <v>17</v>
      </c>
      <c r="E2972" t="s">
        <v>15</v>
      </c>
      <c r="F2972">
        <v>4</v>
      </c>
      <c r="G2972">
        <v>1</v>
      </c>
      <c r="H2972">
        <v>1</v>
      </c>
      <c r="I2972">
        <v>3</v>
      </c>
      <c r="J2972">
        <v>1</v>
      </c>
      <c r="K2972">
        <v>1</v>
      </c>
      <c r="L2972">
        <v>2</v>
      </c>
      <c r="M2972">
        <v>0.59959540447188497</v>
      </c>
      <c r="N2972" t="str">
        <f t="shared" si="46"/>
        <v>if $responseNo/2976,dw $wt=0.599595404471885,</v>
      </c>
    </row>
    <row r="2973" spans="1:14" x14ac:dyDescent="0.15">
      <c r="A2973">
        <v>2977</v>
      </c>
      <c r="B2973" t="s">
        <v>2962</v>
      </c>
      <c r="C2973" t="s">
        <v>25</v>
      </c>
      <c r="D2973" t="s">
        <v>36</v>
      </c>
      <c r="E2973" t="s">
        <v>23</v>
      </c>
      <c r="F2973">
        <v>5</v>
      </c>
      <c r="G2973">
        <v>2</v>
      </c>
      <c r="H2973">
        <v>8</v>
      </c>
      <c r="I2973">
        <v>3</v>
      </c>
      <c r="J2973">
        <v>2</v>
      </c>
      <c r="K2973">
        <v>2</v>
      </c>
      <c r="L2973">
        <v>3</v>
      </c>
      <c r="M2973">
        <v>1.1253123240377589</v>
      </c>
      <c r="N2973" t="str">
        <f t="shared" si="46"/>
        <v>if $responseNo/2977,dw $wt=1.12531232403776,</v>
      </c>
    </row>
    <row r="2974" spans="1:14" x14ac:dyDescent="0.15">
      <c r="A2974">
        <v>2978</v>
      </c>
      <c r="B2974" t="s">
        <v>2963</v>
      </c>
      <c r="C2974" t="s">
        <v>119</v>
      </c>
      <c r="D2974" t="s">
        <v>19</v>
      </c>
      <c r="E2974" t="s">
        <v>15</v>
      </c>
      <c r="F2974">
        <v>3</v>
      </c>
      <c r="G2974">
        <v>2</v>
      </c>
      <c r="H2974">
        <v>1</v>
      </c>
      <c r="I2974">
        <v>1</v>
      </c>
      <c r="J2974">
        <v>2</v>
      </c>
      <c r="K2974">
        <v>1</v>
      </c>
      <c r="L2974">
        <v>2</v>
      </c>
      <c r="M2974">
        <v>0.66843989652989855</v>
      </c>
      <c r="N2974" t="str">
        <f t="shared" si="46"/>
        <v>if $responseNo/2978,dw $wt=0.668439896529899,</v>
      </c>
    </row>
    <row r="2975" spans="1:14" x14ac:dyDescent="0.15">
      <c r="A2975">
        <v>2979</v>
      </c>
      <c r="B2975" t="s">
        <v>2964</v>
      </c>
      <c r="C2975" t="s">
        <v>25</v>
      </c>
      <c r="D2975" t="s">
        <v>30</v>
      </c>
      <c r="E2975" t="s">
        <v>15</v>
      </c>
      <c r="F2975">
        <v>5</v>
      </c>
      <c r="G2975">
        <v>1</v>
      </c>
      <c r="H2975">
        <v>5</v>
      </c>
      <c r="I2975">
        <v>1</v>
      </c>
      <c r="J2975">
        <v>1</v>
      </c>
      <c r="K2975">
        <v>5</v>
      </c>
      <c r="L2975">
        <v>1</v>
      </c>
      <c r="M2975">
        <v>0.13440615081659979</v>
      </c>
      <c r="N2975" t="str">
        <f t="shared" si="46"/>
        <v>if $responseNo/2979,dw $wt=0.1344061508166,</v>
      </c>
    </row>
    <row r="2976" spans="1:14" x14ac:dyDescent="0.15">
      <c r="A2976">
        <v>2980</v>
      </c>
      <c r="B2976" t="s">
        <v>2965</v>
      </c>
      <c r="C2976" t="s">
        <v>25</v>
      </c>
      <c r="D2976" t="s">
        <v>36</v>
      </c>
      <c r="E2976" t="s">
        <v>23</v>
      </c>
      <c r="F2976">
        <v>8</v>
      </c>
      <c r="G2976">
        <v>1</v>
      </c>
      <c r="H2976">
        <v>4</v>
      </c>
      <c r="I2976">
        <v>1</v>
      </c>
      <c r="J2976">
        <v>2</v>
      </c>
      <c r="K2976">
        <v>6</v>
      </c>
      <c r="L2976">
        <v>3</v>
      </c>
      <c r="M2976">
        <v>0.1658616881471961</v>
      </c>
      <c r="N2976" t="str">
        <f t="shared" si="46"/>
        <v>if $responseNo/2980,dw $wt=0.165861688147196,</v>
      </c>
    </row>
    <row r="2977" spans="1:14" x14ac:dyDescent="0.15">
      <c r="A2977">
        <v>2981</v>
      </c>
      <c r="B2977" t="s">
        <v>2966</v>
      </c>
      <c r="C2977" t="s">
        <v>25</v>
      </c>
      <c r="D2977" t="s">
        <v>5</v>
      </c>
      <c r="E2977" t="s">
        <v>28</v>
      </c>
      <c r="F2977">
        <v>6</v>
      </c>
      <c r="G2977">
        <v>2</v>
      </c>
      <c r="H2977">
        <v>10</v>
      </c>
      <c r="I2977">
        <v>1</v>
      </c>
      <c r="J2977">
        <v>2</v>
      </c>
      <c r="K2977">
        <v>1</v>
      </c>
      <c r="L2977">
        <v>1</v>
      </c>
      <c r="M2977">
        <v>0.93280462201257375</v>
      </c>
      <c r="N2977" t="str">
        <f t="shared" si="46"/>
        <v>if $responseNo/2981,dw $wt=0.932804622012574,</v>
      </c>
    </row>
    <row r="2978" spans="1:14" x14ac:dyDescent="0.15">
      <c r="A2978">
        <v>2982</v>
      </c>
      <c r="B2978" t="s">
        <v>2967</v>
      </c>
      <c r="C2978" t="s">
        <v>25</v>
      </c>
      <c r="D2978" t="s">
        <v>36</v>
      </c>
      <c r="E2978" t="s">
        <v>23</v>
      </c>
      <c r="F2978">
        <v>6</v>
      </c>
      <c r="G2978">
        <v>1</v>
      </c>
      <c r="H2978">
        <v>5</v>
      </c>
      <c r="I2978">
        <v>1</v>
      </c>
      <c r="J2978">
        <v>1</v>
      </c>
      <c r="K2978">
        <v>4</v>
      </c>
      <c r="L2978">
        <v>3</v>
      </c>
      <c r="M2978">
        <v>1.601821420253934</v>
      </c>
      <c r="N2978" t="str">
        <f t="shared" si="46"/>
        <v>if $responseNo/2982,dw $wt=1.60182142025393,</v>
      </c>
    </row>
    <row r="2979" spans="1:14" x14ac:dyDescent="0.15">
      <c r="A2979">
        <v>2983</v>
      </c>
      <c r="B2979" t="s">
        <v>2968</v>
      </c>
      <c r="C2979" t="s">
        <v>25</v>
      </c>
      <c r="D2979" t="s">
        <v>36</v>
      </c>
      <c r="E2979" t="s">
        <v>23</v>
      </c>
      <c r="F2979">
        <v>6</v>
      </c>
      <c r="G2979">
        <v>1</v>
      </c>
      <c r="H2979">
        <v>9</v>
      </c>
      <c r="I2979">
        <v>2</v>
      </c>
      <c r="J2979">
        <v>2</v>
      </c>
      <c r="K2979">
        <v>6</v>
      </c>
      <c r="L2979">
        <v>3</v>
      </c>
      <c r="M2979">
        <v>0.24785867537494341</v>
      </c>
      <c r="N2979" t="str">
        <f t="shared" si="46"/>
        <v>if $responseNo/2983,dw $wt=0.247858675374943,</v>
      </c>
    </row>
    <row r="2980" spans="1:14" x14ac:dyDescent="0.15">
      <c r="A2980">
        <v>2984</v>
      </c>
      <c r="B2980" t="s">
        <v>2969</v>
      </c>
      <c r="C2980" t="s">
        <v>25</v>
      </c>
      <c r="D2980" t="s">
        <v>27</v>
      </c>
      <c r="E2980" t="s">
        <v>59</v>
      </c>
      <c r="F2980">
        <v>8</v>
      </c>
      <c r="G2980">
        <v>1</v>
      </c>
      <c r="H2980">
        <v>2</v>
      </c>
      <c r="I2980">
        <v>2</v>
      </c>
      <c r="J2980">
        <v>1</v>
      </c>
      <c r="K2980">
        <v>3</v>
      </c>
      <c r="L2980">
        <v>4</v>
      </c>
      <c r="M2980">
        <v>1.006051481386421</v>
      </c>
      <c r="N2980" t="str">
        <f t="shared" si="46"/>
        <v>if $responseNo/2984,dw $wt=1.00605148138642,</v>
      </c>
    </row>
    <row r="2981" spans="1:14" x14ac:dyDescent="0.15">
      <c r="A2981">
        <v>2985</v>
      </c>
      <c r="B2981" t="s">
        <v>2970</v>
      </c>
      <c r="C2981" t="s">
        <v>25</v>
      </c>
      <c r="D2981" t="s">
        <v>36</v>
      </c>
      <c r="E2981" t="s">
        <v>15</v>
      </c>
      <c r="F2981">
        <v>6</v>
      </c>
      <c r="G2981">
        <v>1</v>
      </c>
      <c r="H2981">
        <v>4</v>
      </c>
      <c r="I2981">
        <v>1</v>
      </c>
      <c r="J2981">
        <v>1</v>
      </c>
      <c r="K2981">
        <v>7</v>
      </c>
      <c r="L2981">
        <v>4</v>
      </c>
      <c r="M2981">
        <v>0.22723430795921559</v>
      </c>
      <c r="N2981" t="str">
        <f t="shared" si="46"/>
        <v>if $responseNo/2985,dw $wt=0.227234307959216,</v>
      </c>
    </row>
    <row r="2982" spans="1:14" x14ac:dyDescent="0.15">
      <c r="A2982">
        <v>2986</v>
      </c>
      <c r="B2982" t="s">
        <v>2971</v>
      </c>
      <c r="C2982" t="s">
        <v>25</v>
      </c>
      <c r="D2982" t="s">
        <v>27</v>
      </c>
      <c r="E2982" t="s">
        <v>15</v>
      </c>
      <c r="F2982">
        <v>8</v>
      </c>
      <c r="G2982">
        <v>1</v>
      </c>
      <c r="H2982">
        <v>10</v>
      </c>
      <c r="I2982">
        <v>3</v>
      </c>
      <c r="J2982">
        <v>1</v>
      </c>
      <c r="K2982">
        <v>1</v>
      </c>
      <c r="L2982">
        <v>2</v>
      </c>
      <c r="M2982">
        <v>0.63715499597942005</v>
      </c>
      <c r="N2982" t="str">
        <f t="shared" si="46"/>
        <v>if $responseNo/2986,dw $wt=0.63715499597942,</v>
      </c>
    </row>
    <row r="2983" spans="1:14" x14ac:dyDescent="0.15">
      <c r="A2983">
        <v>2987</v>
      </c>
      <c r="B2983" t="s">
        <v>2972</v>
      </c>
      <c r="C2983" t="s">
        <v>25</v>
      </c>
      <c r="D2983" t="s">
        <v>19</v>
      </c>
      <c r="E2983" t="s">
        <v>21</v>
      </c>
      <c r="F2983">
        <v>8</v>
      </c>
      <c r="G2983">
        <v>2</v>
      </c>
      <c r="H2983">
        <v>12</v>
      </c>
      <c r="I2983">
        <v>1</v>
      </c>
      <c r="J2983">
        <v>1</v>
      </c>
      <c r="K2983">
        <v>2</v>
      </c>
      <c r="L2983">
        <v>4</v>
      </c>
      <c r="M2983">
        <v>1.5534789445475801</v>
      </c>
      <c r="N2983" t="str">
        <f t="shared" si="46"/>
        <v>if $responseNo/2987,dw $wt=1.55347894454758,</v>
      </c>
    </row>
    <row r="2984" spans="1:14" x14ac:dyDescent="0.15">
      <c r="A2984">
        <v>2988</v>
      </c>
      <c r="B2984" t="s">
        <v>2973</v>
      </c>
      <c r="C2984" t="s">
        <v>25</v>
      </c>
      <c r="D2984" t="s">
        <v>27</v>
      </c>
      <c r="E2984" t="s">
        <v>28</v>
      </c>
      <c r="F2984">
        <v>7</v>
      </c>
      <c r="G2984">
        <v>2</v>
      </c>
      <c r="H2984">
        <v>7</v>
      </c>
      <c r="I2984">
        <v>1</v>
      </c>
      <c r="J2984">
        <v>1</v>
      </c>
      <c r="K2984">
        <v>2</v>
      </c>
      <c r="L2984">
        <v>2</v>
      </c>
      <c r="M2984">
        <v>0.80735212138992996</v>
      </c>
      <c r="N2984" t="str">
        <f t="shared" si="46"/>
        <v>if $responseNo/2988,dw $wt=0.80735212138993,</v>
      </c>
    </row>
    <row r="2985" spans="1:14" x14ac:dyDescent="0.15">
      <c r="A2985">
        <v>2989</v>
      </c>
      <c r="B2985" t="s">
        <v>2974</v>
      </c>
      <c r="C2985" t="s">
        <v>25</v>
      </c>
      <c r="D2985" t="s">
        <v>19</v>
      </c>
      <c r="E2985" t="s">
        <v>21</v>
      </c>
      <c r="F2985">
        <v>6</v>
      </c>
      <c r="G2985">
        <v>1</v>
      </c>
      <c r="H2985">
        <v>5</v>
      </c>
      <c r="I2985">
        <v>3</v>
      </c>
      <c r="J2985">
        <v>2</v>
      </c>
      <c r="K2985">
        <v>2</v>
      </c>
      <c r="L2985">
        <v>1</v>
      </c>
      <c r="M2985">
        <v>1.0483663217000929</v>
      </c>
      <c r="N2985" t="str">
        <f t="shared" si="46"/>
        <v>if $responseNo/2989,dw $wt=1.04836632170009,</v>
      </c>
    </row>
    <row r="2986" spans="1:14" x14ac:dyDescent="0.15">
      <c r="A2986">
        <v>2990</v>
      </c>
      <c r="B2986" t="s">
        <v>2975</v>
      </c>
      <c r="C2986" t="s">
        <v>25</v>
      </c>
      <c r="D2986" t="s">
        <v>17</v>
      </c>
      <c r="E2986" t="s">
        <v>15</v>
      </c>
      <c r="F2986">
        <v>6</v>
      </c>
      <c r="G2986">
        <v>2</v>
      </c>
      <c r="H2986">
        <v>10</v>
      </c>
      <c r="I2986">
        <v>1</v>
      </c>
      <c r="J2986">
        <v>2</v>
      </c>
      <c r="K2986">
        <v>1</v>
      </c>
      <c r="L2986">
        <v>3</v>
      </c>
      <c r="M2986">
        <v>0.4203759721661991</v>
      </c>
      <c r="N2986" t="str">
        <f t="shared" si="46"/>
        <v>if $responseNo/2990,dw $wt=0.420375972166199,</v>
      </c>
    </row>
    <row r="2987" spans="1:14" x14ac:dyDescent="0.15">
      <c r="A2987">
        <v>2991</v>
      </c>
      <c r="B2987" t="s">
        <v>2976</v>
      </c>
      <c r="C2987" t="s">
        <v>25</v>
      </c>
      <c r="D2987" t="s">
        <v>17</v>
      </c>
      <c r="E2987" t="s">
        <v>37</v>
      </c>
      <c r="F2987">
        <v>5</v>
      </c>
      <c r="G2987">
        <v>2</v>
      </c>
      <c r="H2987">
        <v>8</v>
      </c>
      <c r="I2987">
        <v>1</v>
      </c>
      <c r="J2987">
        <v>2</v>
      </c>
      <c r="K2987">
        <v>4</v>
      </c>
      <c r="L2987">
        <v>3</v>
      </c>
      <c r="M2987">
        <v>0.88965865811567446</v>
      </c>
      <c r="N2987" t="str">
        <f t="shared" si="46"/>
        <v>if $responseNo/2991,dw $wt=0.889658658115674,</v>
      </c>
    </row>
    <row r="2988" spans="1:14" x14ac:dyDescent="0.15">
      <c r="A2988">
        <v>2992</v>
      </c>
      <c r="B2988" t="s">
        <v>2977</v>
      </c>
      <c r="C2988" t="s">
        <v>119</v>
      </c>
      <c r="D2988" t="s">
        <v>17</v>
      </c>
      <c r="E2988" t="s">
        <v>37</v>
      </c>
      <c r="F2988">
        <v>5</v>
      </c>
      <c r="G2988">
        <v>1</v>
      </c>
      <c r="H2988">
        <v>10</v>
      </c>
      <c r="I2988">
        <v>1</v>
      </c>
      <c r="J2988">
        <v>1</v>
      </c>
      <c r="K2988">
        <v>1</v>
      </c>
      <c r="L2988">
        <v>2</v>
      </c>
      <c r="M2988">
        <v>1.540647922368678</v>
      </c>
      <c r="N2988" t="str">
        <f t="shared" si="46"/>
        <v>if $responseNo/2992,dw $wt=1.54064792236868,</v>
      </c>
    </row>
    <row r="2989" spans="1:14" x14ac:dyDescent="0.15">
      <c r="A2989">
        <v>2993</v>
      </c>
      <c r="B2989" t="s">
        <v>2978</v>
      </c>
      <c r="C2989" t="s">
        <v>25</v>
      </c>
      <c r="D2989" t="s">
        <v>5</v>
      </c>
      <c r="E2989" t="s">
        <v>21</v>
      </c>
      <c r="F2989">
        <v>7</v>
      </c>
      <c r="G2989">
        <v>2</v>
      </c>
      <c r="H2989">
        <v>5</v>
      </c>
      <c r="I2989">
        <v>2</v>
      </c>
      <c r="J2989">
        <v>1</v>
      </c>
      <c r="K2989">
        <v>2</v>
      </c>
      <c r="L2989">
        <v>1</v>
      </c>
      <c r="M2989">
        <v>0.55729089806567578</v>
      </c>
      <c r="N2989" t="str">
        <f t="shared" si="46"/>
        <v>if $responseNo/2993,dw $wt=0.557290898065676,</v>
      </c>
    </row>
    <row r="2990" spans="1:14" x14ac:dyDescent="0.15">
      <c r="A2990">
        <v>2994</v>
      </c>
      <c r="B2990" t="s">
        <v>2979</v>
      </c>
      <c r="C2990" t="s">
        <v>25</v>
      </c>
      <c r="D2990" t="s">
        <v>36</v>
      </c>
      <c r="E2990" t="s">
        <v>15</v>
      </c>
      <c r="F2990">
        <v>6</v>
      </c>
      <c r="G2990">
        <v>2</v>
      </c>
      <c r="H2990">
        <v>3</v>
      </c>
      <c r="I2990">
        <v>1</v>
      </c>
      <c r="J2990">
        <v>2</v>
      </c>
      <c r="K2990">
        <v>4</v>
      </c>
      <c r="L2990">
        <v>4</v>
      </c>
      <c r="M2990">
        <v>0.68886473583863461</v>
      </c>
      <c r="N2990" t="str">
        <f t="shared" si="46"/>
        <v>if $responseNo/2994,dw $wt=0.688864735838635,</v>
      </c>
    </row>
    <row r="2991" spans="1:14" x14ac:dyDescent="0.15">
      <c r="A2991">
        <v>2995</v>
      </c>
      <c r="B2991" t="s">
        <v>2980</v>
      </c>
      <c r="C2991" t="s">
        <v>25</v>
      </c>
      <c r="D2991" t="s">
        <v>30</v>
      </c>
      <c r="E2991" t="s">
        <v>23</v>
      </c>
      <c r="F2991">
        <v>7</v>
      </c>
      <c r="G2991">
        <v>2</v>
      </c>
      <c r="H2991">
        <v>8</v>
      </c>
      <c r="I2991">
        <v>3</v>
      </c>
      <c r="J2991">
        <v>2</v>
      </c>
      <c r="K2991">
        <v>2</v>
      </c>
      <c r="L2991">
        <v>1</v>
      </c>
      <c r="M2991">
        <v>1.3340853171748741</v>
      </c>
      <c r="N2991" t="str">
        <f t="shared" si="46"/>
        <v>if $responseNo/2995,dw $wt=1.33408531717487,</v>
      </c>
    </row>
    <row r="2992" spans="1:14" x14ac:dyDescent="0.15">
      <c r="A2992">
        <v>2996</v>
      </c>
      <c r="B2992" t="s">
        <v>2981</v>
      </c>
      <c r="C2992" t="s">
        <v>25</v>
      </c>
      <c r="D2992" t="s">
        <v>19</v>
      </c>
      <c r="E2992" t="s">
        <v>23</v>
      </c>
      <c r="F2992">
        <v>5</v>
      </c>
      <c r="G2992">
        <v>1</v>
      </c>
      <c r="H2992">
        <v>2</v>
      </c>
      <c r="I2992">
        <v>1</v>
      </c>
      <c r="J2992">
        <v>1</v>
      </c>
      <c r="K2992">
        <v>6</v>
      </c>
      <c r="L2992">
        <v>4</v>
      </c>
      <c r="M2992">
        <v>0.14912645738450839</v>
      </c>
      <c r="N2992" t="str">
        <f t="shared" si="46"/>
        <v>if $responseNo/2996,dw $wt=0.149126457384508,</v>
      </c>
    </row>
    <row r="2993" spans="1:14" x14ac:dyDescent="0.15">
      <c r="A2993">
        <v>2997</v>
      </c>
      <c r="B2993" t="s">
        <v>2982</v>
      </c>
      <c r="C2993" t="s">
        <v>25</v>
      </c>
      <c r="D2993" t="s">
        <v>30</v>
      </c>
      <c r="E2993" t="s">
        <v>23</v>
      </c>
      <c r="F2993">
        <v>6</v>
      </c>
      <c r="G2993">
        <v>1</v>
      </c>
      <c r="H2993">
        <v>7</v>
      </c>
      <c r="I2993">
        <v>1</v>
      </c>
      <c r="J2993">
        <v>1</v>
      </c>
      <c r="K2993">
        <v>7</v>
      </c>
      <c r="L2993">
        <v>4</v>
      </c>
      <c r="M2993">
        <v>0.28952524415800102</v>
      </c>
      <c r="N2993" t="str">
        <f t="shared" si="46"/>
        <v>if $responseNo/2997,dw $wt=0.289525244158001,</v>
      </c>
    </row>
    <row r="2994" spans="1:14" x14ac:dyDescent="0.15">
      <c r="A2994">
        <v>2998</v>
      </c>
      <c r="B2994" t="s">
        <v>2983</v>
      </c>
      <c r="C2994" t="s">
        <v>25</v>
      </c>
      <c r="D2994" t="s">
        <v>30</v>
      </c>
      <c r="E2994" t="s">
        <v>23</v>
      </c>
      <c r="F2994">
        <v>6</v>
      </c>
      <c r="G2994">
        <v>2</v>
      </c>
      <c r="H2994">
        <v>7</v>
      </c>
      <c r="I2994">
        <v>2</v>
      </c>
      <c r="J2994">
        <v>1</v>
      </c>
      <c r="K2994">
        <v>2</v>
      </c>
      <c r="L2994">
        <v>2</v>
      </c>
      <c r="M2994">
        <v>0.70575547738890076</v>
      </c>
      <c r="N2994" t="str">
        <f t="shared" si="46"/>
        <v>if $responseNo/2998,dw $wt=0.705755477388901,</v>
      </c>
    </row>
    <row r="2995" spans="1:14" x14ac:dyDescent="0.15">
      <c r="A2995">
        <v>2999</v>
      </c>
      <c r="B2995" t="s">
        <v>2984</v>
      </c>
      <c r="C2995" t="s">
        <v>25</v>
      </c>
      <c r="D2995" t="s">
        <v>19</v>
      </c>
      <c r="E2995" t="s">
        <v>23</v>
      </c>
      <c r="F2995">
        <v>4</v>
      </c>
      <c r="G2995">
        <v>2</v>
      </c>
      <c r="H2995">
        <v>4</v>
      </c>
      <c r="I2995">
        <v>1</v>
      </c>
      <c r="J2995">
        <v>1</v>
      </c>
      <c r="K2995">
        <v>3</v>
      </c>
      <c r="L2995">
        <v>2</v>
      </c>
      <c r="M2995">
        <v>0.65428761862175822</v>
      </c>
      <c r="N2995" t="str">
        <f t="shared" si="46"/>
        <v>if $responseNo/2999,dw $wt=0.654287618621758,</v>
      </c>
    </row>
    <row r="2996" spans="1:14" x14ac:dyDescent="0.15">
      <c r="A2996">
        <v>3000</v>
      </c>
      <c r="B2996" t="s">
        <v>2985</v>
      </c>
      <c r="C2996" t="s">
        <v>25</v>
      </c>
      <c r="D2996" t="s">
        <v>5</v>
      </c>
      <c r="E2996" t="s">
        <v>37</v>
      </c>
      <c r="F2996">
        <v>6</v>
      </c>
      <c r="G2996">
        <v>1</v>
      </c>
      <c r="H2996">
        <v>9</v>
      </c>
      <c r="I2996">
        <v>3</v>
      </c>
      <c r="J2996">
        <v>2</v>
      </c>
      <c r="K2996">
        <v>2</v>
      </c>
      <c r="L2996">
        <v>2</v>
      </c>
      <c r="M2996">
        <v>1.6059684902283811</v>
      </c>
      <c r="N2996" t="str">
        <f t="shared" si="46"/>
        <v>if $responseNo/3000,dw $wt=1.60596849022838,</v>
      </c>
    </row>
    <row r="2997" spans="1:14" x14ac:dyDescent="0.15">
      <c r="A2997">
        <v>3001</v>
      </c>
      <c r="B2997" t="s">
        <v>2986</v>
      </c>
      <c r="C2997" t="s">
        <v>25</v>
      </c>
      <c r="D2997" t="s">
        <v>17</v>
      </c>
      <c r="E2997" t="s">
        <v>37</v>
      </c>
      <c r="F2997">
        <v>7</v>
      </c>
      <c r="G2997">
        <v>1</v>
      </c>
      <c r="H2997">
        <v>5</v>
      </c>
      <c r="I2997">
        <v>3</v>
      </c>
      <c r="J2997">
        <v>2</v>
      </c>
      <c r="K2997">
        <v>3</v>
      </c>
      <c r="L2997">
        <v>1</v>
      </c>
      <c r="M2997">
        <v>1.5820585774223139</v>
      </c>
      <c r="N2997" t="str">
        <f t="shared" si="46"/>
        <v>if $responseNo/3001,dw $wt=1.58205857742231,</v>
      </c>
    </row>
    <row r="2998" spans="1:14" x14ac:dyDescent="0.15">
      <c r="A2998">
        <v>3002</v>
      </c>
      <c r="B2998" t="s">
        <v>2987</v>
      </c>
      <c r="C2998" t="s">
        <v>25</v>
      </c>
      <c r="D2998" t="s">
        <v>19</v>
      </c>
      <c r="E2998" t="s">
        <v>23</v>
      </c>
      <c r="F2998">
        <v>6</v>
      </c>
      <c r="G2998">
        <v>1</v>
      </c>
      <c r="H2998">
        <v>7</v>
      </c>
      <c r="I2998">
        <v>2</v>
      </c>
      <c r="J2998">
        <v>2</v>
      </c>
      <c r="K2998">
        <v>2</v>
      </c>
      <c r="L2998">
        <v>1</v>
      </c>
      <c r="M2998">
        <v>1.2306010565413721</v>
      </c>
      <c r="N2998" t="str">
        <f t="shared" si="46"/>
        <v>if $responseNo/3002,dw $wt=1.23060105654137,</v>
      </c>
    </row>
    <row r="2999" spans="1:14" x14ac:dyDescent="0.15">
      <c r="A2999">
        <v>3003</v>
      </c>
      <c r="B2999" t="s">
        <v>2988</v>
      </c>
      <c r="C2999" t="s">
        <v>25</v>
      </c>
      <c r="D2999" t="s">
        <v>27</v>
      </c>
      <c r="E2999" t="s">
        <v>28</v>
      </c>
      <c r="F2999">
        <v>7</v>
      </c>
      <c r="G2999">
        <v>1</v>
      </c>
      <c r="H2999">
        <v>5</v>
      </c>
      <c r="I2999">
        <v>1</v>
      </c>
      <c r="J2999">
        <v>2</v>
      </c>
      <c r="K2999">
        <v>4</v>
      </c>
      <c r="L2999">
        <v>2</v>
      </c>
      <c r="M2999">
        <v>1.5415288784662291</v>
      </c>
      <c r="N2999" t="str">
        <f t="shared" si="46"/>
        <v>if $responseNo/3003,dw $wt=1.54152887846623,</v>
      </c>
    </row>
    <row r="3000" spans="1:14" x14ac:dyDescent="0.15">
      <c r="A3000">
        <v>3004</v>
      </c>
      <c r="B3000" t="s">
        <v>2989</v>
      </c>
      <c r="C3000" t="s">
        <v>25</v>
      </c>
      <c r="D3000" t="s">
        <v>17</v>
      </c>
      <c r="E3000" t="s">
        <v>21</v>
      </c>
      <c r="F3000">
        <v>5</v>
      </c>
      <c r="G3000">
        <v>1</v>
      </c>
      <c r="H3000">
        <v>3</v>
      </c>
      <c r="I3000">
        <v>1</v>
      </c>
      <c r="J3000">
        <v>2</v>
      </c>
      <c r="K3000">
        <v>7</v>
      </c>
      <c r="L3000">
        <v>4</v>
      </c>
      <c r="M3000">
        <v>6.1146939477793497E-2</v>
      </c>
      <c r="N3000" t="str">
        <f t="shared" si="46"/>
        <v>if $responseNo/3004,dw $wt=0.0611469394777935,</v>
      </c>
    </row>
    <row r="3001" spans="1:14" x14ac:dyDescent="0.15">
      <c r="A3001">
        <v>3005</v>
      </c>
      <c r="B3001" t="s">
        <v>2990</v>
      </c>
      <c r="C3001" t="s">
        <v>119</v>
      </c>
      <c r="D3001" t="s">
        <v>27</v>
      </c>
      <c r="E3001" t="s">
        <v>37</v>
      </c>
      <c r="F3001">
        <v>5</v>
      </c>
      <c r="G3001">
        <v>1</v>
      </c>
      <c r="H3001">
        <v>5</v>
      </c>
      <c r="I3001">
        <v>3</v>
      </c>
      <c r="J3001">
        <v>1</v>
      </c>
      <c r="K3001">
        <v>5</v>
      </c>
      <c r="L3001">
        <v>2</v>
      </c>
      <c r="M3001">
        <v>0.36870332535257871</v>
      </c>
      <c r="N3001" t="str">
        <f t="shared" si="46"/>
        <v>if $responseNo/3005,dw $wt=0.368703325352579,</v>
      </c>
    </row>
    <row r="3002" spans="1:14" x14ac:dyDescent="0.15">
      <c r="A3002">
        <v>3006</v>
      </c>
      <c r="B3002" t="s">
        <v>2991</v>
      </c>
      <c r="C3002" t="s">
        <v>25</v>
      </c>
      <c r="D3002" t="s">
        <v>5</v>
      </c>
      <c r="E3002" t="s">
        <v>15</v>
      </c>
      <c r="F3002">
        <v>7</v>
      </c>
      <c r="G3002">
        <v>2</v>
      </c>
      <c r="H3002">
        <v>4</v>
      </c>
      <c r="I3002">
        <v>1</v>
      </c>
      <c r="J3002">
        <v>1</v>
      </c>
      <c r="K3002">
        <v>3</v>
      </c>
      <c r="L3002">
        <v>3</v>
      </c>
      <c r="M3002">
        <v>0.98549798409462674</v>
      </c>
      <c r="N3002" t="str">
        <f t="shared" si="46"/>
        <v>if $responseNo/3006,dw $wt=0.985497984094627,</v>
      </c>
    </row>
    <row r="3003" spans="1:14" x14ac:dyDescent="0.15">
      <c r="A3003">
        <v>3007</v>
      </c>
      <c r="B3003" t="s">
        <v>2992</v>
      </c>
      <c r="C3003" t="s">
        <v>25</v>
      </c>
      <c r="D3003" t="s">
        <v>30</v>
      </c>
      <c r="E3003" t="s">
        <v>23</v>
      </c>
      <c r="F3003">
        <v>6</v>
      </c>
      <c r="G3003">
        <v>1</v>
      </c>
      <c r="H3003">
        <v>2</v>
      </c>
      <c r="I3003">
        <v>1</v>
      </c>
      <c r="J3003">
        <v>1</v>
      </c>
      <c r="K3003">
        <v>4</v>
      </c>
      <c r="L3003">
        <v>5</v>
      </c>
      <c r="M3003">
        <v>1.607704175487541</v>
      </c>
      <c r="N3003" t="str">
        <f t="shared" si="46"/>
        <v>if $responseNo/3007,dw $wt=1.60770417548754,</v>
      </c>
    </row>
    <row r="3004" spans="1:14" x14ac:dyDescent="0.15">
      <c r="A3004">
        <v>3008</v>
      </c>
      <c r="B3004" t="s">
        <v>2993</v>
      </c>
      <c r="C3004" t="s">
        <v>119</v>
      </c>
      <c r="D3004" t="s">
        <v>17</v>
      </c>
      <c r="E3004" t="s">
        <v>37</v>
      </c>
      <c r="F3004">
        <v>5</v>
      </c>
      <c r="G3004">
        <v>1</v>
      </c>
      <c r="H3004">
        <v>7</v>
      </c>
      <c r="I3004">
        <v>1</v>
      </c>
      <c r="J3004">
        <v>2</v>
      </c>
      <c r="K3004">
        <v>5</v>
      </c>
      <c r="L3004">
        <v>1</v>
      </c>
      <c r="M3004">
        <v>0.27904194778635638</v>
      </c>
      <c r="N3004" t="str">
        <f t="shared" si="46"/>
        <v>if $responseNo/3008,dw $wt=0.279041947786356,</v>
      </c>
    </row>
    <row r="3005" spans="1:14" x14ac:dyDescent="0.15">
      <c r="A3005">
        <v>3009</v>
      </c>
      <c r="B3005" t="s">
        <v>2994</v>
      </c>
      <c r="C3005" t="s">
        <v>25</v>
      </c>
      <c r="D3005" t="s">
        <v>30</v>
      </c>
      <c r="E3005" t="s">
        <v>28</v>
      </c>
      <c r="F3005">
        <v>4</v>
      </c>
      <c r="G3005">
        <v>1</v>
      </c>
      <c r="H3005">
        <v>3</v>
      </c>
      <c r="I3005">
        <v>1</v>
      </c>
      <c r="J3005">
        <v>1</v>
      </c>
      <c r="K3005">
        <v>6</v>
      </c>
      <c r="L3005">
        <v>5</v>
      </c>
      <c r="M3005">
        <v>0.2802745291655081</v>
      </c>
      <c r="N3005" t="str">
        <f t="shared" si="46"/>
        <v>if $responseNo/3009,dw $wt=0.280274529165508,</v>
      </c>
    </row>
    <row r="3006" spans="1:14" x14ac:dyDescent="0.15">
      <c r="A3006">
        <v>3010</v>
      </c>
      <c r="B3006" t="s">
        <v>2995</v>
      </c>
      <c r="C3006" t="s">
        <v>25</v>
      </c>
      <c r="D3006" t="s">
        <v>19</v>
      </c>
      <c r="E3006" t="s">
        <v>23</v>
      </c>
      <c r="F3006">
        <v>8</v>
      </c>
      <c r="G3006">
        <v>1</v>
      </c>
      <c r="H3006">
        <v>4</v>
      </c>
      <c r="I3006">
        <v>1</v>
      </c>
      <c r="J3006">
        <v>2</v>
      </c>
      <c r="K3006">
        <v>5</v>
      </c>
      <c r="L3006">
        <v>3</v>
      </c>
      <c r="M3006">
        <v>0.15846797131299031</v>
      </c>
      <c r="N3006" t="str">
        <f t="shared" ref="N3006:N3069" si="47">_xlfn.CONCAT("if $responseNo/",A3006,",dw $wt=",M3006,",")</f>
        <v>if $responseNo/3010,dw $wt=0.15846797131299,</v>
      </c>
    </row>
    <row r="3007" spans="1:14" x14ac:dyDescent="0.15">
      <c r="A3007">
        <v>3011</v>
      </c>
      <c r="B3007" t="s">
        <v>2996</v>
      </c>
      <c r="C3007" t="s">
        <v>25</v>
      </c>
      <c r="D3007" t="s">
        <v>19</v>
      </c>
      <c r="E3007" t="s">
        <v>23</v>
      </c>
      <c r="F3007">
        <v>9</v>
      </c>
      <c r="G3007">
        <v>1</v>
      </c>
      <c r="H3007">
        <v>4</v>
      </c>
      <c r="I3007">
        <v>1</v>
      </c>
      <c r="J3007">
        <v>1</v>
      </c>
      <c r="K3007">
        <v>6</v>
      </c>
      <c r="L3007">
        <v>4</v>
      </c>
      <c r="M3007">
        <v>0.15846797131299031</v>
      </c>
      <c r="N3007" t="str">
        <f t="shared" si="47"/>
        <v>if $responseNo/3011,dw $wt=0.15846797131299,</v>
      </c>
    </row>
    <row r="3008" spans="1:14" x14ac:dyDescent="0.15">
      <c r="A3008">
        <v>3012</v>
      </c>
      <c r="B3008" t="s">
        <v>2997</v>
      </c>
      <c r="C3008" t="s">
        <v>119</v>
      </c>
      <c r="D3008" t="s">
        <v>19</v>
      </c>
      <c r="E3008" t="s">
        <v>28</v>
      </c>
      <c r="F3008">
        <v>3</v>
      </c>
      <c r="G3008">
        <v>2</v>
      </c>
      <c r="H3008">
        <v>1</v>
      </c>
      <c r="I3008">
        <v>2</v>
      </c>
      <c r="J3008">
        <v>1</v>
      </c>
      <c r="K3008">
        <v>1</v>
      </c>
      <c r="L3008">
        <v>2</v>
      </c>
      <c r="M3008">
        <v>1.0271964394775881</v>
      </c>
      <c r="N3008" t="str">
        <f t="shared" si="47"/>
        <v>if $responseNo/3012,dw $wt=1.02719643947759,</v>
      </c>
    </row>
    <row r="3009" spans="1:14" x14ac:dyDescent="0.15">
      <c r="A3009">
        <v>3013</v>
      </c>
      <c r="B3009" t="s">
        <v>2998</v>
      </c>
      <c r="C3009" t="s">
        <v>25</v>
      </c>
      <c r="D3009" t="s">
        <v>27</v>
      </c>
      <c r="E3009" t="s">
        <v>37</v>
      </c>
      <c r="F3009">
        <v>9</v>
      </c>
      <c r="G3009">
        <v>1</v>
      </c>
      <c r="H3009">
        <v>12</v>
      </c>
      <c r="I3009">
        <v>1</v>
      </c>
      <c r="J3009">
        <v>1</v>
      </c>
      <c r="K3009">
        <v>7</v>
      </c>
      <c r="L3009">
        <v>3</v>
      </c>
      <c r="M3009">
        <v>1.1245807802619101</v>
      </c>
      <c r="N3009" t="str">
        <f t="shared" si="47"/>
        <v>if $responseNo/3013,dw $wt=1.12458078026191,</v>
      </c>
    </row>
    <row r="3010" spans="1:14" x14ac:dyDescent="0.15">
      <c r="A3010">
        <v>3014</v>
      </c>
      <c r="B3010">
        <v>2088022095186180</v>
      </c>
      <c r="C3010" t="s">
        <v>2077</v>
      </c>
      <c r="D3010" t="s">
        <v>27</v>
      </c>
      <c r="E3010" t="s">
        <v>15</v>
      </c>
      <c r="F3010">
        <v>5</v>
      </c>
      <c r="G3010">
        <v>2</v>
      </c>
      <c r="H3010">
        <v>4</v>
      </c>
      <c r="I3010">
        <v>1</v>
      </c>
      <c r="J3010">
        <v>1</v>
      </c>
      <c r="K3010">
        <v>5</v>
      </c>
      <c r="L3010">
        <v>2</v>
      </c>
      <c r="M3010">
        <v>1.362037010075698</v>
      </c>
      <c r="N3010" t="str">
        <f t="shared" si="47"/>
        <v>if $responseNo/3014,dw $wt=1.3620370100757,</v>
      </c>
    </row>
    <row r="3011" spans="1:14" x14ac:dyDescent="0.15">
      <c r="A3011">
        <v>3015</v>
      </c>
      <c r="B3011" t="s">
        <v>2999</v>
      </c>
      <c r="C3011" t="s">
        <v>25</v>
      </c>
      <c r="D3011" t="s">
        <v>17</v>
      </c>
      <c r="E3011" t="s">
        <v>21</v>
      </c>
      <c r="F3011">
        <v>6</v>
      </c>
      <c r="G3011">
        <v>2</v>
      </c>
      <c r="H3011">
        <v>5</v>
      </c>
      <c r="I3011">
        <v>3</v>
      </c>
      <c r="J3011">
        <v>2</v>
      </c>
      <c r="K3011">
        <v>4</v>
      </c>
      <c r="L3011">
        <v>2</v>
      </c>
      <c r="M3011">
        <v>0.31274829126160048</v>
      </c>
      <c r="N3011" t="str">
        <f t="shared" si="47"/>
        <v>if $responseNo/3015,dw $wt=0.3127482912616,</v>
      </c>
    </row>
    <row r="3012" spans="1:14" x14ac:dyDescent="0.15">
      <c r="A3012">
        <v>3016</v>
      </c>
      <c r="B3012" t="s">
        <v>3000</v>
      </c>
      <c r="C3012" t="s">
        <v>25</v>
      </c>
      <c r="D3012" t="s">
        <v>17</v>
      </c>
      <c r="E3012" t="s">
        <v>23</v>
      </c>
      <c r="F3012">
        <v>7</v>
      </c>
      <c r="G3012">
        <v>1</v>
      </c>
      <c r="H3012">
        <v>5</v>
      </c>
      <c r="I3012">
        <v>3</v>
      </c>
      <c r="J3012">
        <v>2</v>
      </c>
      <c r="K3012">
        <v>3</v>
      </c>
      <c r="L3012">
        <v>1</v>
      </c>
      <c r="M3012">
        <v>1.414427000796848</v>
      </c>
      <c r="N3012" t="str">
        <f t="shared" si="47"/>
        <v>if $responseNo/3016,dw $wt=1.41442700079685,</v>
      </c>
    </row>
    <row r="3013" spans="1:14" x14ac:dyDescent="0.15">
      <c r="A3013">
        <v>3017</v>
      </c>
      <c r="B3013" t="s">
        <v>3001</v>
      </c>
      <c r="C3013" t="s">
        <v>25</v>
      </c>
      <c r="D3013" t="s">
        <v>36</v>
      </c>
      <c r="E3013" t="s">
        <v>15</v>
      </c>
      <c r="F3013">
        <v>6</v>
      </c>
      <c r="G3013">
        <v>1</v>
      </c>
      <c r="H3013">
        <v>9</v>
      </c>
      <c r="I3013">
        <v>1</v>
      </c>
      <c r="J3013">
        <v>1</v>
      </c>
      <c r="K3013">
        <v>7</v>
      </c>
      <c r="L3013">
        <v>3</v>
      </c>
      <c r="M3013">
        <v>0.22723430795921559</v>
      </c>
      <c r="N3013" t="str">
        <f t="shared" si="47"/>
        <v>if $responseNo/3017,dw $wt=0.227234307959216,</v>
      </c>
    </row>
    <row r="3014" spans="1:14" x14ac:dyDescent="0.15">
      <c r="A3014">
        <v>3018</v>
      </c>
      <c r="B3014" t="s">
        <v>3002</v>
      </c>
      <c r="C3014" t="s">
        <v>119</v>
      </c>
      <c r="D3014" t="s">
        <v>27</v>
      </c>
      <c r="E3014" t="s">
        <v>15</v>
      </c>
      <c r="F3014">
        <v>6</v>
      </c>
      <c r="G3014">
        <v>1</v>
      </c>
      <c r="H3014">
        <v>97</v>
      </c>
      <c r="I3014">
        <v>2</v>
      </c>
      <c r="J3014">
        <v>1</v>
      </c>
      <c r="K3014">
        <v>4</v>
      </c>
      <c r="L3014">
        <v>2</v>
      </c>
      <c r="M3014">
        <v>1.5336989580439999</v>
      </c>
      <c r="N3014" t="str">
        <f t="shared" si="47"/>
        <v>if $responseNo/3018,dw $wt=1.533698958044,</v>
      </c>
    </row>
    <row r="3015" spans="1:14" x14ac:dyDescent="0.15">
      <c r="A3015">
        <v>3019</v>
      </c>
      <c r="B3015" t="s">
        <v>3003</v>
      </c>
      <c r="C3015" t="s">
        <v>119</v>
      </c>
      <c r="D3015" t="s">
        <v>17</v>
      </c>
      <c r="E3015" t="s">
        <v>37</v>
      </c>
      <c r="F3015">
        <v>7</v>
      </c>
      <c r="G3015">
        <v>2</v>
      </c>
      <c r="H3015">
        <v>5</v>
      </c>
      <c r="I3015">
        <v>1</v>
      </c>
      <c r="J3015">
        <v>2</v>
      </c>
      <c r="K3015">
        <v>1</v>
      </c>
      <c r="L3015">
        <v>1</v>
      </c>
      <c r="M3015">
        <v>1.4048978755034289</v>
      </c>
      <c r="N3015" t="str">
        <f t="shared" si="47"/>
        <v>if $responseNo/3019,dw $wt=1.40489787550343,</v>
      </c>
    </row>
    <row r="3016" spans="1:14" x14ac:dyDescent="0.15">
      <c r="A3016">
        <v>3020</v>
      </c>
      <c r="B3016" t="s">
        <v>3004</v>
      </c>
      <c r="C3016" t="s">
        <v>119</v>
      </c>
      <c r="D3016" t="s">
        <v>30</v>
      </c>
      <c r="E3016" t="s">
        <v>23</v>
      </c>
      <c r="F3016">
        <v>5</v>
      </c>
      <c r="G3016">
        <v>1</v>
      </c>
      <c r="H3016">
        <v>4</v>
      </c>
      <c r="I3016">
        <v>1</v>
      </c>
      <c r="J3016">
        <v>2</v>
      </c>
      <c r="K3016">
        <v>7</v>
      </c>
      <c r="L3016">
        <v>1</v>
      </c>
      <c r="M3016">
        <v>0.31202824801251511</v>
      </c>
      <c r="N3016" t="str">
        <f t="shared" si="47"/>
        <v>if $responseNo/3020,dw $wt=0.312028248012515,</v>
      </c>
    </row>
    <row r="3017" spans="1:14" x14ac:dyDescent="0.15">
      <c r="A3017">
        <v>3021</v>
      </c>
      <c r="B3017" t="s">
        <v>3005</v>
      </c>
      <c r="C3017" t="s">
        <v>119</v>
      </c>
      <c r="D3017" t="s">
        <v>27</v>
      </c>
      <c r="E3017" t="s">
        <v>21</v>
      </c>
      <c r="F3017">
        <v>7</v>
      </c>
      <c r="G3017">
        <v>2</v>
      </c>
      <c r="H3017">
        <v>8</v>
      </c>
      <c r="I3017">
        <v>1</v>
      </c>
      <c r="J3017">
        <v>1</v>
      </c>
      <c r="K3017">
        <v>4</v>
      </c>
      <c r="L3017">
        <v>1</v>
      </c>
      <c r="M3017">
        <v>0.72069866806984906</v>
      </c>
      <c r="N3017" t="str">
        <f t="shared" si="47"/>
        <v>if $responseNo/3021,dw $wt=0.720698668069849,</v>
      </c>
    </row>
    <row r="3018" spans="1:14" x14ac:dyDescent="0.15">
      <c r="A3018">
        <v>3022</v>
      </c>
      <c r="B3018" t="s">
        <v>3006</v>
      </c>
      <c r="C3018" t="s">
        <v>119</v>
      </c>
      <c r="D3018" t="s">
        <v>27</v>
      </c>
      <c r="E3018" t="s">
        <v>37</v>
      </c>
      <c r="F3018">
        <v>5</v>
      </c>
      <c r="G3018">
        <v>1</v>
      </c>
      <c r="H3018">
        <v>3</v>
      </c>
      <c r="I3018">
        <v>2</v>
      </c>
      <c r="J3018">
        <v>1</v>
      </c>
      <c r="K3018">
        <v>9</v>
      </c>
      <c r="L3018">
        <v>2</v>
      </c>
      <c r="M3018">
        <v>0.27904194778635638</v>
      </c>
      <c r="N3018" t="str">
        <f t="shared" si="47"/>
        <v>if $responseNo/3022,dw $wt=0.279041947786356,</v>
      </c>
    </row>
    <row r="3019" spans="1:14" x14ac:dyDescent="0.15">
      <c r="A3019">
        <v>3023</v>
      </c>
      <c r="B3019" t="s">
        <v>3007</v>
      </c>
      <c r="C3019" t="s">
        <v>119</v>
      </c>
      <c r="D3019" t="s">
        <v>30</v>
      </c>
      <c r="E3019" t="s">
        <v>21</v>
      </c>
      <c r="F3019">
        <v>4</v>
      </c>
      <c r="G3019">
        <v>2</v>
      </c>
      <c r="H3019">
        <v>8</v>
      </c>
      <c r="I3019">
        <v>2</v>
      </c>
      <c r="J3019">
        <v>2</v>
      </c>
      <c r="K3019">
        <v>3</v>
      </c>
      <c r="L3019">
        <v>2</v>
      </c>
      <c r="M3019">
        <v>1.0977118724310071</v>
      </c>
      <c r="N3019" t="str">
        <f t="shared" si="47"/>
        <v>if $responseNo/3023,dw $wt=1.09771187243101,</v>
      </c>
    </row>
    <row r="3020" spans="1:14" x14ac:dyDescent="0.15">
      <c r="A3020">
        <v>3024</v>
      </c>
      <c r="B3020" t="s">
        <v>3008</v>
      </c>
      <c r="C3020" t="s">
        <v>25</v>
      </c>
      <c r="D3020" t="s">
        <v>19</v>
      </c>
      <c r="E3020" t="s">
        <v>23</v>
      </c>
      <c r="F3020">
        <v>8</v>
      </c>
      <c r="G3020">
        <v>1</v>
      </c>
      <c r="H3020">
        <v>10</v>
      </c>
      <c r="I3020">
        <v>3</v>
      </c>
      <c r="J3020">
        <v>1</v>
      </c>
      <c r="K3020">
        <v>2</v>
      </c>
      <c r="L3020">
        <v>1</v>
      </c>
      <c r="M3020">
        <v>1.0928071027638759</v>
      </c>
      <c r="N3020" t="str">
        <f t="shared" si="47"/>
        <v>if $responseNo/3024,dw $wt=1.09280710276388,</v>
      </c>
    </row>
    <row r="3021" spans="1:14" x14ac:dyDescent="0.15">
      <c r="A3021">
        <v>3025</v>
      </c>
      <c r="B3021" t="s">
        <v>3009</v>
      </c>
      <c r="C3021" t="s">
        <v>25</v>
      </c>
      <c r="D3021" t="s">
        <v>36</v>
      </c>
      <c r="E3021" t="s">
        <v>15</v>
      </c>
      <c r="F3021">
        <v>9</v>
      </c>
      <c r="G3021">
        <v>1</v>
      </c>
      <c r="H3021">
        <v>7</v>
      </c>
      <c r="I3021">
        <v>1</v>
      </c>
      <c r="J3021">
        <v>1</v>
      </c>
      <c r="K3021">
        <v>7</v>
      </c>
      <c r="L3021">
        <v>4</v>
      </c>
      <c r="M3021">
        <v>0.15206030559980011</v>
      </c>
      <c r="N3021" t="str">
        <f t="shared" si="47"/>
        <v>if $responseNo/3025,dw $wt=0.1520603055998,</v>
      </c>
    </row>
    <row r="3022" spans="1:14" x14ac:dyDescent="0.15">
      <c r="A3022">
        <v>3026</v>
      </c>
      <c r="B3022" t="s">
        <v>3010</v>
      </c>
      <c r="C3022" t="s">
        <v>25</v>
      </c>
      <c r="D3022" t="s">
        <v>36</v>
      </c>
      <c r="E3022" t="s">
        <v>23</v>
      </c>
      <c r="F3022">
        <v>4</v>
      </c>
      <c r="G3022">
        <v>1</v>
      </c>
      <c r="H3022">
        <v>1</v>
      </c>
      <c r="I3022">
        <v>3</v>
      </c>
      <c r="J3022">
        <v>2</v>
      </c>
      <c r="K3022">
        <v>1</v>
      </c>
      <c r="L3022">
        <v>2</v>
      </c>
      <c r="M3022">
        <v>1.07636928171603</v>
      </c>
      <c r="N3022" t="str">
        <f t="shared" si="47"/>
        <v>if $responseNo/3026,dw $wt=1.07636928171603,</v>
      </c>
    </row>
    <row r="3023" spans="1:14" x14ac:dyDescent="0.15">
      <c r="A3023">
        <v>3027</v>
      </c>
      <c r="B3023" t="s">
        <v>3011</v>
      </c>
      <c r="C3023" t="s">
        <v>14</v>
      </c>
      <c r="D3023" t="s">
        <v>19</v>
      </c>
      <c r="E3023" t="s">
        <v>37</v>
      </c>
      <c r="F3023">
        <v>8</v>
      </c>
      <c r="G3023">
        <v>1</v>
      </c>
      <c r="H3023">
        <v>8</v>
      </c>
      <c r="I3023">
        <v>2</v>
      </c>
      <c r="J3023">
        <v>1</v>
      </c>
      <c r="K3023">
        <v>2</v>
      </c>
      <c r="L3023">
        <v>1</v>
      </c>
      <c r="M3023">
        <v>1.486930414358651</v>
      </c>
      <c r="N3023" t="str">
        <f t="shared" si="47"/>
        <v>if $responseNo/3027,dw $wt=1.48693041435865,</v>
      </c>
    </row>
    <row r="3024" spans="1:14" x14ac:dyDescent="0.15">
      <c r="A3024">
        <v>3028</v>
      </c>
      <c r="B3024" t="s">
        <v>3012</v>
      </c>
      <c r="C3024" t="s">
        <v>25</v>
      </c>
      <c r="D3024" t="s">
        <v>5</v>
      </c>
      <c r="E3024" t="s">
        <v>37</v>
      </c>
      <c r="F3024">
        <v>5</v>
      </c>
      <c r="G3024">
        <v>1</v>
      </c>
      <c r="H3024">
        <v>7</v>
      </c>
      <c r="I3024">
        <v>1</v>
      </c>
      <c r="J3024">
        <v>2</v>
      </c>
      <c r="K3024">
        <v>2</v>
      </c>
      <c r="L3024">
        <v>5</v>
      </c>
      <c r="M3024">
        <v>1.610937288278024</v>
      </c>
      <c r="N3024" t="str">
        <f t="shared" si="47"/>
        <v>if $responseNo/3028,dw $wt=1.61093728827802,</v>
      </c>
    </row>
    <row r="3025" spans="1:14" x14ac:dyDescent="0.15">
      <c r="A3025">
        <v>3029</v>
      </c>
      <c r="B3025" t="s">
        <v>3013</v>
      </c>
      <c r="C3025" t="s">
        <v>119</v>
      </c>
      <c r="D3025" t="s">
        <v>30</v>
      </c>
      <c r="E3025" t="s">
        <v>21</v>
      </c>
      <c r="F3025">
        <v>4</v>
      </c>
      <c r="G3025">
        <v>1</v>
      </c>
      <c r="H3025">
        <v>11</v>
      </c>
      <c r="I3025">
        <v>1</v>
      </c>
      <c r="J3025">
        <v>1</v>
      </c>
      <c r="K3025">
        <v>1</v>
      </c>
      <c r="L3025">
        <v>1</v>
      </c>
      <c r="M3025">
        <v>1.3057763889995651</v>
      </c>
      <c r="N3025" t="str">
        <f t="shared" si="47"/>
        <v>if $responseNo/3029,dw $wt=1.30577638899957,</v>
      </c>
    </row>
    <row r="3026" spans="1:14" x14ac:dyDescent="0.15">
      <c r="A3026">
        <v>3030</v>
      </c>
      <c r="B3026" t="s">
        <v>3014</v>
      </c>
      <c r="C3026" t="s">
        <v>25</v>
      </c>
      <c r="D3026" t="s">
        <v>5</v>
      </c>
      <c r="E3026" t="s">
        <v>59</v>
      </c>
      <c r="F3026">
        <v>8</v>
      </c>
      <c r="G3026">
        <v>1</v>
      </c>
      <c r="H3026">
        <v>9</v>
      </c>
      <c r="I3026">
        <v>1</v>
      </c>
      <c r="J3026">
        <v>1</v>
      </c>
      <c r="K3026">
        <v>4</v>
      </c>
      <c r="L3026">
        <v>3</v>
      </c>
      <c r="M3026">
        <v>1.5125613973319589</v>
      </c>
      <c r="N3026" t="str">
        <f t="shared" si="47"/>
        <v>if $responseNo/3030,dw $wt=1.51256139733196,</v>
      </c>
    </row>
    <row r="3027" spans="1:14" x14ac:dyDescent="0.15">
      <c r="A3027">
        <v>3031</v>
      </c>
      <c r="B3027" t="s">
        <v>3015</v>
      </c>
      <c r="C3027" t="s">
        <v>14</v>
      </c>
      <c r="D3027" t="s">
        <v>19</v>
      </c>
      <c r="E3027" t="s">
        <v>15</v>
      </c>
      <c r="F3027">
        <v>7</v>
      </c>
      <c r="G3027">
        <v>2</v>
      </c>
      <c r="H3027">
        <v>8</v>
      </c>
      <c r="I3027">
        <v>2</v>
      </c>
      <c r="J3027">
        <v>1</v>
      </c>
      <c r="K3027">
        <v>4</v>
      </c>
      <c r="L3027">
        <v>2</v>
      </c>
      <c r="M3027">
        <v>1.1886552460312041</v>
      </c>
      <c r="N3027" t="str">
        <f t="shared" si="47"/>
        <v>if $responseNo/3031,dw $wt=1.1886552460312,</v>
      </c>
    </row>
    <row r="3028" spans="1:14" x14ac:dyDescent="0.15">
      <c r="A3028">
        <v>3032</v>
      </c>
      <c r="B3028" t="s">
        <v>3016</v>
      </c>
      <c r="C3028" t="s">
        <v>25</v>
      </c>
      <c r="D3028" t="s">
        <v>5</v>
      </c>
      <c r="E3028" t="s">
        <v>23</v>
      </c>
      <c r="F3028">
        <v>7</v>
      </c>
      <c r="G3028">
        <v>1</v>
      </c>
      <c r="H3028">
        <v>3</v>
      </c>
      <c r="I3028">
        <v>1</v>
      </c>
      <c r="J3028">
        <v>1</v>
      </c>
      <c r="K3028">
        <v>6</v>
      </c>
      <c r="L3028">
        <v>5</v>
      </c>
      <c r="M3028">
        <v>0.33902210266953542</v>
      </c>
      <c r="N3028" t="str">
        <f t="shared" si="47"/>
        <v>if $responseNo/3032,dw $wt=0.339022102669535,</v>
      </c>
    </row>
    <row r="3029" spans="1:14" x14ac:dyDescent="0.15">
      <c r="A3029">
        <v>3033</v>
      </c>
      <c r="B3029" t="s">
        <v>3017</v>
      </c>
      <c r="C3029" t="s">
        <v>119</v>
      </c>
      <c r="D3029" t="s">
        <v>27</v>
      </c>
      <c r="E3029" t="s">
        <v>21</v>
      </c>
      <c r="F3029">
        <v>7</v>
      </c>
      <c r="G3029">
        <v>1</v>
      </c>
      <c r="H3029">
        <v>11</v>
      </c>
      <c r="I3029">
        <v>2</v>
      </c>
      <c r="J3029">
        <v>2</v>
      </c>
      <c r="K3029">
        <v>3</v>
      </c>
      <c r="L3029">
        <v>2</v>
      </c>
      <c r="M3029">
        <v>1.4753071635861319</v>
      </c>
      <c r="N3029" t="str">
        <f t="shared" si="47"/>
        <v>if $responseNo/3033,dw $wt=1.47530716358613,</v>
      </c>
    </row>
    <row r="3030" spans="1:14" x14ac:dyDescent="0.15">
      <c r="A3030">
        <v>3034</v>
      </c>
      <c r="B3030" t="s">
        <v>3018</v>
      </c>
      <c r="C3030" t="s">
        <v>14</v>
      </c>
      <c r="D3030" t="s">
        <v>5</v>
      </c>
      <c r="E3030" t="s">
        <v>37</v>
      </c>
      <c r="F3030">
        <v>6</v>
      </c>
      <c r="G3030">
        <v>1</v>
      </c>
      <c r="H3030">
        <v>7</v>
      </c>
      <c r="I3030">
        <v>2</v>
      </c>
      <c r="J3030">
        <v>1</v>
      </c>
      <c r="K3030">
        <v>3</v>
      </c>
      <c r="L3030">
        <v>2</v>
      </c>
      <c r="M3030">
        <v>1.623888855535002</v>
      </c>
      <c r="N3030" t="str">
        <f t="shared" si="47"/>
        <v>if $responseNo/3034,dw $wt=1.623888855535,</v>
      </c>
    </row>
    <row r="3031" spans="1:14" x14ac:dyDescent="0.15">
      <c r="A3031">
        <v>3035</v>
      </c>
      <c r="B3031" t="s">
        <v>3019</v>
      </c>
      <c r="C3031" t="s">
        <v>25</v>
      </c>
      <c r="D3031" t="s">
        <v>36</v>
      </c>
      <c r="E3031" t="s">
        <v>23</v>
      </c>
      <c r="F3031">
        <v>7</v>
      </c>
      <c r="G3031">
        <v>2</v>
      </c>
      <c r="H3031">
        <v>97</v>
      </c>
      <c r="I3031">
        <v>3</v>
      </c>
      <c r="J3031">
        <v>1</v>
      </c>
      <c r="K3031">
        <v>2</v>
      </c>
      <c r="L3031">
        <v>1</v>
      </c>
      <c r="M3031">
        <v>1.1470385153884839</v>
      </c>
      <c r="N3031" t="str">
        <f t="shared" si="47"/>
        <v>if $responseNo/3035,dw $wt=1.14703851538848,</v>
      </c>
    </row>
    <row r="3032" spans="1:14" x14ac:dyDescent="0.15">
      <c r="A3032">
        <v>3036</v>
      </c>
      <c r="B3032" t="s">
        <v>3020</v>
      </c>
      <c r="C3032" t="s">
        <v>25</v>
      </c>
      <c r="D3032" t="s">
        <v>19</v>
      </c>
      <c r="E3032" t="s">
        <v>15</v>
      </c>
      <c r="F3032">
        <v>6</v>
      </c>
      <c r="G3032">
        <v>1</v>
      </c>
      <c r="H3032">
        <v>6</v>
      </c>
      <c r="I3032">
        <v>3</v>
      </c>
      <c r="J3032">
        <v>2</v>
      </c>
      <c r="K3032">
        <v>8</v>
      </c>
      <c r="L3032">
        <v>4</v>
      </c>
      <c r="M3032">
        <v>0.28686454742328898</v>
      </c>
      <c r="N3032" t="str">
        <f t="shared" si="47"/>
        <v>if $responseNo/3036,dw $wt=0.286864547423289,</v>
      </c>
    </row>
    <row r="3033" spans="1:14" x14ac:dyDescent="0.15">
      <c r="A3033">
        <v>3037</v>
      </c>
      <c r="B3033" t="s">
        <v>3021</v>
      </c>
      <c r="C3033" t="s">
        <v>25</v>
      </c>
      <c r="D3033" t="s">
        <v>30</v>
      </c>
      <c r="E3033" t="s">
        <v>23</v>
      </c>
      <c r="F3033">
        <v>8</v>
      </c>
      <c r="G3033">
        <v>1</v>
      </c>
      <c r="H3033">
        <v>7</v>
      </c>
      <c r="I3033">
        <v>1</v>
      </c>
      <c r="J3033">
        <v>2</v>
      </c>
      <c r="K3033">
        <v>7</v>
      </c>
      <c r="L3033">
        <v>4</v>
      </c>
      <c r="M3033">
        <v>0.19374405872472261</v>
      </c>
      <c r="N3033" t="str">
        <f t="shared" si="47"/>
        <v>if $responseNo/3037,dw $wt=0.193744058724723,</v>
      </c>
    </row>
    <row r="3034" spans="1:14" x14ac:dyDescent="0.15">
      <c r="A3034">
        <v>3038</v>
      </c>
      <c r="B3034" t="s">
        <v>3022</v>
      </c>
      <c r="C3034" t="s">
        <v>25</v>
      </c>
      <c r="D3034" t="s">
        <v>36</v>
      </c>
      <c r="E3034" t="s">
        <v>15</v>
      </c>
      <c r="F3034">
        <v>7</v>
      </c>
      <c r="G3034">
        <v>1</v>
      </c>
      <c r="H3034">
        <v>7</v>
      </c>
      <c r="I3034">
        <v>1</v>
      </c>
      <c r="J3034">
        <v>1</v>
      </c>
      <c r="K3034">
        <v>6</v>
      </c>
      <c r="L3034">
        <v>5</v>
      </c>
      <c r="M3034">
        <v>0.31081200916793861</v>
      </c>
      <c r="N3034" t="str">
        <f t="shared" si="47"/>
        <v>if $responseNo/3038,dw $wt=0.310812009167939,</v>
      </c>
    </row>
    <row r="3035" spans="1:14" x14ac:dyDescent="0.15">
      <c r="A3035">
        <v>3039</v>
      </c>
      <c r="B3035" t="s">
        <v>3023</v>
      </c>
      <c r="C3035" t="s">
        <v>25</v>
      </c>
      <c r="D3035" t="s">
        <v>27</v>
      </c>
      <c r="E3035" t="s">
        <v>21</v>
      </c>
      <c r="F3035">
        <v>7</v>
      </c>
      <c r="G3035">
        <v>1</v>
      </c>
      <c r="H3035">
        <v>9</v>
      </c>
      <c r="I3035">
        <v>3</v>
      </c>
      <c r="J3035">
        <v>2</v>
      </c>
      <c r="K3035">
        <v>1</v>
      </c>
      <c r="L3035">
        <v>2</v>
      </c>
      <c r="M3035">
        <v>0.91194522946512724</v>
      </c>
      <c r="N3035" t="str">
        <f t="shared" si="47"/>
        <v>if $responseNo/3039,dw $wt=0.911945229465127,</v>
      </c>
    </row>
    <row r="3036" spans="1:14" x14ac:dyDescent="0.15">
      <c r="A3036">
        <v>3040</v>
      </c>
      <c r="B3036" t="s">
        <v>3024</v>
      </c>
      <c r="C3036" t="s">
        <v>25</v>
      </c>
      <c r="D3036" t="s">
        <v>30</v>
      </c>
      <c r="E3036" t="s">
        <v>21</v>
      </c>
      <c r="F3036">
        <v>5</v>
      </c>
      <c r="G3036">
        <v>1</v>
      </c>
      <c r="H3036">
        <v>9</v>
      </c>
      <c r="I3036">
        <v>1</v>
      </c>
      <c r="J3036">
        <v>1</v>
      </c>
      <c r="K3036">
        <v>1</v>
      </c>
      <c r="L3036">
        <v>1</v>
      </c>
      <c r="M3036">
        <v>0.61086825433446679</v>
      </c>
      <c r="N3036" t="str">
        <f t="shared" si="47"/>
        <v>if $responseNo/3040,dw $wt=0.610868254334467,</v>
      </c>
    </row>
    <row r="3037" spans="1:14" x14ac:dyDescent="0.15">
      <c r="A3037">
        <v>3041</v>
      </c>
      <c r="B3037" t="s">
        <v>3025</v>
      </c>
      <c r="C3037" t="s">
        <v>119</v>
      </c>
      <c r="D3037" t="s">
        <v>5</v>
      </c>
      <c r="E3037" t="s">
        <v>23</v>
      </c>
      <c r="F3037">
        <v>3</v>
      </c>
      <c r="G3037">
        <v>1</v>
      </c>
      <c r="H3037">
        <v>1</v>
      </c>
      <c r="I3037">
        <v>3</v>
      </c>
      <c r="J3037">
        <v>1</v>
      </c>
      <c r="K3037">
        <v>1</v>
      </c>
      <c r="L3037">
        <v>2</v>
      </c>
      <c r="M3037">
        <v>0.93018392601305033</v>
      </c>
      <c r="N3037" t="str">
        <f t="shared" si="47"/>
        <v>if $responseNo/3041,dw $wt=0.93018392601305,</v>
      </c>
    </row>
    <row r="3038" spans="1:14" x14ac:dyDescent="0.15">
      <c r="A3038">
        <v>3042</v>
      </c>
      <c r="B3038" t="s">
        <v>3026</v>
      </c>
      <c r="C3038" t="s">
        <v>25</v>
      </c>
      <c r="D3038" t="s">
        <v>36</v>
      </c>
      <c r="E3038" t="s">
        <v>23</v>
      </c>
      <c r="F3038">
        <v>5</v>
      </c>
      <c r="G3038">
        <v>1</v>
      </c>
      <c r="H3038">
        <v>4</v>
      </c>
      <c r="I3038">
        <v>1</v>
      </c>
      <c r="J3038">
        <v>2</v>
      </c>
      <c r="K3038">
        <v>7</v>
      </c>
      <c r="L3038">
        <v>4</v>
      </c>
      <c r="M3038">
        <v>0.15608432268216771</v>
      </c>
      <c r="N3038" t="str">
        <f t="shared" si="47"/>
        <v>if $responseNo/3042,dw $wt=0.156084322682168,</v>
      </c>
    </row>
    <row r="3039" spans="1:14" x14ac:dyDescent="0.15">
      <c r="A3039">
        <v>3043</v>
      </c>
      <c r="B3039" t="s">
        <v>3027</v>
      </c>
      <c r="C3039" t="s">
        <v>25</v>
      </c>
      <c r="D3039" t="s">
        <v>30</v>
      </c>
      <c r="E3039" t="s">
        <v>21</v>
      </c>
      <c r="F3039">
        <v>8</v>
      </c>
      <c r="G3039">
        <v>1</v>
      </c>
      <c r="H3039">
        <v>2</v>
      </c>
      <c r="I3039">
        <v>1</v>
      </c>
      <c r="J3039">
        <v>1</v>
      </c>
      <c r="K3039">
        <v>4</v>
      </c>
      <c r="L3039">
        <v>2</v>
      </c>
      <c r="M3039">
        <v>0.6491339947430923</v>
      </c>
      <c r="N3039" t="str">
        <f t="shared" si="47"/>
        <v>if $responseNo/3043,dw $wt=0.649133994743092,</v>
      </c>
    </row>
    <row r="3040" spans="1:14" x14ac:dyDescent="0.15">
      <c r="A3040">
        <v>3044</v>
      </c>
      <c r="B3040" t="s">
        <v>3028</v>
      </c>
      <c r="C3040" t="s">
        <v>119</v>
      </c>
      <c r="D3040" t="s">
        <v>19</v>
      </c>
      <c r="E3040" t="s">
        <v>23</v>
      </c>
      <c r="F3040">
        <v>3</v>
      </c>
      <c r="G3040">
        <v>2</v>
      </c>
      <c r="H3040">
        <v>1</v>
      </c>
      <c r="I3040">
        <v>1</v>
      </c>
      <c r="J3040">
        <v>1</v>
      </c>
      <c r="K3040">
        <v>1</v>
      </c>
      <c r="L3040">
        <v>2</v>
      </c>
      <c r="M3040">
        <v>0.72910921246716243</v>
      </c>
      <c r="N3040" t="str">
        <f t="shared" si="47"/>
        <v>if $responseNo/3044,dw $wt=0.729109212467162,</v>
      </c>
    </row>
    <row r="3041" spans="1:14" x14ac:dyDescent="0.15">
      <c r="A3041">
        <v>3045</v>
      </c>
      <c r="B3041" t="s">
        <v>3029</v>
      </c>
      <c r="C3041" t="s">
        <v>119</v>
      </c>
      <c r="D3041" t="s">
        <v>19</v>
      </c>
      <c r="E3041" t="s">
        <v>23</v>
      </c>
      <c r="F3041">
        <v>6</v>
      </c>
      <c r="G3041">
        <v>2</v>
      </c>
      <c r="H3041">
        <v>8</v>
      </c>
      <c r="I3041">
        <v>2</v>
      </c>
      <c r="J3041">
        <v>1</v>
      </c>
      <c r="K3041">
        <v>2</v>
      </c>
      <c r="L3041">
        <v>1</v>
      </c>
      <c r="M3041">
        <v>1.2286039537502531</v>
      </c>
      <c r="N3041" t="str">
        <f t="shared" si="47"/>
        <v>if $responseNo/3045,dw $wt=1.22860395375025,</v>
      </c>
    </row>
    <row r="3042" spans="1:14" x14ac:dyDescent="0.15">
      <c r="A3042">
        <v>3046</v>
      </c>
      <c r="B3042" t="s">
        <v>3030</v>
      </c>
      <c r="C3042" t="s">
        <v>25</v>
      </c>
      <c r="D3042" t="s">
        <v>17</v>
      </c>
      <c r="E3042" t="s">
        <v>15</v>
      </c>
      <c r="F3042">
        <v>6</v>
      </c>
      <c r="G3042">
        <v>1</v>
      </c>
      <c r="H3042">
        <v>5</v>
      </c>
      <c r="I3042">
        <v>1</v>
      </c>
      <c r="J3042">
        <v>2</v>
      </c>
      <c r="K3042">
        <v>4</v>
      </c>
      <c r="L3042">
        <v>3</v>
      </c>
      <c r="M3042">
        <v>0.89230042020306211</v>
      </c>
      <c r="N3042" t="str">
        <f t="shared" si="47"/>
        <v>if $responseNo/3046,dw $wt=0.892300420203062,</v>
      </c>
    </row>
    <row r="3043" spans="1:14" x14ac:dyDescent="0.15">
      <c r="A3043">
        <v>3047</v>
      </c>
      <c r="B3043" t="s">
        <v>3031</v>
      </c>
      <c r="C3043" t="s">
        <v>14</v>
      </c>
      <c r="D3043" t="s">
        <v>17</v>
      </c>
      <c r="E3043" t="s">
        <v>15</v>
      </c>
      <c r="F3043">
        <v>6</v>
      </c>
      <c r="G3043">
        <v>2</v>
      </c>
      <c r="H3043">
        <v>10</v>
      </c>
      <c r="I3043">
        <v>2</v>
      </c>
      <c r="J3043">
        <v>1</v>
      </c>
      <c r="K3043">
        <v>1</v>
      </c>
      <c r="L3043">
        <v>1</v>
      </c>
      <c r="M3043">
        <v>0.53069211998126109</v>
      </c>
      <c r="N3043" t="str">
        <f t="shared" si="47"/>
        <v>if $responseNo/3047,dw $wt=0.530692119981261,</v>
      </c>
    </row>
    <row r="3044" spans="1:14" x14ac:dyDescent="0.15">
      <c r="A3044">
        <v>3048</v>
      </c>
      <c r="B3044" t="s">
        <v>3032</v>
      </c>
      <c r="C3044" t="s">
        <v>119</v>
      </c>
      <c r="D3044" t="s">
        <v>27</v>
      </c>
      <c r="E3044" t="s">
        <v>28</v>
      </c>
      <c r="F3044">
        <v>5</v>
      </c>
      <c r="G3044">
        <v>2</v>
      </c>
      <c r="H3044">
        <v>97</v>
      </c>
      <c r="I3044">
        <v>1</v>
      </c>
      <c r="J3044">
        <v>2</v>
      </c>
      <c r="K3044">
        <v>3</v>
      </c>
      <c r="L3044">
        <v>1</v>
      </c>
      <c r="M3044">
        <v>1.367299952421734</v>
      </c>
      <c r="N3044" t="str">
        <f t="shared" si="47"/>
        <v>if $responseNo/3048,dw $wt=1.36729995242173,</v>
      </c>
    </row>
    <row r="3045" spans="1:14" x14ac:dyDescent="0.15">
      <c r="A3045">
        <v>3049</v>
      </c>
      <c r="B3045" t="s">
        <v>3033</v>
      </c>
      <c r="C3045" t="s">
        <v>25</v>
      </c>
      <c r="D3045" t="s">
        <v>17</v>
      </c>
      <c r="E3045" t="s">
        <v>15</v>
      </c>
      <c r="F3045">
        <v>7</v>
      </c>
      <c r="G3045">
        <v>1</v>
      </c>
      <c r="H3045">
        <v>97</v>
      </c>
      <c r="I3045">
        <v>2</v>
      </c>
      <c r="J3045">
        <v>2</v>
      </c>
      <c r="K3045">
        <v>9</v>
      </c>
      <c r="L3045">
        <v>2</v>
      </c>
      <c r="M3045">
        <v>0.98564259797908804</v>
      </c>
      <c r="N3045" t="str">
        <f t="shared" si="47"/>
        <v>if $responseNo/3049,dw $wt=0.985642597979088,</v>
      </c>
    </row>
    <row r="3046" spans="1:14" x14ac:dyDescent="0.15">
      <c r="A3046">
        <v>3050</v>
      </c>
      <c r="B3046">
        <v>2088412113457280</v>
      </c>
      <c r="C3046" t="s">
        <v>2077</v>
      </c>
      <c r="D3046" t="s">
        <v>36</v>
      </c>
      <c r="E3046" t="s">
        <v>15</v>
      </c>
      <c r="F3046">
        <v>5</v>
      </c>
      <c r="G3046">
        <v>2</v>
      </c>
      <c r="H3046">
        <v>8</v>
      </c>
      <c r="I3046">
        <v>3</v>
      </c>
      <c r="J3046">
        <v>1</v>
      </c>
      <c r="K3046">
        <v>4</v>
      </c>
      <c r="L3046">
        <v>2</v>
      </c>
      <c r="M3046">
        <v>1.679671221632826</v>
      </c>
      <c r="N3046" t="str">
        <f t="shared" si="47"/>
        <v>if $responseNo/3050,dw $wt=1.67967122163283,</v>
      </c>
    </row>
    <row r="3047" spans="1:14" x14ac:dyDescent="0.15">
      <c r="A3047">
        <v>3051</v>
      </c>
      <c r="B3047" t="s">
        <v>3034</v>
      </c>
      <c r="C3047" t="s">
        <v>25</v>
      </c>
      <c r="D3047" t="s">
        <v>5</v>
      </c>
      <c r="E3047" t="s">
        <v>21</v>
      </c>
      <c r="F3047">
        <v>8</v>
      </c>
      <c r="G3047">
        <v>2</v>
      </c>
      <c r="H3047">
        <v>12</v>
      </c>
      <c r="I3047">
        <v>1</v>
      </c>
      <c r="J3047">
        <v>2</v>
      </c>
      <c r="K3047">
        <v>4</v>
      </c>
      <c r="L3047">
        <v>2</v>
      </c>
      <c r="M3047">
        <v>1.523812787377592</v>
      </c>
      <c r="N3047" t="str">
        <f t="shared" si="47"/>
        <v>if $responseNo/3051,dw $wt=1.52381278737759,</v>
      </c>
    </row>
    <row r="3048" spans="1:14" x14ac:dyDescent="0.15">
      <c r="A3048">
        <v>3052</v>
      </c>
      <c r="B3048">
        <v>2088422529922030</v>
      </c>
      <c r="C3048" t="s">
        <v>2077</v>
      </c>
      <c r="D3048" t="s">
        <v>30</v>
      </c>
      <c r="E3048" t="s">
        <v>21</v>
      </c>
      <c r="F3048">
        <v>8</v>
      </c>
      <c r="G3048">
        <v>2</v>
      </c>
      <c r="H3048">
        <v>8</v>
      </c>
      <c r="I3048">
        <v>1</v>
      </c>
      <c r="J3048">
        <v>1</v>
      </c>
      <c r="K3048">
        <v>3</v>
      </c>
      <c r="L3048">
        <v>2</v>
      </c>
      <c r="M3048">
        <v>1.666283571034787</v>
      </c>
      <c r="N3048" t="str">
        <f t="shared" si="47"/>
        <v>if $responseNo/3052,dw $wt=1.66628357103479,</v>
      </c>
    </row>
    <row r="3049" spans="1:14" x14ac:dyDescent="0.15">
      <c r="A3049">
        <v>3053</v>
      </c>
      <c r="B3049" t="s">
        <v>3035</v>
      </c>
      <c r="C3049" t="s">
        <v>14</v>
      </c>
      <c r="D3049" t="s">
        <v>27</v>
      </c>
      <c r="E3049" t="s">
        <v>15</v>
      </c>
      <c r="F3049">
        <v>8</v>
      </c>
      <c r="G3049">
        <v>2</v>
      </c>
      <c r="H3049">
        <v>12</v>
      </c>
      <c r="I3049">
        <v>1</v>
      </c>
      <c r="J3049">
        <v>1</v>
      </c>
      <c r="K3049">
        <v>3</v>
      </c>
      <c r="L3049">
        <v>2</v>
      </c>
      <c r="M3049">
        <v>1.530831753026991</v>
      </c>
      <c r="N3049" t="str">
        <f t="shared" si="47"/>
        <v>if $responseNo/3053,dw $wt=1.53083175302699,</v>
      </c>
    </row>
    <row r="3050" spans="1:14" x14ac:dyDescent="0.15">
      <c r="A3050">
        <v>3054</v>
      </c>
      <c r="B3050" t="s">
        <v>3036</v>
      </c>
      <c r="C3050" t="s">
        <v>34</v>
      </c>
      <c r="D3050" t="s">
        <v>17</v>
      </c>
      <c r="E3050" t="s">
        <v>15</v>
      </c>
      <c r="F3050">
        <v>3</v>
      </c>
      <c r="G3050">
        <v>1</v>
      </c>
      <c r="H3050">
        <v>11</v>
      </c>
      <c r="I3050">
        <v>2</v>
      </c>
      <c r="J3050">
        <v>1</v>
      </c>
      <c r="K3050">
        <v>2</v>
      </c>
      <c r="L3050">
        <v>2</v>
      </c>
      <c r="M3050">
        <v>0.3638591348999603</v>
      </c>
      <c r="N3050" t="str">
        <f t="shared" si="47"/>
        <v>if $responseNo/3054,dw $wt=0.36385913489996,</v>
      </c>
    </row>
    <row r="3051" spans="1:14" x14ac:dyDescent="0.15">
      <c r="A3051">
        <v>3055</v>
      </c>
      <c r="B3051" t="s">
        <v>3037</v>
      </c>
      <c r="C3051" t="s">
        <v>119</v>
      </c>
      <c r="D3051" t="s">
        <v>17</v>
      </c>
      <c r="E3051" t="s">
        <v>15</v>
      </c>
      <c r="F3051">
        <v>4</v>
      </c>
      <c r="G3051">
        <v>1</v>
      </c>
      <c r="H3051">
        <v>3</v>
      </c>
      <c r="I3051">
        <v>3</v>
      </c>
      <c r="J3051">
        <v>2</v>
      </c>
      <c r="K3051">
        <v>2</v>
      </c>
      <c r="L3051">
        <v>2</v>
      </c>
      <c r="M3051">
        <v>1.2706505634545391</v>
      </c>
      <c r="N3051" t="str">
        <f t="shared" si="47"/>
        <v>if $responseNo/3055,dw $wt=1.27065056345454,</v>
      </c>
    </row>
    <row r="3052" spans="1:14" x14ac:dyDescent="0.15">
      <c r="A3052">
        <v>3056</v>
      </c>
      <c r="B3052" t="s">
        <v>3038</v>
      </c>
      <c r="C3052" t="s">
        <v>119</v>
      </c>
      <c r="D3052" t="s">
        <v>30</v>
      </c>
      <c r="E3052" t="s">
        <v>23</v>
      </c>
      <c r="F3052">
        <v>6</v>
      </c>
      <c r="G3052">
        <v>2</v>
      </c>
      <c r="H3052">
        <v>9</v>
      </c>
      <c r="I3052">
        <v>2</v>
      </c>
      <c r="J3052">
        <v>1</v>
      </c>
      <c r="K3052">
        <v>3</v>
      </c>
      <c r="L3052">
        <v>2</v>
      </c>
      <c r="M3052">
        <v>1.3879532357120321</v>
      </c>
      <c r="N3052" t="str">
        <f t="shared" si="47"/>
        <v>if $responseNo/3056,dw $wt=1.38795323571203,</v>
      </c>
    </row>
    <row r="3053" spans="1:14" x14ac:dyDescent="0.15">
      <c r="A3053">
        <v>3057</v>
      </c>
      <c r="B3053" t="s">
        <v>3039</v>
      </c>
      <c r="C3053" t="s">
        <v>119</v>
      </c>
      <c r="D3053" t="s">
        <v>36</v>
      </c>
      <c r="E3053" t="s">
        <v>15</v>
      </c>
      <c r="F3053">
        <v>5</v>
      </c>
      <c r="G3053">
        <v>1</v>
      </c>
      <c r="H3053">
        <v>5</v>
      </c>
      <c r="I3053">
        <v>1</v>
      </c>
      <c r="J3053">
        <v>2</v>
      </c>
      <c r="K3053">
        <v>4</v>
      </c>
      <c r="L3053">
        <v>1</v>
      </c>
      <c r="M3053">
        <v>1.487388530128956</v>
      </c>
      <c r="N3053" t="str">
        <f t="shared" si="47"/>
        <v>if $responseNo/3057,dw $wt=1.48738853012896,</v>
      </c>
    </row>
    <row r="3054" spans="1:14" x14ac:dyDescent="0.15">
      <c r="A3054">
        <v>3058</v>
      </c>
      <c r="B3054" t="s">
        <v>3040</v>
      </c>
      <c r="C3054" t="s">
        <v>119</v>
      </c>
      <c r="D3054" t="s">
        <v>17</v>
      </c>
      <c r="E3054" t="s">
        <v>23</v>
      </c>
      <c r="F3054">
        <v>3</v>
      </c>
      <c r="G3054">
        <v>1</v>
      </c>
      <c r="H3054">
        <v>1</v>
      </c>
      <c r="I3054">
        <v>3</v>
      </c>
      <c r="J3054">
        <v>1</v>
      </c>
      <c r="K3054">
        <v>1</v>
      </c>
      <c r="L3054">
        <v>2</v>
      </c>
      <c r="M3054">
        <v>0.56519206164588198</v>
      </c>
      <c r="N3054" t="str">
        <f t="shared" si="47"/>
        <v>if $responseNo/3058,dw $wt=0.565192061645882,</v>
      </c>
    </row>
    <row r="3055" spans="1:14" x14ac:dyDescent="0.15">
      <c r="A3055">
        <v>3059</v>
      </c>
      <c r="B3055" t="s">
        <v>3041</v>
      </c>
      <c r="C3055" t="s">
        <v>34</v>
      </c>
      <c r="D3055" t="s">
        <v>19</v>
      </c>
      <c r="E3055" t="s">
        <v>21</v>
      </c>
      <c r="F3055">
        <v>6</v>
      </c>
      <c r="G3055">
        <v>2</v>
      </c>
      <c r="H3055">
        <v>10</v>
      </c>
      <c r="I3055">
        <v>2</v>
      </c>
      <c r="J3055">
        <v>2</v>
      </c>
      <c r="K3055">
        <v>3</v>
      </c>
      <c r="L3055">
        <v>1</v>
      </c>
      <c r="M3055">
        <v>0.73816227527742928</v>
      </c>
      <c r="N3055" t="str">
        <f t="shared" si="47"/>
        <v>if $responseNo/3059,dw $wt=0.738162275277429,</v>
      </c>
    </row>
    <row r="3056" spans="1:14" x14ac:dyDescent="0.15">
      <c r="A3056">
        <v>3060</v>
      </c>
      <c r="B3056" t="s">
        <v>3042</v>
      </c>
      <c r="C3056" t="s">
        <v>119</v>
      </c>
      <c r="D3056" t="s">
        <v>5</v>
      </c>
      <c r="E3056" t="s">
        <v>37</v>
      </c>
      <c r="F3056">
        <v>4</v>
      </c>
      <c r="G3056">
        <v>2</v>
      </c>
      <c r="H3056">
        <v>9</v>
      </c>
      <c r="I3056">
        <v>2</v>
      </c>
      <c r="J3056">
        <v>2</v>
      </c>
      <c r="K3056">
        <v>1</v>
      </c>
      <c r="L3056">
        <v>1</v>
      </c>
      <c r="M3056">
        <v>1.515441839721505</v>
      </c>
      <c r="N3056" t="str">
        <f t="shared" si="47"/>
        <v>if $responseNo/3060,dw $wt=1.51544183972151,</v>
      </c>
    </row>
    <row r="3057" spans="1:14" x14ac:dyDescent="0.15">
      <c r="A3057">
        <v>3061</v>
      </c>
      <c r="B3057" t="s">
        <v>3043</v>
      </c>
      <c r="C3057" t="s">
        <v>34</v>
      </c>
      <c r="D3057" t="s">
        <v>5</v>
      </c>
      <c r="E3057" t="s">
        <v>28</v>
      </c>
      <c r="F3057">
        <v>3</v>
      </c>
      <c r="G3057">
        <v>1</v>
      </c>
      <c r="H3057">
        <v>5</v>
      </c>
      <c r="I3057">
        <v>2</v>
      </c>
      <c r="J3057">
        <v>2</v>
      </c>
      <c r="K3057">
        <v>5</v>
      </c>
      <c r="L3057">
        <v>1</v>
      </c>
      <c r="M3057">
        <v>0.1547004710787101</v>
      </c>
      <c r="N3057" t="str">
        <f t="shared" si="47"/>
        <v>if $responseNo/3061,dw $wt=0.15470047107871,</v>
      </c>
    </row>
    <row r="3058" spans="1:14" x14ac:dyDescent="0.15">
      <c r="A3058">
        <v>3062</v>
      </c>
      <c r="B3058" t="s">
        <v>3044</v>
      </c>
      <c r="C3058" t="s">
        <v>119</v>
      </c>
      <c r="D3058" t="s">
        <v>36</v>
      </c>
      <c r="E3058" t="s">
        <v>21</v>
      </c>
      <c r="F3058">
        <v>4</v>
      </c>
      <c r="G3058">
        <v>1</v>
      </c>
      <c r="H3058">
        <v>7</v>
      </c>
      <c r="I3058">
        <v>2</v>
      </c>
      <c r="J3058">
        <v>2</v>
      </c>
      <c r="K3058">
        <v>2</v>
      </c>
      <c r="L3058">
        <v>2</v>
      </c>
      <c r="M3058">
        <v>1.1130374844736539</v>
      </c>
      <c r="N3058" t="str">
        <f t="shared" si="47"/>
        <v>if $responseNo/3062,dw $wt=1.11303748447365,</v>
      </c>
    </row>
    <row r="3059" spans="1:14" x14ac:dyDescent="0.15">
      <c r="A3059">
        <v>3063</v>
      </c>
      <c r="B3059" t="s">
        <v>3045</v>
      </c>
      <c r="C3059" t="s">
        <v>119</v>
      </c>
      <c r="D3059" t="s">
        <v>19</v>
      </c>
      <c r="E3059" t="s">
        <v>21</v>
      </c>
      <c r="F3059">
        <v>6</v>
      </c>
      <c r="G3059">
        <v>1</v>
      </c>
      <c r="H3059">
        <v>8</v>
      </c>
      <c r="I3059">
        <v>1</v>
      </c>
      <c r="J3059">
        <v>2</v>
      </c>
      <c r="K3059">
        <v>4</v>
      </c>
      <c r="L3059">
        <v>1</v>
      </c>
      <c r="M3059">
        <v>1.562886820211332</v>
      </c>
      <c r="N3059" t="str">
        <f t="shared" si="47"/>
        <v>if $responseNo/3063,dw $wt=1.56288682021133,</v>
      </c>
    </row>
    <row r="3060" spans="1:14" x14ac:dyDescent="0.15">
      <c r="A3060">
        <v>3064</v>
      </c>
      <c r="B3060">
        <v>2088832038286650</v>
      </c>
      <c r="C3060" t="s">
        <v>2077</v>
      </c>
      <c r="D3060" t="s">
        <v>36</v>
      </c>
      <c r="E3060" t="s">
        <v>23</v>
      </c>
      <c r="F3060">
        <v>7</v>
      </c>
      <c r="G3060">
        <v>2</v>
      </c>
      <c r="H3060">
        <v>10</v>
      </c>
      <c r="I3060">
        <v>1</v>
      </c>
      <c r="J3060">
        <v>1</v>
      </c>
      <c r="K3060">
        <v>1</v>
      </c>
      <c r="L3060">
        <v>1</v>
      </c>
      <c r="M3060">
        <v>1.6784339378764619</v>
      </c>
      <c r="N3060" t="str">
        <f t="shared" si="47"/>
        <v>if $responseNo/3064,dw $wt=1.67843393787646,</v>
      </c>
    </row>
    <row r="3061" spans="1:14" x14ac:dyDescent="0.15">
      <c r="A3061">
        <v>3065</v>
      </c>
      <c r="B3061" t="s">
        <v>3046</v>
      </c>
      <c r="C3061" t="s">
        <v>34</v>
      </c>
      <c r="D3061" t="s">
        <v>27</v>
      </c>
      <c r="E3061" t="s">
        <v>37</v>
      </c>
      <c r="F3061">
        <v>4</v>
      </c>
      <c r="G3061">
        <v>1</v>
      </c>
      <c r="H3061">
        <v>5</v>
      </c>
      <c r="I3061">
        <v>1</v>
      </c>
      <c r="J3061">
        <v>2</v>
      </c>
      <c r="K3061">
        <v>3</v>
      </c>
      <c r="L3061">
        <v>1</v>
      </c>
      <c r="M3061">
        <v>1.5952580904679301</v>
      </c>
      <c r="N3061" t="str">
        <f t="shared" si="47"/>
        <v>if $responseNo/3065,dw $wt=1.59525809046793,</v>
      </c>
    </row>
    <row r="3062" spans="1:14" x14ac:dyDescent="0.15">
      <c r="A3062">
        <v>3066</v>
      </c>
      <c r="B3062" t="s">
        <v>3047</v>
      </c>
      <c r="C3062" t="s">
        <v>14</v>
      </c>
      <c r="D3062" t="s">
        <v>17</v>
      </c>
      <c r="E3062" t="s">
        <v>15</v>
      </c>
      <c r="F3062">
        <v>6</v>
      </c>
      <c r="G3062">
        <v>1</v>
      </c>
      <c r="H3062">
        <v>6</v>
      </c>
      <c r="I3062">
        <v>3</v>
      </c>
      <c r="J3062">
        <v>1</v>
      </c>
      <c r="K3062">
        <v>6</v>
      </c>
      <c r="L3062">
        <v>2</v>
      </c>
      <c r="M3062">
        <v>0.23031034138867201</v>
      </c>
      <c r="N3062" t="str">
        <f t="shared" si="47"/>
        <v>if $responseNo/3066,dw $wt=0.230310341388672,</v>
      </c>
    </row>
    <row r="3063" spans="1:14" x14ac:dyDescent="0.15">
      <c r="A3063">
        <v>3067</v>
      </c>
      <c r="B3063" t="s">
        <v>3048</v>
      </c>
      <c r="C3063" t="s">
        <v>119</v>
      </c>
      <c r="D3063" t="s">
        <v>27</v>
      </c>
      <c r="E3063" t="s">
        <v>28</v>
      </c>
      <c r="F3063">
        <v>5</v>
      </c>
      <c r="G3063">
        <v>2</v>
      </c>
      <c r="H3063">
        <v>10</v>
      </c>
      <c r="I3063">
        <v>3</v>
      </c>
      <c r="J3063">
        <v>1</v>
      </c>
      <c r="K3063">
        <v>2</v>
      </c>
      <c r="L3063">
        <v>1</v>
      </c>
      <c r="M3063">
        <v>1.439344882958244</v>
      </c>
      <c r="N3063" t="str">
        <f t="shared" si="47"/>
        <v>if $responseNo/3067,dw $wt=1.43934488295824,</v>
      </c>
    </row>
    <row r="3064" spans="1:14" x14ac:dyDescent="0.15">
      <c r="A3064">
        <v>3068</v>
      </c>
      <c r="B3064" t="s">
        <v>3049</v>
      </c>
      <c r="C3064" t="s">
        <v>34</v>
      </c>
      <c r="D3064" t="s">
        <v>27</v>
      </c>
      <c r="E3064" t="s">
        <v>37</v>
      </c>
      <c r="F3064">
        <v>4</v>
      </c>
      <c r="G3064">
        <v>2</v>
      </c>
      <c r="H3064">
        <v>97</v>
      </c>
      <c r="I3064">
        <v>1</v>
      </c>
      <c r="J3064">
        <v>2</v>
      </c>
      <c r="K3064">
        <v>5</v>
      </c>
      <c r="L3064">
        <v>1</v>
      </c>
      <c r="M3064">
        <v>1.41882047147049</v>
      </c>
      <c r="N3064" t="str">
        <f t="shared" si="47"/>
        <v>if $responseNo/3068,dw $wt=1.41882047147049,</v>
      </c>
    </row>
    <row r="3065" spans="1:14" x14ac:dyDescent="0.15">
      <c r="A3065">
        <v>3069</v>
      </c>
      <c r="B3065" t="s">
        <v>3050</v>
      </c>
      <c r="C3065" t="s">
        <v>34</v>
      </c>
      <c r="D3065" t="s">
        <v>17</v>
      </c>
      <c r="E3065" t="s">
        <v>37</v>
      </c>
      <c r="F3065">
        <v>7</v>
      </c>
      <c r="G3065">
        <v>2</v>
      </c>
      <c r="H3065">
        <v>97</v>
      </c>
      <c r="I3065">
        <v>3</v>
      </c>
      <c r="J3065">
        <v>1</v>
      </c>
      <c r="K3065">
        <v>5</v>
      </c>
      <c r="L3065">
        <v>1</v>
      </c>
      <c r="M3065">
        <v>1.5683979708673861</v>
      </c>
      <c r="N3065" t="str">
        <f t="shared" si="47"/>
        <v>if $responseNo/3069,dw $wt=1.56839797086739,</v>
      </c>
    </row>
    <row r="3066" spans="1:14" x14ac:dyDescent="0.15">
      <c r="A3066">
        <v>3070</v>
      </c>
      <c r="B3066" t="s">
        <v>3051</v>
      </c>
      <c r="C3066" t="s">
        <v>119</v>
      </c>
      <c r="D3066" t="s">
        <v>17</v>
      </c>
      <c r="E3066" t="s">
        <v>37</v>
      </c>
      <c r="F3066">
        <v>3</v>
      </c>
      <c r="G3066">
        <v>1</v>
      </c>
      <c r="H3066">
        <v>1</v>
      </c>
      <c r="I3066">
        <v>3</v>
      </c>
      <c r="J3066">
        <v>1</v>
      </c>
      <c r="K3066">
        <v>1</v>
      </c>
      <c r="L3066">
        <v>2</v>
      </c>
      <c r="M3066">
        <v>0.97168774349113807</v>
      </c>
      <c r="N3066" t="str">
        <f t="shared" si="47"/>
        <v>if $responseNo/3070,dw $wt=0.971687743491138,</v>
      </c>
    </row>
    <row r="3067" spans="1:14" x14ac:dyDescent="0.15">
      <c r="A3067">
        <v>3071</v>
      </c>
      <c r="B3067" t="s">
        <v>3052</v>
      </c>
      <c r="C3067" t="s">
        <v>119</v>
      </c>
      <c r="D3067" t="s">
        <v>19</v>
      </c>
      <c r="E3067" t="s">
        <v>23</v>
      </c>
      <c r="F3067">
        <v>6</v>
      </c>
      <c r="G3067">
        <v>2</v>
      </c>
      <c r="H3067">
        <v>10</v>
      </c>
      <c r="I3067">
        <v>3</v>
      </c>
      <c r="J3067">
        <v>2</v>
      </c>
      <c r="K3067">
        <v>1</v>
      </c>
      <c r="L3067">
        <v>1</v>
      </c>
      <c r="M3067">
        <v>1.434945514903452</v>
      </c>
      <c r="N3067" t="str">
        <f t="shared" si="47"/>
        <v>if $responseNo/3071,dw $wt=1.43494551490345,</v>
      </c>
    </row>
    <row r="3068" spans="1:14" x14ac:dyDescent="0.15">
      <c r="A3068">
        <v>3072</v>
      </c>
      <c r="B3068" t="s">
        <v>3053</v>
      </c>
      <c r="C3068" t="s">
        <v>119</v>
      </c>
      <c r="D3068" t="s">
        <v>30</v>
      </c>
      <c r="E3068" t="s">
        <v>23</v>
      </c>
      <c r="F3068">
        <v>7</v>
      </c>
      <c r="G3068">
        <v>2</v>
      </c>
      <c r="H3068">
        <v>4</v>
      </c>
      <c r="I3068">
        <v>2</v>
      </c>
      <c r="J3068">
        <v>1</v>
      </c>
      <c r="K3068">
        <v>4</v>
      </c>
      <c r="L3068">
        <v>2</v>
      </c>
      <c r="M3068">
        <v>1.419955023268795</v>
      </c>
      <c r="N3068" t="str">
        <f t="shared" si="47"/>
        <v>if $responseNo/3072,dw $wt=1.41995502326879,</v>
      </c>
    </row>
    <row r="3069" spans="1:14" x14ac:dyDescent="0.15">
      <c r="A3069">
        <v>3073</v>
      </c>
      <c r="B3069" t="s">
        <v>3054</v>
      </c>
      <c r="C3069" t="s">
        <v>34</v>
      </c>
      <c r="D3069" t="s">
        <v>19</v>
      </c>
      <c r="E3069" t="s">
        <v>15</v>
      </c>
      <c r="F3069">
        <v>5</v>
      </c>
      <c r="G3069">
        <v>2</v>
      </c>
      <c r="H3069">
        <v>7</v>
      </c>
      <c r="I3069">
        <v>1</v>
      </c>
      <c r="J3069">
        <v>1</v>
      </c>
      <c r="K3069">
        <v>7</v>
      </c>
      <c r="L3069">
        <v>2</v>
      </c>
      <c r="M3069">
        <v>0.18329392239031439</v>
      </c>
      <c r="N3069" t="str">
        <f t="shared" si="47"/>
        <v>if $responseNo/3073,dw $wt=0.183293922390314,</v>
      </c>
    </row>
    <row r="3070" spans="1:14" x14ac:dyDescent="0.15">
      <c r="A3070">
        <v>3074</v>
      </c>
      <c r="B3070" t="s">
        <v>3055</v>
      </c>
      <c r="C3070" t="s">
        <v>34</v>
      </c>
      <c r="D3070" t="s">
        <v>19</v>
      </c>
      <c r="E3070" t="s">
        <v>59</v>
      </c>
      <c r="F3070">
        <v>6</v>
      </c>
      <c r="G3070">
        <v>1</v>
      </c>
      <c r="H3070">
        <v>6</v>
      </c>
      <c r="I3070">
        <v>1</v>
      </c>
      <c r="J3070">
        <v>2</v>
      </c>
      <c r="K3070">
        <v>5</v>
      </c>
      <c r="L3070">
        <v>1</v>
      </c>
      <c r="M3070">
        <v>0.58084973692725039</v>
      </c>
      <c r="N3070" t="str">
        <f t="shared" ref="N3070:N3133" si="48">_xlfn.CONCAT("if $responseNo/",A3070,",dw $wt=",M3070,",")</f>
        <v>if $responseNo/3074,dw $wt=0.58084973692725,</v>
      </c>
    </row>
    <row r="3071" spans="1:14" x14ac:dyDescent="0.15">
      <c r="A3071">
        <v>3075</v>
      </c>
      <c r="B3071" t="s">
        <v>3056</v>
      </c>
      <c r="C3071" t="s">
        <v>34</v>
      </c>
      <c r="D3071" t="s">
        <v>19</v>
      </c>
      <c r="E3071" t="s">
        <v>21</v>
      </c>
      <c r="F3071">
        <v>7</v>
      </c>
      <c r="G3071">
        <v>1</v>
      </c>
      <c r="H3071">
        <v>5</v>
      </c>
      <c r="I3071">
        <v>1</v>
      </c>
      <c r="J3071">
        <v>2</v>
      </c>
      <c r="K3071">
        <v>5</v>
      </c>
      <c r="L3071">
        <v>2</v>
      </c>
      <c r="M3071">
        <v>0.33161867158740899</v>
      </c>
      <c r="N3071" t="str">
        <f t="shared" si="48"/>
        <v>if $responseNo/3075,dw $wt=0.331618671587409,</v>
      </c>
    </row>
    <row r="3072" spans="1:14" x14ac:dyDescent="0.15">
      <c r="A3072">
        <v>3076</v>
      </c>
      <c r="B3072" t="s">
        <v>3057</v>
      </c>
      <c r="C3072" t="s">
        <v>34</v>
      </c>
      <c r="D3072" t="s">
        <v>19</v>
      </c>
      <c r="E3072" t="s">
        <v>23</v>
      </c>
      <c r="F3072">
        <v>3</v>
      </c>
      <c r="G3072">
        <v>2</v>
      </c>
      <c r="H3072">
        <v>1</v>
      </c>
      <c r="I3072">
        <v>1</v>
      </c>
      <c r="J3072">
        <v>1</v>
      </c>
      <c r="K3072">
        <v>1</v>
      </c>
      <c r="L3072">
        <v>2</v>
      </c>
      <c r="M3072">
        <v>0.67649968246930314</v>
      </c>
      <c r="N3072" t="str">
        <f t="shared" si="48"/>
        <v>if $responseNo/3076,dw $wt=0.676499682469303,</v>
      </c>
    </row>
    <row r="3073" spans="1:14" x14ac:dyDescent="0.15">
      <c r="A3073">
        <v>3077</v>
      </c>
      <c r="B3073" t="s">
        <v>3058</v>
      </c>
      <c r="C3073" t="s">
        <v>119</v>
      </c>
      <c r="D3073" t="s">
        <v>27</v>
      </c>
      <c r="E3073" t="s">
        <v>28</v>
      </c>
      <c r="F3073">
        <v>6</v>
      </c>
      <c r="G3073">
        <v>2</v>
      </c>
      <c r="H3073">
        <v>10</v>
      </c>
      <c r="I3073">
        <v>3</v>
      </c>
      <c r="J3073">
        <v>2</v>
      </c>
      <c r="K3073">
        <v>1</v>
      </c>
      <c r="L3073">
        <v>1</v>
      </c>
      <c r="M3073">
        <v>1.420678004756381</v>
      </c>
      <c r="N3073" t="str">
        <f t="shared" si="48"/>
        <v>if $responseNo/3077,dw $wt=1.42067800475638,</v>
      </c>
    </row>
    <row r="3074" spans="1:14" x14ac:dyDescent="0.15">
      <c r="A3074">
        <v>3078</v>
      </c>
      <c r="B3074" t="s">
        <v>3059</v>
      </c>
      <c r="C3074" t="s">
        <v>119</v>
      </c>
      <c r="D3074" t="s">
        <v>30</v>
      </c>
      <c r="E3074" t="s">
        <v>23</v>
      </c>
      <c r="F3074">
        <v>5</v>
      </c>
      <c r="G3074">
        <v>1</v>
      </c>
      <c r="H3074">
        <v>3</v>
      </c>
      <c r="I3074">
        <v>2</v>
      </c>
      <c r="J3074">
        <v>1</v>
      </c>
      <c r="K3074">
        <v>5</v>
      </c>
      <c r="L3074">
        <v>2</v>
      </c>
      <c r="M3074">
        <v>0.31202824801251511</v>
      </c>
      <c r="N3074" t="str">
        <f t="shared" si="48"/>
        <v>if $responseNo/3078,dw $wt=0.312028248012515,</v>
      </c>
    </row>
    <row r="3075" spans="1:14" x14ac:dyDescent="0.15">
      <c r="A3075">
        <v>3079</v>
      </c>
      <c r="B3075" t="s">
        <v>3060</v>
      </c>
      <c r="C3075" t="s">
        <v>119</v>
      </c>
      <c r="D3075" t="s">
        <v>17</v>
      </c>
      <c r="E3075" t="s">
        <v>59</v>
      </c>
      <c r="F3075">
        <v>6</v>
      </c>
      <c r="G3075">
        <v>2</v>
      </c>
      <c r="H3075">
        <v>10</v>
      </c>
      <c r="I3075">
        <v>1</v>
      </c>
      <c r="J3075">
        <v>1</v>
      </c>
      <c r="K3075">
        <v>6</v>
      </c>
      <c r="L3075">
        <v>2</v>
      </c>
      <c r="M3075">
        <v>1.212152750895152</v>
      </c>
      <c r="N3075" t="str">
        <f t="shared" si="48"/>
        <v>if $responseNo/3079,dw $wt=1.21215275089515,</v>
      </c>
    </row>
    <row r="3076" spans="1:14" x14ac:dyDescent="0.15">
      <c r="A3076">
        <v>3080</v>
      </c>
      <c r="B3076" t="s">
        <v>3061</v>
      </c>
      <c r="C3076" t="s">
        <v>34</v>
      </c>
      <c r="D3076" t="s">
        <v>27</v>
      </c>
      <c r="E3076" t="s">
        <v>28</v>
      </c>
      <c r="F3076">
        <v>4</v>
      </c>
      <c r="G3076">
        <v>2</v>
      </c>
      <c r="H3076">
        <v>11</v>
      </c>
      <c r="I3076">
        <v>3</v>
      </c>
      <c r="J3076">
        <v>1</v>
      </c>
      <c r="K3076">
        <v>1</v>
      </c>
      <c r="L3076">
        <v>2</v>
      </c>
      <c r="M3076">
        <v>1.565540777931369</v>
      </c>
      <c r="N3076" t="str">
        <f t="shared" si="48"/>
        <v>if $responseNo/3080,dw $wt=1.56554077793137,</v>
      </c>
    </row>
    <row r="3077" spans="1:14" x14ac:dyDescent="0.15">
      <c r="A3077">
        <v>3081</v>
      </c>
      <c r="B3077" t="s">
        <v>3062</v>
      </c>
      <c r="C3077" t="s">
        <v>119</v>
      </c>
      <c r="D3077" t="s">
        <v>27</v>
      </c>
      <c r="E3077" t="s">
        <v>37</v>
      </c>
      <c r="F3077">
        <v>3</v>
      </c>
      <c r="G3077">
        <v>2</v>
      </c>
      <c r="H3077">
        <v>8</v>
      </c>
      <c r="I3077">
        <v>3</v>
      </c>
      <c r="J3077">
        <v>2</v>
      </c>
      <c r="K3077">
        <v>3</v>
      </c>
      <c r="L3077">
        <v>2</v>
      </c>
      <c r="M3077">
        <v>1.04878366430769</v>
      </c>
      <c r="N3077" t="str">
        <f t="shared" si="48"/>
        <v>if $responseNo/3081,dw $wt=1.04878366430769,</v>
      </c>
    </row>
    <row r="3078" spans="1:14" x14ac:dyDescent="0.15">
      <c r="A3078">
        <v>3082</v>
      </c>
      <c r="B3078" t="s">
        <v>3063</v>
      </c>
      <c r="C3078" t="s">
        <v>119</v>
      </c>
      <c r="D3078" t="s">
        <v>19</v>
      </c>
      <c r="E3078" t="s">
        <v>15</v>
      </c>
      <c r="F3078">
        <v>7</v>
      </c>
      <c r="G3078">
        <v>1</v>
      </c>
      <c r="H3078">
        <v>11</v>
      </c>
      <c r="I3078">
        <v>3</v>
      </c>
      <c r="J3078">
        <v>1</v>
      </c>
      <c r="K3078">
        <v>4</v>
      </c>
      <c r="L3078">
        <v>2</v>
      </c>
      <c r="M3078">
        <v>1.6100112192903271</v>
      </c>
      <c r="N3078" t="str">
        <f t="shared" si="48"/>
        <v>if $responseNo/3082,dw $wt=1.61001121929033,</v>
      </c>
    </row>
    <row r="3079" spans="1:14" x14ac:dyDescent="0.15">
      <c r="A3079">
        <v>3083</v>
      </c>
      <c r="B3079" t="s">
        <v>3064</v>
      </c>
      <c r="C3079" t="s">
        <v>119</v>
      </c>
      <c r="D3079" t="s">
        <v>5</v>
      </c>
      <c r="E3079" t="s">
        <v>15</v>
      </c>
      <c r="F3079">
        <v>5</v>
      </c>
      <c r="G3079">
        <v>1</v>
      </c>
      <c r="H3079">
        <v>5</v>
      </c>
      <c r="I3079">
        <v>1</v>
      </c>
      <c r="J3079">
        <v>2</v>
      </c>
      <c r="K3079">
        <v>4</v>
      </c>
      <c r="L3079">
        <v>1</v>
      </c>
      <c r="M3079">
        <v>1.487388530128956</v>
      </c>
      <c r="N3079" t="str">
        <f t="shared" si="48"/>
        <v>if $responseNo/3083,dw $wt=1.48738853012896,</v>
      </c>
    </row>
    <row r="3080" spans="1:14" x14ac:dyDescent="0.15">
      <c r="A3080">
        <v>3084</v>
      </c>
      <c r="B3080" t="s">
        <v>3065</v>
      </c>
      <c r="C3080" t="s">
        <v>119</v>
      </c>
      <c r="D3080" t="s">
        <v>5</v>
      </c>
      <c r="E3080" t="s">
        <v>21</v>
      </c>
      <c r="F3080">
        <v>7</v>
      </c>
      <c r="G3080">
        <v>1</v>
      </c>
      <c r="H3080">
        <v>5</v>
      </c>
      <c r="I3080">
        <v>1</v>
      </c>
      <c r="J3080">
        <v>2</v>
      </c>
      <c r="K3080">
        <v>3</v>
      </c>
      <c r="L3080">
        <v>1</v>
      </c>
      <c r="M3080">
        <v>1.5844727392539359</v>
      </c>
      <c r="N3080" t="str">
        <f t="shared" si="48"/>
        <v>if $responseNo/3084,dw $wt=1.58447273925394,</v>
      </c>
    </row>
    <row r="3081" spans="1:14" x14ac:dyDescent="0.15">
      <c r="A3081">
        <v>3085</v>
      </c>
      <c r="B3081" t="s">
        <v>3066</v>
      </c>
      <c r="C3081" t="s">
        <v>34</v>
      </c>
      <c r="D3081" t="s">
        <v>30</v>
      </c>
      <c r="E3081" t="s">
        <v>23</v>
      </c>
      <c r="F3081">
        <v>3</v>
      </c>
      <c r="G3081">
        <v>1</v>
      </c>
      <c r="H3081">
        <v>1</v>
      </c>
      <c r="I3081">
        <v>2</v>
      </c>
      <c r="J3081">
        <v>1</v>
      </c>
      <c r="K3081">
        <v>1</v>
      </c>
      <c r="L3081">
        <v>2</v>
      </c>
      <c r="M3081">
        <v>0.76298955765797272</v>
      </c>
      <c r="N3081" t="str">
        <f t="shared" si="48"/>
        <v>if $responseNo/3085,dw $wt=0.762989557657973,</v>
      </c>
    </row>
    <row r="3082" spans="1:14" x14ac:dyDescent="0.15">
      <c r="A3082">
        <v>3086</v>
      </c>
      <c r="B3082" t="s">
        <v>3067</v>
      </c>
      <c r="C3082" t="s">
        <v>119</v>
      </c>
      <c r="D3082" t="s">
        <v>27</v>
      </c>
      <c r="E3082" t="s">
        <v>15</v>
      </c>
      <c r="F3082">
        <v>7</v>
      </c>
      <c r="G3082">
        <v>2</v>
      </c>
      <c r="H3082">
        <v>7</v>
      </c>
      <c r="I3082">
        <v>1</v>
      </c>
      <c r="J3082">
        <v>2</v>
      </c>
      <c r="K3082">
        <v>3</v>
      </c>
      <c r="L3082">
        <v>1</v>
      </c>
      <c r="M3082">
        <v>1.024790945342136</v>
      </c>
      <c r="N3082" t="str">
        <f t="shared" si="48"/>
        <v>if $responseNo/3086,dw $wt=1.02479094534214,</v>
      </c>
    </row>
    <row r="3083" spans="1:14" x14ac:dyDescent="0.15">
      <c r="A3083">
        <v>3087</v>
      </c>
      <c r="B3083">
        <v>2088422367693570</v>
      </c>
      <c r="C3083" t="s">
        <v>2077</v>
      </c>
      <c r="D3083" t="s">
        <v>5</v>
      </c>
      <c r="E3083" t="s">
        <v>37</v>
      </c>
      <c r="F3083">
        <v>6</v>
      </c>
      <c r="G3083">
        <v>2</v>
      </c>
      <c r="H3083">
        <v>7</v>
      </c>
      <c r="I3083">
        <v>1</v>
      </c>
      <c r="J3083">
        <v>1</v>
      </c>
      <c r="K3083">
        <v>2</v>
      </c>
      <c r="L3083">
        <v>1</v>
      </c>
      <c r="M3083">
        <v>1.675237317614187</v>
      </c>
      <c r="N3083" t="str">
        <f t="shared" si="48"/>
        <v>if $responseNo/3087,dw $wt=1.67523731761419,</v>
      </c>
    </row>
    <row r="3084" spans="1:14" x14ac:dyDescent="0.15">
      <c r="A3084">
        <v>3088</v>
      </c>
      <c r="B3084" t="s">
        <v>3068</v>
      </c>
      <c r="C3084" t="s">
        <v>119</v>
      </c>
      <c r="D3084" t="s">
        <v>27</v>
      </c>
      <c r="E3084" t="s">
        <v>37</v>
      </c>
      <c r="F3084">
        <v>6</v>
      </c>
      <c r="G3084">
        <v>1</v>
      </c>
      <c r="H3084">
        <v>5</v>
      </c>
      <c r="I3084">
        <v>3</v>
      </c>
      <c r="J3084">
        <v>2</v>
      </c>
      <c r="K3084">
        <v>3</v>
      </c>
      <c r="L3084">
        <v>1</v>
      </c>
      <c r="M3084">
        <v>1.598560367396139</v>
      </c>
      <c r="N3084" t="str">
        <f t="shared" si="48"/>
        <v>if $responseNo/3088,dw $wt=1.59856036739614,</v>
      </c>
    </row>
    <row r="3085" spans="1:14" x14ac:dyDescent="0.15">
      <c r="A3085">
        <v>3089</v>
      </c>
      <c r="B3085" t="s">
        <v>3069</v>
      </c>
      <c r="C3085" t="s">
        <v>34</v>
      </c>
      <c r="D3085" t="s">
        <v>17</v>
      </c>
      <c r="E3085" t="s">
        <v>37</v>
      </c>
      <c r="F3085">
        <v>3</v>
      </c>
      <c r="G3085">
        <v>1</v>
      </c>
      <c r="H3085">
        <v>8</v>
      </c>
      <c r="I3085">
        <v>1</v>
      </c>
      <c r="J3085">
        <v>1</v>
      </c>
      <c r="K3085">
        <v>4</v>
      </c>
      <c r="L3085">
        <v>2</v>
      </c>
      <c r="M3085">
        <v>0.67938736795686616</v>
      </c>
      <c r="N3085" t="str">
        <f t="shared" si="48"/>
        <v>if $responseNo/3089,dw $wt=0.679387367956866,</v>
      </c>
    </row>
    <row r="3086" spans="1:14" x14ac:dyDescent="0.15">
      <c r="A3086">
        <v>3090</v>
      </c>
      <c r="B3086" t="s">
        <v>3070</v>
      </c>
      <c r="C3086" t="s">
        <v>119</v>
      </c>
      <c r="D3086" t="s">
        <v>30</v>
      </c>
      <c r="E3086" t="s">
        <v>23</v>
      </c>
      <c r="F3086">
        <v>5</v>
      </c>
      <c r="G3086">
        <v>1</v>
      </c>
      <c r="H3086">
        <v>9</v>
      </c>
      <c r="I3086">
        <v>1</v>
      </c>
      <c r="J3086">
        <v>2</v>
      </c>
      <c r="K3086">
        <v>2</v>
      </c>
      <c r="L3086">
        <v>2</v>
      </c>
      <c r="M3086">
        <v>1.506530745577503</v>
      </c>
      <c r="N3086" t="str">
        <f t="shared" si="48"/>
        <v>if $responseNo/3090,dw $wt=1.5065307455775,</v>
      </c>
    </row>
    <row r="3087" spans="1:14" x14ac:dyDescent="0.15">
      <c r="A3087">
        <v>3091</v>
      </c>
      <c r="B3087" t="s">
        <v>3071</v>
      </c>
      <c r="C3087" t="s">
        <v>34</v>
      </c>
      <c r="D3087" t="s">
        <v>19</v>
      </c>
      <c r="E3087" t="s">
        <v>28</v>
      </c>
      <c r="F3087">
        <v>3</v>
      </c>
      <c r="G3087">
        <v>2</v>
      </c>
      <c r="H3087">
        <v>1</v>
      </c>
      <c r="I3087">
        <v>1</v>
      </c>
      <c r="J3087">
        <v>1</v>
      </c>
      <c r="K3087">
        <v>1</v>
      </c>
      <c r="L3087">
        <v>2</v>
      </c>
      <c r="M3087">
        <v>1.0399432310789689</v>
      </c>
      <c r="N3087" t="str">
        <f t="shared" si="48"/>
        <v>if $responseNo/3091,dw $wt=1.03994323107897,</v>
      </c>
    </row>
    <row r="3088" spans="1:14" x14ac:dyDescent="0.15">
      <c r="A3088">
        <v>3092</v>
      </c>
      <c r="B3088" t="s">
        <v>3072</v>
      </c>
      <c r="C3088" t="s">
        <v>119</v>
      </c>
      <c r="D3088" t="s">
        <v>17</v>
      </c>
      <c r="E3088" t="s">
        <v>23</v>
      </c>
      <c r="F3088">
        <v>5</v>
      </c>
      <c r="G3088">
        <v>2</v>
      </c>
      <c r="H3088">
        <v>10</v>
      </c>
      <c r="I3088">
        <v>3</v>
      </c>
      <c r="J3088">
        <v>1</v>
      </c>
      <c r="K3088">
        <v>1</v>
      </c>
      <c r="L3088">
        <v>1</v>
      </c>
      <c r="M3088">
        <v>1.1752474650189779</v>
      </c>
      <c r="N3088" t="str">
        <f t="shared" si="48"/>
        <v>if $responseNo/3092,dw $wt=1.17524746501898,</v>
      </c>
    </row>
    <row r="3089" spans="1:14" x14ac:dyDescent="0.15">
      <c r="A3089">
        <v>3093</v>
      </c>
      <c r="B3089" t="s">
        <v>3073</v>
      </c>
      <c r="C3089" t="s">
        <v>119</v>
      </c>
      <c r="D3089" t="s">
        <v>19</v>
      </c>
      <c r="E3089" t="s">
        <v>15</v>
      </c>
      <c r="F3089">
        <v>4</v>
      </c>
      <c r="G3089">
        <v>1</v>
      </c>
      <c r="H3089">
        <v>11</v>
      </c>
      <c r="I3089">
        <v>3</v>
      </c>
      <c r="J3089">
        <v>1</v>
      </c>
      <c r="K3089">
        <v>1</v>
      </c>
      <c r="L3089">
        <v>1</v>
      </c>
      <c r="M3089">
        <v>1.567713121516392</v>
      </c>
      <c r="N3089" t="str">
        <f t="shared" si="48"/>
        <v>if $responseNo/3093,dw $wt=1.56771312151639,</v>
      </c>
    </row>
    <row r="3090" spans="1:14" x14ac:dyDescent="0.15">
      <c r="A3090">
        <v>3094</v>
      </c>
      <c r="B3090" t="s">
        <v>3074</v>
      </c>
      <c r="C3090" t="s">
        <v>34</v>
      </c>
      <c r="D3090" t="s">
        <v>27</v>
      </c>
      <c r="E3090" t="s">
        <v>59</v>
      </c>
      <c r="F3090">
        <v>7</v>
      </c>
      <c r="G3090">
        <v>1</v>
      </c>
      <c r="H3090">
        <v>9</v>
      </c>
      <c r="I3090">
        <v>1</v>
      </c>
      <c r="J3090">
        <v>2</v>
      </c>
      <c r="K3090">
        <v>5</v>
      </c>
      <c r="L3090">
        <v>1</v>
      </c>
      <c r="M3090">
        <v>0.50526532154131498</v>
      </c>
      <c r="N3090" t="str">
        <f t="shared" si="48"/>
        <v>if $responseNo/3094,dw $wt=0.505265321541315,</v>
      </c>
    </row>
    <row r="3091" spans="1:14" x14ac:dyDescent="0.15">
      <c r="A3091">
        <v>3095</v>
      </c>
      <c r="B3091" t="s">
        <v>3075</v>
      </c>
      <c r="C3091" t="s">
        <v>34</v>
      </c>
      <c r="D3091" t="s">
        <v>27</v>
      </c>
      <c r="E3091" t="s">
        <v>37</v>
      </c>
      <c r="F3091">
        <v>7</v>
      </c>
      <c r="G3091">
        <v>2</v>
      </c>
      <c r="H3091">
        <v>5</v>
      </c>
      <c r="I3091">
        <v>3</v>
      </c>
      <c r="J3091">
        <v>1</v>
      </c>
      <c r="K3091">
        <v>3</v>
      </c>
      <c r="L3091">
        <v>1</v>
      </c>
      <c r="M3091">
        <v>1.5566223264778141</v>
      </c>
      <c r="N3091" t="str">
        <f t="shared" si="48"/>
        <v>if $responseNo/3095,dw $wt=1.55662232647781,</v>
      </c>
    </row>
    <row r="3092" spans="1:14" x14ac:dyDescent="0.15">
      <c r="A3092">
        <v>3096</v>
      </c>
      <c r="B3092" t="s">
        <v>3076</v>
      </c>
      <c r="C3092" t="s">
        <v>34</v>
      </c>
      <c r="D3092" t="s">
        <v>27</v>
      </c>
      <c r="E3092" t="s">
        <v>28</v>
      </c>
      <c r="F3092">
        <v>4</v>
      </c>
      <c r="G3092">
        <v>2</v>
      </c>
      <c r="H3092">
        <v>10</v>
      </c>
      <c r="I3092">
        <v>3</v>
      </c>
      <c r="J3092">
        <v>1</v>
      </c>
      <c r="K3092">
        <v>2</v>
      </c>
      <c r="L3092">
        <v>2</v>
      </c>
      <c r="M3092">
        <v>1.565540777931369</v>
      </c>
      <c r="N3092" t="str">
        <f t="shared" si="48"/>
        <v>if $responseNo/3096,dw $wt=1.56554077793137,</v>
      </c>
    </row>
    <row r="3093" spans="1:14" x14ac:dyDescent="0.15">
      <c r="A3093">
        <v>3097</v>
      </c>
      <c r="B3093" t="s">
        <v>3077</v>
      </c>
      <c r="C3093" t="s">
        <v>119</v>
      </c>
      <c r="D3093" t="s">
        <v>19</v>
      </c>
      <c r="E3093" t="s">
        <v>21</v>
      </c>
      <c r="F3093">
        <v>9</v>
      </c>
      <c r="G3093">
        <v>1</v>
      </c>
      <c r="H3093">
        <v>6</v>
      </c>
      <c r="I3093">
        <v>3</v>
      </c>
      <c r="J3093">
        <v>2</v>
      </c>
      <c r="K3093">
        <v>1</v>
      </c>
      <c r="L3093">
        <v>1</v>
      </c>
      <c r="M3093">
        <v>1.3620228122656151</v>
      </c>
      <c r="N3093" t="str">
        <f t="shared" si="48"/>
        <v>if $responseNo/3097,dw $wt=1.36202281226562,</v>
      </c>
    </row>
    <row r="3094" spans="1:14" x14ac:dyDescent="0.15">
      <c r="A3094">
        <v>3098</v>
      </c>
      <c r="B3094" t="s">
        <v>3078</v>
      </c>
      <c r="C3094" t="s">
        <v>34</v>
      </c>
      <c r="D3094" t="s">
        <v>5</v>
      </c>
      <c r="E3094" t="s">
        <v>37</v>
      </c>
      <c r="F3094">
        <v>3</v>
      </c>
      <c r="G3094">
        <v>1</v>
      </c>
      <c r="H3094">
        <v>8</v>
      </c>
      <c r="I3094">
        <v>1</v>
      </c>
      <c r="J3094">
        <v>2</v>
      </c>
      <c r="K3094">
        <v>4</v>
      </c>
      <c r="L3094">
        <v>2</v>
      </c>
      <c r="M3094">
        <v>1.1181247085627659</v>
      </c>
      <c r="N3094" t="str">
        <f t="shared" si="48"/>
        <v>if $responseNo/3098,dw $wt=1.11812470856277,</v>
      </c>
    </row>
    <row r="3095" spans="1:14" x14ac:dyDescent="0.15">
      <c r="A3095">
        <v>3099</v>
      </c>
      <c r="B3095" t="s">
        <v>3079</v>
      </c>
      <c r="C3095" t="s">
        <v>34</v>
      </c>
      <c r="D3095" t="s">
        <v>36</v>
      </c>
      <c r="E3095" t="s">
        <v>21</v>
      </c>
      <c r="F3095">
        <v>3</v>
      </c>
      <c r="G3095">
        <v>1</v>
      </c>
      <c r="H3095">
        <v>1</v>
      </c>
      <c r="I3095">
        <v>1</v>
      </c>
      <c r="J3095">
        <v>2</v>
      </c>
      <c r="K3095">
        <v>1</v>
      </c>
      <c r="L3095">
        <v>2</v>
      </c>
      <c r="M3095">
        <v>0.42113806720294961</v>
      </c>
      <c r="N3095" t="str">
        <f t="shared" si="48"/>
        <v>if $responseNo/3099,dw $wt=0.42113806720295,</v>
      </c>
    </row>
    <row r="3096" spans="1:14" x14ac:dyDescent="0.15">
      <c r="A3096">
        <v>3100</v>
      </c>
      <c r="B3096" t="s">
        <v>3080</v>
      </c>
      <c r="C3096" t="s">
        <v>119</v>
      </c>
      <c r="D3096" t="s">
        <v>19</v>
      </c>
      <c r="E3096" t="s">
        <v>21</v>
      </c>
      <c r="F3096">
        <v>3</v>
      </c>
      <c r="G3096">
        <v>1</v>
      </c>
      <c r="H3096">
        <v>1</v>
      </c>
      <c r="I3096">
        <v>2</v>
      </c>
      <c r="J3096">
        <v>1</v>
      </c>
      <c r="K3096">
        <v>1</v>
      </c>
      <c r="L3096">
        <v>2</v>
      </c>
      <c r="M3096">
        <v>0.43365554612633511</v>
      </c>
      <c r="N3096" t="str">
        <f t="shared" si="48"/>
        <v>if $responseNo/3100,dw $wt=0.433655546126335,</v>
      </c>
    </row>
    <row r="3097" spans="1:14" x14ac:dyDescent="0.15">
      <c r="A3097">
        <v>3101</v>
      </c>
      <c r="B3097" t="s">
        <v>3081</v>
      </c>
      <c r="C3097" t="s">
        <v>34</v>
      </c>
      <c r="D3097" t="s">
        <v>30</v>
      </c>
      <c r="E3097" t="s">
        <v>23</v>
      </c>
      <c r="F3097">
        <v>3</v>
      </c>
      <c r="G3097">
        <v>1</v>
      </c>
      <c r="H3097">
        <v>97</v>
      </c>
      <c r="I3097">
        <v>3</v>
      </c>
      <c r="J3097">
        <v>2</v>
      </c>
      <c r="K3097">
        <v>5</v>
      </c>
      <c r="L3097">
        <v>1</v>
      </c>
      <c r="M3097">
        <v>1.008152320285427</v>
      </c>
      <c r="N3097" t="str">
        <f t="shared" si="48"/>
        <v>if $responseNo/3101,dw $wt=1.00815232028543,</v>
      </c>
    </row>
    <row r="3098" spans="1:14" x14ac:dyDescent="0.15">
      <c r="A3098">
        <v>3102</v>
      </c>
      <c r="B3098" t="s">
        <v>3082</v>
      </c>
      <c r="C3098" t="s">
        <v>119</v>
      </c>
      <c r="D3098" t="s">
        <v>17</v>
      </c>
      <c r="E3098" t="s">
        <v>21</v>
      </c>
      <c r="F3098">
        <v>7</v>
      </c>
      <c r="G3098">
        <v>1</v>
      </c>
      <c r="H3098">
        <v>3</v>
      </c>
      <c r="I3098">
        <v>1</v>
      </c>
      <c r="J3098">
        <v>1</v>
      </c>
      <c r="K3098">
        <v>5</v>
      </c>
      <c r="L3098">
        <v>2</v>
      </c>
      <c r="M3098">
        <v>0.22729808141945329</v>
      </c>
      <c r="N3098" t="str">
        <f t="shared" si="48"/>
        <v>if $responseNo/3102,dw $wt=0.227298081419453,</v>
      </c>
    </row>
    <row r="3099" spans="1:14" x14ac:dyDescent="0.15">
      <c r="A3099">
        <v>3103</v>
      </c>
      <c r="B3099" t="s">
        <v>3083</v>
      </c>
      <c r="C3099" t="s">
        <v>119</v>
      </c>
      <c r="D3099" t="s">
        <v>36</v>
      </c>
      <c r="E3099" t="s">
        <v>15</v>
      </c>
      <c r="F3099">
        <v>7</v>
      </c>
      <c r="G3099">
        <v>1</v>
      </c>
      <c r="H3099">
        <v>5</v>
      </c>
      <c r="I3099">
        <v>1</v>
      </c>
      <c r="J3099">
        <v>1</v>
      </c>
      <c r="K3099">
        <v>2</v>
      </c>
      <c r="L3099">
        <v>2</v>
      </c>
      <c r="M3099">
        <v>1.5923209080468519</v>
      </c>
      <c r="N3099" t="str">
        <f t="shared" si="48"/>
        <v>if $responseNo/3103,dw $wt=1.59232090804685,</v>
      </c>
    </row>
    <row r="3100" spans="1:14" x14ac:dyDescent="0.15">
      <c r="A3100">
        <v>3104</v>
      </c>
      <c r="B3100" t="s">
        <v>3084</v>
      </c>
      <c r="C3100" t="s">
        <v>119</v>
      </c>
      <c r="D3100" t="s">
        <v>30</v>
      </c>
      <c r="E3100" t="s">
        <v>23</v>
      </c>
      <c r="F3100">
        <v>6</v>
      </c>
      <c r="G3100">
        <v>1</v>
      </c>
      <c r="H3100">
        <v>7</v>
      </c>
      <c r="I3100">
        <v>1</v>
      </c>
      <c r="J3100">
        <v>2</v>
      </c>
      <c r="K3100">
        <v>5</v>
      </c>
      <c r="L3100">
        <v>2</v>
      </c>
      <c r="M3100">
        <v>0.49549440265971029</v>
      </c>
      <c r="N3100" t="str">
        <f t="shared" si="48"/>
        <v>if $responseNo/3104,dw $wt=0.49549440265971,</v>
      </c>
    </row>
    <row r="3101" spans="1:14" x14ac:dyDescent="0.15">
      <c r="A3101">
        <v>3105</v>
      </c>
      <c r="B3101" t="s">
        <v>3085</v>
      </c>
      <c r="C3101" t="s">
        <v>34</v>
      </c>
      <c r="D3101" t="s">
        <v>27</v>
      </c>
      <c r="E3101" t="s">
        <v>15</v>
      </c>
      <c r="F3101">
        <v>3</v>
      </c>
      <c r="G3101">
        <v>2</v>
      </c>
      <c r="H3101">
        <v>97</v>
      </c>
      <c r="I3101">
        <v>2</v>
      </c>
      <c r="J3101">
        <v>2</v>
      </c>
      <c r="K3101">
        <v>5</v>
      </c>
      <c r="L3101">
        <v>1</v>
      </c>
      <c r="M3101">
        <v>0.39442931087623539</v>
      </c>
      <c r="N3101" t="str">
        <f t="shared" si="48"/>
        <v>if $responseNo/3105,dw $wt=0.394429310876235,</v>
      </c>
    </row>
    <row r="3102" spans="1:14" x14ac:dyDescent="0.15">
      <c r="A3102">
        <v>3106</v>
      </c>
      <c r="B3102" t="s">
        <v>3086</v>
      </c>
      <c r="C3102" t="s">
        <v>34</v>
      </c>
      <c r="D3102" t="s">
        <v>19</v>
      </c>
      <c r="E3102" t="s">
        <v>15</v>
      </c>
      <c r="F3102">
        <v>6</v>
      </c>
      <c r="G3102">
        <v>1</v>
      </c>
      <c r="H3102">
        <v>7</v>
      </c>
      <c r="I3102">
        <v>2</v>
      </c>
      <c r="J3102">
        <v>1</v>
      </c>
      <c r="K3102">
        <v>7</v>
      </c>
      <c r="L3102">
        <v>2</v>
      </c>
      <c r="M3102">
        <v>0.34474394460692648</v>
      </c>
      <c r="N3102" t="str">
        <f t="shared" si="48"/>
        <v>if $responseNo/3106,dw $wt=0.344743944606926,</v>
      </c>
    </row>
    <row r="3103" spans="1:14" x14ac:dyDescent="0.15">
      <c r="A3103">
        <v>3107</v>
      </c>
      <c r="B3103" t="s">
        <v>3087</v>
      </c>
      <c r="C3103" t="s">
        <v>34</v>
      </c>
      <c r="D3103" t="s">
        <v>30</v>
      </c>
      <c r="E3103" t="s">
        <v>23</v>
      </c>
      <c r="F3103">
        <v>3</v>
      </c>
      <c r="G3103">
        <v>2</v>
      </c>
      <c r="H3103">
        <v>5</v>
      </c>
      <c r="I3103">
        <v>2</v>
      </c>
      <c r="J3103">
        <v>1</v>
      </c>
      <c r="K3103">
        <v>3</v>
      </c>
      <c r="L3103">
        <v>1</v>
      </c>
      <c r="M3103">
        <v>0.82352688862162815</v>
      </c>
      <c r="N3103" t="str">
        <f t="shared" si="48"/>
        <v>if $responseNo/3107,dw $wt=0.823526888621628,</v>
      </c>
    </row>
    <row r="3104" spans="1:14" x14ac:dyDescent="0.15">
      <c r="A3104">
        <v>3108</v>
      </c>
      <c r="B3104" t="s">
        <v>3088</v>
      </c>
      <c r="C3104" t="s">
        <v>119</v>
      </c>
      <c r="D3104" t="s">
        <v>27</v>
      </c>
      <c r="E3104" t="s">
        <v>37</v>
      </c>
      <c r="F3104">
        <v>3</v>
      </c>
      <c r="G3104">
        <v>1</v>
      </c>
      <c r="H3104">
        <v>1</v>
      </c>
      <c r="I3104">
        <v>2</v>
      </c>
      <c r="J3104">
        <v>2</v>
      </c>
      <c r="K3104">
        <v>1</v>
      </c>
      <c r="L3104">
        <v>2</v>
      </c>
      <c r="M3104">
        <v>0.73539244682596938</v>
      </c>
      <c r="N3104" t="str">
        <f t="shared" si="48"/>
        <v>if $responseNo/3108,dw $wt=0.735392446825969,</v>
      </c>
    </row>
    <row r="3105" spans="1:14" x14ac:dyDescent="0.15">
      <c r="A3105">
        <v>3109</v>
      </c>
      <c r="B3105" t="s">
        <v>3089</v>
      </c>
      <c r="C3105" t="s">
        <v>119</v>
      </c>
      <c r="D3105" t="s">
        <v>17</v>
      </c>
      <c r="E3105" t="s">
        <v>21</v>
      </c>
      <c r="F3105">
        <v>6</v>
      </c>
      <c r="G3105">
        <v>1</v>
      </c>
      <c r="H3105">
        <v>2</v>
      </c>
      <c r="I3105">
        <v>2</v>
      </c>
      <c r="J3105">
        <v>1</v>
      </c>
      <c r="K3105">
        <v>6</v>
      </c>
      <c r="L3105">
        <v>2</v>
      </c>
      <c r="M3105">
        <v>0.16617736994808011</v>
      </c>
      <c r="N3105" t="str">
        <f t="shared" si="48"/>
        <v>if $responseNo/3109,dw $wt=0.16617736994808,</v>
      </c>
    </row>
    <row r="3106" spans="1:14" x14ac:dyDescent="0.15">
      <c r="A3106">
        <v>3110</v>
      </c>
      <c r="B3106" t="s">
        <v>3090</v>
      </c>
      <c r="C3106" t="s">
        <v>119</v>
      </c>
      <c r="D3106" t="s">
        <v>17</v>
      </c>
      <c r="E3106" t="s">
        <v>23</v>
      </c>
      <c r="F3106">
        <v>4</v>
      </c>
      <c r="G3106">
        <v>2</v>
      </c>
      <c r="H3106">
        <v>7</v>
      </c>
      <c r="I3106">
        <v>1</v>
      </c>
      <c r="J3106">
        <v>1</v>
      </c>
      <c r="K3106">
        <v>7</v>
      </c>
      <c r="L3106">
        <v>2</v>
      </c>
      <c r="M3106">
        <v>0.13703612896025691</v>
      </c>
      <c r="N3106" t="str">
        <f t="shared" si="48"/>
        <v>if $responseNo/3110,dw $wt=0.137036128960257,</v>
      </c>
    </row>
    <row r="3107" spans="1:14" x14ac:dyDescent="0.15">
      <c r="A3107">
        <v>3111</v>
      </c>
      <c r="B3107" t="s">
        <v>3091</v>
      </c>
      <c r="C3107" t="s">
        <v>119</v>
      </c>
      <c r="D3107" t="s">
        <v>30</v>
      </c>
      <c r="E3107" t="s">
        <v>59</v>
      </c>
      <c r="F3107">
        <v>5</v>
      </c>
      <c r="G3107">
        <v>1</v>
      </c>
      <c r="H3107">
        <v>11</v>
      </c>
      <c r="I3107">
        <v>1</v>
      </c>
      <c r="J3107">
        <v>1</v>
      </c>
      <c r="K3107">
        <v>4</v>
      </c>
      <c r="L3107">
        <v>2</v>
      </c>
      <c r="M3107">
        <v>1.594084209660912</v>
      </c>
      <c r="N3107" t="str">
        <f t="shared" si="48"/>
        <v>if $responseNo/3111,dw $wt=1.59408420966091,</v>
      </c>
    </row>
    <row r="3108" spans="1:14" x14ac:dyDescent="0.15">
      <c r="A3108">
        <v>3112</v>
      </c>
      <c r="B3108" t="s">
        <v>3092</v>
      </c>
      <c r="C3108" t="s">
        <v>119</v>
      </c>
      <c r="D3108" t="s">
        <v>30</v>
      </c>
      <c r="E3108" t="s">
        <v>15</v>
      </c>
      <c r="F3108">
        <v>6</v>
      </c>
      <c r="G3108">
        <v>1</v>
      </c>
      <c r="H3108">
        <v>6</v>
      </c>
      <c r="I3108">
        <v>3</v>
      </c>
      <c r="J3108">
        <v>2</v>
      </c>
      <c r="K3108">
        <v>4</v>
      </c>
      <c r="L3108">
        <v>1</v>
      </c>
      <c r="M3108">
        <v>1.598136800740569</v>
      </c>
      <c r="N3108" t="str">
        <f t="shared" si="48"/>
        <v>if $responseNo/3112,dw $wt=1.59813680074057,</v>
      </c>
    </row>
    <row r="3109" spans="1:14" x14ac:dyDescent="0.15">
      <c r="A3109">
        <v>3113</v>
      </c>
      <c r="B3109" t="s">
        <v>3093</v>
      </c>
      <c r="C3109" t="s">
        <v>34</v>
      </c>
      <c r="D3109" t="s">
        <v>5</v>
      </c>
      <c r="E3109" t="s">
        <v>15</v>
      </c>
      <c r="F3109">
        <v>3</v>
      </c>
      <c r="G3109">
        <v>1</v>
      </c>
      <c r="H3109">
        <v>9</v>
      </c>
      <c r="I3109">
        <v>1</v>
      </c>
      <c r="J3109">
        <v>2</v>
      </c>
      <c r="K3109">
        <v>6</v>
      </c>
      <c r="L3109">
        <v>2</v>
      </c>
      <c r="M3109">
        <v>9.2261259363370832E-2</v>
      </c>
      <c r="N3109" t="str">
        <f t="shared" si="48"/>
        <v>if $responseNo/3113,dw $wt=0.0922612593633708,</v>
      </c>
    </row>
    <row r="3110" spans="1:14" x14ac:dyDescent="0.15">
      <c r="A3110">
        <v>3114</v>
      </c>
      <c r="B3110" t="s">
        <v>3094</v>
      </c>
      <c r="C3110" t="s">
        <v>34</v>
      </c>
      <c r="D3110" t="s">
        <v>19</v>
      </c>
      <c r="E3110" t="s">
        <v>23</v>
      </c>
      <c r="F3110">
        <v>4</v>
      </c>
      <c r="G3110">
        <v>1</v>
      </c>
      <c r="H3110">
        <v>97</v>
      </c>
      <c r="I3110">
        <v>1</v>
      </c>
      <c r="J3110">
        <v>2</v>
      </c>
      <c r="K3110">
        <v>4</v>
      </c>
      <c r="L3110">
        <v>2</v>
      </c>
      <c r="M3110">
        <v>1.5369817472203711</v>
      </c>
      <c r="N3110" t="str">
        <f t="shared" si="48"/>
        <v>if $responseNo/3114,dw $wt=1.53698174722037,</v>
      </c>
    </row>
    <row r="3111" spans="1:14" x14ac:dyDescent="0.15">
      <c r="A3111">
        <v>3115</v>
      </c>
      <c r="B3111" t="s">
        <v>3095</v>
      </c>
      <c r="C3111" t="s">
        <v>34</v>
      </c>
      <c r="D3111" t="s">
        <v>5</v>
      </c>
      <c r="E3111" t="s">
        <v>15</v>
      </c>
      <c r="F3111">
        <v>6</v>
      </c>
      <c r="G3111">
        <v>1</v>
      </c>
      <c r="H3111">
        <v>9</v>
      </c>
      <c r="I3111">
        <v>3</v>
      </c>
      <c r="J3111">
        <v>1</v>
      </c>
      <c r="K3111">
        <v>3</v>
      </c>
      <c r="L3111">
        <v>1</v>
      </c>
      <c r="M3111">
        <v>1.626654353715405</v>
      </c>
      <c r="N3111" t="str">
        <f t="shared" si="48"/>
        <v>if $responseNo/3115,dw $wt=1.62665435371541,</v>
      </c>
    </row>
    <row r="3112" spans="1:14" x14ac:dyDescent="0.15">
      <c r="A3112">
        <v>3116</v>
      </c>
      <c r="B3112" t="s">
        <v>3096</v>
      </c>
      <c r="C3112" t="s">
        <v>119</v>
      </c>
      <c r="D3112" t="s">
        <v>36</v>
      </c>
      <c r="E3112" t="s">
        <v>23</v>
      </c>
      <c r="F3112">
        <v>6</v>
      </c>
      <c r="G3112">
        <v>2</v>
      </c>
      <c r="H3112">
        <v>2</v>
      </c>
      <c r="I3112">
        <v>3</v>
      </c>
      <c r="J3112">
        <v>2</v>
      </c>
      <c r="K3112">
        <v>1</v>
      </c>
      <c r="L3112">
        <v>2</v>
      </c>
      <c r="M3112">
        <v>1.4117544058939671</v>
      </c>
      <c r="N3112" t="str">
        <f t="shared" si="48"/>
        <v>if $responseNo/3116,dw $wt=1.41175440589397,</v>
      </c>
    </row>
    <row r="3113" spans="1:14" x14ac:dyDescent="0.15">
      <c r="A3113">
        <v>3117</v>
      </c>
      <c r="B3113" t="s">
        <v>3097</v>
      </c>
      <c r="C3113" t="s">
        <v>34</v>
      </c>
      <c r="D3113" t="s">
        <v>36</v>
      </c>
      <c r="E3113" t="s">
        <v>23</v>
      </c>
      <c r="F3113">
        <v>5</v>
      </c>
      <c r="G3113">
        <v>2</v>
      </c>
      <c r="H3113">
        <v>10</v>
      </c>
      <c r="I3113">
        <v>1</v>
      </c>
      <c r="J3113">
        <v>2</v>
      </c>
      <c r="K3113">
        <v>3</v>
      </c>
      <c r="L3113">
        <v>1</v>
      </c>
      <c r="M3113">
        <v>1.3582182190735379</v>
      </c>
      <c r="N3113" t="str">
        <f t="shared" si="48"/>
        <v>if $responseNo/3117,dw $wt=1.35821821907354,</v>
      </c>
    </row>
    <row r="3114" spans="1:14" x14ac:dyDescent="0.15">
      <c r="A3114">
        <v>3118</v>
      </c>
      <c r="B3114" t="s">
        <v>3098</v>
      </c>
      <c r="C3114" t="s">
        <v>34</v>
      </c>
      <c r="D3114" t="s">
        <v>27</v>
      </c>
      <c r="E3114" t="s">
        <v>15</v>
      </c>
      <c r="F3114">
        <v>3</v>
      </c>
      <c r="G3114">
        <v>2</v>
      </c>
      <c r="H3114">
        <v>1</v>
      </c>
      <c r="I3114">
        <v>2</v>
      </c>
      <c r="J3114">
        <v>2</v>
      </c>
      <c r="K3114">
        <v>3</v>
      </c>
      <c r="L3114">
        <v>2</v>
      </c>
      <c r="M3114">
        <v>0.39442931087623539</v>
      </c>
      <c r="N3114" t="str">
        <f t="shared" si="48"/>
        <v>if $responseNo/3118,dw $wt=0.394429310876235,</v>
      </c>
    </row>
    <row r="3115" spans="1:14" x14ac:dyDescent="0.15">
      <c r="A3115">
        <v>3119</v>
      </c>
      <c r="B3115" t="s">
        <v>3099</v>
      </c>
      <c r="C3115" t="s">
        <v>119</v>
      </c>
      <c r="D3115" t="s">
        <v>27</v>
      </c>
      <c r="E3115" t="s">
        <v>21</v>
      </c>
      <c r="F3115">
        <v>8</v>
      </c>
      <c r="G3115">
        <v>1</v>
      </c>
      <c r="H3115">
        <v>10</v>
      </c>
      <c r="I3115">
        <v>3</v>
      </c>
      <c r="J3115">
        <v>2</v>
      </c>
      <c r="K3115">
        <v>2</v>
      </c>
      <c r="L3115">
        <v>1</v>
      </c>
      <c r="M3115">
        <v>0.95369186742787859</v>
      </c>
      <c r="N3115" t="str">
        <f t="shared" si="48"/>
        <v>if $responseNo/3119,dw $wt=0.953691867427879,</v>
      </c>
    </row>
    <row r="3116" spans="1:14" x14ac:dyDescent="0.15">
      <c r="A3116">
        <v>3120</v>
      </c>
      <c r="B3116" t="s">
        <v>3100</v>
      </c>
      <c r="C3116" t="s">
        <v>34</v>
      </c>
      <c r="D3116" t="s">
        <v>17</v>
      </c>
      <c r="E3116" t="s">
        <v>15</v>
      </c>
      <c r="F3116">
        <v>3</v>
      </c>
      <c r="G3116">
        <v>1</v>
      </c>
      <c r="H3116">
        <v>5</v>
      </c>
      <c r="I3116">
        <v>2</v>
      </c>
      <c r="J3116">
        <v>1</v>
      </c>
      <c r="K3116">
        <v>4</v>
      </c>
      <c r="L3116">
        <v>2</v>
      </c>
      <c r="M3116">
        <v>0.36229018953060538</v>
      </c>
      <c r="N3116" t="str">
        <f t="shared" si="48"/>
        <v>if $responseNo/3120,dw $wt=0.362290189530605,</v>
      </c>
    </row>
    <row r="3117" spans="1:14" x14ac:dyDescent="0.15">
      <c r="A3117">
        <v>3121</v>
      </c>
      <c r="B3117" t="s">
        <v>3101</v>
      </c>
      <c r="C3117" t="s">
        <v>34</v>
      </c>
      <c r="D3117" t="s">
        <v>17</v>
      </c>
      <c r="E3117" t="s">
        <v>37</v>
      </c>
      <c r="F3117">
        <v>5</v>
      </c>
      <c r="G3117">
        <v>1</v>
      </c>
      <c r="H3117">
        <v>5</v>
      </c>
      <c r="I3117">
        <v>3</v>
      </c>
      <c r="J3117">
        <v>1</v>
      </c>
      <c r="K3117">
        <v>5</v>
      </c>
      <c r="L3117">
        <v>2</v>
      </c>
      <c r="M3117">
        <v>0.34209920579988251</v>
      </c>
      <c r="N3117" t="str">
        <f t="shared" si="48"/>
        <v>if $responseNo/3121,dw $wt=0.342099205799883,</v>
      </c>
    </row>
    <row r="3118" spans="1:14" x14ac:dyDescent="0.15">
      <c r="A3118">
        <v>3122</v>
      </c>
      <c r="B3118" t="s">
        <v>3102</v>
      </c>
      <c r="C3118" t="s">
        <v>34</v>
      </c>
      <c r="D3118" t="s">
        <v>5</v>
      </c>
      <c r="E3118" t="s">
        <v>37</v>
      </c>
      <c r="F3118">
        <v>3</v>
      </c>
      <c r="G3118">
        <v>1</v>
      </c>
      <c r="H3118">
        <v>1</v>
      </c>
      <c r="I3118">
        <v>3</v>
      </c>
      <c r="J3118">
        <v>2</v>
      </c>
      <c r="K3118">
        <v>1</v>
      </c>
      <c r="L3118">
        <v>2</v>
      </c>
      <c r="M3118">
        <v>1.4837970838173109</v>
      </c>
      <c r="N3118" t="str">
        <f t="shared" si="48"/>
        <v>if $responseNo/3122,dw $wt=1.48379708381731,</v>
      </c>
    </row>
    <row r="3119" spans="1:14" x14ac:dyDescent="0.15">
      <c r="A3119">
        <v>3123</v>
      </c>
      <c r="B3119" t="s">
        <v>3103</v>
      </c>
      <c r="C3119" t="s">
        <v>34</v>
      </c>
      <c r="D3119" t="s">
        <v>19</v>
      </c>
      <c r="E3119" t="s">
        <v>23</v>
      </c>
      <c r="F3119">
        <v>3</v>
      </c>
      <c r="G3119">
        <v>1</v>
      </c>
      <c r="H3119">
        <v>8</v>
      </c>
      <c r="I3119">
        <v>1</v>
      </c>
      <c r="J3119">
        <v>1</v>
      </c>
      <c r="K3119">
        <v>4</v>
      </c>
      <c r="L3119">
        <v>2</v>
      </c>
      <c r="M3119">
        <v>0.62137673702475449</v>
      </c>
      <c r="N3119" t="str">
        <f t="shared" si="48"/>
        <v>if $responseNo/3123,dw $wt=0.621376737024754,</v>
      </c>
    </row>
    <row r="3120" spans="1:14" x14ac:dyDescent="0.15">
      <c r="A3120">
        <v>3124</v>
      </c>
      <c r="B3120" t="s">
        <v>3104</v>
      </c>
      <c r="C3120" t="s">
        <v>119</v>
      </c>
      <c r="D3120" t="s">
        <v>5</v>
      </c>
      <c r="E3120" t="s">
        <v>37</v>
      </c>
      <c r="F3120">
        <v>5</v>
      </c>
      <c r="G3120">
        <v>1</v>
      </c>
      <c r="H3120">
        <v>8</v>
      </c>
      <c r="I3120">
        <v>1</v>
      </c>
      <c r="J3120">
        <v>2</v>
      </c>
      <c r="K3120">
        <v>5</v>
      </c>
      <c r="L3120">
        <v>1</v>
      </c>
      <c r="M3120">
        <v>0.45924271080238471</v>
      </c>
      <c r="N3120" t="str">
        <f t="shared" si="48"/>
        <v>if $responseNo/3124,dw $wt=0.459242710802385,</v>
      </c>
    </row>
    <row r="3121" spans="1:14" x14ac:dyDescent="0.15">
      <c r="A3121">
        <v>3125</v>
      </c>
      <c r="B3121" t="s">
        <v>3105</v>
      </c>
      <c r="C3121" t="s">
        <v>119</v>
      </c>
      <c r="D3121" t="s">
        <v>30</v>
      </c>
      <c r="E3121" t="s">
        <v>23</v>
      </c>
      <c r="F3121">
        <v>6</v>
      </c>
      <c r="G3121">
        <v>1</v>
      </c>
      <c r="H3121">
        <v>8</v>
      </c>
      <c r="I3121">
        <v>3</v>
      </c>
      <c r="J3121">
        <v>1</v>
      </c>
      <c r="K3121">
        <v>5</v>
      </c>
      <c r="L3121">
        <v>1</v>
      </c>
      <c r="M3121">
        <v>0.65470598740980346</v>
      </c>
      <c r="N3121" t="str">
        <f t="shared" si="48"/>
        <v>if $responseNo/3125,dw $wt=0.654705987409803,</v>
      </c>
    </row>
    <row r="3122" spans="1:14" x14ac:dyDescent="0.15">
      <c r="A3122">
        <v>3126</v>
      </c>
      <c r="B3122" t="s">
        <v>3106</v>
      </c>
      <c r="C3122" t="s">
        <v>119</v>
      </c>
      <c r="D3122" t="s">
        <v>17</v>
      </c>
      <c r="E3122" t="s">
        <v>15</v>
      </c>
      <c r="F3122">
        <v>6</v>
      </c>
      <c r="G3122">
        <v>1</v>
      </c>
      <c r="H3122">
        <v>8</v>
      </c>
      <c r="I3122">
        <v>2</v>
      </c>
      <c r="J3122">
        <v>1</v>
      </c>
      <c r="K3122">
        <v>5</v>
      </c>
      <c r="L3122">
        <v>2</v>
      </c>
      <c r="M3122">
        <v>0.23629440650923841</v>
      </c>
      <c r="N3122" t="str">
        <f t="shared" si="48"/>
        <v>if $responseNo/3126,dw $wt=0.236294406509238,</v>
      </c>
    </row>
    <row r="3123" spans="1:14" x14ac:dyDescent="0.15">
      <c r="A3123">
        <v>3127</v>
      </c>
      <c r="B3123" t="s">
        <v>3107</v>
      </c>
      <c r="C3123" t="s">
        <v>119</v>
      </c>
      <c r="D3123" t="s">
        <v>19</v>
      </c>
      <c r="E3123" t="s">
        <v>21</v>
      </c>
      <c r="F3123">
        <v>6</v>
      </c>
      <c r="G3123">
        <v>1</v>
      </c>
      <c r="H3123">
        <v>7</v>
      </c>
      <c r="I3123">
        <v>1</v>
      </c>
      <c r="J3123">
        <v>1</v>
      </c>
      <c r="K3123">
        <v>3</v>
      </c>
      <c r="L3123">
        <v>2</v>
      </c>
      <c r="M3123">
        <v>1.562886820211332</v>
      </c>
      <c r="N3123" t="str">
        <f t="shared" si="48"/>
        <v>if $responseNo/3127,dw $wt=1.56288682021133,</v>
      </c>
    </row>
    <row r="3124" spans="1:14" x14ac:dyDescent="0.15">
      <c r="A3124">
        <v>3128</v>
      </c>
      <c r="B3124" t="s">
        <v>3108</v>
      </c>
      <c r="C3124" t="s">
        <v>34</v>
      </c>
      <c r="D3124" t="s">
        <v>5</v>
      </c>
      <c r="E3124" t="s">
        <v>37</v>
      </c>
      <c r="F3124">
        <v>3</v>
      </c>
      <c r="G3124">
        <v>1</v>
      </c>
      <c r="H3124">
        <v>9</v>
      </c>
      <c r="I3124">
        <v>1</v>
      </c>
      <c r="J3124">
        <v>2</v>
      </c>
      <c r="K3124">
        <v>7</v>
      </c>
      <c r="L3124">
        <v>2</v>
      </c>
      <c r="M3124">
        <v>0.17301361166991089</v>
      </c>
      <c r="N3124" t="str">
        <f t="shared" si="48"/>
        <v>if $responseNo/3128,dw $wt=0.173013611669911,</v>
      </c>
    </row>
    <row r="3125" spans="1:14" x14ac:dyDescent="0.15">
      <c r="A3125">
        <v>3129</v>
      </c>
      <c r="B3125" t="s">
        <v>3109</v>
      </c>
      <c r="C3125" t="s">
        <v>119</v>
      </c>
      <c r="D3125" t="s">
        <v>17</v>
      </c>
      <c r="E3125" t="s">
        <v>15</v>
      </c>
      <c r="F3125">
        <v>6</v>
      </c>
      <c r="G3125">
        <v>1</v>
      </c>
      <c r="H3125">
        <v>8</v>
      </c>
      <c r="I3125">
        <v>1</v>
      </c>
      <c r="J3125">
        <v>2</v>
      </c>
      <c r="K3125">
        <v>4</v>
      </c>
      <c r="L3125">
        <v>2</v>
      </c>
      <c r="M3125">
        <v>1.5270857122919801</v>
      </c>
      <c r="N3125" t="str">
        <f t="shared" si="48"/>
        <v>if $responseNo/3129,dw $wt=1.52708571229198,</v>
      </c>
    </row>
    <row r="3126" spans="1:14" x14ac:dyDescent="0.15">
      <c r="A3126">
        <v>3130</v>
      </c>
      <c r="B3126" t="s">
        <v>3110</v>
      </c>
      <c r="C3126" t="s">
        <v>34</v>
      </c>
      <c r="D3126" t="s">
        <v>17</v>
      </c>
      <c r="E3126" t="s">
        <v>21</v>
      </c>
      <c r="F3126">
        <v>3</v>
      </c>
      <c r="G3126">
        <v>1</v>
      </c>
      <c r="H3126">
        <v>8</v>
      </c>
      <c r="I3126">
        <v>3</v>
      </c>
      <c r="J3126">
        <v>1</v>
      </c>
      <c r="K3126">
        <v>4</v>
      </c>
      <c r="L3126">
        <v>2</v>
      </c>
      <c r="M3126">
        <v>0.33665306567479519</v>
      </c>
      <c r="N3126" t="str">
        <f t="shared" si="48"/>
        <v>if $responseNo/3130,dw $wt=0.336653065674795,</v>
      </c>
    </row>
    <row r="3127" spans="1:14" x14ac:dyDescent="0.15">
      <c r="A3127">
        <v>3131</v>
      </c>
      <c r="B3127" t="s">
        <v>3111</v>
      </c>
      <c r="C3127" t="s">
        <v>34</v>
      </c>
      <c r="D3127" t="s">
        <v>19</v>
      </c>
      <c r="E3127" t="s">
        <v>23</v>
      </c>
      <c r="F3127">
        <v>4</v>
      </c>
      <c r="G3127">
        <v>1</v>
      </c>
      <c r="H3127">
        <v>7</v>
      </c>
      <c r="I3127">
        <v>3</v>
      </c>
      <c r="J3127">
        <v>2</v>
      </c>
      <c r="K3127">
        <v>6</v>
      </c>
      <c r="L3127">
        <v>1</v>
      </c>
      <c r="M3127">
        <v>0.3128884908148431</v>
      </c>
      <c r="N3127" t="str">
        <f t="shared" si="48"/>
        <v>if $responseNo/3131,dw $wt=0.312888490814843,</v>
      </c>
    </row>
    <row r="3128" spans="1:14" x14ac:dyDescent="0.15">
      <c r="A3128">
        <v>3132</v>
      </c>
      <c r="B3128" t="s">
        <v>3112</v>
      </c>
      <c r="C3128" t="s">
        <v>34</v>
      </c>
      <c r="D3128" t="s">
        <v>19</v>
      </c>
      <c r="E3128" t="s">
        <v>15</v>
      </c>
      <c r="F3128">
        <v>4</v>
      </c>
      <c r="G3128">
        <v>1</v>
      </c>
      <c r="H3128">
        <v>8</v>
      </c>
      <c r="I3128">
        <v>1</v>
      </c>
      <c r="J3128">
        <v>2</v>
      </c>
      <c r="K3128">
        <v>6</v>
      </c>
      <c r="L3128">
        <v>1</v>
      </c>
      <c r="M3128">
        <v>0.21709599234867361</v>
      </c>
      <c r="N3128" t="str">
        <f t="shared" si="48"/>
        <v>if $responseNo/3132,dw $wt=0.217095992348674,</v>
      </c>
    </row>
    <row r="3129" spans="1:14" x14ac:dyDescent="0.15">
      <c r="A3129">
        <v>3133</v>
      </c>
      <c r="B3129" t="s">
        <v>3113</v>
      </c>
      <c r="C3129" t="s">
        <v>34</v>
      </c>
      <c r="D3129" t="s">
        <v>5</v>
      </c>
      <c r="E3129" t="s">
        <v>23</v>
      </c>
      <c r="F3129">
        <v>8</v>
      </c>
      <c r="G3129">
        <v>1</v>
      </c>
      <c r="H3129">
        <v>4</v>
      </c>
      <c r="I3129">
        <v>1</v>
      </c>
      <c r="J3129">
        <v>2</v>
      </c>
      <c r="K3129">
        <v>4</v>
      </c>
      <c r="L3129">
        <v>2</v>
      </c>
      <c r="M3129">
        <v>1.5274576363589369</v>
      </c>
      <c r="N3129" t="str">
        <f t="shared" si="48"/>
        <v>if $responseNo/3133,dw $wt=1.52745763635894,</v>
      </c>
    </row>
    <row r="3130" spans="1:14" x14ac:dyDescent="0.15">
      <c r="A3130">
        <v>3134</v>
      </c>
      <c r="B3130" t="s">
        <v>3114</v>
      </c>
      <c r="C3130" t="s">
        <v>34</v>
      </c>
      <c r="D3130" t="s">
        <v>17</v>
      </c>
      <c r="E3130" t="s">
        <v>59</v>
      </c>
      <c r="F3130">
        <v>5</v>
      </c>
      <c r="G3130">
        <v>2</v>
      </c>
      <c r="H3130">
        <v>8</v>
      </c>
      <c r="I3130">
        <v>1</v>
      </c>
      <c r="J3130">
        <v>1</v>
      </c>
      <c r="K3130">
        <v>4</v>
      </c>
      <c r="L3130">
        <v>2</v>
      </c>
      <c r="M3130">
        <v>1.2692787056273891</v>
      </c>
      <c r="N3130" t="str">
        <f t="shared" si="48"/>
        <v>if $responseNo/3134,dw $wt=1.26927870562739,</v>
      </c>
    </row>
    <row r="3131" spans="1:14" x14ac:dyDescent="0.15">
      <c r="A3131">
        <v>3135</v>
      </c>
      <c r="B3131" t="s">
        <v>3115</v>
      </c>
      <c r="C3131" t="s">
        <v>34</v>
      </c>
      <c r="D3131" t="s">
        <v>19</v>
      </c>
      <c r="E3131" t="s">
        <v>23</v>
      </c>
      <c r="F3131">
        <v>3</v>
      </c>
      <c r="G3131">
        <v>1</v>
      </c>
      <c r="H3131">
        <v>5</v>
      </c>
      <c r="I3131">
        <v>1</v>
      </c>
      <c r="J3131">
        <v>1</v>
      </c>
      <c r="K3131">
        <v>5</v>
      </c>
      <c r="L3131">
        <v>2</v>
      </c>
      <c r="M3131">
        <v>9.6149054445372598E-2</v>
      </c>
      <c r="N3131" t="str">
        <f t="shared" si="48"/>
        <v>if $responseNo/3135,dw $wt=0.0961490544453726,</v>
      </c>
    </row>
    <row r="3132" spans="1:14" x14ac:dyDescent="0.15">
      <c r="A3132">
        <v>3136</v>
      </c>
      <c r="B3132" t="s">
        <v>3116</v>
      </c>
      <c r="C3132" t="s">
        <v>119</v>
      </c>
      <c r="D3132" t="s">
        <v>19</v>
      </c>
      <c r="E3132" t="s">
        <v>23</v>
      </c>
      <c r="F3132">
        <v>5</v>
      </c>
      <c r="G3132">
        <v>2</v>
      </c>
      <c r="H3132">
        <v>11</v>
      </c>
      <c r="I3132">
        <v>1</v>
      </c>
      <c r="J3132">
        <v>2</v>
      </c>
      <c r="K3132">
        <v>4</v>
      </c>
      <c r="L3132">
        <v>1</v>
      </c>
      <c r="M3132">
        <v>1.398588513888088</v>
      </c>
      <c r="N3132" t="str">
        <f t="shared" si="48"/>
        <v>if $responseNo/3136,dw $wt=1.39858851388809,</v>
      </c>
    </row>
    <row r="3133" spans="1:14" x14ac:dyDescent="0.15">
      <c r="A3133">
        <v>3137</v>
      </c>
      <c r="B3133" t="s">
        <v>3117</v>
      </c>
      <c r="C3133" t="s">
        <v>34</v>
      </c>
      <c r="D3133" t="s">
        <v>17</v>
      </c>
      <c r="E3133" t="s">
        <v>15</v>
      </c>
      <c r="F3133">
        <v>9</v>
      </c>
      <c r="G3133">
        <v>1</v>
      </c>
      <c r="H3133">
        <v>10</v>
      </c>
      <c r="I3133">
        <v>2</v>
      </c>
      <c r="J3133">
        <v>1</v>
      </c>
      <c r="K3133">
        <v>3</v>
      </c>
      <c r="L3133">
        <v>1</v>
      </c>
      <c r="M3133">
        <v>0.95226339613238786</v>
      </c>
      <c r="N3133" t="str">
        <f t="shared" si="48"/>
        <v>if $responseNo/3137,dw $wt=0.952263396132388,</v>
      </c>
    </row>
    <row r="3134" spans="1:14" x14ac:dyDescent="0.15">
      <c r="A3134">
        <v>3138</v>
      </c>
      <c r="B3134" t="s">
        <v>3118</v>
      </c>
      <c r="C3134" t="s">
        <v>34</v>
      </c>
      <c r="D3134" t="s">
        <v>19</v>
      </c>
      <c r="E3134" t="s">
        <v>21</v>
      </c>
      <c r="F3134">
        <v>3</v>
      </c>
      <c r="G3134">
        <v>2</v>
      </c>
      <c r="H3134">
        <v>1</v>
      </c>
      <c r="I3134">
        <v>1</v>
      </c>
      <c r="J3134">
        <v>2</v>
      </c>
      <c r="K3134">
        <v>1</v>
      </c>
      <c r="L3134">
        <v>2</v>
      </c>
      <c r="M3134">
        <v>0.43617002349007722</v>
      </c>
      <c r="N3134" t="str">
        <f t="shared" ref="N3134:N3197" si="49">_xlfn.CONCAT("if $responseNo/",A3134,",dw $wt=",M3134,",")</f>
        <v>if $responseNo/3138,dw $wt=0.436170023490077,</v>
      </c>
    </row>
    <row r="3135" spans="1:14" x14ac:dyDescent="0.15">
      <c r="A3135">
        <v>3139</v>
      </c>
      <c r="B3135">
        <v>2088822721067320</v>
      </c>
      <c r="C3135" t="s">
        <v>2077</v>
      </c>
      <c r="D3135" t="s">
        <v>19</v>
      </c>
      <c r="E3135" t="s">
        <v>15</v>
      </c>
      <c r="F3135">
        <v>5</v>
      </c>
      <c r="G3135">
        <v>2</v>
      </c>
      <c r="H3135">
        <v>5</v>
      </c>
      <c r="I3135">
        <v>3</v>
      </c>
      <c r="J3135">
        <v>1</v>
      </c>
      <c r="K3135">
        <v>3</v>
      </c>
      <c r="L3135">
        <v>1</v>
      </c>
      <c r="M3135">
        <v>1.675224609434619</v>
      </c>
      <c r="N3135" t="str">
        <f t="shared" si="49"/>
        <v>if $responseNo/3139,dw $wt=1.67522460943462,</v>
      </c>
    </row>
    <row r="3136" spans="1:14" x14ac:dyDescent="0.15">
      <c r="A3136">
        <v>3140</v>
      </c>
      <c r="B3136" t="s">
        <v>3119</v>
      </c>
      <c r="C3136" t="s">
        <v>34</v>
      </c>
      <c r="D3136" t="s">
        <v>17</v>
      </c>
      <c r="E3136" t="s">
        <v>23</v>
      </c>
      <c r="F3136">
        <v>5</v>
      </c>
      <c r="G3136">
        <v>1</v>
      </c>
      <c r="H3136">
        <v>97</v>
      </c>
      <c r="I3136">
        <v>1</v>
      </c>
      <c r="J3136">
        <v>1</v>
      </c>
      <c r="K3136">
        <v>7</v>
      </c>
      <c r="L3136">
        <v>1</v>
      </c>
      <c r="M3136">
        <v>0.97746342554068966</v>
      </c>
      <c r="N3136" t="str">
        <f t="shared" si="49"/>
        <v>if $responseNo/3140,dw $wt=0.97746342554069,</v>
      </c>
    </row>
    <row r="3137" spans="1:14" x14ac:dyDescent="0.15">
      <c r="A3137">
        <v>3141</v>
      </c>
      <c r="B3137" t="s">
        <v>3120</v>
      </c>
      <c r="C3137" t="s">
        <v>34</v>
      </c>
      <c r="D3137" t="s">
        <v>17</v>
      </c>
      <c r="E3137" t="s">
        <v>37</v>
      </c>
      <c r="F3137">
        <v>4</v>
      </c>
      <c r="G3137">
        <v>2</v>
      </c>
      <c r="H3137">
        <v>11</v>
      </c>
      <c r="I3137">
        <v>2</v>
      </c>
      <c r="J3137">
        <v>2</v>
      </c>
      <c r="K3137">
        <v>1</v>
      </c>
      <c r="L3137">
        <v>2</v>
      </c>
      <c r="M3137">
        <v>1.41882047147049</v>
      </c>
      <c r="N3137" t="str">
        <f t="shared" si="49"/>
        <v>if $responseNo/3141,dw $wt=1.41882047147049,</v>
      </c>
    </row>
    <row r="3138" spans="1:14" x14ac:dyDescent="0.15">
      <c r="A3138">
        <v>3142</v>
      </c>
      <c r="B3138" t="s">
        <v>3121</v>
      </c>
      <c r="C3138" t="s">
        <v>34</v>
      </c>
      <c r="D3138" t="s">
        <v>30</v>
      </c>
      <c r="E3138" t="s">
        <v>15</v>
      </c>
      <c r="F3138">
        <v>4</v>
      </c>
      <c r="G3138">
        <v>1</v>
      </c>
      <c r="H3138">
        <v>5</v>
      </c>
      <c r="I3138">
        <v>1</v>
      </c>
      <c r="J3138">
        <v>2</v>
      </c>
      <c r="K3138">
        <v>5</v>
      </c>
      <c r="L3138">
        <v>1</v>
      </c>
      <c r="M3138">
        <v>0.2654230904958616</v>
      </c>
      <c r="N3138" t="str">
        <f t="shared" si="49"/>
        <v>if $responseNo/3142,dw $wt=0.265423090495862,</v>
      </c>
    </row>
    <row r="3139" spans="1:14" x14ac:dyDescent="0.15">
      <c r="A3139">
        <v>3143</v>
      </c>
      <c r="B3139" t="s">
        <v>3122</v>
      </c>
      <c r="C3139" t="s">
        <v>34</v>
      </c>
      <c r="D3139" t="s">
        <v>27</v>
      </c>
      <c r="E3139" t="s">
        <v>37</v>
      </c>
      <c r="F3139">
        <v>3</v>
      </c>
      <c r="G3139">
        <v>1</v>
      </c>
      <c r="H3139">
        <v>1</v>
      </c>
      <c r="I3139">
        <v>3</v>
      </c>
      <c r="J3139">
        <v>1</v>
      </c>
      <c r="K3139">
        <v>2</v>
      </c>
      <c r="L3139">
        <v>2</v>
      </c>
      <c r="M3139">
        <v>0.90157474174100749</v>
      </c>
      <c r="N3139" t="str">
        <f t="shared" si="49"/>
        <v>if $responseNo/3143,dw $wt=0.901574741741007,</v>
      </c>
    </row>
    <row r="3140" spans="1:14" x14ac:dyDescent="0.15">
      <c r="A3140">
        <v>3144</v>
      </c>
      <c r="B3140" t="s">
        <v>3123</v>
      </c>
      <c r="C3140" t="s">
        <v>34</v>
      </c>
      <c r="D3140" t="s">
        <v>17</v>
      </c>
      <c r="E3140" t="s">
        <v>37</v>
      </c>
      <c r="F3140">
        <v>5</v>
      </c>
      <c r="G3140">
        <v>2</v>
      </c>
      <c r="H3140">
        <v>3</v>
      </c>
      <c r="I3140">
        <v>3</v>
      </c>
      <c r="J3140">
        <v>1</v>
      </c>
      <c r="K3140">
        <v>3</v>
      </c>
      <c r="L3140">
        <v>2</v>
      </c>
      <c r="M3140">
        <v>1.566810000631722</v>
      </c>
      <c r="N3140" t="str">
        <f t="shared" si="49"/>
        <v>if $responseNo/3144,dw $wt=1.56681000063172,</v>
      </c>
    </row>
    <row r="3141" spans="1:14" x14ac:dyDescent="0.15">
      <c r="A3141">
        <v>3145</v>
      </c>
      <c r="B3141" t="s">
        <v>3124</v>
      </c>
      <c r="C3141" t="s">
        <v>34</v>
      </c>
      <c r="D3141" t="s">
        <v>17</v>
      </c>
      <c r="E3141" t="s">
        <v>37</v>
      </c>
      <c r="F3141">
        <v>3</v>
      </c>
      <c r="G3141">
        <v>2</v>
      </c>
      <c r="H3141">
        <v>1</v>
      </c>
      <c r="I3141">
        <v>1</v>
      </c>
      <c r="J3141">
        <v>2</v>
      </c>
      <c r="K3141">
        <v>2</v>
      </c>
      <c r="L3141">
        <v>2</v>
      </c>
      <c r="M3141">
        <v>0.73965649389633492</v>
      </c>
      <c r="N3141" t="str">
        <f t="shared" si="49"/>
        <v>if $responseNo/3145,dw $wt=0.739656493896335,</v>
      </c>
    </row>
    <row r="3142" spans="1:14" x14ac:dyDescent="0.15">
      <c r="A3142">
        <v>3146</v>
      </c>
      <c r="B3142" t="s">
        <v>3125</v>
      </c>
      <c r="C3142" t="s">
        <v>34</v>
      </c>
      <c r="D3142" t="s">
        <v>19</v>
      </c>
      <c r="E3142" t="s">
        <v>15</v>
      </c>
      <c r="F3142">
        <v>7</v>
      </c>
      <c r="G3142">
        <v>1</v>
      </c>
      <c r="H3142">
        <v>8</v>
      </c>
      <c r="I3142">
        <v>3</v>
      </c>
      <c r="J3142">
        <v>1</v>
      </c>
      <c r="K3142">
        <v>6</v>
      </c>
      <c r="L3142">
        <v>2</v>
      </c>
      <c r="M3142">
        <v>0.62305745256499845</v>
      </c>
      <c r="N3142" t="str">
        <f t="shared" si="49"/>
        <v>if $responseNo/3146,dw $wt=0.623057452564998,</v>
      </c>
    </row>
    <row r="3143" spans="1:14" x14ac:dyDescent="0.15">
      <c r="A3143">
        <v>3147</v>
      </c>
      <c r="B3143" t="s">
        <v>3126</v>
      </c>
      <c r="C3143" t="s">
        <v>34</v>
      </c>
      <c r="D3143" t="s">
        <v>17</v>
      </c>
      <c r="E3143" t="s">
        <v>23</v>
      </c>
      <c r="F3143">
        <v>3</v>
      </c>
      <c r="G3143">
        <v>1</v>
      </c>
      <c r="H3143">
        <v>1</v>
      </c>
      <c r="I3143">
        <v>2</v>
      </c>
      <c r="J3143">
        <v>1</v>
      </c>
      <c r="K3143">
        <v>1</v>
      </c>
      <c r="L3143">
        <v>2</v>
      </c>
      <c r="M3143">
        <v>0.39688392131158101</v>
      </c>
      <c r="N3143" t="str">
        <f t="shared" si="49"/>
        <v>if $responseNo/3147,dw $wt=0.396883921311581,</v>
      </c>
    </row>
    <row r="3144" spans="1:14" x14ac:dyDescent="0.15">
      <c r="A3144">
        <v>3148</v>
      </c>
      <c r="B3144" t="s">
        <v>3127</v>
      </c>
      <c r="C3144" t="s">
        <v>34</v>
      </c>
      <c r="D3144" t="s">
        <v>5</v>
      </c>
      <c r="E3144" t="s">
        <v>37</v>
      </c>
      <c r="F3144">
        <v>3</v>
      </c>
      <c r="G3144">
        <v>1</v>
      </c>
      <c r="H3144">
        <v>9</v>
      </c>
      <c r="I3144">
        <v>1</v>
      </c>
      <c r="J3144">
        <v>1</v>
      </c>
      <c r="K3144">
        <v>4</v>
      </c>
      <c r="L3144">
        <v>1</v>
      </c>
      <c r="M3144">
        <v>1.1181247085627659</v>
      </c>
      <c r="N3144" t="str">
        <f t="shared" si="49"/>
        <v>if $responseNo/3148,dw $wt=1.11812470856277,</v>
      </c>
    </row>
    <row r="3145" spans="1:14" x14ac:dyDescent="0.15">
      <c r="A3145">
        <v>3149</v>
      </c>
      <c r="B3145" t="s">
        <v>3128</v>
      </c>
      <c r="C3145" t="s">
        <v>119</v>
      </c>
      <c r="D3145" t="s">
        <v>19</v>
      </c>
      <c r="E3145" t="s">
        <v>23</v>
      </c>
      <c r="F3145">
        <v>6</v>
      </c>
      <c r="G3145">
        <v>1</v>
      </c>
      <c r="H3145">
        <v>11</v>
      </c>
      <c r="I3145">
        <v>3</v>
      </c>
      <c r="J3145">
        <v>2</v>
      </c>
      <c r="K3145">
        <v>1</v>
      </c>
      <c r="L3145">
        <v>2</v>
      </c>
      <c r="M3145">
        <v>1.606668196290008</v>
      </c>
      <c r="N3145" t="str">
        <f t="shared" si="49"/>
        <v>if $responseNo/3149,dw $wt=1.60666819629001,</v>
      </c>
    </row>
    <row r="3146" spans="1:14" x14ac:dyDescent="0.15">
      <c r="A3146">
        <v>3150</v>
      </c>
      <c r="B3146" t="s">
        <v>3129</v>
      </c>
      <c r="C3146" t="s">
        <v>34</v>
      </c>
      <c r="D3146" t="s">
        <v>19</v>
      </c>
      <c r="E3146" t="s">
        <v>15</v>
      </c>
      <c r="F3146">
        <v>4</v>
      </c>
      <c r="G3146">
        <v>1</v>
      </c>
      <c r="H3146">
        <v>8</v>
      </c>
      <c r="I3146">
        <v>1</v>
      </c>
      <c r="J3146">
        <v>1</v>
      </c>
      <c r="K3146">
        <v>5</v>
      </c>
      <c r="L3146">
        <v>2</v>
      </c>
      <c r="M3146">
        <v>0.21709599234867361</v>
      </c>
      <c r="N3146" t="str">
        <f t="shared" si="49"/>
        <v>if $responseNo/3150,dw $wt=0.217095992348674,</v>
      </c>
    </row>
    <row r="3147" spans="1:14" x14ac:dyDescent="0.15">
      <c r="A3147">
        <v>3151</v>
      </c>
      <c r="B3147" t="s">
        <v>3130</v>
      </c>
      <c r="C3147" t="s">
        <v>119</v>
      </c>
      <c r="D3147" t="s">
        <v>19</v>
      </c>
      <c r="E3147" t="s">
        <v>15</v>
      </c>
      <c r="F3147">
        <v>7</v>
      </c>
      <c r="G3147">
        <v>1</v>
      </c>
      <c r="H3147">
        <v>5</v>
      </c>
      <c r="I3147">
        <v>2</v>
      </c>
      <c r="J3147">
        <v>2</v>
      </c>
      <c r="K3147">
        <v>2</v>
      </c>
      <c r="L3147">
        <v>2</v>
      </c>
      <c r="M3147">
        <v>1.586518622823347</v>
      </c>
      <c r="N3147" t="str">
        <f t="shared" si="49"/>
        <v>if $responseNo/3151,dw $wt=1.58651862282335,</v>
      </c>
    </row>
    <row r="3148" spans="1:14" x14ac:dyDescent="0.15">
      <c r="A3148">
        <v>3152</v>
      </c>
      <c r="B3148" t="s">
        <v>3131</v>
      </c>
      <c r="C3148" t="s">
        <v>34</v>
      </c>
      <c r="D3148" t="s">
        <v>19</v>
      </c>
      <c r="E3148" t="s">
        <v>15</v>
      </c>
      <c r="F3148">
        <v>3</v>
      </c>
      <c r="G3148">
        <v>1</v>
      </c>
      <c r="H3148">
        <v>8</v>
      </c>
      <c r="I3148">
        <v>1</v>
      </c>
      <c r="J3148">
        <v>2</v>
      </c>
      <c r="K3148">
        <v>4</v>
      </c>
      <c r="L3148">
        <v>2</v>
      </c>
      <c r="M3148">
        <v>0.56967186081415733</v>
      </c>
      <c r="N3148" t="str">
        <f t="shared" si="49"/>
        <v>if $responseNo/3152,dw $wt=0.569671860814157,</v>
      </c>
    </row>
    <row r="3149" spans="1:14" x14ac:dyDescent="0.15">
      <c r="A3149">
        <v>3153</v>
      </c>
      <c r="B3149" t="s">
        <v>3132</v>
      </c>
      <c r="C3149" t="s">
        <v>34</v>
      </c>
      <c r="D3149" t="s">
        <v>30</v>
      </c>
      <c r="E3149" t="s">
        <v>21</v>
      </c>
      <c r="F3149">
        <v>5</v>
      </c>
      <c r="G3149">
        <v>2</v>
      </c>
      <c r="H3149">
        <v>7</v>
      </c>
      <c r="I3149">
        <v>1</v>
      </c>
      <c r="J3149">
        <v>1</v>
      </c>
      <c r="K3149">
        <v>8</v>
      </c>
      <c r="L3149">
        <v>2</v>
      </c>
      <c r="M3149">
        <v>0.157598979230477</v>
      </c>
      <c r="N3149" t="str">
        <f t="shared" si="49"/>
        <v>if $responseNo/3153,dw $wt=0.157598979230477,</v>
      </c>
    </row>
    <row r="3150" spans="1:14" x14ac:dyDescent="0.15">
      <c r="A3150">
        <v>3154</v>
      </c>
      <c r="B3150" t="s">
        <v>3133</v>
      </c>
      <c r="C3150" t="s">
        <v>34</v>
      </c>
      <c r="D3150" t="s">
        <v>17</v>
      </c>
      <c r="E3150" t="s">
        <v>23</v>
      </c>
      <c r="F3150">
        <v>3</v>
      </c>
      <c r="G3150">
        <v>2</v>
      </c>
      <c r="H3150">
        <v>1</v>
      </c>
      <c r="I3150">
        <v>2</v>
      </c>
      <c r="J3150">
        <v>1</v>
      </c>
      <c r="K3150">
        <v>1</v>
      </c>
      <c r="L3150">
        <v>2</v>
      </c>
      <c r="M3150">
        <v>0.43022872470640261</v>
      </c>
      <c r="N3150" t="str">
        <f t="shared" si="49"/>
        <v>if $responseNo/3154,dw $wt=0.430228724706403,</v>
      </c>
    </row>
    <row r="3151" spans="1:14" x14ac:dyDescent="0.15">
      <c r="A3151">
        <v>3155</v>
      </c>
      <c r="B3151" t="s">
        <v>3134</v>
      </c>
      <c r="C3151" t="s">
        <v>34</v>
      </c>
      <c r="D3151" t="s">
        <v>17</v>
      </c>
      <c r="E3151" t="s">
        <v>15</v>
      </c>
      <c r="F3151">
        <v>6</v>
      </c>
      <c r="G3151">
        <v>1</v>
      </c>
      <c r="H3151">
        <v>7</v>
      </c>
      <c r="I3151">
        <v>1</v>
      </c>
      <c r="J3151">
        <v>1</v>
      </c>
      <c r="K3151">
        <v>6</v>
      </c>
      <c r="L3151">
        <v>2</v>
      </c>
      <c r="M3151">
        <v>0.21924437140474701</v>
      </c>
      <c r="N3151" t="str">
        <f t="shared" si="49"/>
        <v>if $responseNo/3155,dw $wt=0.219244371404747,</v>
      </c>
    </row>
    <row r="3152" spans="1:14" x14ac:dyDescent="0.15">
      <c r="A3152">
        <v>3156</v>
      </c>
      <c r="B3152" t="s">
        <v>3135</v>
      </c>
      <c r="C3152" t="s">
        <v>34</v>
      </c>
      <c r="D3152" t="s">
        <v>5</v>
      </c>
      <c r="E3152" t="s">
        <v>15</v>
      </c>
      <c r="F3152">
        <v>5</v>
      </c>
      <c r="G3152">
        <v>1</v>
      </c>
      <c r="H3152">
        <v>5</v>
      </c>
      <c r="I3152">
        <v>2</v>
      </c>
      <c r="J3152">
        <v>2</v>
      </c>
      <c r="K3152">
        <v>4</v>
      </c>
      <c r="L3152">
        <v>1</v>
      </c>
      <c r="M3152">
        <v>1.468474339854982</v>
      </c>
      <c r="N3152" t="str">
        <f t="shared" si="49"/>
        <v>if $responseNo/3156,dw $wt=1.46847433985498,</v>
      </c>
    </row>
    <row r="3153" spans="1:14" x14ac:dyDescent="0.15">
      <c r="A3153">
        <v>3157</v>
      </c>
      <c r="B3153" t="s">
        <v>3136</v>
      </c>
      <c r="C3153" t="s">
        <v>119</v>
      </c>
      <c r="D3153" t="s">
        <v>27</v>
      </c>
      <c r="E3153" t="s">
        <v>37</v>
      </c>
      <c r="F3153">
        <v>4</v>
      </c>
      <c r="G3153">
        <v>1</v>
      </c>
      <c r="H3153">
        <v>11</v>
      </c>
      <c r="I3153">
        <v>3</v>
      </c>
      <c r="J3153">
        <v>2</v>
      </c>
      <c r="K3153">
        <v>1</v>
      </c>
      <c r="L3153">
        <v>2</v>
      </c>
      <c r="M3153">
        <v>1.5900366002012789</v>
      </c>
      <c r="N3153" t="str">
        <f t="shared" si="49"/>
        <v>if $responseNo/3157,dw $wt=1.59003660020128,</v>
      </c>
    </row>
    <row r="3154" spans="1:14" x14ac:dyDescent="0.15">
      <c r="A3154">
        <v>3158</v>
      </c>
      <c r="B3154" t="s">
        <v>3137</v>
      </c>
      <c r="C3154" t="s">
        <v>119</v>
      </c>
      <c r="D3154" t="s">
        <v>19</v>
      </c>
      <c r="E3154" t="s">
        <v>15</v>
      </c>
      <c r="F3154">
        <v>3</v>
      </c>
      <c r="G3154">
        <v>1</v>
      </c>
      <c r="H3154">
        <v>1</v>
      </c>
      <c r="I3154">
        <v>1</v>
      </c>
      <c r="J3154">
        <v>1</v>
      </c>
      <c r="K3154">
        <v>3</v>
      </c>
      <c r="L3154">
        <v>2</v>
      </c>
      <c r="M3154">
        <v>0.61663257718771791</v>
      </c>
      <c r="N3154" t="str">
        <f t="shared" si="49"/>
        <v>if $responseNo/3158,dw $wt=0.616632577187718,</v>
      </c>
    </row>
    <row r="3155" spans="1:14" x14ac:dyDescent="0.15">
      <c r="A3155">
        <v>3159</v>
      </c>
      <c r="B3155" t="s">
        <v>3138</v>
      </c>
      <c r="C3155" t="s">
        <v>34</v>
      </c>
      <c r="D3155" t="s">
        <v>17</v>
      </c>
      <c r="E3155" t="s">
        <v>15</v>
      </c>
      <c r="F3155">
        <v>3</v>
      </c>
      <c r="G3155">
        <v>1</v>
      </c>
      <c r="H3155">
        <v>8</v>
      </c>
      <c r="I3155">
        <v>1</v>
      </c>
      <c r="J3155">
        <v>2</v>
      </c>
      <c r="K3155">
        <v>4</v>
      </c>
      <c r="L3155">
        <v>1</v>
      </c>
      <c r="M3155">
        <v>0.36229018953060538</v>
      </c>
      <c r="N3155" t="str">
        <f t="shared" si="49"/>
        <v>if $responseNo/3159,dw $wt=0.362290189530605,</v>
      </c>
    </row>
    <row r="3156" spans="1:14" x14ac:dyDescent="0.15">
      <c r="A3156">
        <v>3160</v>
      </c>
      <c r="B3156" t="s">
        <v>3139</v>
      </c>
      <c r="C3156" t="s">
        <v>34</v>
      </c>
      <c r="D3156" t="s">
        <v>17</v>
      </c>
      <c r="E3156" t="s">
        <v>15</v>
      </c>
      <c r="F3156">
        <v>4</v>
      </c>
      <c r="G3156">
        <v>2</v>
      </c>
      <c r="H3156">
        <v>8</v>
      </c>
      <c r="I3156">
        <v>2</v>
      </c>
      <c r="J3156">
        <v>2</v>
      </c>
      <c r="K3156">
        <v>3</v>
      </c>
      <c r="L3156">
        <v>1</v>
      </c>
      <c r="M3156">
        <v>0.75333794605533677</v>
      </c>
      <c r="N3156" t="str">
        <f t="shared" si="49"/>
        <v>if $responseNo/3160,dw $wt=0.753337946055337,</v>
      </c>
    </row>
    <row r="3157" spans="1:14" x14ac:dyDescent="0.15">
      <c r="A3157">
        <v>3161</v>
      </c>
      <c r="B3157" t="s">
        <v>3140</v>
      </c>
      <c r="C3157" t="s">
        <v>34</v>
      </c>
      <c r="D3157" t="s">
        <v>30</v>
      </c>
      <c r="E3157" t="s">
        <v>23</v>
      </c>
      <c r="F3157">
        <v>4</v>
      </c>
      <c r="G3157">
        <v>1</v>
      </c>
      <c r="H3157">
        <v>5</v>
      </c>
      <c r="I3157">
        <v>2</v>
      </c>
      <c r="J3157">
        <v>2</v>
      </c>
      <c r="K3157">
        <v>5</v>
      </c>
      <c r="L3157">
        <v>2</v>
      </c>
      <c r="M3157">
        <v>0.28951356956201951</v>
      </c>
      <c r="N3157" t="str">
        <f t="shared" si="49"/>
        <v>if $responseNo/3161,dw $wt=0.28951356956202,</v>
      </c>
    </row>
    <row r="3158" spans="1:14" x14ac:dyDescent="0.15">
      <c r="A3158">
        <v>3162</v>
      </c>
      <c r="B3158" t="s">
        <v>3141</v>
      </c>
      <c r="C3158" t="s">
        <v>34</v>
      </c>
      <c r="D3158" t="s">
        <v>19</v>
      </c>
      <c r="E3158" t="s">
        <v>15</v>
      </c>
      <c r="F3158">
        <v>8</v>
      </c>
      <c r="G3158">
        <v>1</v>
      </c>
      <c r="H3158">
        <v>7</v>
      </c>
      <c r="I3158">
        <v>3</v>
      </c>
      <c r="J3158">
        <v>1</v>
      </c>
      <c r="K3158">
        <v>3</v>
      </c>
      <c r="L3158">
        <v>2</v>
      </c>
      <c r="M3158">
        <v>1.5535929114816529</v>
      </c>
      <c r="N3158" t="str">
        <f t="shared" si="49"/>
        <v>if $responseNo/3162,dw $wt=1.55359291148165,</v>
      </c>
    </row>
    <row r="3159" spans="1:14" x14ac:dyDescent="0.15">
      <c r="A3159">
        <v>3163</v>
      </c>
      <c r="B3159" t="s">
        <v>3142</v>
      </c>
      <c r="C3159" t="s">
        <v>34</v>
      </c>
      <c r="D3159" t="s">
        <v>17</v>
      </c>
      <c r="E3159" t="s">
        <v>37</v>
      </c>
      <c r="F3159">
        <v>7</v>
      </c>
      <c r="G3159">
        <v>1</v>
      </c>
      <c r="H3159">
        <v>9</v>
      </c>
      <c r="I3159">
        <v>1</v>
      </c>
      <c r="J3159">
        <v>1</v>
      </c>
      <c r="K3159">
        <v>6</v>
      </c>
      <c r="L3159">
        <v>2</v>
      </c>
      <c r="M3159">
        <v>0.56235846281738533</v>
      </c>
      <c r="N3159" t="str">
        <f t="shared" si="49"/>
        <v>if $responseNo/3163,dw $wt=0.562358462817385,</v>
      </c>
    </row>
    <row r="3160" spans="1:14" x14ac:dyDescent="0.15">
      <c r="A3160">
        <v>3164</v>
      </c>
      <c r="B3160" t="s">
        <v>3143</v>
      </c>
      <c r="C3160" t="s">
        <v>119</v>
      </c>
      <c r="D3160" t="s">
        <v>5</v>
      </c>
      <c r="E3160" t="s">
        <v>37</v>
      </c>
      <c r="F3160">
        <v>4</v>
      </c>
      <c r="G3160">
        <v>2</v>
      </c>
      <c r="H3160">
        <v>97</v>
      </c>
      <c r="I3160">
        <v>1</v>
      </c>
      <c r="J3160">
        <v>2</v>
      </c>
      <c r="K3160">
        <v>4</v>
      </c>
      <c r="L3160">
        <v>2</v>
      </c>
      <c r="M3160">
        <v>1.5568995933839389</v>
      </c>
      <c r="N3160" t="str">
        <f t="shared" si="49"/>
        <v>if $responseNo/3164,dw $wt=1.55689959338394,</v>
      </c>
    </row>
    <row r="3161" spans="1:14" x14ac:dyDescent="0.15">
      <c r="A3161">
        <v>3165</v>
      </c>
      <c r="B3161" t="s">
        <v>3144</v>
      </c>
      <c r="C3161" t="s">
        <v>34</v>
      </c>
      <c r="D3161" t="s">
        <v>17</v>
      </c>
      <c r="E3161" t="s">
        <v>15</v>
      </c>
      <c r="F3161">
        <v>4</v>
      </c>
      <c r="G3161">
        <v>1</v>
      </c>
      <c r="H3161">
        <v>9</v>
      </c>
      <c r="I3161">
        <v>1</v>
      </c>
      <c r="J3161">
        <v>1</v>
      </c>
      <c r="K3161">
        <v>6</v>
      </c>
      <c r="L3161">
        <v>2</v>
      </c>
      <c r="M3161">
        <v>0.13806500482914691</v>
      </c>
      <c r="N3161" t="str">
        <f t="shared" si="49"/>
        <v>if $responseNo/3165,dw $wt=0.138065004829147,</v>
      </c>
    </row>
    <row r="3162" spans="1:14" x14ac:dyDescent="0.15">
      <c r="A3162">
        <v>3166</v>
      </c>
      <c r="B3162" t="s">
        <v>3145</v>
      </c>
      <c r="C3162" t="s">
        <v>34</v>
      </c>
      <c r="D3162" t="s">
        <v>17</v>
      </c>
      <c r="E3162" t="s">
        <v>15</v>
      </c>
      <c r="F3162">
        <v>3</v>
      </c>
      <c r="G3162">
        <v>2</v>
      </c>
      <c r="H3162">
        <v>1</v>
      </c>
      <c r="I3162">
        <v>2</v>
      </c>
      <c r="J3162">
        <v>1</v>
      </c>
      <c r="K3162">
        <v>1</v>
      </c>
      <c r="L3162">
        <v>2</v>
      </c>
      <c r="M3162">
        <v>0.39442931087623539</v>
      </c>
      <c r="N3162" t="str">
        <f t="shared" si="49"/>
        <v>if $responseNo/3166,dw $wt=0.394429310876235,</v>
      </c>
    </row>
    <row r="3163" spans="1:14" x14ac:dyDescent="0.15">
      <c r="A3163">
        <v>3167</v>
      </c>
      <c r="B3163" t="s">
        <v>3146</v>
      </c>
      <c r="C3163" t="s">
        <v>34</v>
      </c>
      <c r="D3163" t="s">
        <v>5</v>
      </c>
      <c r="E3163" t="s">
        <v>37</v>
      </c>
      <c r="F3163">
        <v>8</v>
      </c>
      <c r="G3163">
        <v>1</v>
      </c>
      <c r="H3163">
        <v>6</v>
      </c>
      <c r="I3163">
        <v>3</v>
      </c>
      <c r="J3163">
        <v>1</v>
      </c>
      <c r="K3163">
        <v>1</v>
      </c>
      <c r="L3163">
        <v>1</v>
      </c>
      <c r="M3163">
        <v>1.5849040042555751</v>
      </c>
      <c r="N3163" t="str">
        <f t="shared" si="49"/>
        <v>if $responseNo/3167,dw $wt=1.58490400425558,</v>
      </c>
    </row>
    <row r="3164" spans="1:14" x14ac:dyDescent="0.15">
      <c r="A3164">
        <v>3168</v>
      </c>
      <c r="B3164" t="s">
        <v>3147</v>
      </c>
      <c r="C3164" t="s">
        <v>34</v>
      </c>
      <c r="D3164" t="s">
        <v>17</v>
      </c>
      <c r="E3164" t="s">
        <v>23</v>
      </c>
      <c r="F3164">
        <v>4</v>
      </c>
      <c r="G3164">
        <v>1</v>
      </c>
      <c r="H3164">
        <v>9</v>
      </c>
      <c r="I3164">
        <v>1</v>
      </c>
      <c r="J3164">
        <v>2</v>
      </c>
      <c r="K3164">
        <v>6</v>
      </c>
      <c r="L3164">
        <v>2</v>
      </c>
      <c r="M3164">
        <v>0.1505961380564467</v>
      </c>
      <c r="N3164" t="str">
        <f t="shared" si="49"/>
        <v>if $responseNo/3168,dw $wt=0.150596138056447,</v>
      </c>
    </row>
    <row r="3165" spans="1:14" x14ac:dyDescent="0.15">
      <c r="A3165">
        <v>3169</v>
      </c>
      <c r="B3165" t="s">
        <v>3148</v>
      </c>
      <c r="C3165" t="s">
        <v>34</v>
      </c>
      <c r="D3165" t="s">
        <v>30</v>
      </c>
      <c r="E3165" t="s">
        <v>23</v>
      </c>
      <c r="F3165">
        <v>3</v>
      </c>
      <c r="G3165">
        <v>1</v>
      </c>
      <c r="H3165">
        <v>1</v>
      </c>
      <c r="I3165">
        <v>2</v>
      </c>
      <c r="J3165">
        <v>1</v>
      </c>
      <c r="K3165">
        <v>1</v>
      </c>
      <c r="L3165">
        <v>2</v>
      </c>
      <c r="M3165">
        <v>0.76298955765797272</v>
      </c>
      <c r="N3165" t="str">
        <f t="shared" si="49"/>
        <v>if $responseNo/3169,dw $wt=0.762989557657973,</v>
      </c>
    </row>
    <row r="3166" spans="1:14" x14ac:dyDescent="0.15">
      <c r="A3166">
        <v>3170</v>
      </c>
      <c r="B3166" t="s">
        <v>3149</v>
      </c>
      <c r="C3166" t="s">
        <v>34</v>
      </c>
      <c r="D3166" t="s">
        <v>17</v>
      </c>
      <c r="E3166" t="s">
        <v>15</v>
      </c>
      <c r="F3166">
        <v>5</v>
      </c>
      <c r="G3166">
        <v>2</v>
      </c>
      <c r="H3166">
        <v>8</v>
      </c>
      <c r="I3166">
        <v>1</v>
      </c>
      <c r="J3166">
        <v>2</v>
      </c>
      <c r="K3166">
        <v>7</v>
      </c>
      <c r="L3166">
        <v>1</v>
      </c>
      <c r="M3166">
        <v>0.1165681411535588</v>
      </c>
      <c r="N3166" t="str">
        <f t="shared" si="49"/>
        <v>if $responseNo/3170,dw $wt=0.116568141153559,</v>
      </c>
    </row>
    <row r="3167" spans="1:14" x14ac:dyDescent="0.15">
      <c r="A3167">
        <v>3171</v>
      </c>
      <c r="B3167" t="s">
        <v>3150</v>
      </c>
      <c r="C3167" t="s">
        <v>34</v>
      </c>
      <c r="D3167" t="s">
        <v>27</v>
      </c>
      <c r="E3167" t="s">
        <v>37</v>
      </c>
      <c r="F3167">
        <v>6</v>
      </c>
      <c r="G3167">
        <v>2</v>
      </c>
      <c r="H3167">
        <v>10</v>
      </c>
      <c r="I3167">
        <v>1</v>
      </c>
      <c r="J3167">
        <v>2</v>
      </c>
      <c r="K3167">
        <v>4</v>
      </c>
      <c r="L3167">
        <v>2</v>
      </c>
      <c r="M3167">
        <v>1.251774516940563</v>
      </c>
      <c r="N3167" t="str">
        <f t="shared" si="49"/>
        <v>if $responseNo/3171,dw $wt=1.25177451694056,</v>
      </c>
    </row>
    <row r="3168" spans="1:14" x14ac:dyDescent="0.15">
      <c r="A3168">
        <v>3172</v>
      </c>
      <c r="B3168" t="s">
        <v>3151</v>
      </c>
      <c r="C3168" t="s">
        <v>34</v>
      </c>
      <c r="D3168" t="s">
        <v>17</v>
      </c>
      <c r="E3168" t="s">
        <v>37</v>
      </c>
      <c r="F3168">
        <v>4</v>
      </c>
      <c r="G3168">
        <v>2</v>
      </c>
      <c r="H3168">
        <v>8</v>
      </c>
      <c r="I3168">
        <v>1</v>
      </c>
      <c r="J3168">
        <v>2</v>
      </c>
      <c r="K3168">
        <v>6</v>
      </c>
      <c r="L3168">
        <v>1</v>
      </c>
      <c r="M3168">
        <v>0.21859527222790359</v>
      </c>
      <c r="N3168" t="str">
        <f t="shared" si="49"/>
        <v>if $responseNo/3172,dw $wt=0.218595272227904,</v>
      </c>
    </row>
    <row r="3169" spans="1:14" x14ac:dyDescent="0.15">
      <c r="A3169">
        <v>3173</v>
      </c>
      <c r="B3169" t="s">
        <v>3152</v>
      </c>
      <c r="C3169" t="s">
        <v>34</v>
      </c>
      <c r="D3169" t="s">
        <v>19</v>
      </c>
      <c r="E3169" t="s">
        <v>37</v>
      </c>
      <c r="F3169">
        <v>7</v>
      </c>
      <c r="G3169">
        <v>2</v>
      </c>
      <c r="H3169">
        <v>8</v>
      </c>
      <c r="I3169">
        <v>2</v>
      </c>
      <c r="J3169">
        <v>1</v>
      </c>
      <c r="K3169">
        <v>3</v>
      </c>
      <c r="L3169">
        <v>1</v>
      </c>
      <c r="M3169">
        <v>1.5687982313626609</v>
      </c>
      <c r="N3169" t="str">
        <f t="shared" si="49"/>
        <v>if $responseNo/3173,dw $wt=1.56879823136266,</v>
      </c>
    </row>
    <row r="3170" spans="1:14" x14ac:dyDescent="0.15">
      <c r="A3170">
        <v>3174</v>
      </c>
      <c r="B3170" t="s">
        <v>3153</v>
      </c>
      <c r="C3170" t="s">
        <v>119</v>
      </c>
      <c r="D3170" t="s">
        <v>27</v>
      </c>
      <c r="E3170" t="s">
        <v>37</v>
      </c>
      <c r="F3170">
        <v>5</v>
      </c>
      <c r="G3170">
        <v>1</v>
      </c>
      <c r="H3170">
        <v>5</v>
      </c>
      <c r="I3170">
        <v>1</v>
      </c>
      <c r="J3170">
        <v>2</v>
      </c>
      <c r="K3170">
        <v>7</v>
      </c>
      <c r="L3170">
        <v>2</v>
      </c>
      <c r="M3170">
        <v>0.27904194778635638</v>
      </c>
      <c r="N3170" t="str">
        <f t="shared" si="49"/>
        <v>if $responseNo/3174,dw $wt=0.279041947786356,</v>
      </c>
    </row>
    <row r="3171" spans="1:14" x14ac:dyDescent="0.15">
      <c r="A3171">
        <v>3175</v>
      </c>
      <c r="B3171" t="s">
        <v>3154</v>
      </c>
      <c r="C3171" t="s">
        <v>14</v>
      </c>
      <c r="D3171" t="s">
        <v>30</v>
      </c>
      <c r="E3171" t="s">
        <v>15</v>
      </c>
      <c r="F3171">
        <v>6</v>
      </c>
      <c r="G3171">
        <v>1</v>
      </c>
      <c r="H3171">
        <v>5</v>
      </c>
      <c r="I3171">
        <v>1</v>
      </c>
      <c r="J3171">
        <v>2</v>
      </c>
      <c r="K3171">
        <v>5</v>
      </c>
      <c r="L3171">
        <v>1</v>
      </c>
      <c r="M3171">
        <v>0.33508961499168549</v>
      </c>
      <c r="N3171" t="str">
        <f t="shared" si="49"/>
        <v>if $responseNo/3175,dw $wt=0.335089614991685,</v>
      </c>
    </row>
    <row r="3172" spans="1:14" x14ac:dyDescent="0.15">
      <c r="A3172">
        <v>3176</v>
      </c>
      <c r="B3172" t="s">
        <v>3155</v>
      </c>
      <c r="C3172" t="s">
        <v>34</v>
      </c>
      <c r="D3172" t="s">
        <v>19</v>
      </c>
      <c r="E3172" t="s">
        <v>15</v>
      </c>
      <c r="F3172">
        <v>6</v>
      </c>
      <c r="G3172">
        <v>1</v>
      </c>
      <c r="H3172">
        <v>9</v>
      </c>
      <c r="I3172">
        <v>3</v>
      </c>
      <c r="J3172">
        <v>1</v>
      </c>
      <c r="K3172">
        <v>1</v>
      </c>
      <c r="L3172">
        <v>2</v>
      </c>
      <c r="M3172">
        <v>1.6207269602656069</v>
      </c>
      <c r="N3172" t="str">
        <f t="shared" si="49"/>
        <v>if $responseNo/3176,dw $wt=1.62072696026561,</v>
      </c>
    </row>
    <row r="3173" spans="1:14" x14ac:dyDescent="0.15">
      <c r="A3173">
        <v>3177</v>
      </c>
      <c r="B3173" t="s">
        <v>3156</v>
      </c>
      <c r="C3173" t="s">
        <v>34</v>
      </c>
      <c r="D3173" t="s">
        <v>27</v>
      </c>
      <c r="E3173" t="s">
        <v>37</v>
      </c>
      <c r="F3173">
        <v>3</v>
      </c>
      <c r="G3173">
        <v>1</v>
      </c>
      <c r="H3173">
        <v>1</v>
      </c>
      <c r="I3173">
        <v>1</v>
      </c>
      <c r="J3173">
        <v>1</v>
      </c>
      <c r="K3173">
        <v>3</v>
      </c>
      <c r="L3173">
        <v>2</v>
      </c>
      <c r="M3173">
        <v>0.68232954441032356</v>
      </c>
      <c r="N3173" t="str">
        <f t="shared" si="49"/>
        <v>if $responseNo/3177,dw $wt=0.682329544410324,</v>
      </c>
    </row>
    <row r="3174" spans="1:14" x14ac:dyDescent="0.15">
      <c r="A3174">
        <v>3178</v>
      </c>
      <c r="B3174" t="s">
        <v>3157</v>
      </c>
      <c r="C3174" t="s">
        <v>119</v>
      </c>
      <c r="D3174" t="s">
        <v>36</v>
      </c>
      <c r="E3174" t="s">
        <v>21</v>
      </c>
      <c r="F3174">
        <v>5</v>
      </c>
      <c r="G3174">
        <v>1</v>
      </c>
      <c r="H3174">
        <v>8</v>
      </c>
      <c r="I3174">
        <v>1</v>
      </c>
      <c r="J3174">
        <v>2</v>
      </c>
      <c r="K3174">
        <v>1</v>
      </c>
      <c r="L3174">
        <v>1</v>
      </c>
      <c r="M3174">
        <v>1.1130374844736539</v>
      </c>
      <c r="N3174" t="str">
        <f t="shared" si="49"/>
        <v>if $responseNo/3178,dw $wt=1.11303748447365,</v>
      </c>
    </row>
    <row r="3175" spans="1:14" x14ac:dyDescent="0.15">
      <c r="A3175">
        <v>3179</v>
      </c>
      <c r="B3175" t="s">
        <v>3158</v>
      </c>
      <c r="C3175" t="s">
        <v>119</v>
      </c>
      <c r="D3175" t="s">
        <v>27</v>
      </c>
      <c r="E3175" t="s">
        <v>15</v>
      </c>
      <c r="F3175">
        <v>6</v>
      </c>
      <c r="G3175">
        <v>1</v>
      </c>
      <c r="H3175">
        <v>5</v>
      </c>
      <c r="I3175">
        <v>1</v>
      </c>
      <c r="J3175">
        <v>1</v>
      </c>
      <c r="K3175">
        <v>3</v>
      </c>
      <c r="L3175">
        <v>1</v>
      </c>
      <c r="M3175">
        <v>1.5270857122919801</v>
      </c>
      <c r="N3175" t="str">
        <f t="shared" si="49"/>
        <v>if $responseNo/3179,dw $wt=1.52708571229198,</v>
      </c>
    </row>
    <row r="3176" spans="1:14" x14ac:dyDescent="0.15">
      <c r="A3176">
        <v>3180</v>
      </c>
      <c r="B3176" t="s">
        <v>3159</v>
      </c>
      <c r="C3176" t="s">
        <v>34</v>
      </c>
      <c r="D3176" t="s">
        <v>17</v>
      </c>
      <c r="E3176" t="s">
        <v>37</v>
      </c>
      <c r="F3176">
        <v>5</v>
      </c>
      <c r="G3176">
        <v>2</v>
      </c>
      <c r="H3176">
        <v>8</v>
      </c>
      <c r="I3176">
        <v>1</v>
      </c>
      <c r="J3176">
        <v>2</v>
      </c>
      <c r="K3176">
        <v>1</v>
      </c>
      <c r="L3176">
        <v>1</v>
      </c>
      <c r="M3176">
        <v>1.4127025769471839</v>
      </c>
      <c r="N3176" t="str">
        <f t="shared" si="49"/>
        <v>if $responseNo/3180,dw $wt=1.41270257694718,</v>
      </c>
    </row>
    <row r="3177" spans="1:14" x14ac:dyDescent="0.15">
      <c r="A3177">
        <v>3181</v>
      </c>
      <c r="B3177" t="s">
        <v>3160</v>
      </c>
      <c r="C3177" t="s">
        <v>119</v>
      </c>
      <c r="D3177" t="s">
        <v>27</v>
      </c>
      <c r="E3177" t="s">
        <v>28</v>
      </c>
      <c r="F3177">
        <v>3</v>
      </c>
      <c r="G3177">
        <v>2</v>
      </c>
      <c r="H3177">
        <v>10</v>
      </c>
      <c r="I3177">
        <v>1</v>
      </c>
      <c r="J3177">
        <v>2</v>
      </c>
      <c r="K3177">
        <v>1</v>
      </c>
      <c r="L3177">
        <v>1</v>
      </c>
      <c r="M3177">
        <v>0.71279792563517008</v>
      </c>
      <c r="N3177" t="str">
        <f t="shared" si="49"/>
        <v>if $responseNo/3181,dw $wt=0.71279792563517,</v>
      </c>
    </row>
    <row r="3178" spans="1:14" x14ac:dyDescent="0.15">
      <c r="A3178">
        <v>3182</v>
      </c>
      <c r="B3178" t="s">
        <v>3161</v>
      </c>
      <c r="C3178" t="s">
        <v>34</v>
      </c>
      <c r="D3178" t="s">
        <v>27</v>
      </c>
      <c r="E3178" t="s">
        <v>37</v>
      </c>
      <c r="F3178">
        <v>3</v>
      </c>
      <c r="G3178">
        <v>1</v>
      </c>
      <c r="H3178">
        <v>8</v>
      </c>
      <c r="I3178">
        <v>1</v>
      </c>
      <c r="J3178">
        <v>2</v>
      </c>
      <c r="K3178">
        <v>5</v>
      </c>
      <c r="L3178">
        <v>2</v>
      </c>
      <c r="M3178">
        <v>0.1051253597679833</v>
      </c>
      <c r="N3178" t="str">
        <f t="shared" si="49"/>
        <v>if $responseNo/3182,dw $wt=0.105125359767983,</v>
      </c>
    </row>
    <row r="3179" spans="1:14" x14ac:dyDescent="0.15">
      <c r="A3179">
        <v>3183</v>
      </c>
      <c r="B3179" t="s">
        <v>3162</v>
      </c>
      <c r="C3179" t="s">
        <v>34</v>
      </c>
      <c r="D3179" t="s">
        <v>27</v>
      </c>
      <c r="E3179" t="s">
        <v>37</v>
      </c>
      <c r="F3179">
        <v>4</v>
      </c>
      <c r="G3179">
        <v>2</v>
      </c>
      <c r="H3179">
        <v>8</v>
      </c>
      <c r="I3179">
        <v>2</v>
      </c>
      <c r="J3179">
        <v>1</v>
      </c>
      <c r="K3179">
        <v>1</v>
      </c>
      <c r="L3179">
        <v>2</v>
      </c>
      <c r="M3179">
        <v>1.4127025769471839</v>
      </c>
      <c r="N3179" t="str">
        <f t="shared" si="49"/>
        <v>if $responseNo/3183,dw $wt=1.41270257694718,</v>
      </c>
    </row>
    <row r="3180" spans="1:14" x14ac:dyDescent="0.15">
      <c r="A3180">
        <v>3184</v>
      </c>
      <c r="B3180" t="s">
        <v>3163</v>
      </c>
      <c r="C3180" t="s">
        <v>119</v>
      </c>
      <c r="D3180" t="s">
        <v>36</v>
      </c>
      <c r="E3180" t="s">
        <v>23</v>
      </c>
      <c r="F3180">
        <v>4</v>
      </c>
      <c r="G3180">
        <v>1</v>
      </c>
      <c r="H3180">
        <v>4</v>
      </c>
      <c r="I3180">
        <v>2</v>
      </c>
      <c r="J3180">
        <v>2</v>
      </c>
      <c r="K3180">
        <v>3</v>
      </c>
      <c r="L3180">
        <v>2</v>
      </c>
      <c r="M3180">
        <v>1.4806126653493119</v>
      </c>
      <c r="N3180" t="str">
        <f t="shared" si="49"/>
        <v>if $responseNo/3184,dw $wt=1.48061266534931,</v>
      </c>
    </row>
    <row r="3181" spans="1:14" x14ac:dyDescent="0.15">
      <c r="A3181">
        <v>3185</v>
      </c>
      <c r="B3181" t="s">
        <v>3164</v>
      </c>
      <c r="C3181" t="s">
        <v>34</v>
      </c>
      <c r="D3181" t="s">
        <v>17</v>
      </c>
      <c r="E3181" t="s">
        <v>15</v>
      </c>
      <c r="F3181">
        <v>3</v>
      </c>
      <c r="G3181">
        <v>1</v>
      </c>
      <c r="H3181">
        <v>1</v>
      </c>
      <c r="I3181">
        <v>3</v>
      </c>
      <c r="J3181">
        <v>1</v>
      </c>
      <c r="K3181">
        <v>1</v>
      </c>
      <c r="L3181">
        <v>2</v>
      </c>
      <c r="M3181">
        <v>0.48077385519197902</v>
      </c>
      <c r="N3181" t="str">
        <f t="shared" si="49"/>
        <v>if $responseNo/3185,dw $wt=0.480773855191979,</v>
      </c>
    </row>
    <row r="3182" spans="1:14" x14ac:dyDescent="0.15">
      <c r="A3182">
        <v>3186</v>
      </c>
      <c r="B3182" t="s">
        <v>3165</v>
      </c>
      <c r="C3182" t="s">
        <v>119</v>
      </c>
      <c r="D3182" t="s">
        <v>27</v>
      </c>
      <c r="E3182" t="s">
        <v>59</v>
      </c>
      <c r="F3182">
        <v>6</v>
      </c>
      <c r="G3182">
        <v>2</v>
      </c>
      <c r="H3182">
        <v>8</v>
      </c>
      <c r="I3182">
        <v>1</v>
      </c>
      <c r="J3182">
        <v>2</v>
      </c>
      <c r="K3182">
        <v>3</v>
      </c>
      <c r="L3182">
        <v>1</v>
      </c>
      <c r="M3182">
        <v>1.2069259989379919</v>
      </c>
      <c r="N3182" t="str">
        <f t="shared" si="49"/>
        <v>if $responseNo/3186,dw $wt=1.20692599893799,</v>
      </c>
    </row>
    <row r="3183" spans="1:14" x14ac:dyDescent="0.15">
      <c r="A3183">
        <v>3187</v>
      </c>
      <c r="B3183" t="s">
        <v>3166</v>
      </c>
      <c r="C3183" t="s">
        <v>119</v>
      </c>
      <c r="D3183" t="s">
        <v>36</v>
      </c>
      <c r="E3183" t="s">
        <v>21</v>
      </c>
      <c r="F3183">
        <v>3</v>
      </c>
      <c r="G3183">
        <v>1</v>
      </c>
      <c r="H3183">
        <v>4</v>
      </c>
      <c r="I3183">
        <v>1</v>
      </c>
      <c r="J3183">
        <v>1</v>
      </c>
      <c r="K3183">
        <v>1</v>
      </c>
      <c r="L3183">
        <v>2</v>
      </c>
      <c r="M3183">
        <v>0.451931673208465</v>
      </c>
      <c r="N3183" t="str">
        <f t="shared" si="49"/>
        <v>if $responseNo/3187,dw $wt=0.451931673208465,</v>
      </c>
    </row>
    <row r="3184" spans="1:14" x14ac:dyDescent="0.15">
      <c r="A3184">
        <v>3188</v>
      </c>
      <c r="B3184" t="s">
        <v>3167</v>
      </c>
      <c r="C3184" t="s">
        <v>34</v>
      </c>
      <c r="D3184" t="s">
        <v>30</v>
      </c>
      <c r="E3184" t="s">
        <v>23</v>
      </c>
      <c r="F3184">
        <v>6</v>
      </c>
      <c r="G3184">
        <v>1</v>
      </c>
      <c r="H3184">
        <v>8</v>
      </c>
      <c r="I3184">
        <v>1</v>
      </c>
      <c r="J3184">
        <v>2</v>
      </c>
      <c r="K3184">
        <v>7</v>
      </c>
      <c r="L3184">
        <v>1</v>
      </c>
      <c r="M3184">
        <v>0.45974155905992781</v>
      </c>
      <c r="N3184" t="str">
        <f t="shared" si="49"/>
        <v>if $responseNo/3188,dw $wt=0.459741559059928,</v>
      </c>
    </row>
    <row r="3185" spans="1:14" x14ac:dyDescent="0.15">
      <c r="A3185">
        <v>3189</v>
      </c>
      <c r="B3185" t="s">
        <v>3168</v>
      </c>
      <c r="C3185" t="s">
        <v>34</v>
      </c>
      <c r="D3185" t="s">
        <v>36</v>
      </c>
      <c r="E3185" t="s">
        <v>23</v>
      </c>
      <c r="F3185">
        <v>3</v>
      </c>
      <c r="G3185">
        <v>1</v>
      </c>
      <c r="H3185">
        <v>8</v>
      </c>
      <c r="I3185">
        <v>1</v>
      </c>
      <c r="J3185">
        <v>2</v>
      </c>
      <c r="K3185">
        <v>6</v>
      </c>
      <c r="L3185">
        <v>1</v>
      </c>
      <c r="M3185">
        <v>0.1006351274136543</v>
      </c>
      <c r="N3185" t="str">
        <f t="shared" si="49"/>
        <v>if $responseNo/3189,dw $wt=0.100635127413654,</v>
      </c>
    </row>
    <row r="3186" spans="1:14" x14ac:dyDescent="0.15">
      <c r="A3186">
        <v>3190</v>
      </c>
      <c r="B3186" t="s">
        <v>3169</v>
      </c>
      <c r="C3186" t="s">
        <v>34</v>
      </c>
      <c r="D3186" t="s">
        <v>5</v>
      </c>
      <c r="E3186" t="s">
        <v>37</v>
      </c>
      <c r="F3186">
        <v>3</v>
      </c>
      <c r="G3186">
        <v>1</v>
      </c>
      <c r="H3186">
        <v>5</v>
      </c>
      <c r="I3186">
        <v>1</v>
      </c>
      <c r="J3186">
        <v>1</v>
      </c>
      <c r="K3186">
        <v>4</v>
      </c>
      <c r="L3186">
        <v>2</v>
      </c>
      <c r="M3186">
        <v>1.1181247085627659</v>
      </c>
      <c r="N3186" t="str">
        <f t="shared" si="49"/>
        <v>if $responseNo/3190,dw $wt=1.11812470856277,</v>
      </c>
    </row>
    <row r="3187" spans="1:14" x14ac:dyDescent="0.15">
      <c r="A3187">
        <v>3191</v>
      </c>
      <c r="B3187" t="s">
        <v>3170</v>
      </c>
      <c r="C3187" t="s">
        <v>34</v>
      </c>
      <c r="D3187" t="s">
        <v>5</v>
      </c>
      <c r="E3187" t="s">
        <v>37</v>
      </c>
      <c r="F3187">
        <v>4</v>
      </c>
      <c r="G3187">
        <v>1</v>
      </c>
      <c r="H3187">
        <v>8</v>
      </c>
      <c r="I3187">
        <v>1</v>
      </c>
      <c r="J3187">
        <v>1</v>
      </c>
      <c r="K3187">
        <v>4</v>
      </c>
      <c r="L3187">
        <v>1</v>
      </c>
      <c r="M3187">
        <v>1.620906714917018</v>
      </c>
      <c r="N3187" t="str">
        <f t="shared" si="49"/>
        <v>if $responseNo/3191,dw $wt=1.62090671491702,</v>
      </c>
    </row>
    <row r="3188" spans="1:14" x14ac:dyDescent="0.15">
      <c r="A3188">
        <v>3192</v>
      </c>
      <c r="B3188" t="s">
        <v>3171</v>
      </c>
      <c r="C3188" t="s">
        <v>34</v>
      </c>
      <c r="D3188" t="s">
        <v>27</v>
      </c>
      <c r="E3188" t="s">
        <v>37</v>
      </c>
      <c r="F3188">
        <v>3</v>
      </c>
      <c r="G3188">
        <v>1</v>
      </c>
      <c r="H3188">
        <v>9</v>
      </c>
      <c r="I3188">
        <v>1</v>
      </c>
      <c r="J3188">
        <v>2</v>
      </c>
      <c r="K3188">
        <v>4</v>
      </c>
      <c r="L3188">
        <v>2</v>
      </c>
      <c r="M3188">
        <v>0.67938736795686616</v>
      </c>
      <c r="N3188" t="str">
        <f t="shared" si="49"/>
        <v>if $responseNo/3192,dw $wt=0.679387367956866,</v>
      </c>
    </row>
    <row r="3189" spans="1:14" x14ac:dyDescent="0.15">
      <c r="A3189">
        <v>3193</v>
      </c>
      <c r="B3189" t="s">
        <v>3172</v>
      </c>
      <c r="C3189" t="s">
        <v>34</v>
      </c>
      <c r="D3189" t="s">
        <v>5</v>
      </c>
      <c r="E3189" t="s">
        <v>59</v>
      </c>
      <c r="F3189">
        <v>3</v>
      </c>
      <c r="G3189">
        <v>1</v>
      </c>
      <c r="H3189">
        <v>4</v>
      </c>
      <c r="I3189">
        <v>1</v>
      </c>
      <c r="J3189">
        <v>1</v>
      </c>
      <c r="K3189">
        <v>4</v>
      </c>
      <c r="L3189">
        <v>2</v>
      </c>
      <c r="M3189">
        <v>1.004607697312641</v>
      </c>
      <c r="N3189" t="str">
        <f t="shared" si="49"/>
        <v>if $responseNo/3193,dw $wt=1.00460769731264,</v>
      </c>
    </row>
    <row r="3190" spans="1:14" x14ac:dyDescent="0.15">
      <c r="A3190">
        <v>3194</v>
      </c>
      <c r="B3190" t="s">
        <v>3173</v>
      </c>
      <c r="C3190" t="s">
        <v>34</v>
      </c>
      <c r="D3190" t="s">
        <v>5</v>
      </c>
      <c r="E3190" t="s">
        <v>37</v>
      </c>
      <c r="F3190">
        <v>4</v>
      </c>
      <c r="G3190">
        <v>1</v>
      </c>
      <c r="H3190">
        <v>8</v>
      </c>
      <c r="I3190">
        <v>1</v>
      </c>
      <c r="J3190">
        <v>2</v>
      </c>
      <c r="K3190">
        <v>5</v>
      </c>
      <c r="L3190">
        <v>2</v>
      </c>
      <c r="M3190">
        <v>0.42610564058419148</v>
      </c>
      <c r="N3190" t="str">
        <f t="shared" si="49"/>
        <v>if $responseNo/3194,dw $wt=0.426105640584191,</v>
      </c>
    </row>
    <row r="3191" spans="1:14" x14ac:dyDescent="0.15">
      <c r="A3191">
        <v>3195</v>
      </c>
      <c r="B3191" t="s">
        <v>3174</v>
      </c>
      <c r="C3191" t="s">
        <v>34</v>
      </c>
      <c r="D3191" t="s">
        <v>17</v>
      </c>
      <c r="E3191" t="s">
        <v>15</v>
      </c>
      <c r="F3191">
        <v>5</v>
      </c>
      <c r="G3191">
        <v>1</v>
      </c>
      <c r="H3191">
        <v>9</v>
      </c>
      <c r="I3191">
        <v>1</v>
      </c>
      <c r="J3191">
        <v>1</v>
      </c>
      <c r="K3191">
        <v>7</v>
      </c>
      <c r="L3191">
        <v>1</v>
      </c>
      <c r="M3191">
        <v>0.13806500482914691</v>
      </c>
      <c r="N3191" t="str">
        <f t="shared" si="49"/>
        <v>if $responseNo/3195,dw $wt=0.138065004829147,</v>
      </c>
    </row>
    <row r="3192" spans="1:14" x14ac:dyDescent="0.15">
      <c r="A3192">
        <v>3196</v>
      </c>
      <c r="B3192" t="s">
        <v>3175</v>
      </c>
      <c r="C3192" t="s">
        <v>34</v>
      </c>
      <c r="D3192" t="s">
        <v>30</v>
      </c>
      <c r="E3192" t="s">
        <v>15</v>
      </c>
      <c r="F3192">
        <v>4</v>
      </c>
      <c r="G3192">
        <v>2</v>
      </c>
      <c r="H3192">
        <v>8</v>
      </c>
      <c r="I3192">
        <v>1</v>
      </c>
      <c r="J3192">
        <v>2</v>
      </c>
      <c r="K3192">
        <v>4</v>
      </c>
      <c r="L3192">
        <v>2</v>
      </c>
      <c r="M3192">
        <v>1.4482546542279171</v>
      </c>
      <c r="N3192" t="str">
        <f t="shared" si="49"/>
        <v>if $responseNo/3196,dw $wt=1.44825465422792,</v>
      </c>
    </row>
    <row r="3193" spans="1:14" x14ac:dyDescent="0.15">
      <c r="A3193">
        <v>3197</v>
      </c>
      <c r="B3193" t="s">
        <v>3176</v>
      </c>
      <c r="C3193" t="s">
        <v>34</v>
      </c>
      <c r="D3193" t="s">
        <v>19</v>
      </c>
      <c r="E3193" t="s">
        <v>21</v>
      </c>
      <c r="F3193">
        <v>5</v>
      </c>
      <c r="G3193">
        <v>1</v>
      </c>
      <c r="H3193">
        <v>5</v>
      </c>
      <c r="I3193">
        <v>1</v>
      </c>
      <c r="J3193">
        <v>2</v>
      </c>
      <c r="K3193">
        <v>7</v>
      </c>
      <c r="L3193">
        <v>2</v>
      </c>
      <c r="M3193">
        <v>0.15267581475044731</v>
      </c>
      <c r="N3193" t="str">
        <f t="shared" si="49"/>
        <v>if $responseNo/3197,dw $wt=0.152675814750447,</v>
      </c>
    </row>
    <row r="3194" spans="1:14" x14ac:dyDescent="0.15">
      <c r="A3194">
        <v>3198</v>
      </c>
      <c r="B3194" t="s">
        <v>3177</v>
      </c>
      <c r="C3194" t="s">
        <v>34</v>
      </c>
      <c r="D3194" t="s">
        <v>30</v>
      </c>
      <c r="E3194" t="s">
        <v>15</v>
      </c>
      <c r="F3194">
        <v>5</v>
      </c>
      <c r="G3194">
        <v>1</v>
      </c>
      <c r="H3194">
        <v>5</v>
      </c>
      <c r="I3194">
        <v>2</v>
      </c>
      <c r="J3194">
        <v>2</v>
      </c>
      <c r="K3194">
        <v>4</v>
      </c>
      <c r="L3194">
        <v>1</v>
      </c>
      <c r="M3194">
        <v>1.5948353988086561</v>
      </c>
      <c r="N3194" t="str">
        <f t="shared" si="49"/>
        <v>if $responseNo/3198,dw $wt=1.59483539880866,</v>
      </c>
    </row>
    <row r="3195" spans="1:14" x14ac:dyDescent="0.15">
      <c r="A3195">
        <v>3199</v>
      </c>
      <c r="B3195" t="s">
        <v>3178</v>
      </c>
      <c r="C3195" t="s">
        <v>34</v>
      </c>
      <c r="D3195" t="s">
        <v>5</v>
      </c>
      <c r="E3195" t="s">
        <v>23</v>
      </c>
      <c r="F3195">
        <v>3</v>
      </c>
      <c r="G3195">
        <v>2</v>
      </c>
      <c r="H3195">
        <v>7</v>
      </c>
      <c r="I3195">
        <v>2</v>
      </c>
      <c r="J3195">
        <v>1</v>
      </c>
      <c r="K3195">
        <v>6</v>
      </c>
      <c r="L3195">
        <v>2</v>
      </c>
      <c r="M3195">
        <v>0.10909013997030149</v>
      </c>
      <c r="N3195" t="str">
        <f t="shared" si="49"/>
        <v>if $responseNo/3199,dw $wt=0.109090139970301,</v>
      </c>
    </row>
    <row r="3196" spans="1:14" x14ac:dyDescent="0.15">
      <c r="A3196">
        <v>3200</v>
      </c>
      <c r="B3196" t="s">
        <v>3179</v>
      </c>
      <c r="C3196" t="s">
        <v>34</v>
      </c>
      <c r="D3196" t="s">
        <v>27</v>
      </c>
      <c r="E3196" t="s">
        <v>37</v>
      </c>
      <c r="F3196">
        <v>6</v>
      </c>
      <c r="G3196">
        <v>1</v>
      </c>
      <c r="H3196">
        <v>5</v>
      </c>
      <c r="I3196">
        <v>2</v>
      </c>
      <c r="J3196">
        <v>1</v>
      </c>
      <c r="K3196">
        <v>6</v>
      </c>
      <c r="L3196">
        <v>2</v>
      </c>
      <c r="M3196">
        <v>0.41113963538735521</v>
      </c>
      <c r="N3196" t="str">
        <f t="shared" si="49"/>
        <v>if $responseNo/3200,dw $wt=0.411139635387355,</v>
      </c>
    </row>
    <row r="3197" spans="1:14" x14ac:dyDescent="0.15">
      <c r="A3197">
        <v>3201</v>
      </c>
      <c r="B3197" t="s">
        <v>3180</v>
      </c>
      <c r="C3197" t="s">
        <v>34</v>
      </c>
      <c r="D3197" t="s">
        <v>19</v>
      </c>
      <c r="E3197" t="s">
        <v>23</v>
      </c>
      <c r="F3197">
        <v>4</v>
      </c>
      <c r="G3197">
        <v>2</v>
      </c>
      <c r="H3197">
        <v>8</v>
      </c>
      <c r="I3197">
        <v>1</v>
      </c>
      <c r="J3197">
        <v>1</v>
      </c>
      <c r="K3197">
        <v>5</v>
      </c>
      <c r="L3197">
        <v>2</v>
      </c>
      <c r="M3197">
        <v>0.1999301479426929</v>
      </c>
      <c r="N3197" t="str">
        <f t="shared" si="49"/>
        <v>if $responseNo/3201,dw $wt=0.199930147942693,</v>
      </c>
    </row>
    <row r="3198" spans="1:14" x14ac:dyDescent="0.15">
      <c r="A3198">
        <v>3202</v>
      </c>
      <c r="B3198" t="s">
        <v>3181</v>
      </c>
      <c r="C3198" t="s">
        <v>119</v>
      </c>
      <c r="D3198" t="s">
        <v>19</v>
      </c>
      <c r="E3198" t="s">
        <v>23</v>
      </c>
      <c r="F3198">
        <v>6</v>
      </c>
      <c r="G3198">
        <v>2</v>
      </c>
      <c r="H3198">
        <v>10</v>
      </c>
      <c r="I3198">
        <v>3</v>
      </c>
      <c r="J3198">
        <v>2</v>
      </c>
      <c r="K3198">
        <v>1</v>
      </c>
      <c r="L3198">
        <v>1</v>
      </c>
      <c r="M3198">
        <v>1.434945514903452</v>
      </c>
      <c r="N3198" t="str">
        <f t="shared" ref="N3198:N3261" si="50">_xlfn.CONCAT("if $responseNo/",A3198,",dw $wt=",M3198,",")</f>
        <v>if $responseNo/3202,dw $wt=1.43494551490345,</v>
      </c>
    </row>
    <row r="3199" spans="1:14" x14ac:dyDescent="0.15">
      <c r="A3199">
        <v>3203</v>
      </c>
      <c r="B3199" t="s">
        <v>3182</v>
      </c>
      <c r="C3199" t="s">
        <v>34</v>
      </c>
      <c r="D3199" t="s">
        <v>5</v>
      </c>
      <c r="E3199" t="s">
        <v>28</v>
      </c>
      <c r="F3199">
        <v>5</v>
      </c>
      <c r="G3199">
        <v>1</v>
      </c>
      <c r="H3199">
        <v>8</v>
      </c>
      <c r="I3199">
        <v>1</v>
      </c>
      <c r="J3199">
        <v>2</v>
      </c>
      <c r="K3199">
        <v>4</v>
      </c>
      <c r="L3199">
        <v>1</v>
      </c>
      <c r="M3199">
        <v>1.6163232150141991</v>
      </c>
      <c r="N3199" t="str">
        <f t="shared" si="50"/>
        <v>if $responseNo/3203,dw $wt=1.6163232150142,</v>
      </c>
    </row>
    <row r="3200" spans="1:14" x14ac:dyDescent="0.15">
      <c r="A3200">
        <v>3204</v>
      </c>
      <c r="B3200" t="s">
        <v>3183</v>
      </c>
      <c r="C3200" t="s">
        <v>34</v>
      </c>
      <c r="D3200" t="s">
        <v>27</v>
      </c>
      <c r="E3200" t="s">
        <v>28</v>
      </c>
      <c r="F3200">
        <v>5</v>
      </c>
      <c r="G3200">
        <v>1</v>
      </c>
      <c r="H3200">
        <v>7</v>
      </c>
      <c r="I3200">
        <v>2</v>
      </c>
      <c r="J3200">
        <v>1</v>
      </c>
      <c r="K3200">
        <v>6</v>
      </c>
      <c r="L3200">
        <v>2</v>
      </c>
      <c r="M3200">
        <v>0.23150259853306401</v>
      </c>
      <c r="N3200" t="str">
        <f t="shared" si="50"/>
        <v>if $responseNo/3204,dw $wt=0.231502598533064,</v>
      </c>
    </row>
    <row r="3201" spans="1:14" x14ac:dyDescent="0.15">
      <c r="A3201">
        <v>3205</v>
      </c>
      <c r="B3201" t="s">
        <v>3184</v>
      </c>
      <c r="C3201" t="s">
        <v>119</v>
      </c>
      <c r="D3201" t="s">
        <v>30</v>
      </c>
      <c r="E3201" t="s">
        <v>15</v>
      </c>
      <c r="F3201">
        <v>3</v>
      </c>
      <c r="G3201">
        <v>1</v>
      </c>
      <c r="H3201">
        <v>7</v>
      </c>
      <c r="I3201">
        <v>2</v>
      </c>
      <c r="J3201">
        <v>2</v>
      </c>
      <c r="K3201">
        <v>7</v>
      </c>
      <c r="L3201">
        <v>2</v>
      </c>
      <c r="M3201">
        <v>0.1161519965039942</v>
      </c>
      <c r="N3201" t="str">
        <f t="shared" si="50"/>
        <v>if $responseNo/3205,dw $wt=0.116151996503994,</v>
      </c>
    </row>
    <row r="3202" spans="1:14" x14ac:dyDescent="0.15">
      <c r="A3202">
        <v>3206</v>
      </c>
      <c r="B3202" t="s">
        <v>3185</v>
      </c>
      <c r="C3202" t="s">
        <v>34</v>
      </c>
      <c r="D3202" t="s">
        <v>19</v>
      </c>
      <c r="E3202" t="s">
        <v>15</v>
      </c>
      <c r="F3202">
        <v>3</v>
      </c>
      <c r="G3202">
        <v>1</v>
      </c>
      <c r="H3202">
        <v>5</v>
      </c>
      <c r="I3202">
        <v>3</v>
      </c>
      <c r="J3202">
        <v>1</v>
      </c>
      <c r="K3202">
        <v>5</v>
      </c>
      <c r="L3202">
        <v>2</v>
      </c>
      <c r="M3202">
        <v>0.1164722204568082</v>
      </c>
      <c r="N3202" t="str">
        <f t="shared" si="50"/>
        <v>if $responseNo/3206,dw $wt=0.116472220456808,</v>
      </c>
    </row>
    <row r="3203" spans="1:14" x14ac:dyDescent="0.15">
      <c r="A3203">
        <v>3207</v>
      </c>
      <c r="B3203" t="s">
        <v>3186</v>
      </c>
      <c r="C3203" t="s">
        <v>34</v>
      </c>
      <c r="D3203" t="s">
        <v>27</v>
      </c>
      <c r="E3203" t="s">
        <v>28</v>
      </c>
      <c r="F3203">
        <v>5</v>
      </c>
      <c r="G3203">
        <v>1</v>
      </c>
      <c r="H3203">
        <v>11</v>
      </c>
      <c r="I3203">
        <v>1</v>
      </c>
      <c r="J3203">
        <v>1</v>
      </c>
      <c r="K3203">
        <v>5</v>
      </c>
      <c r="L3203">
        <v>2</v>
      </c>
      <c r="M3203">
        <v>1.5025971177221169</v>
      </c>
      <c r="N3203" t="str">
        <f t="shared" si="50"/>
        <v>if $responseNo/3207,dw $wt=1.50259711772212,</v>
      </c>
    </row>
    <row r="3204" spans="1:14" x14ac:dyDescent="0.15">
      <c r="A3204">
        <v>3208</v>
      </c>
      <c r="B3204" t="s">
        <v>3187</v>
      </c>
      <c r="C3204" t="s">
        <v>34</v>
      </c>
      <c r="D3204" t="s">
        <v>19</v>
      </c>
      <c r="E3204" t="s">
        <v>15</v>
      </c>
      <c r="F3204">
        <v>3</v>
      </c>
      <c r="G3204">
        <v>1</v>
      </c>
      <c r="H3204">
        <v>5</v>
      </c>
      <c r="I3204">
        <v>1</v>
      </c>
      <c r="J3204">
        <v>1</v>
      </c>
      <c r="K3204">
        <v>5</v>
      </c>
      <c r="L3204">
        <v>2</v>
      </c>
      <c r="M3204">
        <v>8.8148473378132364E-2</v>
      </c>
      <c r="N3204" t="str">
        <f t="shared" si="50"/>
        <v>if $responseNo/3208,dw $wt=0.0881484733781324,</v>
      </c>
    </row>
    <row r="3205" spans="1:14" x14ac:dyDescent="0.15">
      <c r="A3205">
        <v>3209</v>
      </c>
      <c r="B3205" t="s">
        <v>3188</v>
      </c>
      <c r="C3205" t="s">
        <v>34</v>
      </c>
      <c r="D3205" t="s">
        <v>17</v>
      </c>
      <c r="E3205" t="s">
        <v>37</v>
      </c>
      <c r="F3205">
        <v>3</v>
      </c>
      <c r="G3205">
        <v>1</v>
      </c>
      <c r="H3205">
        <v>5</v>
      </c>
      <c r="I3205">
        <v>1</v>
      </c>
      <c r="J3205">
        <v>2</v>
      </c>
      <c r="K3205">
        <v>4</v>
      </c>
      <c r="L3205">
        <v>1</v>
      </c>
      <c r="M3205">
        <v>0.67938736795686616</v>
      </c>
      <c r="N3205" t="str">
        <f t="shared" si="50"/>
        <v>if $responseNo/3209,dw $wt=0.679387367956866,</v>
      </c>
    </row>
    <row r="3206" spans="1:14" x14ac:dyDescent="0.15">
      <c r="A3206">
        <v>3210</v>
      </c>
      <c r="B3206" t="s">
        <v>3189</v>
      </c>
      <c r="C3206" t="s">
        <v>119</v>
      </c>
      <c r="D3206" t="s">
        <v>19</v>
      </c>
      <c r="E3206" t="s">
        <v>15</v>
      </c>
      <c r="F3206">
        <v>4</v>
      </c>
      <c r="G3206">
        <v>1</v>
      </c>
      <c r="H3206">
        <v>11</v>
      </c>
      <c r="I3206">
        <v>1</v>
      </c>
      <c r="J3206">
        <v>2</v>
      </c>
      <c r="K3206">
        <v>5</v>
      </c>
      <c r="L3206">
        <v>2</v>
      </c>
      <c r="M3206">
        <v>1.518670217745357</v>
      </c>
      <c r="N3206" t="str">
        <f t="shared" si="50"/>
        <v>if $responseNo/3210,dw $wt=1.51867021774536,</v>
      </c>
    </row>
    <row r="3207" spans="1:14" x14ac:dyDescent="0.15">
      <c r="A3207">
        <v>3211</v>
      </c>
      <c r="B3207" t="s">
        <v>3190</v>
      </c>
      <c r="C3207" t="s">
        <v>34</v>
      </c>
      <c r="D3207" t="s">
        <v>19</v>
      </c>
      <c r="E3207" t="s">
        <v>15</v>
      </c>
      <c r="F3207">
        <v>5</v>
      </c>
      <c r="G3207">
        <v>1</v>
      </c>
      <c r="H3207">
        <v>8</v>
      </c>
      <c r="I3207">
        <v>1</v>
      </c>
      <c r="J3207">
        <v>1</v>
      </c>
      <c r="K3207">
        <v>6</v>
      </c>
      <c r="L3207">
        <v>2</v>
      </c>
      <c r="M3207">
        <v>0.21709599234867361</v>
      </c>
      <c r="N3207" t="str">
        <f t="shared" si="50"/>
        <v>if $responseNo/3211,dw $wt=0.217095992348674,</v>
      </c>
    </row>
    <row r="3208" spans="1:14" x14ac:dyDescent="0.15">
      <c r="A3208">
        <v>3212</v>
      </c>
      <c r="B3208" t="s">
        <v>3191</v>
      </c>
      <c r="C3208" t="s">
        <v>34</v>
      </c>
      <c r="D3208" t="s">
        <v>17</v>
      </c>
      <c r="E3208" t="s">
        <v>37</v>
      </c>
      <c r="F3208">
        <v>4</v>
      </c>
      <c r="G3208">
        <v>1</v>
      </c>
      <c r="H3208">
        <v>8</v>
      </c>
      <c r="I3208">
        <v>1</v>
      </c>
      <c r="J3208">
        <v>1</v>
      </c>
      <c r="K3208">
        <v>5</v>
      </c>
      <c r="L3208">
        <v>2</v>
      </c>
      <c r="M3208">
        <v>0.25890742545183321</v>
      </c>
      <c r="N3208" t="str">
        <f t="shared" si="50"/>
        <v>if $responseNo/3212,dw $wt=0.258907425451833,</v>
      </c>
    </row>
    <row r="3209" spans="1:14" x14ac:dyDescent="0.15">
      <c r="A3209">
        <v>3213</v>
      </c>
      <c r="B3209" t="s">
        <v>3192</v>
      </c>
      <c r="C3209" t="s">
        <v>34</v>
      </c>
      <c r="D3209" t="s">
        <v>19</v>
      </c>
      <c r="E3209" t="s">
        <v>15</v>
      </c>
      <c r="F3209">
        <v>3</v>
      </c>
      <c r="G3209">
        <v>1</v>
      </c>
      <c r="H3209">
        <v>7</v>
      </c>
      <c r="I3209">
        <v>3</v>
      </c>
      <c r="J3209">
        <v>1</v>
      </c>
      <c r="K3209">
        <v>5</v>
      </c>
      <c r="L3209">
        <v>2</v>
      </c>
      <c r="M3209">
        <v>0.1164722204568082</v>
      </c>
      <c r="N3209" t="str">
        <f t="shared" si="50"/>
        <v>if $responseNo/3213,dw $wt=0.116472220456808,</v>
      </c>
    </row>
    <row r="3210" spans="1:14" x14ac:dyDescent="0.15">
      <c r="A3210">
        <v>3214</v>
      </c>
      <c r="B3210" t="s">
        <v>3193</v>
      </c>
      <c r="C3210" t="s">
        <v>34</v>
      </c>
      <c r="D3210" t="s">
        <v>5</v>
      </c>
      <c r="E3210" t="s">
        <v>15</v>
      </c>
      <c r="F3210">
        <v>4</v>
      </c>
      <c r="G3210">
        <v>1</v>
      </c>
      <c r="H3210">
        <v>5</v>
      </c>
      <c r="I3210">
        <v>3</v>
      </c>
      <c r="J3210">
        <v>1</v>
      </c>
      <c r="K3210">
        <v>5</v>
      </c>
      <c r="L3210">
        <v>1</v>
      </c>
      <c r="M3210">
        <v>0.30023681844196431</v>
      </c>
      <c r="N3210" t="str">
        <f t="shared" si="50"/>
        <v>if $responseNo/3214,dw $wt=0.300236818441964,</v>
      </c>
    </row>
    <row r="3211" spans="1:14" x14ac:dyDescent="0.15">
      <c r="A3211">
        <v>3215</v>
      </c>
      <c r="B3211" t="s">
        <v>3194</v>
      </c>
      <c r="C3211" t="s">
        <v>34</v>
      </c>
      <c r="D3211" t="s">
        <v>27</v>
      </c>
      <c r="E3211" t="s">
        <v>37</v>
      </c>
      <c r="F3211">
        <v>5</v>
      </c>
      <c r="G3211">
        <v>1</v>
      </c>
      <c r="H3211">
        <v>5</v>
      </c>
      <c r="I3211">
        <v>1</v>
      </c>
      <c r="J3211">
        <v>2</v>
      </c>
      <c r="K3211">
        <v>5</v>
      </c>
      <c r="L3211">
        <v>1</v>
      </c>
      <c r="M3211">
        <v>0.25890742545183321</v>
      </c>
      <c r="N3211" t="str">
        <f t="shared" si="50"/>
        <v>if $responseNo/3215,dw $wt=0.258907425451833,</v>
      </c>
    </row>
    <row r="3212" spans="1:14" x14ac:dyDescent="0.15">
      <c r="A3212">
        <v>3216</v>
      </c>
      <c r="B3212" t="s">
        <v>3195</v>
      </c>
      <c r="C3212" t="s">
        <v>34</v>
      </c>
      <c r="D3212" t="s">
        <v>19</v>
      </c>
      <c r="E3212" t="s">
        <v>23</v>
      </c>
      <c r="F3212">
        <v>5</v>
      </c>
      <c r="G3212">
        <v>1</v>
      </c>
      <c r="H3212">
        <v>5</v>
      </c>
      <c r="I3212">
        <v>1</v>
      </c>
      <c r="J3212">
        <v>2</v>
      </c>
      <c r="K3212">
        <v>5</v>
      </c>
      <c r="L3212">
        <v>1</v>
      </c>
      <c r="M3212">
        <v>0.23680018028971581</v>
      </c>
      <c r="N3212" t="str">
        <f t="shared" si="50"/>
        <v>if $responseNo/3216,dw $wt=0.236800180289716,</v>
      </c>
    </row>
    <row r="3213" spans="1:14" x14ac:dyDescent="0.15">
      <c r="A3213">
        <v>3217</v>
      </c>
      <c r="B3213" t="s">
        <v>3196</v>
      </c>
      <c r="C3213" t="s">
        <v>34</v>
      </c>
      <c r="D3213" t="s">
        <v>17</v>
      </c>
      <c r="E3213" t="s">
        <v>15</v>
      </c>
      <c r="F3213">
        <v>5</v>
      </c>
      <c r="G3213">
        <v>1</v>
      </c>
      <c r="H3213">
        <v>11</v>
      </c>
      <c r="I3213">
        <v>1</v>
      </c>
      <c r="J3213">
        <v>1</v>
      </c>
      <c r="K3213">
        <v>5</v>
      </c>
      <c r="L3213">
        <v>1</v>
      </c>
      <c r="M3213">
        <v>0.89612850840176139</v>
      </c>
      <c r="N3213" t="str">
        <f t="shared" si="50"/>
        <v>if $responseNo/3217,dw $wt=0.896128508401761,</v>
      </c>
    </row>
    <row r="3214" spans="1:14" x14ac:dyDescent="0.15">
      <c r="A3214">
        <v>3218</v>
      </c>
      <c r="B3214" t="s">
        <v>3197</v>
      </c>
      <c r="C3214" t="s">
        <v>34</v>
      </c>
      <c r="D3214" t="s">
        <v>27</v>
      </c>
      <c r="E3214" t="s">
        <v>15</v>
      </c>
      <c r="F3214">
        <v>3</v>
      </c>
      <c r="G3214">
        <v>1</v>
      </c>
      <c r="H3214">
        <v>8</v>
      </c>
      <c r="I3214">
        <v>1</v>
      </c>
      <c r="J3214">
        <v>1</v>
      </c>
      <c r="K3214">
        <v>3</v>
      </c>
      <c r="L3214">
        <v>2</v>
      </c>
      <c r="M3214">
        <v>0.36229018953060538</v>
      </c>
      <c r="N3214" t="str">
        <f t="shared" si="50"/>
        <v>if $responseNo/3218,dw $wt=0.362290189530605,</v>
      </c>
    </row>
    <row r="3215" spans="1:14" x14ac:dyDescent="0.15">
      <c r="A3215">
        <v>3219</v>
      </c>
      <c r="B3215" t="s">
        <v>3198</v>
      </c>
      <c r="C3215" t="s">
        <v>34</v>
      </c>
      <c r="D3215" t="s">
        <v>27</v>
      </c>
      <c r="E3215" t="s">
        <v>37</v>
      </c>
      <c r="F3215">
        <v>3</v>
      </c>
      <c r="G3215">
        <v>1</v>
      </c>
      <c r="H3215">
        <v>4</v>
      </c>
      <c r="I3215">
        <v>1</v>
      </c>
      <c r="J3215">
        <v>2</v>
      </c>
      <c r="K3215">
        <v>6</v>
      </c>
      <c r="L3215">
        <v>2</v>
      </c>
      <c r="M3215">
        <v>0.1051253597679833</v>
      </c>
      <c r="N3215" t="str">
        <f t="shared" si="50"/>
        <v>if $responseNo/3219,dw $wt=0.105125359767983,</v>
      </c>
    </row>
    <row r="3216" spans="1:14" x14ac:dyDescent="0.15">
      <c r="A3216">
        <v>3220</v>
      </c>
      <c r="B3216" t="s">
        <v>3199</v>
      </c>
      <c r="C3216" t="s">
        <v>34</v>
      </c>
      <c r="D3216" t="s">
        <v>17</v>
      </c>
      <c r="E3216" t="s">
        <v>23</v>
      </c>
      <c r="F3216">
        <v>3</v>
      </c>
      <c r="G3216">
        <v>1</v>
      </c>
      <c r="H3216">
        <v>1</v>
      </c>
      <c r="I3216">
        <v>1</v>
      </c>
      <c r="J3216">
        <v>2</v>
      </c>
      <c r="K3216">
        <v>1</v>
      </c>
      <c r="L3216">
        <v>2</v>
      </c>
      <c r="M3216">
        <v>0.39688392131158101</v>
      </c>
      <c r="N3216" t="str">
        <f t="shared" si="50"/>
        <v>if $responseNo/3220,dw $wt=0.396883921311581,</v>
      </c>
    </row>
    <row r="3217" spans="1:14" x14ac:dyDescent="0.15">
      <c r="A3217">
        <v>3221</v>
      </c>
      <c r="B3217" t="s">
        <v>3200</v>
      </c>
      <c r="C3217" t="s">
        <v>119</v>
      </c>
      <c r="D3217" t="s">
        <v>19</v>
      </c>
      <c r="E3217" t="s">
        <v>23</v>
      </c>
      <c r="F3217">
        <v>7</v>
      </c>
      <c r="G3217">
        <v>1</v>
      </c>
      <c r="H3217">
        <v>4</v>
      </c>
      <c r="I3217">
        <v>1</v>
      </c>
      <c r="J3217">
        <v>2</v>
      </c>
      <c r="K3217">
        <v>2</v>
      </c>
      <c r="L3217">
        <v>1</v>
      </c>
      <c r="M3217">
        <v>1.584729250615541</v>
      </c>
      <c r="N3217" t="str">
        <f t="shared" si="50"/>
        <v>if $responseNo/3221,dw $wt=1.58472925061554,</v>
      </c>
    </row>
    <row r="3218" spans="1:14" x14ac:dyDescent="0.15">
      <c r="A3218">
        <v>3222</v>
      </c>
      <c r="B3218" t="s">
        <v>3201</v>
      </c>
      <c r="C3218" t="s">
        <v>34</v>
      </c>
      <c r="D3218" t="s">
        <v>17</v>
      </c>
      <c r="E3218" t="s">
        <v>21</v>
      </c>
      <c r="F3218">
        <v>3</v>
      </c>
      <c r="G3218">
        <v>2</v>
      </c>
      <c r="H3218">
        <v>1</v>
      </c>
      <c r="I3218">
        <v>2</v>
      </c>
      <c r="J3218">
        <v>1</v>
      </c>
      <c r="K3218">
        <v>1</v>
      </c>
      <c r="L3218">
        <v>2</v>
      </c>
      <c r="M3218">
        <v>0.27738796901772578</v>
      </c>
      <c r="N3218" t="str">
        <f t="shared" si="50"/>
        <v>if $responseNo/3222,dw $wt=0.277387969017726,</v>
      </c>
    </row>
    <row r="3219" spans="1:14" x14ac:dyDescent="0.15">
      <c r="A3219">
        <v>3223</v>
      </c>
      <c r="B3219" t="s">
        <v>3202</v>
      </c>
      <c r="C3219" t="s">
        <v>14</v>
      </c>
      <c r="D3219" t="s">
        <v>27</v>
      </c>
      <c r="E3219" t="s">
        <v>15</v>
      </c>
      <c r="F3219">
        <v>7</v>
      </c>
      <c r="G3219">
        <v>2</v>
      </c>
      <c r="H3219">
        <v>5</v>
      </c>
      <c r="I3219">
        <v>1</v>
      </c>
      <c r="J3219">
        <v>2</v>
      </c>
      <c r="K3219">
        <v>3</v>
      </c>
      <c r="L3219">
        <v>1</v>
      </c>
      <c r="M3219">
        <v>0.7559406809311906</v>
      </c>
      <c r="N3219" t="str">
        <f t="shared" si="50"/>
        <v>if $responseNo/3223,dw $wt=0.755940680931191,</v>
      </c>
    </row>
    <row r="3220" spans="1:14" x14ac:dyDescent="0.15">
      <c r="A3220">
        <v>3224</v>
      </c>
      <c r="B3220" t="s">
        <v>3203</v>
      </c>
      <c r="C3220" t="s">
        <v>119</v>
      </c>
      <c r="D3220" t="s">
        <v>36</v>
      </c>
      <c r="E3220" t="s">
        <v>15</v>
      </c>
      <c r="F3220">
        <v>6</v>
      </c>
      <c r="G3220">
        <v>1</v>
      </c>
      <c r="H3220">
        <v>4</v>
      </c>
      <c r="I3220">
        <v>1</v>
      </c>
      <c r="J3220">
        <v>1</v>
      </c>
      <c r="K3220">
        <v>7</v>
      </c>
      <c r="L3220">
        <v>2</v>
      </c>
      <c r="M3220">
        <v>0.38888950085678903</v>
      </c>
      <c r="N3220" t="str">
        <f t="shared" si="50"/>
        <v>if $responseNo/3224,dw $wt=0.388889500856789,</v>
      </c>
    </row>
    <row r="3221" spans="1:14" x14ac:dyDescent="0.15">
      <c r="A3221">
        <v>3225</v>
      </c>
      <c r="B3221" t="s">
        <v>3204</v>
      </c>
      <c r="C3221" t="s">
        <v>34</v>
      </c>
      <c r="D3221" t="s">
        <v>30</v>
      </c>
      <c r="E3221" t="s">
        <v>37</v>
      </c>
      <c r="F3221">
        <v>5</v>
      </c>
      <c r="G3221">
        <v>1</v>
      </c>
      <c r="H3221">
        <v>5</v>
      </c>
      <c r="I3221">
        <v>1</v>
      </c>
      <c r="J3221">
        <v>1</v>
      </c>
      <c r="K3221">
        <v>6</v>
      </c>
      <c r="L3221">
        <v>2</v>
      </c>
      <c r="M3221">
        <v>0.49773662124440909</v>
      </c>
      <c r="N3221" t="str">
        <f t="shared" si="50"/>
        <v>if $responseNo/3225,dw $wt=0.497736621244409,</v>
      </c>
    </row>
    <row r="3222" spans="1:14" x14ac:dyDescent="0.15">
      <c r="A3222">
        <v>3226</v>
      </c>
      <c r="B3222" t="s">
        <v>3205</v>
      </c>
      <c r="C3222" t="s">
        <v>34</v>
      </c>
      <c r="D3222" t="s">
        <v>27</v>
      </c>
      <c r="E3222" t="s">
        <v>15</v>
      </c>
      <c r="F3222">
        <v>7</v>
      </c>
      <c r="G3222">
        <v>1</v>
      </c>
      <c r="H3222">
        <v>6</v>
      </c>
      <c r="I3222">
        <v>3</v>
      </c>
      <c r="J3222">
        <v>1</v>
      </c>
      <c r="K3222">
        <v>3</v>
      </c>
      <c r="L3222">
        <v>1</v>
      </c>
      <c r="M3222">
        <v>1.6024364665030371</v>
      </c>
      <c r="N3222" t="str">
        <f t="shared" si="50"/>
        <v>if $responseNo/3226,dw $wt=1.60243646650304,</v>
      </c>
    </row>
    <row r="3223" spans="1:14" x14ac:dyDescent="0.15">
      <c r="A3223">
        <v>3227</v>
      </c>
      <c r="B3223" t="s">
        <v>3206</v>
      </c>
      <c r="C3223" t="s">
        <v>34</v>
      </c>
      <c r="D3223" t="s">
        <v>27</v>
      </c>
      <c r="E3223" t="s">
        <v>15</v>
      </c>
      <c r="F3223">
        <v>4</v>
      </c>
      <c r="G3223">
        <v>1</v>
      </c>
      <c r="H3223">
        <v>5</v>
      </c>
      <c r="I3223">
        <v>1</v>
      </c>
      <c r="J3223">
        <v>2</v>
      </c>
      <c r="K3223">
        <v>4</v>
      </c>
      <c r="L3223">
        <v>2</v>
      </c>
      <c r="M3223">
        <v>0.89226443975884195</v>
      </c>
      <c r="N3223" t="str">
        <f t="shared" si="50"/>
        <v>if $responseNo/3227,dw $wt=0.892264439758842,</v>
      </c>
    </row>
    <row r="3224" spans="1:14" x14ac:dyDescent="0.15">
      <c r="A3224">
        <v>3228</v>
      </c>
      <c r="B3224" t="s">
        <v>3207</v>
      </c>
      <c r="C3224" t="s">
        <v>34</v>
      </c>
      <c r="D3224" t="s">
        <v>17</v>
      </c>
      <c r="E3224" t="s">
        <v>37</v>
      </c>
      <c r="F3224">
        <v>4</v>
      </c>
      <c r="G3224">
        <v>1</v>
      </c>
      <c r="H3224">
        <v>4</v>
      </c>
      <c r="I3224">
        <v>2</v>
      </c>
      <c r="J3224">
        <v>2</v>
      </c>
      <c r="K3224">
        <v>7</v>
      </c>
      <c r="L3224">
        <v>2</v>
      </c>
      <c r="M3224">
        <v>0.25890742545183321</v>
      </c>
      <c r="N3224" t="str">
        <f t="shared" si="50"/>
        <v>if $responseNo/3228,dw $wt=0.258907425451833,</v>
      </c>
    </row>
    <row r="3225" spans="1:14" x14ac:dyDescent="0.15">
      <c r="A3225">
        <v>3229</v>
      </c>
      <c r="B3225" t="s">
        <v>3208</v>
      </c>
      <c r="C3225" t="s">
        <v>34</v>
      </c>
      <c r="D3225" t="s">
        <v>5</v>
      </c>
      <c r="E3225" t="s">
        <v>15</v>
      </c>
      <c r="F3225">
        <v>5</v>
      </c>
      <c r="G3225">
        <v>1</v>
      </c>
      <c r="H3225">
        <v>8</v>
      </c>
      <c r="I3225">
        <v>1</v>
      </c>
      <c r="J3225">
        <v>2</v>
      </c>
      <c r="K3225">
        <v>5</v>
      </c>
      <c r="L3225">
        <v>2</v>
      </c>
      <c r="M3225">
        <v>0.22722514513562159</v>
      </c>
      <c r="N3225" t="str">
        <f t="shared" si="50"/>
        <v>if $responseNo/3229,dw $wt=0.227225145135622,</v>
      </c>
    </row>
    <row r="3226" spans="1:14" x14ac:dyDescent="0.15">
      <c r="A3226">
        <v>3230</v>
      </c>
      <c r="B3226" t="s">
        <v>3209</v>
      </c>
      <c r="C3226" t="s">
        <v>119</v>
      </c>
      <c r="D3226" t="s">
        <v>5</v>
      </c>
      <c r="E3226" t="s">
        <v>15</v>
      </c>
      <c r="F3226">
        <v>4</v>
      </c>
      <c r="G3226">
        <v>1</v>
      </c>
      <c r="H3226">
        <v>5</v>
      </c>
      <c r="I3226">
        <v>2</v>
      </c>
      <c r="J3226">
        <v>2</v>
      </c>
      <c r="K3226">
        <v>3</v>
      </c>
      <c r="L3226">
        <v>2</v>
      </c>
      <c r="M3226">
        <v>1.487388530128956</v>
      </c>
      <c r="N3226" t="str">
        <f t="shared" si="50"/>
        <v>if $responseNo/3230,dw $wt=1.48738853012896,</v>
      </c>
    </row>
    <row r="3227" spans="1:14" x14ac:dyDescent="0.15">
      <c r="A3227">
        <v>3231</v>
      </c>
      <c r="B3227" t="s">
        <v>3210</v>
      </c>
      <c r="C3227" t="s">
        <v>119</v>
      </c>
      <c r="D3227" t="s">
        <v>17</v>
      </c>
      <c r="E3227" t="s">
        <v>15</v>
      </c>
      <c r="F3227">
        <v>5</v>
      </c>
      <c r="G3227">
        <v>1</v>
      </c>
      <c r="H3227">
        <v>5</v>
      </c>
      <c r="I3227">
        <v>1</v>
      </c>
      <c r="J3227">
        <v>1</v>
      </c>
      <c r="K3227">
        <v>4</v>
      </c>
      <c r="L3227">
        <v>2</v>
      </c>
      <c r="M3227">
        <v>0.96165340478861161</v>
      </c>
      <c r="N3227" t="str">
        <f t="shared" si="50"/>
        <v>if $responseNo/3231,dw $wt=0.961653404788612,</v>
      </c>
    </row>
    <row r="3228" spans="1:14" x14ac:dyDescent="0.15">
      <c r="A3228">
        <v>3232</v>
      </c>
      <c r="B3228" t="s">
        <v>3211</v>
      </c>
      <c r="C3228" t="s">
        <v>14</v>
      </c>
      <c r="D3228" t="s">
        <v>19</v>
      </c>
      <c r="E3228" t="s">
        <v>23</v>
      </c>
      <c r="F3228">
        <v>6</v>
      </c>
      <c r="G3228">
        <v>1</v>
      </c>
      <c r="H3228">
        <v>2</v>
      </c>
      <c r="I3228">
        <v>3</v>
      </c>
      <c r="J3228">
        <v>2</v>
      </c>
      <c r="K3228">
        <v>3</v>
      </c>
      <c r="L3228">
        <v>2</v>
      </c>
      <c r="M3228">
        <v>1.597196227997304</v>
      </c>
      <c r="N3228" t="str">
        <f t="shared" si="50"/>
        <v>if $responseNo/3232,dw $wt=1.5971962279973,</v>
      </c>
    </row>
    <row r="3229" spans="1:14" x14ac:dyDescent="0.15">
      <c r="A3229">
        <v>3233</v>
      </c>
      <c r="B3229" t="s">
        <v>3212</v>
      </c>
      <c r="C3229" t="s">
        <v>119</v>
      </c>
      <c r="D3229" t="s">
        <v>19</v>
      </c>
      <c r="E3229" t="s">
        <v>21</v>
      </c>
      <c r="F3229">
        <v>6</v>
      </c>
      <c r="G3229">
        <v>2</v>
      </c>
      <c r="H3229">
        <v>11</v>
      </c>
      <c r="I3229">
        <v>1</v>
      </c>
      <c r="J3229">
        <v>2</v>
      </c>
      <c r="K3229">
        <v>1</v>
      </c>
      <c r="L3229">
        <v>1</v>
      </c>
      <c r="M3229">
        <v>0.79556713646338384</v>
      </c>
      <c r="N3229" t="str">
        <f t="shared" si="50"/>
        <v>if $responseNo/3233,dw $wt=0.795567136463384,</v>
      </c>
    </row>
    <row r="3230" spans="1:14" x14ac:dyDescent="0.15">
      <c r="A3230">
        <v>3234</v>
      </c>
      <c r="B3230" t="s">
        <v>3213</v>
      </c>
      <c r="C3230" t="s">
        <v>119</v>
      </c>
      <c r="D3230" t="s">
        <v>17</v>
      </c>
      <c r="E3230" t="s">
        <v>23</v>
      </c>
      <c r="F3230">
        <v>3</v>
      </c>
      <c r="G3230">
        <v>1</v>
      </c>
      <c r="H3230">
        <v>1</v>
      </c>
      <c r="I3230">
        <v>1</v>
      </c>
      <c r="J3230">
        <v>2</v>
      </c>
      <c r="K3230">
        <v>2</v>
      </c>
      <c r="L3230">
        <v>2</v>
      </c>
      <c r="M3230">
        <v>0.42774849834685258</v>
      </c>
      <c r="N3230" t="str">
        <f t="shared" si="50"/>
        <v>if $responseNo/3234,dw $wt=0.427748498346853,</v>
      </c>
    </row>
    <row r="3231" spans="1:14" x14ac:dyDescent="0.15">
      <c r="A3231">
        <v>3235</v>
      </c>
      <c r="B3231" t="s">
        <v>3214</v>
      </c>
      <c r="C3231" t="s">
        <v>119</v>
      </c>
      <c r="D3231" t="s">
        <v>27</v>
      </c>
      <c r="E3231" t="s">
        <v>59</v>
      </c>
      <c r="F3231">
        <v>8</v>
      </c>
      <c r="G3231">
        <v>2</v>
      </c>
      <c r="H3231">
        <v>9</v>
      </c>
      <c r="I3231">
        <v>2</v>
      </c>
      <c r="J3231">
        <v>2</v>
      </c>
      <c r="K3231">
        <v>4</v>
      </c>
      <c r="L3231">
        <v>2</v>
      </c>
      <c r="M3231">
        <v>1.5207709885556371</v>
      </c>
      <c r="N3231" t="str">
        <f t="shared" si="50"/>
        <v>if $responseNo/3235,dw $wt=1.52077098855564,</v>
      </c>
    </row>
    <row r="3232" spans="1:14" x14ac:dyDescent="0.15">
      <c r="A3232">
        <v>3236</v>
      </c>
      <c r="B3232" t="s">
        <v>3215</v>
      </c>
      <c r="C3232" t="s">
        <v>119</v>
      </c>
      <c r="D3232" t="s">
        <v>19</v>
      </c>
      <c r="E3232" t="s">
        <v>21</v>
      </c>
      <c r="F3232">
        <v>8</v>
      </c>
      <c r="G3232">
        <v>2</v>
      </c>
      <c r="H3232">
        <v>5</v>
      </c>
      <c r="I3232">
        <v>1</v>
      </c>
      <c r="J3232">
        <v>1</v>
      </c>
      <c r="K3232">
        <v>3</v>
      </c>
      <c r="L3232">
        <v>1</v>
      </c>
      <c r="M3232">
        <v>1.519985187052677</v>
      </c>
      <c r="N3232" t="str">
        <f t="shared" si="50"/>
        <v>if $responseNo/3236,dw $wt=1.51998518705268,</v>
      </c>
    </row>
    <row r="3233" spans="1:14" x14ac:dyDescent="0.15">
      <c r="A3233">
        <v>3237</v>
      </c>
      <c r="B3233" t="s">
        <v>3216</v>
      </c>
      <c r="C3233" t="s">
        <v>119</v>
      </c>
      <c r="D3233" t="s">
        <v>19</v>
      </c>
      <c r="E3233" t="s">
        <v>28</v>
      </c>
      <c r="F3233">
        <v>5</v>
      </c>
      <c r="G3233">
        <v>1</v>
      </c>
      <c r="H3233">
        <v>5</v>
      </c>
      <c r="I3233">
        <v>1</v>
      </c>
      <c r="J3233">
        <v>1</v>
      </c>
      <c r="K3233">
        <v>4</v>
      </c>
      <c r="L3233">
        <v>1</v>
      </c>
      <c r="M3233">
        <v>1.5593799855132791</v>
      </c>
      <c r="N3233" t="str">
        <f t="shared" si="50"/>
        <v>if $responseNo/3237,dw $wt=1.55937998551328,</v>
      </c>
    </row>
    <row r="3234" spans="1:14" x14ac:dyDescent="0.15">
      <c r="A3234">
        <v>3238</v>
      </c>
      <c r="B3234" t="s">
        <v>3217</v>
      </c>
      <c r="C3234" t="s">
        <v>119</v>
      </c>
      <c r="D3234" t="s">
        <v>27</v>
      </c>
      <c r="E3234" t="s">
        <v>15</v>
      </c>
      <c r="F3234">
        <v>6</v>
      </c>
      <c r="G3234">
        <v>1</v>
      </c>
      <c r="H3234">
        <v>4</v>
      </c>
      <c r="I3234">
        <v>3</v>
      </c>
      <c r="J3234">
        <v>1</v>
      </c>
      <c r="K3234">
        <v>5</v>
      </c>
      <c r="L3234">
        <v>1</v>
      </c>
      <c r="M3234">
        <v>0.31222020249396948</v>
      </c>
      <c r="N3234" t="str">
        <f t="shared" si="50"/>
        <v>if $responseNo/3238,dw $wt=0.312220202493969,</v>
      </c>
    </row>
    <row r="3235" spans="1:14" x14ac:dyDescent="0.15">
      <c r="A3235">
        <v>3239</v>
      </c>
      <c r="B3235" t="s">
        <v>3218</v>
      </c>
      <c r="C3235" t="s">
        <v>119</v>
      </c>
      <c r="D3235" t="s">
        <v>19</v>
      </c>
      <c r="E3235" t="s">
        <v>23</v>
      </c>
      <c r="F3235">
        <v>5</v>
      </c>
      <c r="G3235">
        <v>2</v>
      </c>
      <c r="H3235">
        <v>10</v>
      </c>
      <c r="I3235">
        <v>3</v>
      </c>
      <c r="J3235">
        <v>1</v>
      </c>
      <c r="K3235">
        <v>1</v>
      </c>
      <c r="L3235">
        <v>2</v>
      </c>
      <c r="M3235">
        <v>1.453799859845337</v>
      </c>
      <c r="N3235" t="str">
        <f t="shared" si="50"/>
        <v>if $responseNo/3239,dw $wt=1.45379985984534,</v>
      </c>
    </row>
    <row r="3236" spans="1:14" x14ac:dyDescent="0.15">
      <c r="A3236">
        <v>3240</v>
      </c>
      <c r="B3236" t="s">
        <v>3219</v>
      </c>
      <c r="C3236" t="s">
        <v>119</v>
      </c>
      <c r="D3236" t="s">
        <v>19</v>
      </c>
      <c r="E3236" t="s">
        <v>23</v>
      </c>
      <c r="F3236">
        <v>8</v>
      </c>
      <c r="G3236">
        <v>1</v>
      </c>
      <c r="H3236">
        <v>4</v>
      </c>
      <c r="I3236">
        <v>2</v>
      </c>
      <c r="J3236">
        <v>1</v>
      </c>
      <c r="K3236">
        <v>3</v>
      </c>
      <c r="L3236">
        <v>1</v>
      </c>
      <c r="M3236">
        <v>1.387563504354224</v>
      </c>
      <c r="N3236" t="str">
        <f t="shared" si="50"/>
        <v>if $responseNo/3240,dw $wt=1.38756350435422,</v>
      </c>
    </row>
    <row r="3237" spans="1:14" x14ac:dyDescent="0.15">
      <c r="A3237">
        <v>3241</v>
      </c>
      <c r="B3237" t="s">
        <v>3220</v>
      </c>
      <c r="C3237" t="s">
        <v>119</v>
      </c>
      <c r="D3237" t="s">
        <v>27</v>
      </c>
      <c r="E3237" t="s">
        <v>21</v>
      </c>
      <c r="F3237">
        <v>4</v>
      </c>
      <c r="G3237">
        <v>1</v>
      </c>
      <c r="H3237">
        <v>8</v>
      </c>
      <c r="I3237">
        <v>1</v>
      </c>
      <c r="J3237">
        <v>1</v>
      </c>
      <c r="K3237">
        <v>1</v>
      </c>
      <c r="L3237">
        <v>1</v>
      </c>
      <c r="M3237">
        <v>0.67629630328613499</v>
      </c>
      <c r="N3237" t="str">
        <f t="shared" si="50"/>
        <v>if $responseNo/3241,dw $wt=0.676296303286135,</v>
      </c>
    </row>
    <row r="3238" spans="1:14" x14ac:dyDescent="0.15">
      <c r="A3238">
        <v>3242</v>
      </c>
      <c r="B3238" t="s">
        <v>3221</v>
      </c>
      <c r="C3238" t="s">
        <v>119</v>
      </c>
      <c r="D3238" t="s">
        <v>30</v>
      </c>
      <c r="E3238" t="s">
        <v>23</v>
      </c>
      <c r="F3238">
        <v>5</v>
      </c>
      <c r="G3238">
        <v>1</v>
      </c>
      <c r="H3238">
        <v>5</v>
      </c>
      <c r="I3238">
        <v>2</v>
      </c>
      <c r="J3238">
        <v>2</v>
      </c>
      <c r="K3238">
        <v>6</v>
      </c>
      <c r="L3238">
        <v>1</v>
      </c>
      <c r="M3238">
        <v>0.31202824801251511</v>
      </c>
      <c r="N3238" t="str">
        <f t="shared" si="50"/>
        <v>if $responseNo/3242,dw $wt=0.312028248012515,</v>
      </c>
    </row>
    <row r="3239" spans="1:14" x14ac:dyDescent="0.15">
      <c r="A3239">
        <v>3243</v>
      </c>
      <c r="B3239" t="s">
        <v>3222</v>
      </c>
      <c r="C3239" t="s">
        <v>14</v>
      </c>
      <c r="D3239" t="s">
        <v>27</v>
      </c>
      <c r="E3239" t="s">
        <v>59</v>
      </c>
      <c r="F3239">
        <v>8</v>
      </c>
      <c r="G3239">
        <v>2</v>
      </c>
      <c r="H3239">
        <v>9</v>
      </c>
      <c r="I3239">
        <v>2</v>
      </c>
      <c r="J3239">
        <v>1</v>
      </c>
      <c r="K3239">
        <v>3</v>
      </c>
      <c r="L3239">
        <v>2</v>
      </c>
      <c r="M3239">
        <v>1.527291095298015</v>
      </c>
      <c r="N3239" t="str">
        <f t="shared" si="50"/>
        <v>if $responseNo/3243,dw $wt=1.52729109529801,</v>
      </c>
    </row>
    <row r="3240" spans="1:14" x14ac:dyDescent="0.15">
      <c r="A3240">
        <v>3244</v>
      </c>
      <c r="B3240" t="s">
        <v>3223</v>
      </c>
      <c r="C3240" t="s">
        <v>119</v>
      </c>
      <c r="D3240" t="s">
        <v>36</v>
      </c>
      <c r="E3240" t="s">
        <v>21</v>
      </c>
      <c r="F3240">
        <v>7</v>
      </c>
      <c r="G3240">
        <v>2</v>
      </c>
      <c r="H3240">
        <v>5</v>
      </c>
      <c r="I3240">
        <v>3</v>
      </c>
      <c r="J3240">
        <v>1</v>
      </c>
      <c r="K3240">
        <v>4</v>
      </c>
      <c r="L3240">
        <v>1</v>
      </c>
      <c r="M3240">
        <v>1.3698391123999121</v>
      </c>
      <c r="N3240" t="str">
        <f t="shared" si="50"/>
        <v>if $responseNo/3244,dw $wt=1.36983911239991,</v>
      </c>
    </row>
    <row r="3241" spans="1:14" x14ac:dyDescent="0.15">
      <c r="A3241">
        <v>3245</v>
      </c>
      <c r="B3241" t="s">
        <v>3224</v>
      </c>
      <c r="C3241" t="s">
        <v>119</v>
      </c>
      <c r="D3241" t="s">
        <v>5</v>
      </c>
      <c r="E3241" t="s">
        <v>15</v>
      </c>
      <c r="F3241">
        <v>5</v>
      </c>
      <c r="G3241">
        <v>1</v>
      </c>
      <c r="H3241">
        <v>10</v>
      </c>
      <c r="I3241">
        <v>3</v>
      </c>
      <c r="J3241">
        <v>2</v>
      </c>
      <c r="K3241">
        <v>2</v>
      </c>
      <c r="L3241">
        <v>1</v>
      </c>
      <c r="M3241">
        <v>1.5866582081392699</v>
      </c>
      <c r="N3241" t="str">
        <f t="shared" si="50"/>
        <v>if $responseNo/3245,dw $wt=1.58665820813927,</v>
      </c>
    </row>
    <row r="3242" spans="1:14" x14ac:dyDescent="0.15">
      <c r="A3242">
        <v>3246</v>
      </c>
      <c r="B3242" t="s">
        <v>3225</v>
      </c>
      <c r="C3242" t="s">
        <v>119</v>
      </c>
      <c r="D3242" t="s">
        <v>17</v>
      </c>
      <c r="E3242" t="s">
        <v>37</v>
      </c>
      <c r="F3242">
        <v>3</v>
      </c>
      <c r="G3242">
        <v>2</v>
      </c>
      <c r="H3242">
        <v>1</v>
      </c>
      <c r="I3242">
        <v>1</v>
      </c>
      <c r="J3242">
        <v>1</v>
      </c>
      <c r="K3242">
        <v>3</v>
      </c>
      <c r="L3242">
        <v>2</v>
      </c>
      <c r="M3242">
        <v>0.79717755637741716</v>
      </c>
      <c r="N3242" t="str">
        <f t="shared" si="50"/>
        <v>if $responseNo/3246,dw $wt=0.797177556377417,</v>
      </c>
    </row>
    <row r="3243" spans="1:14" x14ac:dyDescent="0.15">
      <c r="A3243">
        <v>3247</v>
      </c>
      <c r="B3243" t="s">
        <v>3226</v>
      </c>
      <c r="C3243" t="s">
        <v>119</v>
      </c>
      <c r="D3243" t="s">
        <v>5</v>
      </c>
      <c r="E3243" t="s">
        <v>21</v>
      </c>
      <c r="F3243">
        <v>6</v>
      </c>
      <c r="G3243">
        <v>1</v>
      </c>
      <c r="H3243">
        <v>5</v>
      </c>
      <c r="I3243">
        <v>1</v>
      </c>
      <c r="J3243">
        <v>1</v>
      </c>
      <c r="K3243">
        <v>3</v>
      </c>
      <c r="L3243">
        <v>2</v>
      </c>
      <c r="M3243">
        <v>1.5817735832193529</v>
      </c>
      <c r="N3243" t="str">
        <f t="shared" si="50"/>
        <v>if $responseNo/3247,dw $wt=1.58177358321935,</v>
      </c>
    </row>
    <row r="3244" spans="1:14" x14ac:dyDescent="0.15">
      <c r="A3244">
        <v>3248</v>
      </c>
      <c r="B3244" t="s">
        <v>3227</v>
      </c>
      <c r="C3244" t="s">
        <v>119</v>
      </c>
      <c r="D3244" t="s">
        <v>17</v>
      </c>
      <c r="E3244" t="s">
        <v>21</v>
      </c>
      <c r="F3244">
        <v>7</v>
      </c>
      <c r="G3244">
        <v>1</v>
      </c>
      <c r="H3244">
        <v>8</v>
      </c>
      <c r="I3244">
        <v>3</v>
      </c>
      <c r="J3244">
        <v>2</v>
      </c>
      <c r="K3244">
        <v>4</v>
      </c>
      <c r="L3244">
        <v>1</v>
      </c>
      <c r="M3244">
        <v>1.5428717683675039</v>
      </c>
      <c r="N3244" t="str">
        <f t="shared" si="50"/>
        <v>if $responseNo/3248,dw $wt=1.5428717683675,</v>
      </c>
    </row>
    <row r="3245" spans="1:14" x14ac:dyDescent="0.15">
      <c r="A3245">
        <v>3249</v>
      </c>
      <c r="B3245" t="s">
        <v>3228</v>
      </c>
      <c r="C3245" t="s">
        <v>119</v>
      </c>
      <c r="D3245" t="s">
        <v>30</v>
      </c>
      <c r="E3245" t="s">
        <v>23</v>
      </c>
      <c r="F3245">
        <v>9</v>
      </c>
      <c r="G3245">
        <v>1</v>
      </c>
      <c r="H3245">
        <v>11</v>
      </c>
      <c r="I3245">
        <v>1</v>
      </c>
      <c r="J3245">
        <v>2</v>
      </c>
      <c r="K3245">
        <v>1</v>
      </c>
      <c r="L3245">
        <v>1</v>
      </c>
      <c r="M3245">
        <v>1.4523850532223239</v>
      </c>
      <c r="N3245" t="str">
        <f t="shared" si="50"/>
        <v>if $responseNo/3249,dw $wt=1.45238505322232,</v>
      </c>
    </row>
    <row r="3246" spans="1:14" x14ac:dyDescent="0.15">
      <c r="A3246">
        <v>3250</v>
      </c>
      <c r="B3246" t="s">
        <v>3229</v>
      </c>
      <c r="C3246" t="s">
        <v>14</v>
      </c>
      <c r="D3246" t="s">
        <v>19</v>
      </c>
      <c r="E3246" t="s">
        <v>15</v>
      </c>
      <c r="F3246">
        <v>7</v>
      </c>
      <c r="G3246">
        <v>2</v>
      </c>
      <c r="H3246">
        <v>5</v>
      </c>
      <c r="I3246">
        <v>2</v>
      </c>
      <c r="J3246">
        <v>1</v>
      </c>
      <c r="K3246">
        <v>3</v>
      </c>
      <c r="L3246">
        <v>2</v>
      </c>
      <c r="M3246">
        <v>1.1886552460312041</v>
      </c>
      <c r="N3246" t="str">
        <f t="shared" si="50"/>
        <v>if $responseNo/3250,dw $wt=1.1886552460312,</v>
      </c>
    </row>
    <row r="3247" spans="1:14" x14ac:dyDescent="0.15">
      <c r="A3247">
        <v>3251</v>
      </c>
      <c r="B3247" t="s">
        <v>3230</v>
      </c>
      <c r="C3247" t="s">
        <v>119</v>
      </c>
      <c r="D3247" t="s">
        <v>36</v>
      </c>
      <c r="E3247" t="s">
        <v>21</v>
      </c>
      <c r="F3247">
        <v>6</v>
      </c>
      <c r="G3247">
        <v>2</v>
      </c>
      <c r="H3247">
        <v>3</v>
      </c>
      <c r="I3247">
        <v>1</v>
      </c>
      <c r="J3247">
        <v>1</v>
      </c>
      <c r="K3247">
        <v>9</v>
      </c>
      <c r="L3247">
        <v>2</v>
      </c>
      <c r="M3247">
        <v>0.12829057059683291</v>
      </c>
      <c r="N3247" t="str">
        <f t="shared" si="50"/>
        <v>if $responseNo/3251,dw $wt=0.128290570596833,</v>
      </c>
    </row>
    <row r="3248" spans="1:14" x14ac:dyDescent="0.15">
      <c r="A3248">
        <v>3252</v>
      </c>
      <c r="B3248" t="s">
        <v>3231</v>
      </c>
      <c r="C3248" t="s">
        <v>119</v>
      </c>
      <c r="D3248" t="s">
        <v>17</v>
      </c>
      <c r="E3248" t="s">
        <v>37</v>
      </c>
      <c r="F3248">
        <v>8</v>
      </c>
      <c r="G3248">
        <v>1</v>
      </c>
      <c r="H3248">
        <v>9</v>
      </c>
      <c r="I3248">
        <v>2</v>
      </c>
      <c r="J3248">
        <v>1</v>
      </c>
      <c r="K3248">
        <v>1</v>
      </c>
      <c r="L3248">
        <v>1</v>
      </c>
      <c r="M3248">
        <v>1.413762196115107</v>
      </c>
      <c r="N3248" t="str">
        <f t="shared" si="50"/>
        <v>if $responseNo/3252,dw $wt=1.41376219611511,</v>
      </c>
    </row>
    <row r="3249" spans="1:14" x14ac:dyDescent="0.15">
      <c r="A3249">
        <v>3253</v>
      </c>
      <c r="B3249" t="s">
        <v>3232</v>
      </c>
      <c r="C3249" t="s">
        <v>14</v>
      </c>
      <c r="D3249" t="s">
        <v>17</v>
      </c>
      <c r="E3249" t="s">
        <v>23</v>
      </c>
      <c r="F3249">
        <v>6</v>
      </c>
      <c r="G3249">
        <v>2</v>
      </c>
      <c r="H3249">
        <v>7</v>
      </c>
      <c r="I3249">
        <v>1</v>
      </c>
      <c r="J3249">
        <v>1</v>
      </c>
      <c r="K3249">
        <v>6</v>
      </c>
      <c r="L3249">
        <v>2</v>
      </c>
      <c r="M3249">
        <v>8.9183842514624787E-2</v>
      </c>
      <c r="N3249" t="str">
        <f t="shared" si="50"/>
        <v>if $responseNo/3253,dw $wt=0.0891838425146248,</v>
      </c>
    </row>
    <row r="3250" spans="1:14" x14ac:dyDescent="0.15">
      <c r="A3250">
        <v>3254</v>
      </c>
      <c r="B3250" t="s">
        <v>3233</v>
      </c>
      <c r="C3250" t="s">
        <v>14</v>
      </c>
      <c r="D3250" t="s">
        <v>17</v>
      </c>
      <c r="E3250" t="s">
        <v>15</v>
      </c>
      <c r="F3250">
        <v>5</v>
      </c>
      <c r="G3250">
        <v>1</v>
      </c>
      <c r="H3250">
        <v>8</v>
      </c>
      <c r="I3250">
        <v>1</v>
      </c>
      <c r="J3250">
        <v>1</v>
      </c>
      <c r="K3250">
        <v>4</v>
      </c>
      <c r="L3250">
        <v>1</v>
      </c>
      <c r="M3250">
        <v>0.70936704987474397</v>
      </c>
      <c r="N3250" t="str">
        <f t="shared" si="50"/>
        <v>if $responseNo/3254,dw $wt=0.709367049874744,</v>
      </c>
    </row>
    <row r="3251" spans="1:14" x14ac:dyDescent="0.15">
      <c r="A3251">
        <v>3255</v>
      </c>
      <c r="B3251" t="s">
        <v>3234</v>
      </c>
      <c r="C3251" t="s">
        <v>14</v>
      </c>
      <c r="D3251" t="s">
        <v>17</v>
      </c>
      <c r="E3251" t="s">
        <v>37</v>
      </c>
      <c r="F3251">
        <v>8</v>
      </c>
      <c r="G3251">
        <v>1</v>
      </c>
      <c r="H3251">
        <v>9</v>
      </c>
      <c r="I3251">
        <v>1</v>
      </c>
      <c r="J3251">
        <v>1</v>
      </c>
      <c r="K3251">
        <v>4</v>
      </c>
      <c r="L3251">
        <v>2</v>
      </c>
      <c r="M3251">
        <v>1.3810951659343891</v>
      </c>
      <c r="N3251" t="str">
        <f t="shared" si="50"/>
        <v>if $responseNo/3255,dw $wt=1.38109516593439,</v>
      </c>
    </row>
    <row r="3252" spans="1:14" x14ac:dyDescent="0.15">
      <c r="A3252">
        <v>3256</v>
      </c>
      <c r="B3252" t="s">
        <v>3235</v>
      </c>
      <c r="C3252" t="s">
        <v>119</v>
      </c>
      <c r="D3252" t="s">
        <v>19</v>
      </c>
      <c r="E3252" t="s">
        <v>21</v>
      </c>
      <c r="F3252">
        <v>4</v>
      </c>
      <c r="G3252">
        <v>1</v>
      </c>
      <c r="H3252">
        <v>10</v>
      </c>
      <c r="I3252">
        <v>3</v>
      </c>
      <c r="J3252">
        <v>1</v>
      </c>
      <c r="K3252">
        <v>2</v>
      </c>
      <c r="L3252">
        <v>1</v>
      </c>
      <c r="M3252">
        <v>1.4112029509145669</v>
      </c>
      <c r="N3252" t="str">
        <f t="shared" si="50"/>
        <v>if $responseNo/3256,dw $wt=1.41120295091457,</v>
      </c>
    </row>
    <row r="3253" spans="1:14" x14ac:dyDescent="0.15">
      <c r="A3253">
        <v>3257</v>
      </c>
      <c r="B3253" t="s">
        <v>3236</v>
      </c>
      <c r="C3253" t="s">
        <v>119</v>
      </c>
      <c r="D3253" t="s">
        <v>30</v>
      </c>
      <c r="E3253" t="s">
        <v>15</v>
      </c>
      <c r="F3253">
        <v>7</v>
      </c>
      <c r="G3253">
        <v>1</v>
      </c>
      <c r="H3253">
        <v>11</v>
      </c>
      <c r="I3253">
        <v>1</v>
      </c>
      <c r="J3253">
        <v>2</v>
      </c>
      <c r="K3253">
        <v>2</v>
      </c>
      <c r="L3253">
        <v>2</v>
      </c>
      <c r="M3253">
        <v>1.608772644537108</v>
      </c>
      <c r="N3253" t="str">
        <f t="shared" si="50"/>
        <v>if $responseNo/3257,dw $wt=1.60877264453711,</v>
      </c>
    </row>
    <row r="3254" spans="1:14" x14ac:dyDescent="0.15">
      <c r="A3254">
        <v>3258</v>
      </c>
      <c r="B3254" t="s">
        <v>3237</v>
      </c>
      <c r="C3254" t="s">
        <v>119</v>
      </c>
      <c r="D3254" t="s">
        <v>5</v>
      </c>
      <c r="E3254" t="s">
        <v>23</v>
      </c>
      <c r="F3254">
        <v>6</v>
      </c>
      <c r="G3254">
        <v>1</v>
      </c>
      <c r="H3254">
        <v>4</v>
      </c>
      <c r="I3254">
        <v>2</v>
      </c>
      <c r="J3254">
        <v>1</v>
      </c>
      <c r="K3254">
        <v>5</v>
      </c>
      <c r="L3254">
        <v>1</v>
      </c>
      <c r="M3254">
        <v>0.42418610734998191</v>
      </c>
      <c r="N3254" t="str">
        <f t="shared" si="50"/>
        <v>if $responseNo/3258,dw $wt=0.424186107349982,</v>
      </c>
    </row>
    <row r="3255" spans="1:14" x14ac:dyDescent="0.15">
      <c r="A3255">
        <v>3259</v>
      </c>
      <c r="B3255" t="s">
        <v>3238</v>
      </c>
      <c r="C3255" t="s">
        <v>14</v>
      </c>
      <c r="D3255" t="s">
        <v>27</v>
      </c>
      <c r="E3255" t="s">
        <v>28</v>
      </c>
      <c r="F3255">
        <v>5</v>
      </c>
      <c r="G3255">
        <v>2</v>
      </c>
      <c r="H3255">
        <v>9</v>
      </c>
      <c r="I3255">
        <v>2</v>
      </c>
      <c r="J3255">
        <v>2</v>
      </c>
      <c r="K3255">
        <v>3</v>
      </c>
      <c r="L3255">
        <v>2</v>
      </c>
      <c r="M3255">
        <v>1.0042446529088691</v>
      </c>
      <c r="N3255" t="str">
        <f t="shared" si="50"/>
        <v>if $responseNo/3259,dw $wt=1.00424465290887,</v>
      </c>
    </row>
    <row r="3256" spans="1:14" x14ac:dyDescent="0.15">
      <c r="A3256">
        <v>3260</v>
      </c>
      <c r="B3256" t="s">
        <v>3239</v>
      </c>
      <c r="C3256" t="s">
        <v>14</v>
      </c>
      <c r="D3256" t="s">
        <v>19</v>
      </c>
      <c r="E3256" t="s">
        <v>15</v>
      </c>
      <c r="F3256">
        <v>5</v>
      </c>
      <c r="G3256">
        <v>2</v>
      </c>
      <c r="H3256">
        <v>5</v>
      </c>
      <c r="I3256">
        <v>2</v>
      </c>
      <c r="J3256">
        <v>2</v>
      </c>
      <c r="K3256">
        <v>2</v>
      </c>
      <c r="L3256">
        <v>2</v>
      </c>
      <c r="M3256">
        <v>0.94174964283592155</v>
      </c>
      <c r="N3256" t="str">
        <f t="shared" si="50"/>
        <v>if $responseNo/3260,dw $wt=0.941749642835922,</v>
      </c>
    </row>
    <row r="3257" spans="1:14" x14ac:dyDescent="0.15">
      <c r="A3257">
        <v>3261</v>
      </c>
      <c r="B3257" t="s">
        <v>3240</v>
      </c>
      <c r="C3257" t="s">
        <v>119</v>
      </c>
      <c r="D3257" t="s">
        <v>17</v>
      </c>
      <c r="E3257" t="s">
        <v>59</v>
      </c>
      <c r="F3257">
        <v>9</v>
      </c>
      <c r="G3257">
        <v>2</v>
      </c>
      <c r="H3257">
        <v>12</v>
      </c>
      <c r="I3257">
        <v>2</v>
      </c>
      <c r="J3257">
        <v>2</v>
      </c>
      <c r="K3257">
        <v>3</v>
      </c>
      <c r="L3257">
        <v>1</v>
      </c>
      <c r="M3257">
        <v>1.5363485001270329</v>
      </c>
      <c r="N3257" t="str">
        <f t="shared" si="50"/>
        <v>if $responseNo/3261,dw $wt=1.53634850012703,</v>
      </c>
    </row>
    <row r="3258" spans="1:14" x14ac:dyDescent="0.15">
      <c r="A3258">
        <v>3262</v>
      </c>
      <c r="B3258" t="s">
        <v>3241</v>
      </c>
      <c r="C3258" t="s">
        <v>14</v>
      </c>
      <c r="D3258" t="s">
        <v>19</v>
      </c>
      <c r="E3258" t="s">
        <v>15</v>
      </c>
      <c r="F3258">
        <v>6</v>
      </c>
      <c r="G3258">
        <v>2</v>
      </c>
      <c r="H3258">
        <v>10</v>
      </c>
      <c r="I3258">
        <v>3</v>
      </c>
      <c r="J3258">
        <v>1</v>
      </c>
      <c r="K3258">
        <v>2</v>
      </c>
      <c r="L3258">
        <v>1</v>
      </c>
      <c r="M3258">
        <v>1.102601027165955</v>
      </c>
      <c r="N3258" t="str">
        <f t="shared" si="50"/>
        <v>if $responseNo/3262,dw $wt=1.10260102716595,</v>
      </c>
    </row>
    <row r="3259" spans="1:14" x14ac:dyDescent="0.15">
      <c r="A3259">
        <v>3263</v>
      </c>
      <c r="B3259" t="s">
        <v>3242</v>
      </c>
      <c r="C3259" t="s">
        <v>119</v>
      </c>
      <c r="D3259" t="s">
        <v>27</v>
      </c>
      <c r="E3259" t="s">
        <v>59</v>
      </c>
      <c r="F3259">
        <v>5</v>
      </c>
      <c r="G3259">
        <v>1</v>
      </c>
      <c r="H3259">
        <v>5</v>
      </c>
      <c r="I3259">
        <v>1</v>
      </c>
      <c r="J3259">
        <v>2</v>
      </c>
      <c r="K3259">
        <v>5</v>
      </c>
      <c r="L3259">
        <v>2</v>
      </c>
      <c r="M3259">
        <v>0.2507123637215945</v>
      </c>
      <c r="N3259" t="str">
        <f t="shared" si="50"/>
        <v>if $responseNo/3263,dw $wt=0.250712363721594,</v>
      </c>
    </row>
    <row r="3260" spans="1:14" x14ac:dyDescent="0.15">
      <c r="A3260">
        <v>3264</v>
      </c>
      <c r="B3260">
        <v>2088122219123830</v>
      </c>
      <c r="C3260" t="s">
        <v>2077</v>
      </c>
      <c r="D3260" t="s">
        <v>27</v>
      </c>
      <c r="E3260" t="s">
        <v>21</v>
      </c>
      <c r="F3260">
        <v>6</v>
      </c>
      <c r="G3260">
        <v>2</v>
      </c>
      <c r="H3260">
        <v>10</v>
      </c>
      <c r="I3260">
        <v>1</v>
      </c>
      <c r="J3260">
        <v>1</v>
      </c>
      <c r="K3260">
        <v>1</v>
      </c>
      <c r="L3260">
        <v>2</v>
      </c>
      <c r="M3260">
        <v>1.67363534239208</v>
      </c>
      <c r="N3260" t="str">
        <f t="shared" si="50"/>
        <v>if $responseNo/3264,dw $wt=1.67363534239208,</v>
      </c>
    </row>
    <row r="3261" spans="1:14" x14ac:dyDescent="0.15">
      <c r="A3261">
        <v>3265</v>
      </c>
      <c r="B3261" t="s">
        <v>3243</v>
      </c>
      <c r="C3261" t="s">
        <v>119</v>
      </c>
      <c r="D3261" t="s">
        <v>19</v>
      </c>
      <c r="E3261" t="s">
        <v>15</v>
      </c>
      <c r="F3261">
        <v>3</v>
      </c>
      <c r="G3261">
        <v>1</v>
      </c>
      <c r="H3261">
        <v>9</v>
      </c>
      <c r="I3261">
        <v>1</v>
      </c>
      <c r="J3261">
        <v>2</v>
      </c>
      <c r="K3261">
        <v>2</v>
      </c>
      <c r="L3261">
        <v>1</v>
      </c>
      <c r="M3261">
        <v>0.61397368330879665</v>
      </c>
      <c r="N3261" t="str">
        <f t="shared" si="50"/>
        <v>if $responseNo/3265,dw $wt=0.613973683308797,</v>
      </c>
    </row>
    <row r="3262" spans="1:14" x14ac:dyDescent="0.15">
      <c r="A3262">
        <v>3266</v>
      </c>
      <c r="B3262" t="s">
        <v>3244</v>
      </c>
      <c r="C3262" t="s">
        <v>14</v>
      </c>
      <c r="D3262" t="s">
        <v>19</v>
      </c>
      <c r="E3262" t="s">
        <v>21</v>
      </c>
      <c r="F3262">
        <v>7</v>
      </c>
      <c r="G3262">
        <v>2</v>
      </c>
      <c r="H3262">
        <v>7</v>
      </c>
      <c r="I3262">
        <v>2</v>
      </c>
      <c r="J3262">
        <v>2</v>
      </c>
      <c r="K3262">
        <v>4</v>
      </c>
      <c r="L3262">
        <v>2</v>
      </c>
      <c r="M3262">
        <v>0.83593854581035976</v>
      </c>
      <c r="N3262" t="str">
        <f t="shared" ref="N3262:N3325" si="51">_xlfn.CONCAT("if $responseNo/",A3262,",dw $wt=",M3262,",")</f>
        <v>if $responseNo/3266,dw $wt=0.83593854581036,</v>
      </c>
    </row>
    <row r="3263" spans="1:14" x14ac:dyDescent="0.15">
      <c r="A3263">
        <v>3267</v>
      </c>
      <c r="B3263" t="s">
        <v>3245</v>
      </c>
      <c r="C3263" t="s">
        <v>119</v>
      </c>
      <c r="D3263" t="s">
        <v>36</v>
      </c>
      <c r="E3263" t="s">
        <v>23</v>
      </c>
      <c r="F3263">
        <v>6</v>
      </c>
      <c r="G3263">
        <v>2</v>
      </c>
      <c r="H3263">
        <v>7</v>
      </c>
      <c r="I3263">
        <v>1</v>
      </c>
      <c r="J3263">
        <v>1</v>
      </c>
      <c r="K3263">
        <v>1</v>
      </c>
      <c r="L3263">
        <v>1</v>
      </c>
      <c r="M3263">
        <v>1.285927523050399</v>
      </c>
      <c r="N3263" t="str">
        <f t="shared" si="51"/>
        <v>if $responseNo/3267,dw $wt=1.2859275230504,</v>
      </c>
    </row>
    <row r="3264" spans="1:14" x14ac:dyDescent="0.15">
      <c r="A3264">
        <v>3268</v>
      </c>
      <c r="B3264" t="s">
        <v>3246</v>
      </c>
      <c r="C3264" t="s">
        <v>14</v>
      </c>
      <c r="D3264" t="s">
        <v>17</v>
      </c>
      <c r="E3264" t="s">
        <v>59</v>
      </c>
      <c r="F3264">
        <v>6</v>
      </c>
      <c r="G3264">
        <v>2</v>
      </c>
      <c r="H3264">
        <v>9</v>
      </c>
      <c r="I3264">
        <v>2</v>
      </c>
      <c r="J3264">
        <v>2</v>
      </c>
      <c r="K3264">
        <v>4</v>
      </c>
      <c r="L3264">
        <v>1</v>
      </c>
      <c r="M3264">
        <v>0.89029325016737049</v>
      </c>
      <c r="N3264" t="str">
        <f t="shared" si="51"/>
        <v>if $responseNo/3268,dw $wt=0.89029325016737,</v>
      </c>
    </row>
    <row r="3265" spans="1:14" x14ac:dyDescent="0.15">
      <c r="A3265">
        <v>3269</v>
      </c>
      <c r="B3265" t="s">
        <v>3247</v>
      </c>
      <c r="C3265" t="s">
        <v>14</v>
      </c>
      <c r="D3265" t="s">
        <v>17</v>
      </c>
      <c r="E3265" t="s">
        <v>15</v>
      </c>
      <c r="F3265">
        <v>6</v>
      </c>
      <c r="G3265">
        <v>2</v>
      </c>
      <c r="H3265">
        <v>5</v>
      </c>
      <c r="I3265">
        <v>1</v>
      </c>
      <c r="J3265">
        <v>2</v>
      </c>
      <c r="K3265">
        <v>3</v>
      </c>
      <c r="L3265">
        <v>1</v>
      </c>
      <c r="M3265">
        <v>0.52840379775890511</v>
      </c>
      <c r="N3265" t="str">
        <f t="shared" si="51"/>
        <v>if $responseNo/3269,dw $wt=0.528403797758905,</v>
      </c>
    </row>
    <row r="3266" spans="1:14" x14ac:dyDescent="0.15">
      <c r="A3266">
        <v>3270</v>
      </c>
      <c r="B3266" t="s">
        <v>3248</v>
      </c>
      <c r="C3266" t="s">
        <v>119</v>
      </c>
      <c r="D3266" t="s">
        <v>5</v>
      </c>
      <c r="E3266" t="s">
        <v>37</v>
      </c>
      <c r="F3266">
        <v>6</v>
      </c>
      <c r="G3266">
        <v>1</v>
      </c>
      <c r="H3266">
        <v>10</v>
      </c>
      <c r="I3266">
        <v>3</v>
      </c>
      <c r="J3266">
        <v>2</v>
      </c>
      <c r="K3266">
        <v>1</v>
      </c>
      <c r="L3266">
        <v>2</v>
      </c>
      <c r="M3266">
        <v>1.640899674178331</v>
      </c>
      <c r="N3266" t="str">
        <f t="shared" si="51"/>
        <v>if $responseNo/3270,dw $wt=1.64089967417833,</v>
      </c>
    </row>
    <row r="3267" spans="1:14" x14ac:dyDescent="0.15">
      <c r="A3267">
        <v>3271</v>
      </c>
      <c r="B3267" t="s">
        <v>3249</v>
      </c>
      <c r="C3267" t="s">
        <v>119</v>
      </c>
      <c r="D3267" t="s">
        <v>19</v>
      </c>
      <c r="E3267" t="s">
        <v>21</v>
      </c>
      <c r="F3267">
        <v>6</v>
      </c>
      <c r="G3267">
        <v>2</v>
      </c>
      <c r="H3267">
        <v>5</v>
      </c>
      <c r="I3267">
        <v>3</v>
      </c>
      <c r="J3267">
        <v>1</v>
      </c>
      <c r="K3267">
        <v>2</v>
      </c>
      <c r="L3267">
        <v>1</v>
      </c>
      <c r="M3267">
        <v>1.046664961786524</v>
      </c>
      <c r="N3267" t="str">
        <f t="shared" si="51"/>
        <v>if $responseNo/3271,dw $wt=1.04666496178652,</v>
      </c>
    </row>
    <row r="3268" spans="1:14" x14ac:dyDescent="0.15">
      <c r="A3268">
        <v>3272</v>
      </c>
      <c r="B3268" t="s">
        <v>3250</v>
      </c>
      <c r="C3268" t="s">
        <v>119</v>
      </c>
      <c r="D3268" t="s">
        <v>36</v>
      </c>
      <c r="E3268" t="s">
        <v>15</v>
      </c>
      <c r="F3268">
        <v>5</v>
      </c>
      <c r="G3268">
        <v>1</v>
      </c>
      <c r="H3268">
        <v>9</v>
      </c>
      <c r="I3268">
        <v>3</v>
      </c>
      <c r="J3268">
        <v>2</v>
      </c>
      <c r="K3268">
        <v>4</v>
      </c>
      <c r="L3268">
        <v>2</v>
      </c>
      <c r="M3268">
        <v>1.5307376550700309</v>
      </c>
      <c r="N3268" t="str">
        <f t="shared" si="51"/>
        <v>if $responseNo/3272,dw $wt=1.53073765507003,</v>
      </c>
    </row>
    <row r="3269" spans="1:14" x14ac:dyDescent="0.15">
      <c r="A3269">
        <v>3273</v>
      </c>
      <c r="B3269" t="s">
        <v>3251</v>
      </c>
      <c r="C3269" t="s">
        <v>14</v>
      </c>
      <c r="D3269" t="s">
        <v>5</v>
      </c>
      <c r="E3269" t="s">
        <v>37</v>
      </c>
      <c r="F3269">
        <v>6</v>
      </c>
      <c r="G3269">
        <v>1</v>
      </c>
      <c r="H3269">
        <v>5</v>
      </c>
      <c r="I3269">
        <v>2</v>
      </c>
      <c r="J3269">
        <v>2</v>
      </c>
      <c r="K3269">
        <v>4</v>
      </c>
      <c r="L3269">
        <v>1</v>
      </c>
      <c r="M3269">
        <v>1.623888855535002</v>
      </c>
      <c r="N3269" t="str">
        <f t="shared" si="51"/>
        <v>if $responseNo/3273,dw $wt=1.623888855535,</v>
      </c>
    </row>
    <row r="3270" spans="1:14" x14ac:dyDescent="0.15">
      <c r="A3270">
        <v>3274</v>
      </c>
      <c r="B3270" t="s">
        <v>3252</v>
      </c>
      <c r="C3270" t="s">
        <v>119</v>
      </c>
      <c r="D3270" t="s">
        <v>17</v>
      </c>
      <c r="E3270" t="s">
        <v>15</v>
      </c>
      <c r="F3270">
        <v>3</v>
      </c>
      <c r="G3270">
        <v>1</v>
      </c>
      <c r="H3270">
        <v>5</v>
      </c>
      <c r="I3270">
        <v>1</v>
      </c>
      <c r="J3270">
        <v>2</v>
      </c>
      <c r="K3270">
        <v>4</v>
      </c>
      <c r="L3270">
        <v>2</v>
      </c>
      <c r="M3270">
        <v>0.39046450666327059</v>
      </c>
      <c r="N3270" t="str">
        <f t="shared" si="51"/>
        <v>if $responseNo/3274,dw $wt=0.390464506663271,</v>
      </c>
    </row>
    <row r="3271" spans="1:14" x14ac:dyDescent="0.15">
      <c r="A3271">
        <v>3275</v>
      </c>
      <c r="B3271" t="s">
        <v>3253</v>
      </c>
      <c r="C3271" t="s">
        <v>14</v>
      </c>
      <c r="D3271" t="s">
        <v>19</v>
      </c>
      <c r="E3271" t="s">
        <v>59</v>
      </c>
      <c r="F3271">
        <v>7</v>
      </c>
      <c r="G3271">
        <v>2</v>
      </c>
      <c r="H3271">
        <v>12</v>
      </c>
      <c r="I3271">
        <v>1</v>
      </c>
      <c r="J3271">
        <v>2</v>
      </c>
      <c r="K3271">
        <v>4</v>
      </c>
      <c r="L3271">
        <v>2</v>
      </c>
      <c r="M3271">
        <v>1.44802277467532</v>
      </c>
      <c r="N3271" t="str">
        <f t="shared" si="51"/>
        <v>if $responseNo/3275,dw $wt=1.44802277467532,</v>
      </c>
    </row>
    <row r="3272" spans="1:14" x14ac:dyDescent="0.15">
      <c r="A3272">
        <v>3276</v>
      </c>
      <c r="B3272" t="s">
        <v>3254</v>
      </c>
      <c r="C3272" t="s">
        <v>14</v>
      </c>
      <c r="D3272" t="s">
        <v>17</v>
      </c>
      <c r="E3272" t="s">
        <v>15</v>
      </c>
      <c r="F3272">
        <v>7</v>
      </c>
      <c r="G3272">
        <v>2</v>
      </c>
      <c r="H3272">
        <v>5</v>
      </c>
      <c r="I3272">
        <v>3</v>
      </c>
      <c r="J3272">
        <v>2</v>
      </c>
      <c r="K3272">
        <v>4</v>
      </c>
      <c r="L3272">
        <v>2</v>
      </c>
      <c r="M3272">
        <v>0.99883850811567321</v>
      </c>
      <c r="N3272" t="str">
        <f t="shared" si="51"/>
        <v>if $responseNo/3276,dw $wt=0.998838508115673,</v>
      </c>
    </row>
    <row r="3273" spans="1:14" x14ac:dyDescent="0.15">
      <c r="A3273">
        <v>3277</v>
      </c>
      <c r="B3273" t="s">
        <v>3255</v>
      </c>
      <c r="C3273" t="s">
        <v>14</v>
      </c>
      <c r="D3273" t="s">
        <v>17</v>
      </c>
      <c r="E3273" t="s">
        <v>21</v>
      </c>
      <c r="F3273">
        <v>9</v>
      </c>
      <c r="G3273">
        <v>1</v>
      </c>
      <c r="H3273">
        <v>12</v>
      </c>
      <c r="I3273">
        <v>2</v>
      </c>
      <c r="J3273">
        <v>1</v>
      </c>
      <c r="K3273">
        <v>4</v>
      </c>
      <c r="L3273">
        <v>2</v>
      </c>
      <c r="M3273">
        <v>0.53241827922194052</v>
      </c>
      <c r="N3273" t="str">
        <f t="shared" si="51"/>
        <v>if $responseNo/3277,dw $wt=0.532418279221941,</v>
      </c>
    </row>
    <row r="3274" spans="1:14" x14ac:dyDescent="0.15">
      <c r="A3274">
        <v>3278</v>
      </c>
      <c r="B3274" t="s">
        <v>3256</v>
      </c>
      <c r="C3274" t="s">
        <v>119</v>
      </c>
      <c r="D3274" t="s">
        <v>30</v>
      </c>
      <c r="E3274" t="s">
        <v>23</v>
      </c>
      <c r="F3274">
        <v>5</v>
      </c>
      <c r="G3274">
        <v>2</v>
      </c>
      <c r="H3274">
        <v>8</v>
      </c>
      <c r="I3274">
        <v>2</v>
      </c>
      <c r="J3274">
        <v>1</v>
      </c>
      <c r="K3274">
        <v>4</v>
      </c>
      <c r="L3274">
        <v>2</v>
      </c>
      <c r="M3274">
        <v>1.4056761526704471</v>
      </c>
      <c r="N3274" t="str">
        <f t="shared" si="51"/>
        <v>if $responseNo/3278,dw $wt=1.40567615267045,</v>
      </c>
    </row>
    <row r="3275" spans="1:14" x14ac:dyDescent="0.15">
      <c r="A3275">
        <v>3279</v>
      </c>
      <c r="B3275" t="s">
        <v>3257</v>
      </c>
      <c r="C3275" t="s">
        <v>119</v>
      </c>
      <c r="D3275" t="s">
        <v>17</v>
      </c>
      <c r="E3275" t="s">
        <v>21</v>
      </c>
      <c r="F3275">
        <v>8</v>
      </c>
      <c r="G3275">
        <v>1</v>
      </c>
      <c r="H3275">
        <v>6</v>
      </c>
      <c r="I3275">
        <v>2</v>
      </c>
      <c r="J3275">
        <v>2</v>
      </c>
      <c r="K3275">
        <v>7</v>
      </c>
      <c r="L3275">
        <v>2</v>
      </c>
      <c r="M3275">
        <v>0.11120231748900999</v>
      </c>
      <c r="N3275" t="str">
        <f t="shared" si="51"/>
        <v>if $responseNo/3279,dw $wt=0.11120231748901,</v>
      </c>
    </row>
    <row r="3276" spans="1:14" x14ac:dyDescent="0.15">
      <c r="A3276">
        <v>3280</v>
      </c>
      <c r="B3276" t="s">
        <v>3258</v>
      </c>
      <c r="C3276" t="s">
        <v>119</v>
      </c>
      <c r="D3276" t="s">
        <v>19</v>
      </c>
      <c r="E3276" t="s">
        <v>23</v>
      </c>
      <c r="F3276">
        <v>6</v>
      </c>
      <c r="G3276">
        <v>1</v>
      </c>
      <c r="H3276">
        <v>5</v>
      </c>
      <c r="I3276">
        <v>1</v>
      </c>
      <c r="J3276">
        <v>1</v>
      </c>
      <c r="K3276">
        <v>3</v>
      </c>
      <c r="L3276">
        <v>2</v>
      </c>
      <c r="M3276">
        <v>1.5832243797876531</v>
      </c>
      <c r="N3276" t="str">
        <f t="shared" si="51"/>
        <v>if $responseNo/3280,dw $wt=1.58322437978765,</v>
      </c>
    </row>
    <row r="3277" spans="1:14" x14ac:dyDescent="0.15">
      <c r="A3277">
        <v>3281</v>
      </c>
      <c r="B3277">
        <v>2088102906364130</v>
      </c>
      <c r="C3277" t="s">
        <v>2077</v>
      </c>
      <c r="D3277" t="s">
        <v>30</v>
      </c>
      <c r="E3277" t="s">
        <v>59</v>
      </c>
      <c r="F3277">
        <v>8</v>
      </c>
      <c r="G3277">
        <v>2</v>
      </c>
      <c r="H3277">
        <v>7</v>
      </c>
      <c r="I3277">
        <v>1</v>
      </c>
      <c r="J3277">
        <v>1</v>
      </c>
      <c r="K3277">
        <v>4</v>
      </c>
      <c r="L3277">
        <v>2</v>
      </c>
      <c r="M3277">
        <v>1.6663198752121899</v>
      </c>
      <c r="N3277" t="str">
        <f t="shared" si="51"/>
        <v>if $responseNo/3281,dw $wt=1.66631987521219,</v>
      </c>
    </row>
    <row r="3278" spans="1:14" x14ac:dyDescent="0.15">
      <c r="A3278">
        <v>3282</v>
      </c>
      <c r="B3278" t="s">
        <v>3259</v>
      </c>
      <c r="C3278" t="s">
        <v>119</v>
      </c>
      <c r="D3278" t="s">
        <v>19</v>
      </c>
      <c r="E3278" t="s">
        <v>21</v>
      </c>
      <c r="F3278">
        <v>9</v>
      </c>
      <c r="G3278">
        <v>2</v>
      </c>
      <c r="H3278">
        <v>6</v>
      </c>
      <c r="I3278">
        <v>2</v>
      </c>
      <c r="J3278">
        <v>2</v>
      </c>
      <c r="K3278">
        <v>2</v>
      </c>
      <c r="L3278">
        <v>1</v>
      </c>
      <c r="M3278">
        <v>1.519985187052677</v>
      </c>
      <c r="N3278" t="str">
        <f t="shared" si="51"/>
        <v>if $responseNo/3282,dw $wt=1.51998518705268,</v>
      </c>
    </row>
    <row r="3279" spans="1:14" x14ac:dyDescent="0.15">
      <c r="A3279">
        <v>3283</v>
      </c>
      <c r="B3279" t="s">
        <v>3260</v>
      </c>
      <c r="C3279" t="s">
        <v>119</v>
      </c>
      <c r="D3279" t="s">
        <v>19</v>
      </c>
      <c r="E3279" t="s">
        <v>21</v>
      </c>
      <c r="F3279">
        <v>5</v>
      </c>
      <c r="G3279">
        <v>1</v>
      </c>
      <c r="H3279">
        <v>4</v>
      </c>
      <c r="I3279">
        <v>1</v>
      </c>
      <c r="J3279">
        <v>1</v>
      </c>
      <c r="K3279">
        <v>5</v>
      </c>
      <c r="L3279">
        <v>1</v>
      </c>
      <c r="M3279">
        <v>0.1645489952769231</v>
      </c>
      <c r="N3279" t="str">
        <f t="shared" si="51"/>
        <v>if $responseNo/3283,dw $wt=0.164548995276923,</v>
      </c>
    </row>
    <row r="3280" spans="1:14" x14ac:dyDescent="0.15">
      <c r="A3280">
        <v>3284</v>
      </c>
      <c r="B3280" t="s">
        <v>3261</v>
      </c>
      <c r="C3280" t="s">
        <v>14</v>
      </c>
      <c r="D3280" t="s">
        <v>19</v>
      </c>
      <c r="E3280" t="s">
        <v>28</v>
      </c>
      <c r="F3280">
        <v>7</v>
      </c>
      <c r="G3280">
        <v>2</v>
      </c>
      <c r="H3280">
        <v>10</v>
      </c>
      <c r="I3280">
        <v>2</v>
      </c>
      <c r="J3280">
        <v>2</v>
      </c>
      <c r="K3280">
        <v>1</v>
      </c>
      <c r="L3280">
        <v>1</v>
      </c>
      <c r="M3280">
        <v>1.4683854539111021</v>
      </c>
      <c r="N3280" t="str">
        <f t="shared" si="51"/>
        <v>if $responseNo/3284,dw $wt=1.4683854539111,</v>
      </c>
    </row>
    <row r="3281" spans="1:14" x14ac:dyDescent="0.15">
      <c r="A3281">
        <v>3285</v>
      </c>
      <c r="B3281" t="s">
        <v>3262</v>
      </c>
      <c r="C3281" t="s">
        <v>14</v>
      </c>
      <c r="D3281" t="s">
        <v>19</v>
      </c>
      <c r="E3281" t="s">
        <v>15</v>
      </c>
      <c r="F3281">
        <v>7</v>
      </c>
      <c r="G3281">
        <v>2</v>
      </c>
      <c r="H3281">
        <v>7</v>
      </c>
      <c r="I3281">
        <v>2</v>
      </c>
      <c r="J3281">
        <v>1</v>
      </c>
      <c r="K3281">
        <v>5</v>
      </c>
      <c r="L3281">
        <v>2</v>
      </c>
      <c r="M3281">
        <v>0.1839271912795768</v>
      </c>
      <c r="N3281" t="str">
        <f t="shared" si="51"/>
        <v>if $responseNo/3285,dw $wt=0.183927191279577,</v>
      </c>
    </row>
    <row r="3282" spans="1:14" x14ac:dyDescent="0.15">
      <c r="A3282">
        <v>3286</v>
      </c>
      <c r="B3282" t="s">
        <v>3263</v>
      </c>
      <c r="C3282" t="s">
        <v>14</v>
      </c>
      <c r="D3282" t="s">
        <v>27</v>
      </c>
      <c r="E3282" t="s">
        <v>23</v>
      </c>
      <c r="F3282">
        <v>6</v>
      </c>
      <c r="G3282">
        <v>2</v>
      </c>
      <c r="H3282">
        <v>10</v>
      </c>
      <c r="I3282">
        <v>3</v>
      </c>
      <c r="J3282">
        <v>1</v>
      </c>
      <c r="K3282">
        <v>3</v>
      </c>
      <c r="L3282">
        <v>1</v>
      </c>
      <c r="M3282">
        <v>0.76485730902659899</v>
      </c>
      <c r="N3282" t="str">
        <f t="shared" si="51"/>
        <v>if $responseNo/3286,dw $wt=0.764857309026599,</v>
      </c>
    </row>
    <row r="3283" spans="1:14" x14ac:dyDescent="0.15">
      <c r="A3283">
        <v>3287</v>
      </c>
      <c r="B3283" t="s">
        <v>3264</v>
      </c>
      <c r="C3283" t="s">
        <v>119</v>
      </c>
      <c r="D3283" t="s">
        <v>27</v>
      </c>
      <c r="E3283" t="s">
        <v>37</v>
      </c>
      <c r="F3283">
        <v>7</v>
      </c>
      <c r="G3283">
        <v>2</v>
      </c>
      <c r="H3283">
        <v>9</v>
      </c>
      <c r="I3283">
        <v>2</v>
      </c>
      <c r="J3283">
        <v>2</v>
      </c>
      <c r="K3283">
        <v>3</v>
      </c>
      <c r="L3283">
        <v>1</v>
      </c>
      <c r="M3283">
        <v>1.4048978755034289</v>
      </c>
      <c r="N3283" t="str">
        <f t="shared" si="51"/>
        <v>if $responseNo/3287,dw $wt=1.40489787550343,</v>
      </c>
    </row>
    <row r="3284" spans="1:14" x14ac:dyDescent="0.15">
      <c r="A3284">
        <v>3288</v>
      </c>
      <c r="B3284" t="s">
        <v>3265</v>
      </c>
      <c r="C3284" t="s">
        <v>14</v>
      </c>
      <c r="D3284" t="s">
        <v>27</v>
      </c>
      <c r="E3284" t="s">
        <v>59</v>
      </c>
      <c r="F3284">
        <v>8</v>
      </c>
      <c r="G3284">
        <v>2</v>
      </c>
      <c r="H3284">
        <v>12</v>
      </c>
      <c r="I3284">
        <v>1</v>
      </c>
      <c r="J3284">
        <v>1</v>
      </c>
      <c r="K3284">
        <v>4</v>
      </c>
      <c r="L3284">
        <v>2</v>
      </c>
      <c r="M3284">
        <v>1.542935393413194</v>
      </c>
      <c r="N3284" t="str">
        <f t="shared" si="51"/>
        <v>if $responseNo/3288,dw $wt=1.54293539341319,</v>
      </c>
    </row>
    <row r="3285" spans="1:14" x14ac:dyDescent="0.15">
      <c r="A3285">
        <v>3289</v>
      </c>
      <c r="B3285" t="s">
        <v>3266</v>
      </c>
      <c r="C3285" t="s">
        <v>14</v>
      </c>
      <c r="D3285" t="s">
        <v>5</v>
      </c>
      <c r="E3285" t="s">
        <v>15</v>
      </c>
      <c r="F3285">
        <v>6</v>
      </c>
      <c r="G3285">
        <v>2</v>
      </c>
      <c r="H3285">
        <v>5</v>
      </c>
      <c r="I3285">
        <v>3</v>
      </c>
      <c r="J3285">
        <v>1</v>
      </c>
      <c r="K3285">
        <v>2</v>
      </c>
      <c r="L3285">
        <v>2</v>
      </c>
      <c r="M3285">
        <v>1.149069420510328</v>
      </c>
      <c r="N3285" t="str">
        <f t="shared" si="51"/>
        <v>if $responseNo/3289,dw $wt=1.14906942051033,</v>
      </c>
    </row>
    <row r="3286" spans="1:14" x14ac:dyDescent="0.15">
      <c r="A3286">
        <v>3290</v>
      </c>
      <c r="B3286" t="s">
        <v>3267</v>
      </c>
      <c r="C3286" t="s">
        <v>119</v>
      </c>
      <c r="D3286" t="s">
        <v>36</v>
      </c>
      <c r="E3286" t="s">
        <v>15</v>
      </c>
      <c r="F3286">
        <v>6</v>
      </c>
      <c r="G3286">
        <v>2</v>
      </c>
      <c r="H3286">
        <v>10</v>
      </c>
      <c r="I3286">
        <v>3</v>
      </c>
      <c r="J3286">
        <v>2</v>
      </c>
      <c r="K3286">
        <v>1</v>
      </c>
      <c r="L3286">
        <v>1</v>
      </c>
      <c r="M3286">
        <v>1.4589323981238671</v>
      </c>
      <c r="N3286" t="str">
        <f t="shared" si="51"/>
        <v>if $responseNo/3290,dw $wt=1.45893239812387,</v>
      </c>
    </row>
    <row r="3287" spans="1:14" x14ac:dyDescent="0.15">
      <c r="A3287">
        <v>3291</v>
      </c>
      <c r="B3287" t="s">
        <v>3268</v>
      </c>
      <c r="C3287" t="s">
        <v>14</v>
      </c>
      <c r="D3287" t="s">
        <v>17</v>
      </c>
      <c r="E3287" t="s">
        <v>23</v>
      </c>
      <c r="F3287">
        <v>6</v>
      </c>
      <c r="G3287">
        <v>2</v>
      </c>
      <c r="H3287">
        <v>10</v>
      </c>
      <c r="I3287">
        <v>3</v>
      </c>
      <c r="J3287">
        <v>1</v>
      </c>
      <c r="K3287">
        <v>1</v>
      </c>
      <c r="L3287">
        <v>1</v>
      </c>
      <c r="M3287">
        <v>0.76485730902659899</v>
      </c>
      <c r="N3287" t="str">
        <f t="shared" si="51"/>
        <v>if $responseNo/3291,dw $wt=0.764857309026599,</v>
      </c>
    </row>
    <row r="3288" spans="1:14" x14ac:dyDescent="0.15">
      <c r="A3288">
        <v>3292</v>
      </c>
      <c r="B3288" t="s">
        <v>3269</v>
      </c>
      <c r="C3288" t="s">
        <v>14</v>
      </c>
      <c r="D3288" t="s">
        <v>27</v>
      </c>
      <c r="E3288" t="s">
        <v>28</v>
      </c>
      <c r="F3288">
        <v>6</v>
      </c>
      <c r="G3288">
        <v>2</v>
      </c>
      <c r="H3288">
        <v>10</v>
      </c>
      <c r="I3288">
        <v>2</v>
      </c>
      <c r="J3288">
        <v>1</v>
      </c>
      <c r="K3288">
        <v>1</v>
      </c>
      <c r="L3288">
        <v>2</v>
      </c>
      <c r="M3288">
        <v>0.88984609060576891</v>
      </c>
      <c r="N3288" t="str">
        <f t="shared" si="51"/>
        <v>if $responseNo/3292,dw $wt=0.889846090605769,</v>
      </c>
    </row>
    <row r="3289" spans="1:14" x14ac:dyDescent="0.15">
      <c r="A3289">
        <v>3293</v>
      </c>
      <c r="B3289" t="s">
        <v>3270</v>
      </c>
      <c r="C3289" t="s">
        <v>119</v>
      </c>
      <c r="D3289" t="s">
        <v>17</v>
      </c>
      <c r="E3289" t="s">
        <v>15</v>
      </c>
      <c r="F3289">
        <v>4</v>
      </c>
      <c r="G3289">
        <v>2</v>
      </c>
      <c r="H3289">
        <v>1</v>
      </c>
      <c r="I3289">
        <v>3</v>
      </c>
      <c r="J3289">
        <v>1</v>
      </c>
      <c r="K3289">
        <v>2</v>
      </c>
      <c r="L3289">
        <v>1</v>
      </c>
      <c r="M3289">
        <v>1.0774549004202929</v>
      </c>
      <c r="N3289" t="str">
        <f t="shared" si="51"/>
        <v>if $responseNo/3293,dw $wt=1.07745490042029,</v>
      </c>
    </row>
    <row r="3290" spans="1:14" x14ac:dyDescent="0.15">
      <c r="A3290">
        <v>3294</v>
      </c>
      <c r="B3290" t="s">
        <v>3271</v>
      </c>
      <c r="C3290" t="s">
        <v>119</v>
      </c>
      <c r="D3290" t="s">
        <v>17</v>
      </c>
      <c r="E3290" t="s">
        <v>15</v>
      </c>
      <c r="F3290">
        <v>5</v>
      </c>
      <c r="G3290">
        <v>2</v>
      </c>
      <c r="H3290">
        <v>10</v>
      </c>
      <c r="I3290">
        <v>2</v>
      </c>
      <c r="J3290">
        <v>1</v>
      </c>
      <c r="K3290">
        <v>4</v>
      </c>
      <c r="L3290">
        <v>2</v>
      </c>
      <c r="M3290">
        <v>0.81543911701292238</v>
      </c>
      <c r="N3290" t="str">
        <f t="shared" si="51"/>
        <v>if $responseNo/3294,dw $wt=0.815439117012922,</v>
      </c>
    </row>
    <row r="3291" spans="1:14" x14ac:dyDescent="0.15">
      <c r="A3291">
        <v>3295</v>
      </c>
      <c r="B3291" t="s">
        <v>3272</v>
      </c>
      <c r="C3291" t="s">
        <v>119</v>
      </c>
      <c r="D3291" t="s">
        <v>19</v>
      </c>
      <c r="E3291" t="s">
        <v>23</v>
      </c>
      <c r="F3291">
        <v>7</v>
      </c>
      <c r="G3291">
        <v>1</v>
      </c>
      <c r="H3291">
        <v>10</v>
      </c>
      <c r="I3291">
        <v>3</v>
      </c>
      <c r="J3291">
        <v>2</v>
      </c>
      <c r="K3291">
        <v>1</v>
      </c>
      <c r="L3291">
        <v>1</v>
      </c>
      <c r="M3291">
        <v>1.6081953507032209</v>
      </c>
      <c r="N3291" t="str">
        <f t="shared" si="51"/>
        <v>if $responseNo/3295,dw $wt=1.60819535070322,</v>
      </c>
    </row>
    <row r="3292" spans="1:14" x14ac:dyDescent="0.15">
      <c r="A3292">
        <v>3296</v>
      </c>
      <c r="B3292" t="s">
        <v>3273</v>
      </c>
      <c r="C3292" t="s">
        <v>14</v>
      </c>
      <c r="D3292" t="s">
        <v>19</v>
      </c>
      <c r="E3292" t="s">
        <v>15</v>
      </c>
      <c r="F3292">
        <v>5</v>
      </c>
      <c r="G3292">
        <v>1</v>
      </c>
      <c r="H3292">
        <v>8</v>
      </c>
      <c r="I3292">
        <v>2</v>
      </c>
      <c r="J3292">
        <v>2</v>
      </c>
      <c r="K3292">
        <v>3</v>
      </c>
      <c r="L3292">
        <v>1</v>
      </c>
      <c r="M3292">
        <v>1.115421998663471</v>
      </c>
      <c r="N3292" t="str">
        <f t="shared" si="51"/>
        <v>if $responseNo/3296,dw $wt=1.11542199866347,</v>
      </c>
    </row>
    <row r="3293" spans="1:14" x14ac:dyDescent="0.15">
      <c r="A3293">
        <v>3297</v>
      </c>
      <c r="B3293">
        <v>2088802582173170</v>
      </c>
      <c r="C3293" t="s">
        <v>2077</v>
      </c>
      <c r="D3293" t="s">
        <v>19</v>
      </c>
      <c r="E3293" t="s">
        <v>23</v>
      </c>
      <c r="F3293">
        <v>6</v>
      </c>
      <c r="G3293">
        <v>1</v>
      </c>
      <c r="H3293">
        <v>7</v>
      </c>
      <c r="I3293">
        <v>2</v>
      </c>
      <c r="J3293">
        <v>1</v>
      </c>
      <c r="K3293">
        <v>3</v>
      </c>
      <c r="L3293">
        <v>2</v>
      </c>
      <c r="M3293">
        <v>1.678726354738773</v>
      </c>
      <c r="N3293" t="str">
        <f t="shared" si="51"/>
        <v>if $responseNo/3297,dw $wt=1.67872635473877,</v>
      </c>
    </row>
    <row r="3294" spans="1:14" x14ac:dyDescent="0.15">
      <c r="A3294">
        <v>3298</v>
      </c>
      <c r="B3294" t="s">
        <v>3274</v>
      </c>
      <c r="C3294" t="s">
        <v>119</v>
      </c>
      <c r="D3294" t="s">
        <v>27</v>
      </c>
      <c r="E3294" t="s">
        <v>23</v>
      </c>
      <c r="F3294">
        <v>6</v>
      </c>
      <c r="G3294">
        <v>2</v>
      </c>
      <c r="H3294">
        <v>10</v>
      </c>
      <c r="I3294">
        <v>1</v>
      </c>
      <c r="J3294">
        <v>2</v>
      </c>
      <c r="K3294">
        <v>1</v>
      </c>
      <c r="L3294">
        <v>2</v>
      </c>
      <c r="M3294">
        <v>0.7847303026471113</v>
      </c>
      <c r="N3294" t="str">
        <f t="shared" si="51"/>
        <v>if $responseNo/3298,dw $wt=0.784730302647111,</v>
      </c>
    </row>
    <row r="3295" spans="1:14" x14ac:dyDescent="0.15">
      <c r="A3295">
        <v>3299</v>
      </c>
      <c r="B3295">
        <v>2088622767675040</v>
      </c>
      <c r="C3295" t="s">
        <v>2077</v>
      </c>
      <c r="D3295" t="s">
        <v>19</v>
      </c>
      <c r="E3295" t="s">
        <v>15</v>
      </c>
      <c r="F3295">
        <v>8</v>
      </c>
      <c r="G3295">
        <v>2</v>
      </c>
      <c r="H3295">
        <v>8</v>
      </c>
      <c r="I3295">
        <v>1</v>
      </c>
      <c r="J3295">
        <v>2</v>
      </c>
      <c r="K3295">
        <v>6</v>
      </c>
      <c r="L3295">
        <v>2</v>
      </c>
      <c r="M3295">
        <v>1.598353004497336</v>
      </c>
      <c r="N3295" t="str">
        <f t="shared" si="51"/>
        <v>if $responseNo/3299,dw $wt=1.59835300449734,</v>
      </c>
    </row>
    <row r="3296" spans="1:14" x14ac:dyDescent="0.15">
      <c r="A3296">
        <v>3300</v>
      </c>
      <c r="B3296" t="s">
        <v>3275</v>
      </c>
      <c r="C3296" t="s">
        <v>119</v>
      </c>
      <c r="D3296" t="s">
        <v>19</v>
      </c>
      <c r="E3296" t="s">
        <v>23</v>
      </c>
      <c r="F3296">
        <v>3</v>
      </c>
      <c r="G3296">
        <v>1</v>
      </c>
      <c r="H3296">
        <v>8</v>
      </c>
      <c r="I3296">
        <v>2</v>
      </c>
      <c r="J3296">
        <v>1</v>
      </c>
      <c r="K3296">
        <v>3</v>
      </c>
      <c r="L3296">
        <v>2</v>
      </c>
      <c r="M3296">
        <v>0.66969950632325614</v>
      </c>
      <c r="N3296" t="str">
        <f t="shared" si="51"/>
        <v>if $responseNo/3300,dw $wt=0.669699506323256,</v>
      </c>
    </row>
    <row r="3297" spans="1:14" x14ac:dyDescent="0.15">
      <c r="A3297">
        <v>3301</v>
      </c>
      <c r="B3297">
        <v>2088902127522260</v>
      </c>
      <c r="C3297" t="s">
        <v>2077</v>
      </c>
      <c r="D3297" t="s">
        <v>17</v>
      </c>
      <c r="E3297" t="s">
        <v>23</v>
      </c>
      <c r="F3297">
        <v>6</v>
      </c>
      <c r="G3297">
        <v>2</v>
      </c>
      <c r="H3297">
        <v>11</v>
      </c>
      <c r="I3297">
        <v>2</v>
      </c>
      <c r="J3297">
        <v>1</v>
      </c>
      <c r="K3297">
        <v>2</v>
      </c>
      <c r="L3297">
        <v>2</v>
      </c>
      <c r="M3297">
        <v>1.67287621278987</v>
      </c>
      <c r="N3297" t="str">
        <f t="shared" si="51"/>
        <v>if $responseNo/3301,dw $wt=1.67287621278987,</v>
      </c>
    </row>
    <row r="3298" spans="1:14" x14ac:dyDescent="0.15">
      <c r="A3298">
        <v>3302</v>
      </c>
      <c r="B3298" t="s">
        <v>3276</v>
      </c>
      <c r="C3298" t="s">
        <v>25</v>
      </c>
      <c r="D3298" t="s">
        <v>36</v>
      </c>
      <c r="E3298" t="s">
        <v>23</v>
      </c>
      <c r="F3298">
        <v>6</v>
      </c>
      <c r="G3298">
        <v>2</v>
      </c>
      <c r="H3298">
        <v>4</v>
      </c>
      <c r="I3298">
        <v>1</v>
      </c>
      <c r="J3298">
        <v>2</v>
      </c>
      <c r="K3298">
        <v>7</v>
      </c>
      <c r="L3298">
        <v>4</v>
      </c>
      <c r="M3298">
        <v>0.1162663939499963</v>
      </c>
      <c r="N3298" t="str">
        <f t="shared" si="51"/>
        <v>if $responseNo/3302,dw $wt=0.116266393949996,</v>
      </c>
    </row>
    <row r="3299" spans="1:14" x14ac:dyDescent="0.15">
      <c r="A3299">
        <v>3303</v>
      </c>
      <c r="B3299" t="s">
        <v>3277</v>
      </c>
      <c r="C3299" t="s">
        <v>25</v>
      </c>
      <c r="D3299" t="s">
        <v>5</v>
      </c>
      <c r="E3299" t="s">
        <v>15</v>
      </c>
      <c r="F3299">
        <v>7</v>
      </c>
      <c r="G3299">
        <v>1</v>
      </c>
      <c r="H3299">
        <v>7</v>
      </c>
      <c r="I3299">
        <v>1</v>
      </c>
      <c r="J3299">
        <v>1</v>
      </c>
      <c r="K3299">
        <v>1</v>
      </c>
      <c r="L3299">
        <v>3</v>
      </c>
      <c r="M3299">
        <v>1.6109078269368411</v>
      </c>
      <c r="N3299" t="str">
        <f t="shared" si="51"/>
        <v>if $responseNo/3303,dw $wt=1.61090782693684,</v>
      </c>
    </row>
    <row r="3300" spans="1:14" x14ac:dyDescent="0.15">
      <c r="A3300">
        <v>3304</v>
      </c>
      <c r="B3300" t="s">
        <v>3278</v>
      </c>
      <c r="C3300" t="s">
        <v>25</v>
      </c>
      <c r="D3300" t="s">
        <v>30</v>
      </c>
      <c r="E3300" t="s">
        <v>23</v>
      </c>
      <c r="F3300">
        <v>8</v>
      </c>
      <c r="G3300">
        <v>1</v>
      </c>
      <c r="H3300">
        <v>4</v>
      </c>
      <c r="I3300">
        <v>1</v>
      </c>
      <c r="J3300">
        <v>2</v>
      </c>
      <c r="K3300">
        <v>4</v>
      </c>
      <c r="L3300">
        <v>3</v>
      </c>
      <c r="M3300">
        <v>1.252098127462091</v>
      </c>
      <c r="N3300" t="str">
        <f t="shared" si="51"/>
        <v>if $responseNo/3304,dw $wt=1.25209812746209,</v>
      </c>
    </row>
    <row r="3301" spans="1:14" x14ac:dyDescent="0.15">
      <c r="A3301">
        <v>3305</v>
      </c>
      <c r="B3301" t="s">
        <v>3279</v>
      </c>
      <c r="C3301" t="s">
        <v>34</v>
      </c>
      <c r="D3301" t="s">
        <v>19</v>
      </c>
      <c r="E3301" t="s">
        <v>15</v>
      </c>
      <c r="F3301">
        <v>6</v>
      </c>
      <c r="G3301">
        <v>2</v>
      </c>
      <c r="H3301">
        <v>11</v>
      </c>
      <c r="I3301">
        <v>3</v>
      </c>
      <c r="J3301">
        <v>1</v>
      </c>
      <c r="K3301">
        <v>2</v>
      </c>
      <c r="L3301">
        <v>1</v>
      </c>
      <c r="M3301">
        <v>1.386886644869495</v>
      </c>
      <c r="N3301" t="str">
        <f t="shared" si="51"/>
        <v>if $responseNo/3305,dw $wt=1.38688664486949,</v>
      </c>
    </row>
    <row r="3302" spans="1:14" x14ac:dyDescent="0.15">
      <c r="A3302">
        <v>3306</v>
      </c>
      <c r="B3302" t="s">
        <v>3280</v>
      </c>
      <c r="C3302" t="s">
        <v>25</v>
      </c>
      <c r="D3302" t="s">
        <v>17</v>
      </c>
      <c r="E3302" t="s">
        <v>59</v>
      </c>
      <c r="F3302">
        <v>8</v>
      </c>
      <c r="G3302">
        <v>1</v>
      </c>
      <c r="H3302">
        <v>9</v>
      </c>
      <c r="I3302">
        <v>2</v>
      </c>
      <c r="J3302">
        <v>2</v>
      </c>
      <c r="K3302">
        <v>2</v>
      </c>
      <c r="L3302">
        <v>3</v>
      </c>
      <c r="M3302">
        <v>1.006051481386421</v>
      </c>
      <c r="N3302" t="str">
        <f t="shared" si="51"/>
        <v>if $responseNo/3306,dw $wt=1.00605148138642,</v>
      </c>
    </row>
    <row r="3303" spans="1:14" x14ac:dyDescent="0.15">
      <c r="A3303">
        <v>3307</v>
      </c>
      <c r="B3303" t="s">
        <v>3281</v>
      </c>
      <c r="C3303" t="s">
        <v>119</v>
      </c>
      <c r="D3303" t="s">
        <v>36</v>
      </c>
      <c r="E3303" t="s">
        <v>21</v>
      </c>
      <c r="F3303">
        <v>4</v>
      </c>
      <c r="G3303">
        <v>1</v>
      </c>
      <c r="H3303">
        <v>1</v>
      </c>
      <c r="I3303">
        <v>1</v>
      </c>
      <c r="J3303">
        <v>2</v>
      </c>
      <c r="K3303">
        <v>3</v>
      </c>
      <c r="L3303">
        <v>2</v>
      </c>
      <c r="M3303">
        <v>1.117857639856402</v>
      </c>
      <c r="N3303" t="str">
        <f t="shared" si="51"/>
        <v>if $responseNo/3307,dw $wt=1.1178576398564,</v>
      </c>
    </row>
    <row r="3304" spans="1:14" x14ac:dyDescent="0.15">
      <c r="A3304">
        <v>3308</v>
      </c>
      <c r="B3304" t="s">
        <v>3282</v>
      </c>
      <c r="C3304" t="s">
        <v>25</v>
      </c>
      <c r="D3304" t="s">
        <v>19</v>
      </c>
      <c r="E3304" t="s">
        <v>15</v>
      </c>
      <c r="F3304">
        <v>3</v>
      </c>
      <c r="G3304">
        <v>2</v>
      </c>
      <c r="H3304">
        <v>1</v>
      </c>
      <c r="I3304">
        <v>1</v>
      </c>
      <c r="J3304">
        <v>2</v>
      </c>
      <c r="K3304">
        <v>1</v>
      </c>
      <c r="L3304">
        <v>3</v>
      </c>
      <c r="M3304">
        <v>0.39058004128590962</v>
      </c>
      <c r="N3304" t="str">
        <f t="shared" si="51"/>
        <v>if $responseNo/3308,dw $wt=0.39058004128591,</v>
      </c>
    </row>
    <row r="3305" spans="1:14" x14ac:dyDescent="0.15">
      <c r="A3305">
        <v>3309</v>
      </c>
      <c r="B3305" t="s">
        <v>3283</v>
      </c>
      <c r="C3305" t="s">
        <v>14</v>
      </c>
      <c r="D3305" t="s">
        <v>27</v>
      </c>
      <c r="E3305" t="s">
        <v>28</v>
      </c>
      <c r="F3305">
        <v>8</v>
      </c>
      <c r="G3305">
        <v>2</v>
      </c>
      <c r="H3305">
        <v>10</v>
      </c>
      <c r="I3305">
        <v>1</v>
      </c>
      <c r="J3305">
        <v>1</v>
      </c>
      <c r="K3305">
        <v>1</v>
      </c>
      <c r="L3305">
        <v>2</v>
      </c>
      <c r="M3305">
        <v>1.551593528147065</v>
      </c>
      <c r="N3305" t="str">
        <f t="shared" si="51"/>
        <v>if $responseNo/3309,dw $wt=1.55159352814706,</v>
      </c>
    </row>
    <row r="3306" spans="1:14" x14ac:dyDescent="0.15">
      <c r="A3306">
        <v>3310</v>
      </c>
      <c r="B3306" t="s">
        <v>3284</v>
      </c>
      <c r="C3306" t="s">
        <v>25</v>
      </c>
      <c r="D3306" t="s">
        <v>5</v>
      </c>
      <c r="E3306" t="s">
        <v>23</v>
      </c>
      <c r="F3306">
        <v>6</v>
      </c>
      <c r="G3306">
        <v>1</v>
      </c>
      <c r="H3306">
        <v>5</v>
      </c>
      <c r="I3306">
        <v>2</v>
      </c>
      <c r="J3306">
        <v>2</v>
      </c>
      <c r="K3306">
        <v>4</v>
      </c>
      <c r="L3306">
        <v>2</v>
      </c>
      <c r="M3306">
        <v>1.288017805633036</v>
      </c>
      <c r="N3306" t="str">
        <f t="shared" si="51"/>
        <v>if $responseNo/3310,dw $wt=1.28801780563304,</v>
      </c>
    </row>
    <row r="3307" spans="1:14" x14ac:dyDescent="0.15">
      <c r="A3307">
        <v>3311</v>
      </c>
      <c r="B3307" t="s">
        <v>3285</v>
      </c>
      <c r="C3307" t="s">
        <v>25</v>
      </c>
      <c r="D3307" t="s">
        <v>5</v>
      </c>
      <c r="E3307" t="s">
        <v>15</v>
      </c>
      <c r="F3307">
        <v>6</v>
      </c>
      <c r="G3307">
        <v>2</v>
      </c>
      <c r="H3307">
        <v>4</v>
      </c>
      <c r="I3307">
        <v>1</v>
      </c>
      <c r="J3307">
        <v>2</v>
      </c>
      <c r="K3307">
        <v>4</v>
      </c>
      <c r="L3307">
        <v>4</v>
      </c>
      <c r="M3307">
        <v>0.68886473583863461</v>
      </c>
      <c r="N3307" t="str">
        <f t="shared" si="51"/>
        <v>if $responseNo/3311,dw $wt=0.688864735838635,</v>
      </c>
    </row>
    <row r="3308" spans="1:14" x14ac:dyDescent="0.15">
      <c r="A3308">
        <v>3312</v>
      </c>
      <c r="B3308" t="s">
        <v>3286</v>
      </c>
      <c r="C3308" t="s">
        <v>25</v>
      </c>
      <c r="D3308" t="s">
        <v>19</v>
      </c>
      <c r="E3308" t="s">
        <v>21</v>
      </c>
      <c r="F3308">
        <v>6</v>
      </c>
      <c r="G3308">
        <v>2</v>
      </c>
      <c r="H3308">
        <v>6</v>
      </c>
      <c r="I3308">
        <v>3</v>
      </c>
      <c r="J3308">
        <v>1</v>
      </c>
      <c r="K3308">
        <v>4</v>
      </c>
      <c r="L3308">
        <v>2</v>
      </c>
      <c r="M3308">
        <v>0.49177125464059751</v>
      </c>
      <c r="N3308" t="str">
        <f t="shared" si="51"/>
        <v>if $responseNo/3312,dw $wt=0.491771254640598,</v>
      </c>
    </row>
    <row r="3309" spans="1:14" x14ac:dyDescent="0.15">
      <c r="A3309">
        <v>3313</v>
      </c>
      <c r="B3309" t="s">
        <v>3287</v>
      </c>
      <c r="C3309" t="s">
        <v>25</v>
      </c>
      <c r="D3309" t="s">
        <v>36</v>
      </c>
      <c r="E3309" t="s">
        <v>21</v>
      </c>
      <c r="F3309">
        <v>3</v>
      </c>
      <c r="G3309">
        <v>2</v>
      </c>
      <c r="H3309">
        <v>3</v>
      </c>
      <c r="I3309">
        <v>3</v>
      </c>
      <c r="J3309">
        <v>2</v>
      </c>
      <c r="K3309">
        <v>2</v>
      </c>
      <c r="L3309">
        <v>4</v>
      </c>
      <c r="M3309">
        <v>0.37823692242401002</v>
      </c>
      <c r="N3309" t="str">
        <f t="shared" si="51"/>
        <v>if $responseNo/3313,dw $wt=0.37823692242401,</v>
      </c>
    </row>
    <row r="3310" spans="1:14" x14ac:dyDescent="0.15">
      <c r="A3310">
        <v>3314</v>
      </c>
      <c r="B3310" t="s">
        <v>3288</v>
      </c>
      <c r="C3310" t="s">
        <v>25</v>
      </c>
      <c r="D3310" t="s">
        <v>17</v>
      </c>
      <c r="E3310" t="s">
        <v>23</v>
      </c>
      <c r="F3310">
        <v>8</v>
      </c>
      <c r="G3310">
        <v>1</v>
      </c>
      <c r="H3310">
        <v>2</v>
      </c>
      <c r="I3310">
        <v>3</v>
      </c>
      <c r="J3310">
        <v>1</v>
      </c>
      <c r="K3310">
        <v>4</v>
      </c>
      <c r="L3310">
        <v>3</v>
      </c>
      <c r="M3310">
        <v>0.86057918325837834</v>
      </c>
      <c r="N3310" t="str">
        <f t="shared" si="51"/>
        <v>if $responseNo/3314,dw $wt=0.860579183258378,</v>
      </c>
    </row>
    <row r="3311" spans="1:14" x14ac:dyDescent="0.15">
      <c r="A3311">
        <v>3315</v>
      </c>
      <c r="B3311" t="s">
        <v>3289</v>
      </c>
      <c r="C3311" t="s">
        <v>25</v>
      </c>
      <c r="D3311" t="s">
        <v>17</v>
      </c>
      <c r="E3311" t="s">
        <v>23</v>
      </c>
      <c r="F3311">
        <v>5</v>
      </c>
      <c r="G3311">
        <v>1</v>
      </c>
      <c r="H3311">
        <v>5</v>
      </c>
      <c r="I3311">
        <v>2</v>
      </c>
      <c r="J3311">
        <v>2</v>
      </c>
      <c r="K3311">
        <v>2</v>
      </c>
      <c r="L3311">
        <v>3</v>
      </c>
      <c r="M3311">
        <v>0.61290967885626635</v>
      </c>
      <c r="N3311" t="str">
        <f t="shared" si="51"/>
        <v>if $responseNo/3315,dw $wt=0.612909678856266,</v>
      </c>
    </row>
    <row r="3312" spans="1:14" x14ac:dyDescent="0.15">
      <c r="A3312">
        <v>3316</v>
      </c>
      <c r="B3312" t="s">
        <v>3290</v>
      </c>
      <c r="C3312" t="s">
        <v>25</v>
      </c>
      <c r="D3312" t="s">
        <v>36</v>
      </c>
      <c r="E3312" t="s">
        <v>21</v>
      </c>
      <c r="F3312">
        <v>5</v>
      </c>
      <c r="G3312">
        <v>2</v>
      </c>
      <c r="H3312">
        <v>3</v>
      </c>
      <c r="I3312">
        <v>1</v>
      </c>
      <c r="J3312">
        <v>2</v>
      </c>
      <c r="K3312">
        <v>1</v>
      </c>
      <c r="L3312">
        <v>1</v>
      </c>
      <c r="M3312">
        <v>0.44153130687927072</v>
      </c>
      <c r="N3312" t="str">
        <f t="shared" si="51"/>
        <v>if $responseNo/3316,dw $wt=0.441531306879271,</v>
      </c>
    </row>
    <row r="3313" spans="1:14" x14ac:dyDescent="0.15">
      <c r="A3313">
        <v>3317</v>
      </c>
      <c r="B3313" t="s">
        <v>3291</v>
      </c>
      <c r="C3313" t="s">
        <v>25</v>
      </c>
      <c r="D3313" t="s">
        <v>17</v>
      </c>
      <c r="E3313" t="s">
        <v>21</v>
      </c>
      <c r="F3313">
        <v>7</v>
      </c>
      <c r="G3313">
        <v>1</v>
      </c>
      <c r="H3313">
        <v>2</v>
      </c>
      <c r="I3313">
        <v>2</v>
      </c>
      <c r="J3313">
        <v>2</v>
      </c>
      <c r="K3313">
        <v>4</v>
      </c>
      <c r="L3313">
        <v>4</v>
      </c>
      <c r="M3313">
        <v>0.85832828867237332</v>
      </c>
      <c r="N3313" t="str">
        <f t="shared" si="51"/>
        <v>if $responseNo/3317,dw $wt=0.858328288672373,</v>
      </c>
    </row>
    <row r="3314" spans="1:14" x14ac:dyDescent="0.15">
      <c r="A3314">
        <v>3318</v>
      </c>
      <c r="B3314" t="s">
        <v>3292</v>
      </c>
      <c r="C3314" t="s">
        <v>25</v>
      </c>
      <c r="D3314" t="s">
        <v>19</v>
      </c>
      <c r="E3314" t="s">
        <v>37</v>
      </c>
      <c r="F3314">
        <v>6</v>
      </c>
      <c r="G3314">
        <v>1</v>
      </c>
      <c r="H3314">
        <v>3</v>
      </c>
      <c r="I3314">
        <v>2</v>
      </c>
      <c r="J3314">
        <v>1</v>
      </c>
      <c r="K3314">
        <v>7</v>
      </c>
      <c r="L3314">
        <v>4</v>
      </c>
      <c r="M3314">
        <v>0.40712728830199302</v>
      </c>
      <c r="N3314" t="str">
        <f t="shared" si="51"/>
        <v>if $responseNo/3318,dw $wt=0.407127288301993,</v>
      </c>
    </row>
    <row r="3315" spans="1:14" x14ac:dyDescent="0.15">
      <c r="A3315">
        <v>3319</v>
      </c>
      <c r="B3315" t="s">
        <v>3293</v>
      </c>
      <c r="C3315" t="s">
        <v>25</v>
      </c>
      <c r="D3315" t="s">
        <v>17</v>
      </c>
      <c r="E3315" t="s">
        <v>23</v>
      </c>
      <c r="F3315">
        <v>9</v>
      </c>
      <c r="G3315">
        <v>1</v>
      </c>
      <c r="H3315">
        <v>12</v>
      </c>
      <c r="I3315">
        <v>2</v>
      </c>
      <c r="J3315">
        <v>1</v>
      </c>
      <c r="K3315">
        <v>3</v>
      </c>
      <c r="L3315">
        <v>2</v>
      </c>
      <c r="M3315">
        <v>0.52597821315928783</v>
      </c>
      <c r="N3315" t="str">
        <f t="shared" si="51"/>
        <v>if $responseNo/3319,dw $wt=0.525978213159288,</v>
      </c>
    </row>
    <row r="3316" spans="1:14" x14ac:dyDescent="0.15">
      <c r="A3316">
        <v>3320</v>
      </c>
      <c r="B3316" t="s">
        <v>3294</v>
      </c>
      <c r="C3316" t="s">
        <v>25</v>
      </c>
      <c r="D3316" t="s">
        <v>27</v>
      </c>
      <c r="E3316" t="s">
        <v>28</v>
      </c>
      <c r="F3316">
        <v>6</v>
      </c>
      <c r="G3316">
        <v>2</v>
      </c>
      <c r="H3316">
        <v>8</v>
      </c>
      <c r="I3316">
        <v>3</v>
      </c>
      <c r="J3316">
        <v>2</v>
      </c>
      <c r="K3316">
        <v>2</v>
      </c>
      <c r="L3316">
        <v>2</v>
      </c>
      <c r="M3316">
        <v>0.74567359289517021</v>
      </c>
      <c r="N3316" t="str">
        <f t="shared" si="51"/>
        <v>if $responseNo/3320,dw $wt=0.74567359289517,</v>
      </c>
    </row>
    <row r="3317" spans="1:14" x14ac:dyDescent="0.15">
      <c r="A3317">
        <v>3321</v>
      </c>
      <c r="B3317" t="s">
        <v>3295</v>
      </c>
      <c r="C3317" t="s">
        <v>25</v>
      </c>
      <c r="D3317" t="s">
        <v>27</v>
      </c>
      <c r="E3317" t="s">
        <v>28</v>
      </c>
      <c r="F3317">
        <v>7</v>
      </c>
      <c r="G3317">
        <v>2</v>
      </c>
      <c r="H3317">
        <v>2</v>
      </c>
      <c r="I3317">
        <v>2</v>
      </c>
      <c r="J3317">
        <v>1</v>
      </c>
      <c r="K3317">
        <v>3</v>
      </c>
      <c r="L3317">
        <v>4</v>
      </c>
      <c r="M3317">
        <v>1.0040497235938901</v>
      </c>
      <c r="N3317" t="str">
        <f t="shared" si="51"/>
        <v>if $responseNo/3321,dw $wt=1.00404972359389,</v>
      </c>
    </row>
    <row r="3318" spans="1:14" x14ac:dyDescent="0.15">
      <c r="A3318">
        <v>3322</v>
      </c>
      <c r="B3318" t="s">
        <v>3296</v>
      </c>
      <c r="C3318" t="s">
        <v>25</v>
      </c>
      <c r="D3318" t="s">
        <v>30</v>
      </c>
      <c r="E3318" t="s">
        <v>23</v>
      </c>
      <c r="F3318">
        <v>7</v>
      </c>
      <c r="G3318">
        <v>1</v>
      </c>
      <c r="H3318">
        <v>4</v>
      </c>
      <c r="I3318">
        <v>2</v>
      </c>
      <c r="J3318">
        <v>1</v>
      </c>
      <c r="K3318">
        <v>7</v>
      </c>
      <c r="L3318">
        <v>3</v>
      </c>
      <c r="M3318">
        <v>0.3960138046484491</v>
      </c>
      <c r="N3318" t="str">
        <f t="shared" si="51"/>
        <v>if $responseNo/3322,dw $wt=0.396013804648449,</v>
      </c>
    </row>
    <row r="3319" spans="1:14" x14ac:dyDescent="0.15">
      <c r="A3319">
        <v>3323</v>
      </c>
      <c r="B3319" t="s">
        <v>3297</v>
      </c>
      <c r="C3319" t="s">
        <v>25</v>
      </c>
      <c r="D3319" t="s">
        <v>30</v>
      </c>
      <c r="E3319" t="s">
        <v>23</v>
      </c>
      <c r="F3319">
        <v>9</v>
      </c>
      <c r="G3319">
        <v>1</v>
      </c>
      <c r="H3319">
        <v>7</v>
      </c>
      <c r="I3319">
        <v>1</v>
      </c>
      <c r="J3319">
        <v>1</v>
      </c>
      <c r="K3319">
        <v>3</v>
      </c>
      <c r="L3319">
        <v>2</v>
      </c>
      <c r="M3319">
        <v>1.0068067901821831</v>
      </c>
      <c r="N3319" t="str">
        <f t="shared" si="51"/>
        <v>if $responseNo/3323,dw $wt=1.00680679018218,</v>
      </c>
    </row>
    <row r="3320" spans="1:14" x14ac:dyDescent="0.15">
      <c r="A3320">
        <v>3324</v>
      </c>
      <c r="B3320" t="s">
        <v>3298</v>
      </c>
      <c r="C3320" t="s">
        <v>25</v>
      </c>
      <c r="D3320" t="s">
        <v>5</v>
      </c>
      <c r="E3320" t="s">
        <v>37</v>
      </c>
      <c r="F3320">
        <v>4</v>
      </c>
      <c r="G3320">
        <v>2</v>
      </c>
      <c r="H3320">
        <v>3</v>
      </c>
      <c r="I3320">
        <v>1</v>
      </c>
      <c r="J3320">
        <v>2</v>
      </c>
      <c r="K3320">
        <v>4</v>
      </c>
      <c r="L3320">
        <v>4</v>
      </c>
      <c r="M3320">
        <v>1.464185786699943</v>
      </c>
      <c r="N3320" t="str">
        <f t="shared" si="51"/>
        <v>if $responseNo/3324,dw $wt=1.46418578669994,</v>
      </c>
    </row>
    <row r="3321" spans="1:14" x14ac:dyDescent="0.15">
      <c r="A3321">
        <v>3325</v>
      </c>
      <c r="B3321" t="s">
        <v>3299</v>
      </c>
      <c r="C3321" t="s">
        <v>25</v>
      </c>
      <c r="D3321" t="s">
        <v>30</v>
      </c>
      <c r="E3321" t="s">
        <v>37</v>
      </c>
      <c r="F3321">
        <v>6</v>
      </c>
      <c r="G3321">
        <v>2</v>
      </c>
      <c r="H3321">
        <v>2</v>
      </c>
      <c r="I3321">
        <v>2</v>
      </c>
      <c r="J3321">
        <v>1</v>
      </c>
      <c r="K3321">
        <v>4</v>
      </c>
      <c r="L3321">
        <v>4</v>
      </c>
      <c r="M3321">
        <v>1.508958024456752</v>
      </c>
      <c r="N3321" t="str">
        <f t="shared" si="51"/>
        <v>if $responseNo/3325,dw $wt=1.50895802445675,</v>
      </c>
    </row>
    <row r="3322" spans="1:14" x14ac:dyDescent="0.15">
      <c r="A3322">
        <v>3326</v>
      </c>
      <c r="B3322" t="s">
        <v>3300</v>
      </c>
      <c r="C3322" t="s">
        <v>25</v>
      </c>
      <c r="D3322" t="s">
        <v>27</v>
      </c>
      <c r="E3322" t="s">
        <v>15</v>
      </c>
      <c r="F3322">
        <v>6</v>
      </c>
      <c r="G3322">
        <v>2</v>
      </c>
      <c r="H3322">
        <v>8</v>
      </c>
      <c r="I3322">
        <v>1</v>
      </c>
      <c r="J3322">
        <v>2</v>
      </c>
      <c r="K3322">
        <v>2</v>
      </c>
      <c r="L3322">
        <v>2</v>
      </c>
      <c r="M3322">
        <v>0.33656499604251539</v>
      </c>
      <c r="N3322" t="str">
        <f t="shared" si="51"/>
        <v>if $responseNo/3326,dw $wt=0.336564996042515,</v>
      </c>
    </row>
    <row r="3323" spans="1:14" x14ac:dyDescent="0.15">
      <c r="A3323">
        <v>3327</v>
      </c>
      <c r="B3323" t="s">
        <v>3301</v>
      </c>
      <c r="C3323" t="s">
        <v>25</v>
      </c>
      <c r="D3323" t="s">
        <v>36</v>
      </c>
      <c r="E3323" t="s">
        <v>23</v>
      </c>
      <c r="F3323">
        <v>8</v>
      </c>
      <c r="G3323">
        <v>1</v>
      </c>
      <c r="H3323">
        <v>8</v>
      </c>
      <c r="I3323">
        <v>2</v>
      </c>
      <c r="J3323">
        <v>2</v>
      </c>
      <c r="K3323">
        <v>3</v>
      </c>
      <c r="L3323">
        <v>2</v>
      </c>
      <c r="M3323">
        <v>0.86191377922428225</v>
      </c>
      <c r="N3323" t="str">
        <f t="shared" si="51"/>
        <v>if $responseNo/3327,dw $wt=0.861913779224282,</v>
      </c>
    </row>
    <row r="3324" spans="1:14" x14ac:dyDescent="0.15">
      <c r="A3324">
        <v>3328</v>
      </c>
      <c r="B3324" t="s">
        <v>3302</v>
      </c>
      <c r="C3324" t="s">
        <v>25</v>
      </c>
      <c r="D3324" t="s">
        <v>27</v>
      </c>
      <c r="E3324" t="s">
        <v>15</v>
      </c>
      <c r="F3324">
        <v>7</v>
      </c>
      <c r="G3324">
        <v>1</v>
      </c>
      <c r="H3324">
        <v>5</v>
      </c>
      <c r="I3324">
        <v>1</v>
      </c>
      <c r="J3324">
        <v>1</v>
      </c>
      <c r="K3324">
        <v>4</v>
      </c>
      <c r="L3324">
        <v>2</v>
      </c>
      <c r="M3324">
        <v>0.98139254832630762</v>
      </c>
      <c r="N3324" t="str">
        <f t="shared" si="51"/>
        <v>if $responseNo/3328,dw $wt=0.981392548326308,</v>
      </c>
    </row>
    <row r="3325" spans="1:14" x14ac:dyDescent="0.15">
      <c r="A3325">
        <v>3329</v>
      </c>
      <c r="B3325" t="s">
        <v>3303</v>
      </c>
      <c r="C3325" t="s">
        <v>25</v>
      </c>
      <c r="D3325" t="s">
        <v>17</v>
      </c>
      <c r="E3325" t="s">
        <v>15</v>
      </c>
      <c r="F3325">
        <v>6</v>
      </c>
      <c r="G3325">
        <v>1</v>
      </c>
      <c r="H3325">
        <v>10</v>
      </c>
      <c r="I3325">
        <v>3</v>
      </c>
      <c r="J3325">
        <v>2</v>
      </c>
      <c r="K3325">
        <v>2</v>
      </c>
      <c r="L3325">
        <v>1</v>
      </c>
      <c r="M3325">
        <v>0.95214509797967251</v>
      </c>
      <c r="N3325" t="str">
        <f t="shared" si="51"/>
        <v>if $responseNo/3329,dw $wt=0.952145097979673,</v>
      </c>
    </row>
    <row r="3326" spans="1:14" x14ac:dyDescent="0.15">
      <c r="A3326">
        <v>3330</v>
      </c>
      <c r="B3326" t="s">
        <v>3304</v>
      </c>
      <c r="C3326" t="s">
        <v>25</v>
      </c>
      <c r="D3326" t="s">
        <v>19</v>
      </c>
      <c r="E3326" t="s">
        <v>15</v>
      </c>
      <c r="F3326">
        <v>9</v>
      </c>
      <c r="G3326">
        <v>1</v>
      </c>
      <c r="H3326">
        <v>9</v>
      </c>
      <c r="I3326">
        <v>1</v>
      </c>
      <c r="J3326">
        <v>1</v>
      </c>
      <c r="K3326">
        <v>2</v>
      </c>
      <c r="L3326">
        <v>2</v>
      </c>
      <c r="M3326">
        <v>0.75496882425458012</v>
      </c>
      <c r="N3326" t="str">
        <f t="shared" ref="N3326:N3389" si="52">_xlfn.CONCAT("if $responseNo/",A3326,",dw $wt=",M3326,",")</f>
        <v>if $responseNo/3330,dw $wt=0.75496882425458,</v>
      </c>
    </row>
    <row r="3327" spans="1:14" x14ac:dyDescent="0.15">
      <c r="A3327">
        <v>3331</v>
      </c>
      <c r="B3327" t="s">
        <v>3305</v>
      </c>
      <c r="C3327" t="s">
        <v>25</v>
      </c>
      <c r="D3327" t="s">
        <v>5</v>
      </c>
      <c r="E3327" t="s">
        <v>23</v>
      </c>
      <c r="F3327">
        <v>4</v>
      </c>
      <c r="G3327">
        <v>2</v>
      </c>
      <c r="H3327">
        <v>11</v>
      </c>
      <c r="I3327">
        <v>2</v>
      </c>
      <c r="J3327">
        <v>2</v>
      </c>
      <c r="K3327">
        <v>1</v>
      </c>
      <c r="L3327">
        <v>3</v>
      </c>
      <c r="M3327">
        <v>0.85534677852746532</v>
      </c>
      <c r="N3327" t="str">
        <f t="shared" si="52"/>
        <v>if $responseNo/3331,dw $wt=0.855346778527465,</v>
      </c>
    </row>
    <row r="3328" spans="1:14" x14ac:dyDescent="0.15">
      <c r="A3328">
        <v>3332</v>
      </c>
      <c r="B3328" t="s">
        <v>3306</v>
      </c>
      <c r="C3328" t="s">
        <v>25</v>
      </c>
      <c r="D3328" t="s">
        <v>36</v>
      </c>
      <c r="E3328" t="s">
        <v>21</v>
      </c>
      <c r="F3328">
        <v>7</v>
      </c>
      <c r="G3328">
        <v>1</v>
      </c>
      <c r="H3328">
        <v>11</v>
      </c>
      <c r="I3328">
        <v>1</v>
      </c>
      <c r="J3328">
        <v>1</v>
      </c>
      <c r="K3328">
        <v>1</v>
      </c>
      <c r="L3328">
        <v>5</v>
      </c>
      <c r="M3328">
        <v>1.4187403218605761</v>
      </c>
      <c r="N3328" t="str">
        <f t="shared" si="52"/>
        <v>if $responseNo/3332,dw $wt=1.41874032186058,</v>
      </c>
    </row>
    <row r="3329" spans="1:14" x14ac:dyDescent="0.15">
      <c r="A3329">
        <v>3333</v>
      </c>
      <c r="B3329" t="s">
        <v>3307</v>
      </c>
      <c r="C3329" t="s">
        <v>25</v>
      </c>
      <c r="D3329" t="s">
        <v>5</v>
      </c>
      <c r="E3329" t="s">
        <v>37</v>
      </c>
      <c r="F3329">
        <v>6</v>
      </c>
      <c r="G3329">
        <v>2</v>
      </c>
      <c r="H3329">
        <v>6</v>
      </c>
      <c r="I3329">
        <v>2</v>
      </c>
      <c r="J3329">
        <v>2</v>
      </c>
      <c r="K3329">
        <v>4</v>
      </c>
      <c r="L3329">
        <v>3</v>
      </c>
      <c r="M3329">
        <v>1.2917987107685169</v>
      </c>
      <c r="N3329" t="str">
        <f t="shared" si="52"/>
        <v>if $responseNo/3333,dw $wt=1.29179871076852,</v>
      </c>
    </row>
    <row r="3330" spans="1:14" x14ac:dyDescent="0.15">
      <c r="A3330">
        <v>3334</v>
      </c>
      <c r="B3330" t="s">
        <v>3308</v>
      </c>
      <c r="C3330" t="s">
        <v>25</v>
      </c>
      <c r="D3330" t="s">
        <v>30</v>
      </c>
      <c r="E3330" t="s">
        <v>21</v>
      </c>
      <c r="F3330">
        <v>5</v>
      </c>
      <c r="G3330">
        <v>2</v>
      </c>
      <c r="H3330">
        <v>8</v>
      </c>
      <c r="I3330">
        <v>3</v>
      </c>
      <c r="J3330">
        <v>2</v>
      </c>
      <c r="K3330">
        <v>4</v>
      </c>
      <c r="L3330">
        <v>1</v>
      </c>
      <c r="M3330">
        <v>0.68147726960852684</v>
      </c>
      <c r="N3330" t="str">
        <f t="shared" si="52"/>
        <v>if $responseNo/3334,dw $wt=0.681477269608527,</v>
      </c>
    </row>
    <row r="3331" spans="1:14" x14ac:dyDescent="0.15">
      <c r="A3331">
        <v>3335</v>
      </c>
      <c r="B3331" t="s">
        <v>3309</v>
      </c>
      <c r="C3331" t="s">
        <v>25</v>
      </c>
      <c r="D3331" t="s">
        <v>27</v>
      </c>
      <c r="E3331" t="s">
        <v>21</v>
      </c>
      <c r="F3331">
        <v>6</v>
      </c>
      <c r="G3331">
        <v>1</v>
      </c>
      <c r="H3331">
        <v>9</v>
      </c>
      <c r="I3331">
        <v>2</v>
      </c>
      <c r="J3331">
        <v>2</v>
      </c>
      <c r="K3331">
        <v>4</v>
      </c>
      <c r="L3331">
        <v>3</v>
      </c>
      <c r="M3331">
        <v>0.62752283993279889</v>
      </c>
      <c r="N3331" t="str">
        <f t="shared" si="52"/>
        <v>if $responseNo/3335,dw $wt=0.627522839932799,</v>
      </c>
    </row>
    <row r="3332" spans="1:14" x14ac:dyDescent="0.15">
      <c r="A3332">
        <v>3336</v>
      </c>
      <c r="B3332" t="s">
        <v>3310</v>
      </c>
      <c r="C3332" t="s">
        <v>25</v>
      </c>
      <c r="D3332" t="s">
        <v>5</v>
      </c>
      <c r="E3332" t="s">
        <v>15</v>
      </c>
      <c r="F3332">
        <v>7</v>
      </c>
      <c r="G3332">
        <v>2</v>
      </c>
      <c r="H3332">
        <v>2</v>
      </c>
      <c r="I3332">
        <v>2</v>
      </c>
      <c r="J3332">
        <v>1</v>
      </c>
      <c r="K3332">
        <v>4</v>
      </c>
      <c r="L3332">
        <v>4</v>
      </c>
      <c r="M3332">
        <v>0.98549798409462674</v>
      </c>
      <c r="N3332" t="str">
        <f t="shared" si="52"/>
        <v>if $responseNo/3336,dw $wt=0.985497984094627,</v>
      </c>
    </row>
    <row r="3333" spans="1:14" x14ac:dyDescent="0.15">
      <c r="A3333">
        <v>3337</v>
      </c>
      <c r="B3333" t="s">
        <v>3311</v>
      </c>
      <c r="C3333" t="s">
        <v>119</v>
      </c>
      <c r="D3333" t="s">
        <v>5</v>
      </c>
      <c r="E3333" t="s">
        <v>23</v>
      </c>
      <c r="F3333">
        <v>6</v>
      </c>
      <c r="G3333">
        <v>1</v>
      </c>
      <c r="H3333">
        <v>8</v>
      </c>
      <c r="I3333">
        <v>1</v>
      </c>
      <c r="J3333">
        <v>2</v>
      </c>
      <c r="K3333">
        <v>3</v>
      </c>
      <c r="L3333">
        <v>1</v>
      </c>
      <c r="M3333">
        <v>1.589014617161604</v>
      </c>
      <c r="N3333" t="str">
        <f t="shared" si="52"/>
        <v>if $responseNo/3337,dw $wt=1.5890146171616,</v>
      </c>
    </row>
    <row r="3334" spans="1:14" x14ac:dyDescent="0.15">
      <c r="A3334">
        <v>3338</v>
      </c>
      <c r="B3334" t="s">
        <v>3312</v>
      </c>
      <c r="C3334" t="s">
        <v>25</v>
      </c>
      <c r="D3334" t="s">
        <v>30</v>
      </c>
      <c r="E3334" t="s">
        <v>21</v>
      </c>
      <c r="F3334">
        <v>7</v>
      </c>
      <c r="G3334">
        <v>1</v>
      </c>
      <c r="H3334">
        <v>9</v>
      </c>
      <c r="I3334">
        <v>1</v>
      </c>
      <c r="J3334">
        <v>1</v>
      </c>
      <c r="K3334">
        <v>4</v>
      </c>
      <c r="L3334">
        <v>5</v>
      </c>
      <c r="M3334">
        <v>1.6031088772455679</v>
      </c>
      <c r="N3334" t="str">
        <f t="shared" si="52"/>
        <v>if $responseNo/3338,dw $wt=1.60310887724557,</v>
      </c>
    </row>
    <row r="3335" spans="1:14" x14ac:dyDescent="0.15">
      <c r="A3335">
        <v>3339</v>
      </c>
      <c r="B3335" t="s">
        <v>3313</v>
      </c>
      <c r="C3335" t="s">
        <v>25</v>
      </c>
      <c r="D3335" t="s">
        <v>17</v>
      </c>
      <c r="E3335" t="s">
        <v>21</v>
      </c>
      <c r="F3335">
        <v>5</v>
      </c>
      <c r="G3335">
        <v>2</v>
      </c>
      <c r="H3335">
        <v>10</v>
      </c>
      <c r="I3335">
        <v>3</v>
      </c>
      <c r="J3335">
        <v>2</v>
      </c>
      <c r="K3335">
        <v>1</v>
      </c>
      <c r="L3335">
        <v>2</v>
      </c>
      <c r="M3335">
        <v>0.35601885095798691</v>
      </c>
      <c r="N3335" t="str">
        <f t="shared" si="52"/>
        <v>if $responseNo/3339,dw $wt=0.356018850957987,</v>
      </c>
    </row>
    <row r="3336" spans="1:14" x14ac:dyDescent="0.15">
      <c r="A3336">
        <v>3340</v>
      </c>
      <c r="B3336" t="s">
        <v>3314</v>
      </c>
      <c r="C3336" t="s">
        <v>25</v>
      </c>
      <c r="D3336" t="s">
        <v>5</v>
      </c>
      <c r="E3336" t="s">
        <v>37</v>
      </c>
      <c r="F3336">
        <v>3</v>
      </c>
      <c r="G3336">
        <v>1</v>
      </c>
      <c r="H3336">
        <v>1</v>
      </c>
      <c r="I3336">
        <v>2</v>
      </c>
      <c r="J3336">
        <v>2</v>
      </c>
      <c r="K3336">
        <v>1</v>
      </c>
      <c r="L3336">
        <v>4</v>
      </c>
      <c r="M3336">
        <v>0.70719572334184644</v>
      </c>
      <c r="N3336" t="str">
        <f t="shared" si="52"/>
        <v>if $responseNo/3340,dw $wt=0.707195723341846,</v>
      </c>
    </row>
    <row r="3337" spans="1:14" x14ac:dyDescent="0.15">
      <c r="A3337">
        <v>3341</v>
      </c>
      <c r="B3337" t="s">
        <v>3315</v>
      </c>
      <c r="C3337" t="s">
        <v>14</v>
      </c>
      <c r="D3337" t="s">
        <v>17</v>
      </c>
      <c r="E3337" t="s">
        <v>21</v>
      </c>
      <c r="F3337">
        <v>9</v>
      </c>
      <c r="G3337">
        <v>1</v>
      </c>
      <c r="H3337">
        <v>6</v>
      </c>
      <c r="I3337">
        <v>3</v>
      </c>
      <c r="J3337">
        <v>2</v>
      </c>
      <c r="K3337">
        <v>1</v>
      </c>
      <c r="L3337">
        <v>1</v>
      </c>
      <c r="M3337">
        <v>0.7004607560256183</v>
      </c>
      <c r="N3337" t="str">
        <f t="shared" si="52"/>
        <v>if $responseNo/3341,dw $wt=0.700460756025618,</v>
      </c>
    </row>
    <row r="3338" spans="1:14" x14ac:dyDescent="0.15">
      <c r="A3338">
        <v>3342</v>
      </c>
      <c r="B3338" t="s">
        <v>3316</v>
      </c>
      <c r="C3338" t="s">
        <v>14</v>
      </c>
      <c r="D3338" t="s">
        <v>19</v>
      </c>
      <c r="E3338" t="s">
        <v>15</v>
      </c>
      <c r="F3338">
        <v>7</v>
      </c>
      <c r="G3338">
        <v>1</v>
      </c>
      <c r="H3338">
        <v>5</v>
      </c>
      <c r="I3338">
        <v>2</v>
      </c>
      <c r="J3338">
        <v>1</v>
      </c>
      <c r="K3338">
        <v>6</v>
      </c>
      <c r="L3338">
        <v>1</v>
      </c>
      <c r="M3338">
        <v>0.37488491218617881</v>
      </c>
      <c r="N3338" t="str">
        <f t="shared" si="52"/>
        <v>if $responseNo/3342,dw $wt=0.374884912186179,</v>
      </c>
    </row>
    <row r="3339" spans="1:14" x14ac:dyDescent="0.15">
      <c r="A3339">
        <v>3343</v>
      </c>
      <c r="B3339" t="s">
        <v>3317</v>
      </c>
      <c r="C3339" t="s">
        <v>25</v>
      </c>
      <c r="D3339" t="s">
        <v>19</v>
      </c>
      <c r="E3339" t="s">
        <v>21</v>
      </c>
      <c r="F3339">
        <v>9</v>
      </c>
      <c r="G3339">
        <v>1</v>
      </c>
      <c r="H3339">
        <v>12</v>
      </c>
      <c r="I3339">
        <v>1</v>
      </c>
      <c r="J3339">
        <v>1</v>
      </c>
      <c r="K3339">
        <v>6</v>
      </c>
      <c r="L3339">
        <v>3</v>
      </c>
      <c r="M3339">
        <v>0.66315705924441415</v>
      </c>
      <c r="N3339" t="str">
        <f t="shared" si="52"/>
        <v>if $responseNo/3343,dw $wt=0.663157059244414,</v>
      </c>
    </row>
    <row r="3340" spans="1:14" x14ac:dyDescent="0.15">
      <c r="A3340">
        <v>3344</v>
      </c>
      <c r="B3340" t="s">
        <v>3318</v>
      </c>
      <c r="C3340" t="s">
        <v>119</v>
      </c>
      <c r="D3340" t="s">
        <v>19</v>
      </c>
      <c r="E3340" t="s">
        <v>15</v>
      </c>
      <c r="F3340">
        <v>6</v>
      </c>
      <c r="G3340">
        <v>1</v>
      </c>
      <c r="H3340">
        <v>9</v>
      </c>
      <c r="I3340">
        <v>1</v>
      </c>
      <c r="J3340">
        <v>2</v>
      </c>
      <c r="K3340">
        <v>4</v>
      </c>
      <c r="L3340">
        <v>2</v>
      </c>
      <c r="M3340">
        <v>1.58501205279413</v>
      </c>
      <c r="N3340" t="str">
        <f t="shared" si="52"/>
        <v>if $responseNo/3344,dw $wt=1.58501205279413,</v>
      </c>
    </row>
    <row r="3341" spans="1:14" x14ac:dyDescent="0.15">
      <c r="A3341">
        <v>3345</v>
      </c>
      <c r="B3341" t="s">
        <v>3319</v>
      </c>
      <c r="C3341" t="s">
        <v>119</v>
      </c>
      <c r="D3341" t="s">
        <v>27</v>
      </c>
      <c r="E3341" t="s">
        <v>21</v>
      </c>
      <c r="F3341">
        <v>6</v>
      </c>
      <c r="G3341">
        <v>1</v>
      </c>
      <c r="H3341">
        <v>4</v>
      </c>
      <c r="I3341">
        <v>2</v>
      </c>
      <c r="J3341">
        <v>2</v>
      </c>
      <c r="K3341">
        <v>4</v>
      </c>
      <c r="L3341">
        <v>2</v>
      </c>
      <c r="M3341">
        <v>1.073944538522327</v>
      </c>
      <c r="N3341" t="str">
        <f t="shared" si="52"/>
        <v>if $responseNo/3345,dw $wt=1.07394453852233,</v>
      </c>
    </row>
    <row r="3342" spans="1:14" x14ac:dyDescent="0.15">
      <c r="A3342">
        <v>3346</v>
      </c>
      <c r="B3342" t="s">
        <v>3320</v>
      </c>
      <c r="C3342" t="s">
        <v>25</v>
      </c>
      <c r="D3342" t="s">
        <v>17</v>
      </c>
      <c r="E3342" t="s">
        <v>15</v>
      </c>
      <c r="F3342">
        <v>5</v>
      </c>
      <c r="G3342">
        <v>1</v>
      </c>
      <c r="H3342">
        <v>3</v>
      </c>
      <c r="I3342">
        <v>1</v>
      </c>
      <c r="J3342">
        <v>1</v>
      </c>
      <c r="K3342">
        <v>9</v>
      </c>
      <c r="L3342">
        <v>3</v>
      </c>
      <c r="M3342">
        <v>8.6947336922445356E-2</v>
      </c>
      <c r="N3342" t="str">
        <f t="shared" si="52"/>
        <v>if $responseNo/3346,dw $wt=0.0869473369224454,</v>
      </c>
    </row>
    <row r="3343" spans="1:14" x14ac:dyDescent="0.15">
      <c r="A3343">
        <v>3347</v>
      </c>
      <c r="B3343" t="s">
        <v>3321</v>
      </c>
      <c r="C3343" t="s">
        <v>25</v>
      </c>
      <c r="D3343" t="s">
        <v>19</v>
      </c>
      <c r="E3343" t="s">
        <v>15</v>
      </c>
      <c r="F3343">
        <v>9</v>
      </c>
      <c r="G3343">
        <v>1</v>
      </c>
      <c r="H3343">
        <v>12</v>
      </c>
      <c r="I3343">
        <v>1</v>
      </c>
      <c r="J3343">
        <v>2</v>
      </c>
      <c r="K3343">
        <v>4</v>
      </c>
      <c r="L3343">
        <v>4</v>
      </c>
      <c r="M3343">
        <v>0.94297017569557451</v>
      </c>
      <c r="N3343" t="str">
        <f t="shared" si="52"/>
        <v>if $responseNo/3347,dw $wt=0.942970175695575,</v>
      </c>
    </row>
    <row r="3344" spans="1:14" x14ac:dyDescent="0.15">
      <c r="A3344">
        <v>3348</v>
      </c>
      <c r="B3344" t="s">
        <v>3322</v>
      </c>
      <c r="C3344" t="s">
        <v>25</v>
      </c>
      <c r="D3344" t="s">
        <v>30</v>
      </c>
      <c r="E3344" t="s">
        <v>23</v>
      </c>
      <c r="F3344">
        <v>9</v>
      </c>
      <c r="G3344">
        <v>1</v>
      </c>
      <c r="H3344">
        <v>7</v>
      </c>
      <c r="I3344">
        <v>1</v>
      </c>
      <c r="J3344">
        <v>1</v>
      </c>
      <c r="K3344">
        <v>4</v>
      </c>
      <c r="L3344">
        <v>2</v>
      </c>
      <c r="M3344">
        <v>1.0068067901821831</v>
      </c>
      <c r="N3344" t="str">
        <f t="shared" si="52"/>
        <v>if $responseNo/3348,dw $wt=1.00680679018218,</v>
      </c>
    </row>
    <row r="3345" spans="1:14" x14ac:dyDescent="0.15">
      <c r="A3345">
        <v>3349</v>
      </c>
      <c r="B3345" t="s">
        <v>3323</v>
      </c>
      <c r="C3345" t="s">
        <v>25</v>
      </c>
      <c r="D3345" t="s">
        <v>36</v>
      </c>
      <c r="E3345" t="s">
        <v>23</v>
      </c>
      <c r="F3345">
        <v>5</v>
      </c>
      <c r="G3345">
        <v>1</v>
      </c>
      <c r="H3345">
        <v>9</v>
      </c>
      <c r="I3345">
        <v>1</v>
      </c>
      <c r="J3345">
        <v>1</v>
      </c>
      <c r="K3345">
        <v>2</v>
      </c>
      <c r="L3345">
        <v>2</v>
      </c>
      <c r="M3345">
        <v>0.8111049027865832</v>
      </c>
      <c r="N3345" t="str">
        <f t="shared" si="52"/>
        <v>if $responseNo/3349,dw $wt=0.811104902786583,</v>
      </c>
    </row>
    <row r="3346" spans="1:14" x14ac:dyDescent="0.15">
      <c r="A3346">
        <v>3350</v>
      </c>
      <c r="B3346" t="s">
        <v>3324</v>
      </c>
      <c r="C3346" t="s">
        <v>25</v>
      </c>
      <c r="D3346" t="s">
        <v>30</v>
      </c>
      <c r="E3346" t="s">
        <v>23</v>
      </c>
      <c r="F3346">
        <v>8</v>
      </c>
      <c r="G3346">
        <v>2</v>
      </c>
      <c r="H3346">
        <v>12</v>
      </c>
      <c r="I3346">
        <v>2</v>
      </c>
      <c r="J3346">
        <v>1</v>
      </c>
      <c r="K3346">
        <v>4</v>
      </c>
      <c r="L3346">
        <v>1</v>
      </c>
      <c r="M3346">
        <v>1.529767722089769</v>
      </c>
      <c r="N3346" t="str">
        <f t="shared" si="52"/>
        <v>if $responseNo/3350,dw $wt=1.52976772208977,</v>
      </c>
    </row>
    <row r="3347" spans="1:14" x14ac:dyDescent="0.15">
      <c r="A3347">
        <v>3351</v>
      </c>
      <c r="B3347" t="s">
        <v>3325</v>
      </c>
      <c r="C3347" t="s">
        <v>25</v>
      </c>
      <c r="D3347" t="s">
        <v>5</v>
      </c>
      <c r="E3347" t="s">
        <v>28</v>
      </c>
      <c r="F3347">
        <v>3</v>
      </c>
      <c r="G3347">
        <v>1</v>
      </c>
      <c r="H3347">
        <v>1</v>
      </c>
      <c r="I3347">
        <v>1</v>
      </c>
      <c r="J3347">
        <v>1</v>
      </c>
      <c r="K3347">
        <v>1</v>
      </c>
      <c r="L3347">
        <v>4</v>
      </c>
      <c r="M3347">
        <v>0.63234048749043759</v>
      </c>
      <c r="N3347" t="str">
        <f t="shared" si="52"/>
        <v>if $responseNo/3351,dw $wt=0.632340487490438,</v>
      </c>
    </row>
    <row r="3348" spans="1:14" x14ac:dyDescent="0.15">
      <c r="A3348">
        <v>3352</v>
      </c>
      <c r="B3348" t="s">
        <v>3326</v>
      </c>
      <c r="C3348" t="s">
        <v>25</v>
      </c>
      <c r="D3348" t="s">
        <v>19</v>
      </c>
      <c r="E3348" t="s">
        <v>15</v>
      </c>
      <c r="F3348">
        <v>5</v>
      </c>
      <c r="G3348">
        <v>1</v>
      </c>
      <c r="H3348">
        <v>97</v>
      </c>
      <c r="I3348">
        <v>1</v>
      </c>
      <c r="J3348">
        <v>2</v>
      </c>
      <c r="K3348">
        <v>3</v>
      </c>
      <c r="L3348">
        <v>3</v>
      </c>
      <c r="M3348">
        <v>0.88738311316540919</v>
      </c>
      <c r="N3348" t="str">
        <f t="shared" si="52"/>
        <v>if $responseNo/3352,dw $wt=0.887383113165409,</v>
      </c>
    </row>
    <row r="3349" spans="1:14" x14ac:dyDescent="0.15">
      <c r="A3349">
        <v>3353</v>
      </c>
      <c r="B3349" t="s">
        <v>3327</v>
      </c>
      <c r="C3349" t="s">
        <v>25</v>
      </c>
      <c r="D3349" t="s">
        <v>30</v>
      </c>
      <c r="E3349" t="s">
        <v>15</v>
      </c>
      <c r="F3349">
        <v>3</v>
      </c>
      <c r="G3349">
        <v>2</v>
      </c>
      <c r="H3349">
        <v>1</v>
      </c>
      <c r="I3349">
        <v>3</v>
      </c>
      <c r="J3349">
        <v>2</v>
      </c>
      <c r="K3349">
        <v>1</v>
      </c>
      <c r="L3349">
        <v>3</v>
      </c>
      <c r="M3349">
        <v>0.63096388530093073</v>
      </c>
      <c r="N3349" t="str">
        <f t="shared" si="52"/>
        <v>if $responseNo/3353,dw $wt=0.630963885300931,</v>
      </c>
    </row>
    <row r="3350" spans="1:14" x14ac:dyDescent="0.15">
      <c r="A3350">
        <v>3354</v>
      </c>
      <c r="B3350" t="s">
        <v>3328</v>
      </c>
      <c r="C3350" t="s">
        <v>14</v>
      </c>
      <c r="D3350" t="s">
        <v>30</v>
      </c>
      <c r="E3350" t="s">
        <v>23</v>
      </c>
      <c r="F3350">
        <v>7</v>
      </c>
      <c r="G3350">
        <v>1</v>
      </c>
      <c r="H3350">
        <v>5</v>
      </c>
      <c r="I3350">
        <v>1</v>
      </c>
      <c r="J3350">
        <v>2</v>
      </c>
      <c r="K3350">
        <v>5</v>
      </c>
      <c r="L3350">
        <v>1</v>
      </c>
      <c r="M3350">
        <v>0.49993676957264682</v>
      </c>
      <c r="N3350" t="str">
        <f t="shared" si="52"/>
        <v>if $responseNo/3354,dw $wt=0.499936769572647,</v>
      </c>
    </row>
    <row r="3351" spans="1:14" x14ac:dyDescent="0.15">
      <c r="A3351">
        <v>3355</v>
      </c>
      <c r="B3351" t="s">
        <v>3329</v>
      </c>
      <c r="C3351" t="s">
        <v>25</v>
      </c>
      <c r="D3351" t="s">
        <v>27</v>
      </c>
      <c r="E3351" t="s">
        <v>28</v>
      </c>
      <c r="F3351">
        <v>4</v>
      </c>
      <c r="G3351">
        <v>1</v>
      </c>
      <c r="H3351">
        <v>6</v>
      </c>
      <c r="I3351">
        <v>3</v>
      </c>
      <c r="J3351">
        <v>1</v>
      </c>
      <c r="K3351">
        <v>3</v>
      </c>
      <c r="L3351">
        <v>3</v>
      </c>
      <c r="M3351">
        <v>1.2449332742640531</v>
      </c>
      <c r="N3351" t="str">
        <f t="shared" si="52"/>
        <v>if $responseNo/3355,dw $wt=1.24493327426405,</v>
      </c>
    </row>
    <row r="3352" spans="1:14" x14ac:dyDescent="0.15">
      <c r="A3352">
        <v>3356</v>
      </c>
      <c r="B3352" t="s">
        <v>3330</v>
      </c>
      <c r="C3352" t="s">
        <v>25</v>
      </c>
      <c r="D3352" t="s">
        <v>30</v>
      </c>
      <c r="E3352" t="s">
        <v>23</v>
      </c>
      <c r="F3352">
        <v>7</v>
      </c>
      <c r="G3352">
        <v>2</v>
      </c>
      <c r="H3352">
        <v>5</v>
      </c>
      <c r="I3352">
        <v>1</v>
      </c>
      <c r="J3352">
        <v>1</v>
      </c>
      <c r="K3352">
        <v>4</v>
      </c>
      <c r="L3352">
        <v>2</v>
      </c>
      <c r="M3352">
        <v>1.009662077394285</v>
      </c>
      <c r="N3352" t="str">
        <f t="shared" si="52"/>
        <v>if $responseNo/3356,dw $wt=1.00966207739429,</v>
      </c>
    </row>
    <row r="3353" spans="1:14" x14ac:dyDescent="0.15">
      <c r="A3353">
        <v>3357</v>
      </c>
      <c r="B3353" t="s">
        <v>3331</v>
      </c>
      <c r="C3353" t="s">
        <v>119</v>
      </c>
      <c r="D3353" t="s">
        <v>30</v>
      </c>
      <c r="E3353" t="s">
        <v>15</v>
      </c>
      <c r="F3353">
        <v>5</v>
      </c>
      <c r="G3353">
        <v>2</v>
      </c>
      <c r="H3353">
        <v>6</v>
      </c>
      <c r="I3353">
        <v>1</v>
      </c>
      <c r="J3353">
        <v>1</v>
      </c>
      <c r="K3353">
        <v>5</v>
      </c>
      <c r="L3353">
        <v>2</v>
      </c>
      <c r="M3353">
        <v>0.24152380882826591</v>
      </c>
      <c r="N3353" t="str">
        <f t="shared" si="52"/>
        <v>if $responseNo/3357,dw $wt=0.241523808828266,</v>
      </c>
    </row>
    <row r="3354" spans="1:14" x14ac:dyDescent="0.15">
      <c r="A3354">
        <v>3358</v>
      </c>
      <c r="B3354" t="s">
        <v>3332</v>
      </c>
      <c r="C3354" t="s">
        <v>14</v>
      </c>
      <c r="D3354" t="s">
        <v>27</v>
      </c>
      <c r="E3354" t="s">
        <v>21</v>
      </c>
      <c r="F3354">
        <v>9</v>
      </c>
      <c r="G3354">
        <v>2</v>
      </c>
      <c r="H3354">
        <v>12</v>
      </c>
      <c r="I3354">
        <v>2</v>
      </c>
      <c r="J3354">
        <v>1</v>
      </c>
      <c r="K3354">
        <v>3</v>
      </c>
      <c r="L3354">
        <v>2</v>
      </c>
      <c r="M3354">
        <v>1.5232866495678801</v>
      </c>
      <c r="N3354" t="str">
        <f t="shared" si="52"/>
        <v>if $responseNo/3358,dw $wt=1.52328664956788,</v>
      </c>
    </row>
    <row r="3355" spans="1:14" x14ac:dyDescent="0.15">
      <c r="A3355">
        <v>3359</v>
      </c>
      <c r="B3355" t="s">
        <v>3333</v>
      </c>
      <c r="C3355" t="s">
        <v>25</v>
      </c>
      <c r="D3355" t="s">
        <v>19</v>
      </c>
      <c r="E3355" t="s">
        <v>21</v>
      </c>
      <c r="F3355">
        <v>8</v>
      </c>
      <c r="G3355">
        <v>1</v>
      </c>
      <c r="H3355">
        <v>9</v>
      </c>
      <c r="I3355">
        <v>3</v>
      </c>
      <c r="J3355">
        <v>1</v>
      </c>
      <c r="K3355">
        <v>4</v>
      </c>
      <c r="L3355">
        <v>2</v>
      </c>
      <c r="M3355">
        <v>0.70154416685559151</v>
      </c>
      <c r="N3355" t="str">
        <f t="shared" si="52"/>
        <v>if $responseNo/3359,dw $wt=0.701544166855592,</v>
      </c>
    </row>
    <row r="3356" spans="1:14" x14ac:dyDescent="0.15">
      <c r="A3356">
        <v>3360</v>
      </c>
      <c r="B3356" t="s">
        <v>3334</v>
      </c>
      <c r="C3356" t="s">
        <v>25</v>
      </c>
      <c r="D3356" t="s">
        <v>19</v>
      </c>
      <c r="E3356" t="s">
        <v>59</v>
      </c>
      <c r="F3356">
        <v>7</v>
      </c>
      <c r="G3356">
        <v>1</v>
      </c>
      <c r="H3356">
        <v>11</v>
      </c>
      <c r="I3356">
        <v>1</v>
      </c>
      <c r="J3356">
        <v>2</v>
      </c>
      <c r="K3356">
        <v>3</v>
      </c>
      <c r="L3356">
        <v>4</v>
      </c>
      <c r="M3356">
        <v>1.634298829078886</v>
      </c>
      <c r="N3356" t="str">
        <f t="shared" si="52"/>
        <v>if $responseNo/3360,dw $wt=1.63429882907889,</v>
      </c>
    </row>
    <row r="3357" spans="1:14" x14ac:dyDescent="0.15">
      <c r="A3357">
        <v>3361</v>
      </c>
      <c r="B3357" t="s">
        <v>3335</v>
      </c>
      <c r="C3357" t="s">
        <v>25</v>
      </c>
      <c r="D3357" t="s">
        <v>27</v>
      </c>
      <c r="E3357" t="s">
        <v>28</v>
      </c>
      <c r="F3357">
        <v>7</v>
      </c>
      <c r="G3357">
        <v>1</v>
      </c>
      <c r="H3357">
        <v>6</v>
      </c>
      <c r="I3357">
        <v>3</v>
      </c>
      <c r="J3357">
        <v>2</v>
      </c>
      <c r="K3357">
        <v>1</v>
      </c>
      <c r="L3357">
        <v>2</v>
      </c>
      <c r="M3357">
        <v>1.577584929883477</v>
      </c>
      <c r="N3357" t="str">
        <f t="shared" si="52"/>
        <v>if $responseNo/3361,dw $wt=1.57758492988348,</v>
      </c>
    </row>
    <row r="3358" spans="1:14" x14ac:dyDescent="0.15">
      <c r="A3358">
        <v>3362</v>
      </c>
      <c r="B3358" t="s">
        <v>3336</v>
      </c>
      <c r="C3358" t="s">
        <v>25</v>
      </c>
      <c r="D3358" t="s">
        <v>30</v>
      </c>
      <c r="E3358" t="s">
        <v>23</v>
      </c>
      <c r="F3358">
        <v>8</v>
      </c>
      <c r="G3358">
        <v>1</v>
      </c>
      <c r="H3358">
        <v>8</v>
      </c>
      <c r="I3358">
        <v>1</v>
      </c>
      <c r="J3358">
        <v>1</v>
      </c>
      <c r="K3358">
        <v>5</v>
      </c>
      <c r="L3358">
        <v>2</v>
      </c>
      <c r="M3358">
        <v>0.15578877533894661</v>
      </c>
      <c r="N3358" t="str">
        <f t="shared" si="52"/>
        <v>if $responseNo/3362,dw $wt=0.155788775338947,</v>
      </c>
    </row>
    <row r="3359" spans="1:14" x14ac:dyDescent="0.15">
      <c r="A3359">
        <v>3363</v>
      </c>
      <c r="B3359" t="s">
        <v>3337</v>
      </c>
      <c r="C3359" t="s">
        <v>119</v>
      </c>
      <c r="D3359" t="s">
        <v>17</v>
      </c>
      <c r="E3359" t="s">
        <v>28</v>
      </c>
      <c r="F3359">
        <v>8</v>
      </c>
      <c r="G3359">
        <v>2</v>
      </c>
      <c r="H3359">
        <v>8</v>
      </c>
      <c r="I3359">
        <v>1</v>
      </c>
      <c r="J3359">
        <v>1</v>
      </c>
      <c r="K3359">
        <v>4</v>
      </c>
      <c r="L3359">
        <v>2</v>
      </c>
      <c r="M3359">
        <v>1.529304748410067</v>
      </c>
      <c r="N3359" t="str">
        <f t="shared" si="52"/>
        <v>if $responseNo/3363,dw $wt=1.52930474841007,</v>
      </c>
    </row>
    <row r="3360" spans="1:14" x14ac:dyDescent="0.15">
      <c r="A3360">
        <v>3364</v>
      </c>
      <c r="B3360" t="s">
        <v>3338</v>
      </c>
      <c r="C3360" t="s">
        <v>25</v>
      </c>
      <c r="D3360" t="s">
        <v>27</v>
      </c>
      <c r="E3360" t="s">
        <v>21</v>
      </c>
      <c r="F3360">
        <v>6</v>
      </c>
      <c r="G3360">
        <v>2</v>
      </c>
      <c r="H3360">
        <v>2</v>
      </c>
      <c r="I3360">
        <v>1</v>
      </c>
      <c r="J3360">
        <v>1</v>
      </c>
      <c r="K3360">
        <v>6</v>
      </c>
      <c r="L3360">
        <v>4</v>
      </c>
      <c r="M3360">
        <v>4.5548034754511482E-2</v>
      </c>
      <c r="N3360" t="str">
        <f t="shared" si="52"/>
        <v>if $responseNo/3364,dw $wt=0.0455480347545115,</v>
      </c>
    </row>
    <row r="3361" spans="1:14" x14ac:dyDescent="0.15">
      <c r="A3361">
        <v>3365</v>
      </c>
      <c r="B3361" t="s">
        <v>3339</v>
      </c>
      <c r="C3361" t="s">
        <v>25</v>
      </c>
      <c r="D3361" t="s">
        <v>19</v>
      </c>
      <c r="E3361" t="s">
        <v>15</v>
      </c>
      <c r="F3361">
        <v>3</v>
      </c>
      <c r="G3361">
        <v>2</v>
      </c>
      <c r="H3361">
        <v>10</v>
      </c>
      <c r="I3361">
        <v>3</v>
      </c>
      <c r="J3361">
        <v>1</v>
      </c>
      <c r="K3361">
        <v>1</v>
      </c>
      <c r="L3361">
        <v>2</v>
      </c>
      <c r="M3361">
        <v>0.41497828986379331</v>
      </c>
      <c r="N3361" t="str">
        <f t="shared" si="52"/>
        <v>if $responseNo/3365,dw $wt=0.414978289863793,</v>
      </c>
    </row>
    <row r="3362" spans="1:14" x14ac:dyDescent="0.15">
      <c r="A3362">
        <v>3366</v>
      </c>
      <c r="B3362" t="s">
        <v>3340</v>
      </c>
      <c r="C3362" t="s">
        <v>25</v>
      </c>
      <c r="D3362" t="s">
        <v>36</v>
      </c>
      <c r="E3362" t="s">
        <v>15</v>
      </c>
      <c r="F3362">
        <v>9</v>
      </c>
      <c r="G3362">
        <v>2</v>
      </c>
      <c r="H3362">
        <v>12</v>
      </c>
      <c r="I3362">
        <v>1</v>
      </c>
      <c r="J3362">
        <v>1</v>
      </c>
      <c r="K3362">
        <v>3</v>
      </c>
      <c r="L3362">
        <v>3</v>
      </c>
      <c r="M3362">
        <v>1.56688318797283</v>
      </c>
      <c r="N3362" t="str">
        <f t="shared" si="52"/>
        <v>if $responseNo/3366,dw $wt=1.56688318797283,</v>
      </c>
    </row>
    <row r="3363" spans="1:14" x14ac:dyDescent="0.15">
      <c r="A3363">
        <v>3367</v>
      </c>
      <c r="B3363" t="s">
        <v>3341</v>
      </c>
      <c r="C3363" t="s">
        <v>25</v>
      </c>
      <c r="D3363" t="s">
        <v>30</v>
      </c>
      <c r="E3363" t="s">
        <v>23</v>
      </c>
      <c r="F3363">
        <v>7</v>
      </c>
      <c r="G3363">
        <v>2</v>
      </c>
      <c r="H3363">
        <v>10</v>
      </c>
      <c r="I3363">
        <v>3</v>
      </c>
      <c r="J3363">
        <v>2</v>
      </c>
      <c r="K3363">
        <v>2</v>
      </c>
      <c r="L3363">
        <v>1</v>
      </c>
      <c r="M3363">
        <v>1.339862749303034</v>
      </c>
      <c r="N3363" t="str">
        <f t="shared" si="52"/>
        <v>if $responseNo/3367,dw $wt=1.33986274930303,</v>
      </c>
    </row>
    <row r="3364" spans="1:14" x14ac:dyDescent="0.15">
      <c r="A3364">
        <v>3368</v>
      </c>
      <c r="B3364" t="s">
        <v>3342</v>
      </c>
      <c r="C3364" t="s">
        <v>25</v>
      </c>
      <c r="D3364" t="s">
        <v>36</v>
      </c>
      <c r="E3364" t="s">
        <v>23</v>
      </c>
      <c r="F3364">
        <v>9</v>
      </c>
      <c r="G3364">
        <v>1</v>
      </c>
      <c r="H3364">
        <v>8</v>
      </c>
      <c r="I3364">
        <v>1</v>
      </c>
      <c r="J3364">
        <v>2</v>
      </c>
      <c r="K3364">
        <v>4</v>
      </c>
      <c r="L3364">
        <v>2</v>
      </c>
      <c r="M3364">
        <v>0.86191377922428225</v>
      </c>
      <c r="N3364" t="str">
        <f t="shared" si="52"/>
        <v>if $responseNo/3368,dw $wt=0.861913779224282,</v>
      </c>
    </row>
    <row r="3365" spans="1:14" x14ac:dyDescent="0.15">
      <c r="A3365">
        <v>3369</v>
      </c>
      <c r="B3365" t="s">
        <v>3343</v>
      </c>
      <c r="C3365" t="s">
        <v>25</v>
      </c>
      <c r="D3365" t="s">
        <v>27</v>
      </c>
      <c r="E3365" t="s">
        <v>28</v>
      </c>
      <c r="F3365">
        <v>7</v>
      </c>
      <c r="G3365">
        <v>1</v>
      </c>
      <c r="H3365">
        <v>9</v>
      </c>
      <c r="I3365">
        <v>1</v>
      </c>
      <c r="J3365">
        <v>2</v>
      </c>
      <c r="K3365">
        <v>6</v>
      </c>
      <c r="L3365">
        <v>2</v>
      </c>
      <c r="M3365">
        <v>0.25462734475883758</v>
      </c>
      <c r="N3365" t="str">
        <f t="shared" si="52"/>
        <v>if $responseNo/3369,dw $wt=0.254627344758838,</v>
      </c>
    </row>
    <row r="3366" spans="1:14" x14ac:dyDescent="0.15">
      <c r="A3366">
        <v>3370</v>
      </c>
      <c r="B3366" t="s">
        <v>3344</v>
      </c>
      <c r="C3366" t="s">
        <v>25</v>
      </c>
      <c r="D3366" t="s">
        <v>5</v>
      </c>
      <c r="E3366" t="s">
        <v>28</v>
      </c>
      <c r="F3366">
        <v>6</v>
      </c>
      <c r="G3366">
        <v>2</v>
      </c>
      <c r="H3366">
        <v>7</v>
      </c>
      <c r="I3366">
        <v>2</v>
      </c>
      <c r="J3366">
        <v>2</v>
      </c>
      <c r="K3366">
        <v>2</v>
      </c>
      <c r="L3366">
        <v>4</v>
      </c>
      <c r="M3366">
        <v>1.1550644320172541</v>
      </c>
      <c r="N3366" t="str">
        <f t="shared" si="52"/>
        <v>if $responseNo/3370,dw $wt=1.15506443201725,</v>
      </c>
    </row>
    <row r="3367" spans="1:14" x14ac:dyDescent="0.15">
      <c r="A3367">
        <v>3371</v>
      </c>
      <c r="B3367" t="s">
        <v>3345</v>
      </c>
      <c r="C3367" t="s">
        <v>25</v>
      </c>
      <c r="D3367" t="s">
        <v>36</v>
      </c>
      <c r="E3367" t="s">
        <v>23</v>
      </c>
      <c r="F3367">
        <v>4</v>
      </c>
      <c r="G3367">
        <v>1</v>
      </c>
      <c r="H3367">
        <v>8</v>
      </c>
      <c r="I3367">
        <v>1</v>
      </c>
      <c r="J3367">
        <v>1</v>
      </c>
      <c r="K3367">
        <v>1</v>
      </c>
      <c r="L3367">
        <v>4</v>
      </c>
      <c r="M3367">
        <v>1.008716806300664</v>
      </c>
      <c r="N3367" t="str">
        <f t="shared" si="52"/>
        <v>if $responseNo/3371,dw $wt=1.00871680630066,</v>
      </c>
    </row>
    <row r="3368" spans="1:14" x14ac:dyDescent="0.15">
      <c r="A3368">
        <v>3372</v>
      </c>
      <c r="B3368" t="s">
        <v>3346</v>
      </c>
      <c r="C3368" t="s">
        <v>14</v>
      </c>
      <c r="D3368" t="s">
        <v>5</v>
      </c>
      <c r="E3368" t="s">
        <v>15</v>
      </c>
      <c r="F3368">
        <v>5</v>
      </c>
      <c r="G3368">
        <v>1</v>
      </c>
      <c r="H3368">
        <v>5</v>
      </c>
      <c r="I3368">
        <v>3</v>
      </c>
      <c r="J3368">
        <v>2</v>
      </c>
      <c r="K3368">
        <v>1</v>
      </c>
      <c r="L3368">
        <v>1</v>
      </c>
      <c r="M3368">
        <v>1.4953677369081619</v>
      </c>
      <c r="N3368" t="str">
        <f t="shared" si="52"/>
        <v>if $responseNo/3372,dw $wt=1.49536773690816,</v>
      </c>
    </row>
    <row r="3369" spans="1:14" x14ac:dyDescent="0.15">
      <c r="A3369">
        <v>3373</v>
      </c>
      <c r="B3369" t="s">
        <v>3347</v>
      </c>
      <c r="C3369" t="s">
        <v>25</v>
      </c>
      <c r="D3369" t="s">
        <v>27</v>
      </c>
      <c r="E3369" t="s">
        <v>37</v>
      </c>
      <c r="F3369">
        <v>9</v>
      </c>
      <c r="G3369">
        <v>1</v>
      </c>
      <c r="H3369">
        <v>12</v>
      </c>
      <c r="I3369">
        <v>3</v>
      </c>
      <c r="J3369">
        <v>2</v>
      </c>
      <c r="K3369">
        <v>1</v>
      </c>
      <c r="L3369">
        <v>1</v>
      </c>
      <c r="M3369">
        <v>1.1948296371476941</v>
      </c>
      <c r="N3369" t="str">
        <f t="shared" si="52"/>
        <v>if $responseNo/3373,dw $wt=1.19482963714769,</v>
      </c>
    </row>
    <row r="3370" spans="1:14" x14ac:dyDescent="0.15">
      <c r="A3370">
        <v>3374</v>
      </c>
      <c r="B3370" t="s">
        <v>3348</v>
      </c>
      <c r="C3370" t="s">
        <v>25</v>
      </c>
      <c r="D3370" t="s">
        <v>5</v>
      </c>
      <c r="E3370" t="s">
        <v>21</v>
      </c>
      <c r="F3370">
        <v>4</v>
      </c>
      <c r="G3370">
        <v>1</v>
      </c>
      <c r="H3370">
        <v>7</v>
      </c>
      <c r="I3370">
        <v>1</v>
      </c>
      <c r="J3370">
        <v>2</v>
      </c>
      <c r="K3370">
        <v>6</v>
      </c>
      <c r="L3370">
        <v>3</v>
      </c>
      <c r="M3370">
        <v>0.1006346410130098</v>
      </c>
      <c r="N3370" t="str">
        <f t="shared" si="52"/>
        <v>if $responseNo/3374,dw $wt=0.10063464101301,</v>
      </c>
    </row>
    <row r="3371" spans="1:14" x14ac:dyDescent="0.15">
      <c r="A3371">
        <v>3375</v>
      </c>
      <c r="B3371" t="s">
        <v>3349</v>
      </c>
      <c r="C3371" t="s">
        <v>25</v>
      </c>
      <c r="D3371" t="s">
        <v>19</v>
      </c>
      <c r="E3371" t="s">
        <v>21</v>
      </c>
      <c r="F3371">
        <v>8</v>
      </c>
      <c r="G3371">
        <v>1</v>
      </c>
      <c r="H3371">
        <v>11</v>
      </c>
      <c r="I3371">
        <v>3</v>
      </c>
      <c r="J3371">
        <v>1</v>
      </c>
      <c r="K3371">
        <v>1</v>
      </c>
      <c r="L3371">
        <v>1</v>
      </c>
      <c r="M3371">
        <v>0.70458229624412216</v>
      </c>
      <c r="N3371" t="str">
        <f t="shared" si="52"/>
        <v>if $responseNo/3375,dw $wt=0.704582296244122,</v>
      </c>
    </row>
    <row r="3372" spans="1:14" x14ac:dyDescent="0.15">
      <c r="A3372">
        <v>3376</v>
      </c>
      <c r="B3372" t="s">
        <v>3350</v>
      </c>
      <c r="C3372" t="s">
        <v>25</v>
      </c>
      <c r="D3372" t="s">
        <v>36</v>
      </c>
      <c r="E3372" t="s">
        <v>21</v>
      </c>
      <c r="F3372">
        <v>5</v>
      </c>
      <c r="G3372">
        <v>1</v>
      </c>
      <c r="H3372">
        <v>8</v>
      </c>
      <c r="I3372">
        <v>1</v>
      </c>
      <c r="J3372">
        <v>1</v>
      </c>
      <c r="K3372">
        <v>4</v>
      </c>
      <c r="L3372">
        <v>4</v>
      </c>
      <c r="M3372">
        <v>0.65036546875092061</v>
      </c>
      <c r="N3372" t="str">
        <f t="shared" si="52"/>
        <v>if $responseNo/3376,dw $wt=0.650365468750921,</v>
      </c>
    </row>
    <row r="3373" spans="1:14" x14ac:dyDescent="0.15">
      <c r="A3373">
        <v>3377</v>
      </c>
      <c r="B3373" t="s">
        <v>3351</v>
      </c>
      <c r="C3373" t="s">
        <v>25</v>
      </c>
      <c r="D3373" t="s">
        <v>5</v>
      </c>
      <c r="E3373" t="s">
        <v>23</v>
      </c>
      <c r="F3373">
        <v>7</v>
      </c>
      <c r="G3373">
        <v>2</v>
      </c>
      <c r="H3373">
        <v>4</v>
      </c>
      <c r="I3373">
        <v>2</v>
      </c>
      <c r="J3373">
        <v>2</v>
      </c>
      <c r="K3373">
        <v>6</v>
      </c>
      <c r="L3373">
        <v>4</v>
      </c>
      <c r="M3373">
        <v>0.16633206911975421</v>
      </c>
      <c r="N3373" t="str">
        <f t="shared" si="52"/>
        <v>if $responseNo/3377,dw $wt=0.166332069119754,</v>
      </c>
    </row>
    <row r="3374" spans="1:14" x14ac:dyDescent="0.15">
      <c r="A3374">
        <v>3378</v>
      </c>
      <c r="B3374" t="s">
        <v>3352</v>
      </c>
      <c r="C3374" t="s">
        <v>25</v>
      </c>
      <c r="D3374" t="s">
        <v>5</v>
      </c>
      <c r="E3374" t="s">
        <v>59</v>
      </c>
      <c r="F3374">
        <v>6</v>
      </c>
      <c r="G3374">
        <v>2</v>
      </c>
      <c r="H3374">
        <v>4</v>
      </c>
      <c r="I3374">
        <v>1</v>
      </c>
      <c r="J3374">
        <v>2</v>
      </c>
      <c r="K3374">
        <v>3</v>
      </c>
      <c r="L3374">
        <v>4</v>
      </c>
      <c r="M3374">
        <v>1.1606495396070109</v>
      </c>
      <c r="N3374" t="str">
        <f t="shared" si="52"/>
        <v>if $responseNo/3378,dw $wt=1.16064953960701,</v>
      </c>
    </row>
    <row r="3375" spans="1:14" x14ac:dyDescent="0.15">
      <c r="A3375">
        <v>3379</v>
      </c>
      <c r="B3375" t="s">
        <v>3353</v>
      </c>
      <c r="C3375" t="s">
        <v>25</v>
      </c>
      <c r="D3375" t="s">
        <v>19</v>
      </c>
      <c r="E3375" t="s">
        <v>21</v>
      </c>
      <c r="F3375">
        <v>4</v>
      </c>
      <c r="G3375">
        <v>2</v>
      </c>
      <c r="H3375">
        <v>1</v>
      </c>
      <c r="I3375">
        <v>3</v>
      </c>
      <c r="J3375">
        <v>2</v>
      </c>
      <c r="K3375">
        <v>6</v>
      </c>
      <c r="L3375">
        <v>2</v>
      </c>
      <c r="M3375">
        <v>0.55981069090754942</v>
      </c>
      <c r="N3375" t="str">
        <f t="shared" si="52"/>
        <v>if $responseNo/3379,dw $wt=0.559810690907549,</v>
      </c>
    </row>
    <row r="3376" spans="1:14" x14ac:dyDescent="0.15">
      <c r="A3376">
        <v>3380</v>
      </c>
      <c r="B3376" t="s">
        <v>3354</v>
      </c>
      <c r="C3376" t="s">
        <v>25</v>
      </c>
      <c r="D3376" t="s">
        <v>17</v>
      </c>
      <c r="E3376" t="s">
        <v>15</v>
      </c>
      <c r="F3376">
        <v>6</v>
      </c>
      <c r="G3376">
        <v>2</v>
      </c>
      <c r="H3376">
        <v>2</v>
      </c>
      <c r="I3376">
        <v>1</v>
      </c>
      <c r="J3376">
        <v>2</v>
      </c>
      <c r="K3376">
        <v>4</v>
      </c>
      <c r="L3376">
        <v>5</v>
      </c>
      <c r="M3376">
        <v>0.4185633285586613</v>
      </c>
      <c r="N3376" t="str">
        <f t="shared" si="52"/>
        <v>if $responseNo/3380,dw $wt=0.418563328558661,</v>
      </c>
    </row>
    <row r="3377" spans="1:14" x14ac:dyDescent="0.15">
      <c r="A3377">
        <v>3381</v>
      </c>
      <c r="B3377" t="s">
        <v>3355</v>
      </c>
      <c r="C3377" t="s">
        <v>25</v>
      </c>
      <c r="D3377" t="s">
        <v>19</v>
      </c>
      <c r="E3377" t="s">
        <v>15</v>
      </c>
      <c r="F3377">
        <v>6</v>
      </c>
      <c r="G3377">
        <v>1</v>
      </c>
      <c r="H3377">
        <v>2</v>
      </c>
      <c r="I3377">
        <v>3</v>
      </c>
      <c r="J3377">
        <v>1</v>
      </c>
      <c r="K3377">
        <v>6</v>
      </c>
      <c r="L3377">
        <v>4</v>
      </c>
      <c r="M3377">
        <v>0.28686454742328898</v>
      </c>
      <c r="N3377" t="str">
        <f t="shared" si="52"/>
        <v>if $responseNo/3381,dw $wt=0.286864547423289,</v>
      </c>
    </row>
    <row r="3378" spans="1:14" x14ac:dyDescent="0.15">
      <c r="A3378">
        <v>3382</v>
      </c>
      <c r="B3378" t="s">
        <v>3356</v>
      </c>
      <c r="C3378" t="s">
        <v>25</v>
      </c>
      <c r="D3378" t="s">
        <v>30</v>
      </c>
      <c r="E3378" t="s">
        <v>15</v>
      </c>
      <c r="F3378">
        <v>6</v>
      </c>
      <c r="G3378">
        <v>2</v>
      </c>
      <c r="H3378">
        <v>7</v>
      </c>
      <c r="I3378">
        <v>1</v>
      </c>
      <c r="J3378">
        <v>1</v>
      </c>
      <c r="K3378">
        <v>1</v>
      </c>
      <c r="L3378">
        <v>2</v>
      </c>
      <c r="M3378">
        <v>0.64702943017948844</v>
      </c>
      <c r="N3378" t="str">
        <f t="shared" si="52"/>
        <v>if $responseNo/3382,dw $wt=0.647029430179488,</v>
      </c>
    </row>
    <row r="3379" spans="1:14" x14ac:dyDescent="0.15">
      <c r="A3379">
        <v>3383</v>
      </c>
      <c r="B3379" t="s">
        <v>3357</v>
      </c>
      <c r="C3379" t="s">
        <v>25</v>
      </c>
      <c r="D3379" t="s">
        <v>27</v>
      </c>
      <c r="E3379" t="s">
        <v>37</v>
      </c>
      <c r="F3379">
        <v>7</v>
      </c>
      <c r="G3379">
        <v>1</v>
      </c>
      <c r="H3379">
        <v>5</v>
      </c>
      <c r="I3379">
        <v>2</v>
      </c>
      <c r="J3379">
        <v>2</v>
      </c>
      <c r="K3379">
        <v>7</v>
      </c>
      <c r="L3379">
        <v>3</v>
      </c>
      <c r="M3379">
        <v>0.35414890832241958</v>
      </c>
      <c r="N3379" t="str">
        <f t="shared" si="52"/>
        <v>if $responseNo/3383,dw $wt=0.35414890832242,</v>
      </c>
    </row>
    <row r="3380" spans="1:14" x14ac:dyDescent="0.15">
      <c r="A3380">
        <v>3384</v>
      </c>
      <c r="B3380" t="s">
        <v>3358</v>
      </c>
      <c r="C3380" t="s">
        <v>25</v>
      </c>
      <c r="D3380" t="s">
        <v>5</v>
      </c>
      <c r="E3380" t="s">
        <v>15</v>
      </c>
      <c r="F3380">
        <v>6</v>
      </c>
      <c r="G3380">
        <v>1</v>
      </c>
      <c r="H3380">
        <v>10</v>
      </c>
      <c r="I3380">
        <v>1</v>
      </c>
      <c r="J3380">
        <v>2</v>
      </c>
      <c r="K3380">
        <v>2</v>
      </c>
      <c r="L3380">
        <v>1</v>
      </c>
      <c r="M3380">
        <v>1.185955389621866</v>
      </c>
      <c r="N3380" t="str">
        <f t="shared" si="52"/>
        <v>if $responseNo/3384,dw $wt=1.18595538962187,</v>
      </c>
    </row>
    <row r="3381" spans="1:14" x14ac:dyDescent="0.15">
      <c r="A3381">
        <v>3385</v>
      </c>
      <c r="B3381" t="s">
        <v>3359</v>
      </c>
      <c r="C3381" t="s">
        <v>25</v>
      </c>
      <c r="D3381" t="s">
        <v>36</v>
      </c>
      <c r="E3381" t="s">
        <v>23</v>
      </c>
      <c r="F3381">
        <v>5</v>
      </c>
      <c r="G3381">
        <v>2</v>
      </c>
      <c r="H3381">
        <v>4</v>
      </c>
      <c r="I3381">
        <v>1</v>
      </c>
      <c r="J3381">
        <v>1</v>
      </c>
      <c r="K3381">
        <v>7</v>
      </c>
      <c r="L3381">
        <v>4</v>
      </c>
      <c r="M3381">
        <v>0.1317818326286804</v>
      </c>
      <c r="N3381" t="str">
        <f t="shared" si="52"/>
        <v>if $responseNo/3385,dw $wt=0.13178183262868,</v>
      </c>
    </row>
    <row r="3382" spans="1:14" x14ac:dyDescent="0.15">
      <c r="A3382">
        <v>3386</v>
      </c>
      <c r="B3382" t="s">
        <v>3360</v>
      </c>
      <c r="C3382" t="s">
        <v>25</v>
      </c>
      <c r="D3382" t="s">
        <v>30</v>
      </c>
      <c r="E3382" t="s">
        <v>23</v>
      </c>
      <c r="F3382">
        <v>6</v>
      </c>
      <c r="G3382">
        <v>1</v>
      </c>
      <c r="H3382">
        <v>5</v>
      </c>
      <c r="I3382">
        <v>1</v>
      </c>
      <c r="J3382">
        <v>1</v>
      </c>
      <c r="K3382">
        <v>6</v>
      </c>
      <c r="L3382">
        <v>1</v>
      </c>
      <c r="M3382">
        <v>0.2328060200347645</v>
      </c>
      <c r="N3382" t="str">
        <f t="shared" si="52"/>
        <v>if $responseNo/3386,dw $wt=0.232806020034764,</v>
      </c>
    </row>
    <row r="3383" spans="1:14" x14ac:dyDescent="0.15">
      <c r="A3383">
        <v>3387</v>
      </c>
      <c r="B3383" t="s">
        <v>3361</v>
      </c>
      <c r="C3383" t="s">
        <v>25</v>
      </c>
      <c r="D3383" t="s">
        <v>5</v>
      </c>
      <c r="E3383" t="s">
        <v>15</v>
      </c>
      <c r="F3383">
        <v>5</v>
      </c>
      <c r="G3383">
        <v>1</v>
      </c>
      <c r="H3383">
        <v>9</v>
      </c>
      <c r="I3383">
        <v>1</v>
      </c>
      <c r="J3383">
        <v>1</v>
      </c>
      <c r="K3383">
        <v>2</v>
      </c>
      <c r="L3383">
        <v>4</v>
      </c>
      <c r="M3383">
        <v>0.92478128941753557</v>
      </c>
      <c r="N3383" t="str">
        <f t="shared" si="52"/>
        <v>if $responseNo/3387,dw $wt=0.924781289417536,</v>
      </c>
    </row>
    <row r="3384" spans="1:14" x14ac:dyDescent="0.15">
      <c r="A3384">
        <v>3388</v>
      </c>
      <c r="B3384" t="s">
        <v>3362</v>
      </c>
      <c r="C3384" t="s">
        <v>25</v>
      </c>
      <c r="D3384" t="s">
        <v>19</v>
      </c>
      <c r="E3384" t="s">
        <v>15</v>
      </c>
      <c r="F3384">
        <v>7</v>
      </c>
      <c r="G3384">
        <v>1</v>
      </c>
      <c r="H3384">
        <v>5</v>
      </c>
      <c r="I3384">
        <v>2</v>
      </c>
      <c r="J3384">
        <v>1</v>
      </c>
      <c r="K3384">
        <v>4</v>
      </c>
      <c r="L3384">
        <v>2</v>
      </c>
      <c r="M3384">
        <v>1.5431599732759731</v>
      </c>
      <c r="N3384" t="str">
        <f t="shared" si="52"/>
        <v>if $responseNo/3388,dw $wt=1.54315997327597,</v>
      </c>
    </row>
    <row r="3385" spans="1:14" x14ac:dyDescent="0.15">
      <c r="A3385">
        <v>3389</v>
      </c>
      <c r="B3385" t="s">
        <v>3363</v>
      </c>
      <c r="C3385" t="s">
        <v>25</v>
      </c>
      <c r="D3385" t="s">
        <v>5</v>
      </c>
      <c r="E3385" t="s">
        <v>23</v>
      </c>
      <c r="F3385">
        <v>6</v>
      </c>
      <c r="G3385">
        <v>1</v>
      </c>
      <c r="H3385">
        <v>7</v>
      </c>
      <c r="I3385">
        <v>2</v>
      </c>
      <c r="J3385">
        <v>1</v>
      </c>
      <c r="K3385">
        <v>9</v>
      </c>
      <c r="L3385">
        <v>4</v>
      </c>
      <c r="M3385">
        <v>0.24785867537494341</v>
      </c>
      <c r="N3385" t="str">
        <f t="shared" si="52"/>
        <v>if $responseNo/3389,dw $wt=0.247858675374943,</v>
      </c>
    </row>
    <row r="3386" spans="1:14" x14ac:dyDescent="0.15">
      <c r="A3386">
        <v>3390</v>
      </c>
      <c r="B3386" t="s">
        <v>3364</v>
      </c>
      <c r="C3386" t="s">
        <v>25</v>
      </c>
      <c r="D3386" t="s">
        <v>19</v>
      </c>
      <c r="E3386" t="s">
        <v>23</v>
      </c>
      <c r="F3386">
        <v>6</v>
      </c>
      <c r="G3386">
        <v>1</v>
      </c>
      <c r="H3386">
        <v>11</v>
      </c>
      <c r="I3386">
        <v>3</v>
      </c>
      <c r="J3386">
        <v>2</v>
      </c>
      <c r="K3386">
        <v>1</v>
      </c>
      <c r="L3386">
        <v>5</v>
      </c>
      <c r="M3386">
        <v>1.6254225888855089</v>
      </c>
      <c r="N3386" t="str">
        <f t="shared" si="52"/>
        <v>if $responseNo/3390,dw $wt=1.62542258888551,</v>
      </c>
    </row>
    <row r="3387" spans="1:14" x14ac:dyDescent="0.15">
      <c r="A3387">
        <v>3391</v>
      </c>
      <c r="B3387" t="s">
        <v>3365</v>
      </c>
      <c r="C3387" t="s">
        <v>25</v>
      </c>
      <c r="D3387" t="s">
        <v>5</v>
      </c>
      <c r="E3387" t="s">
        <v>21</v>
      </c>
      <c r="F3387">
        <v>4</v>
      </c>
      <c r="G3387">
        <v>1</v>
      </c>
      <c r="H3387">
        <v>4</v>
      </c>
      <c r="I3387">
        <v>2</v>
      </c>
      <c r="J3387">
        <v>2</v>
      </c>
      <c r="K3387">
        <v>3</v>
      </c>
      <c r="L3387">
        <v>3</v>
      </c>
      <c r="M3387">
        <v>0.65036546875092061</v>
      </c>
      <c r="N3387" t="str">
        <f t="shared" si="52"/>
        <v>if $responseNo/3391,dw $wt=0.650365468750921,</v>
      </c>
    </row>
    <row r="3388" spans="1:14" x14ac:dyDescent="0.15">
      <c r="A3388">
        <v>3392</v>
      </c>
      <c r="B3388" t="s">
        <v>3366</v>
      </c>
      <c r="C3388" t="s">
        <v>25</v>
      </c>
      <c r="D3388" t="s">
        <v>30</v>
      </c>
      <c r="E3388" t="s">
        <v>15</v>
      </c>
      <c r="F3388">
        <v>5</v>
      </c>
      <c r="G3388">
        <v>1</v>
      </c>
      <c r="H3388">
        <v>4</v>
      </c>
      <c r="I3388">
        <v>1</v>
      </c>
      <c r="J3388">
        <v>2</v>
      </c>
      <c r="K3388">
        <v>4</v>
      </c>
      <c r="L3388">
        <v>3</v>
      </c>
      <c r="M3388">
        <v>1.080242715758597</v>
      </c>
      <c r="N3388" t="str">
        <f t="shared" si="52"/>
        <v>if $responseNo/3392,dw $wt=1.0802427157586,</v>
      </c>
    </row>
    <row r="3389" spans="1:14" x14ac:dyDescent="0.15">
      <c r="A3389">
        <v>3393</v>
      </c>
      <c r="B3389" t="s">
        <v>3367</v>
      </c>
      <c r="C3389" t="s">
        <v>25</v>
      </c>
      <c r="D3389" t="s">
        <v>27</v>
      </c>
      <c r="E3389" t="s">
        <v>59</v>
      </c>
      <c r="F3389">
        <v>8</v>
      </c>
      <c r="G3389">
        <v>1</v>
      </c>
      <c r="H3389">
        <v>5</v>
      </c>
      <c r="I3389">
        <v>2</v>
      </c>
      <c r="J3389">
        <v>1</v>
      </c>
      <c r="K3389">
        <v>6</v>
      </c>
      <c r="L3389">
        <v>2</v>
      </c>
      <c r="M3389">
        <v>0.12517511589192201</v>
      </c>
      <c r="N3389" t="str">
        <f t="shared" si="52"/>
        <v>if $responseNo/3393,dw $wt=0.125175115891922,</v>
      </c>
    </row>
    <row r="3390" spans="1:14" x14ac:dyDescent="0.15">
      <c r="A3390">
        <v>3394</v>
      </c>
      <c r="B3390" t="s">
        <v>3368</v>
      </c>
      <c r="C3390" t="s">
        <v>25</v>
      </c>
      <c r="D3390" t="s">
        <v>19</v>
      </c>
      <c r="E3390" t="s">
        <v>23</v>
      </c>
      <c r="F3390">
        <v>8</v>
      </c>
      <c r="G3390">
        <v>1</v>
      </c>
      <c r="H3390">
        <v>5</v>
      </c>
      <c r="I3390">
        <v>1</v>
      </c>
      <c r="J3390">
        <v>1</v>
      </c>
      <c r="K3390">
        <v>4</v>
      </c>
      <c r="L3390">
        <v>3</v>
      </c>
      <c r="M3390">
        <v>1.024121469580799</v>
      </c>
      <c r="N3390" t="str">
        <f t="shared" ref="N3390:N3453" si="53">_xlfn.CONCAT("if $responseNo/",A3390,",dw $wt=",M3390,",")</f>
        <v>if $responseNo/3394,dw $wt=1.0241214695808,</v>
      </c>
    </row>
    <row r="3391" spans="1:14" x14ac:dyDescent="0.15">
      <c r="A3391">
        <v>3395</v>
      </c>
      <c r="B3391" t="s">
        <v>3369</v>
      </c>
      <c r="C3391" t="s">
        <v>25</v>
      </c>
      <c r="D3391" t="s">
        <v>17</v>
      </c>
      <c r="E3391" t="s">
        <v>23</v>
      </c>
      <c r="F3391">
        <v>6</v>
      </c>
      <c r="G3391">
        <v>1</v>
      </c>
      <c r="H3391">
        <v>7</v>
      </c>
      <c r="I3391">
        <v>1</v>
      </c>
      <c r="J3391">
        <v>2</v>
      </c>
      <c r="K3391">
        <v>5</v>
      </c>
      <c r="L3391">
        <v>3</v>
      </c>
      <c r="M3391">
        <v>0.15060221082557779</v>
      </c>
      <c r="N3391" t="str">
        <f t="shared" si="53"/>
        <v>if $responseNo/3395,dw $wt=0.150602210825578,</v>
      </c>
    </row>
    <row r="3392" spans="1:14" x14ac:dyDescent="0.15">
      <c r="A3392">
        <v>3396</v>
      </c>
      <c r="B3392" t="s">
        <v>3370</v>
      </c>
      <c r="C3392" t="s">
        <v>25</v>
      </c>
      <c r="D3392" t="s">
        <v>30</v>
      </c>
      <c r="E3392" t="s">
        <v>21</v>
      </c>
      <c r="F3392">
        <v>6</v>
      </c>
      <c r="G3392">
        <v>2</v>
      </c>
      <c r="H3392">
        <v>11</v>
      </c>
      <c r="I3392">
        <v>1</v>
      </c>
      <c r="J3392">
        <v>1</v>
      </c>
      <c r="K3392">
        <v>1</v>
      </c>
      <c r="L3392">
        <v>2</v>
      </c>
      <c r="M3392">
        <v>0.45700313960065159</v>
      </c>
      <c r="N3392" t="str">
        <f t="shared" si="53"/>
        <v>if $responseNo/3396,dw $wt=0.457003139600652,</v>
      </c>
    </row>
    <row r="3393" spans="1:14" x14ac:dyDescent="0.15">
      <c r="A3393">
        <v>3397</v>
      </c>
      <c r="B3393" t="s">
        <v>3371</v>
      </c>
      <c r="C3393" t="s">
        <v>25</v>
      </c>
      <c r="D3393" t="s">
        <v>36</v>
      </c>
      <c r="E3393" t="s">
        <v>21</v>
      </c>
      <c r="F3393">
        <v>5</v>
      </c>
      <c r="G3393">
        <v>2</v>
      </c>
      <c r="H3393">
        <v>3</v>
      </c>
      <c r="I3393">
        <v>1</v>
      </c>
      <c r="J3393">
        <v>1</v>
      </c>
      <c r="K3393">
        <v>3</v>
      </c>
      <c r="L3393">
        <v>5</v>
      </c>
      <c r="M3393">
        <v>0.54910289436902193</v>
      </c>
      <c r="N3393" t="str">
        <f t="shared" si="53"/>
        <v>if $responseNo/3397,dw $wt=0.549102894369022,</v>
      </c>
    </row>
    <row r="3394" spans="1:14" x14ac:dyDescent="0.15">
      <c r="A3394">
        <v>3398</v>
      </c>
      <c r="B3394" t="s">
        <v>3372</v>
      </c>
      <c r="C3394" t="s">
        <v>25</v>
      </c>
      <c r="D3394" t="s">
        <v>5</v>
      </c>
      <c r="E3394" t="s">
        <v>23</v>
      </c>
      <c r="F3394">
        <v>6</v>
      </c>
      <c r="G3394">
        <v>2</v>
      </c>
      <c r="H3394">
        <v>8</v>
      </c>
      <c r="I3394">
        <v>1</v>
      </c>
      <c r="J3394">
        <v>2</v>
      </c>
      <c r="K3394">
        <v>2</v>
      </c>
      <c r="L3394">
        <v>3</v>
      </c>
      <c r="M3394">
        <v>0.75138786247065625</v>
      </c>
      <c r="N3394" t="str">
        <f t="shared" si="53"/>
        <v>if $responseNo/3398,dw $wt=0.751387862470656,</v>
      </c>
    </row>
    <row r="3395" spans="1:14" x14ac:dyDescent="0.15">
      <c r="A3395">
        <v>3399</v>
      </c>
      <c r="B3395" t="s">
        <v>3373</v>
      </c>
      <c r="C3395" t="s">
        <v>25</v>
      </c>
      <c r="D3395" t="s">
        <v>17</v>
      </c>
      <c r="E3395" t="s">
        <v>37</v>
      </c>
      <c r="F3395">
        <v>7</v>
      </c>
      <c r="G3395">
        <v>2</v>
      </c>
      <c r="H3395">
        <v>2</v>
      </c>
      <c r="I3395">
        <v>2</v>
      </c>
      <c r="J3395">
        <v>2</v>
      </c>
      <c r="K3395">
        <v>5</v>
      </c>
      <c r="L3395">
        <v>4</v>
      </c>
      <c r="M3395">
        <v>0.17375362914077841</v>
      </c>
      <c r="N3395" t="str">
        <f t="shared" si="53"/>
        <v>if $responseNo/3399,dw $wt=0.173753629140778,</v>
      </c>
    </row>
    <row r="3396" spans="1:14" x14ac:dyDescent="0.15">
      <c r="A3396">
        <v>3400</v>
      </c>
      <c r="B3396" t="s">
        <v>3374</v>
      </c>
      <c r="C3396" t="s">
        <v>25</v>
      </c>
      <c r="D3396" t="s">
        <v>5</v>
      </c>
      <c r="E3396" t="s">
        <v>15</v>
      </c>
      <c r="F3396">
        <v>6</v>
      </c>
      <c r="G3396">
        <v>2</v>
      </c>
      <c r="H3396">
        <v>4</v>
      </c>
      <c r="I3396">
        <v>1</v>
      </c>
      <c r="J3396">
        <v>2</v>
      </c>
      <c r="K3396">
        <v>3</v>
      </c>
      <c r="L3396">
        <v>3</v>
      </c>
      <c r="M3396">
        <v>0.68886473583863461</v>
      </c>
      <c r="N3396" t="str">
        <f t="shared" si="53"/>
        <v>if $responseNo/3400,dw $wt=0.688864735838635,</v>
      </c>
    </row>
    <row r="3397" spans="1:14" x14ac:dyDescent="0.15">
      <c r="A3397">
        <v>3401</v>
      </c>
      <c r="B3397" t="s">
        <v>3375</v>
      </c>
      <c r="C3397" t="s">
        <v>25</v>
      </c>
      <c r="D3397" t="s">
        <v>17</v>
      </c>
      <c r="E3397" t="s">
        <v>23</v>
      </c>
      <c r="F3397">
        <v>6</v>
      </c>
      <c r="G3397">
        <v>2</v>
      </c>
      <c r="H3397">
        <v>5</v>
      </c>
      <c r="I3397">
        <v>2</v>
      </c>
      <c r="J3397">
        <v>1</v>
      </c>
      <c r="K3397">
        <v>2</v>
      </c>
      <c r="L3397">
        <v>2</v>
      </c>
      <c r="M3397">
        <v>0.36711249654978823</v>
      </c>
      <c r="N3397" t="str">
        <f t="shared" si="53"/>
        <v>if $responseNo/3401,dw $wt=0.367112496549788,</v>
      </c>
    </row>
    <row r="3398" spans="1:14" x14ac:dyDescent="0.15">
      <c r="A3398">
        <v>3402</v>
      </c>
      <c r="B3398" t="s">
        <v>3376</v>
      </c>
      <c r="C3398" t="s">
        <v>25</v>
      </c>
      <c r="D3398" t="s">
        <v>19</v>
      </c>
      <c r="E3398" t="s">
        <v>23</v>
      </c>
      <c r="F3398">
        <v>7</v>
      </c>
      <c r="G3398">
        <v>1</v>
      </c>
      <c r="H3398">
        <v>10</v>
      </c>
      <c r="I3398">
        <v>3</v>
      </c>
      <c r="J3398">
        <v>2</v>
      </c>
      <c r="K3398">
        <v>4</v>
      </c>
      <c r="L3398">
        <v>2</v>
      </c>
      <c r="M3398">
        <v>1.5900827099526931</v>
      </c>
      <c r="N3398" t="str">
        <f t="shared" si="53"/>
        <v>if $responseNo/3402,dw $wt=1.59008270995269,</v>
      </c>
    </row>
    <row r="3399" spans="1:14" x14ac:dyDescent="0.15">
      <c r="A3399">
        <v>3403</v>
      </c>
      <c r="B3399" t="s">
        <v>3377</v>
      </c>
      <c r="C3399" t="s">
        <v>25</v>
      </c>
      <c r="D3399" t="s">
        <v>30</v>
      </c>
      <c r="E3399" t="s">
        <v>15</v>
      </c>
      <c r="F3399">
        <v>7</v>
      </c>
      <c r="G3399">
        <v>2</v>
      </c>
      <c r="H3399">
        <v>8</v>
      </c>
      <c r="I3399">
        <v>1</v>
      </c>
      <c r="J3399">
        <v>1</v>
      </c>
      <c r="K3399">
        <v>4</v>
      </c>
      <c r="L3399">
        <v>2</v>
      </c>
      <c r="M3399">
        <v>0.92564790432406074</v>
      </c>
      <c r="N3399" t="str">
        <f t="shared" si="53"/>
        <v>if $responseNo/3403,dw $wt=0.925647904324061,</v>
      </c>
    </row>
    <row r="3400" spans="1:14" x14ac:dyDescent="0.15">
      <c r="A3400">
        <v>3404</v>
      </c>
      <c r="B3400" t="s">
        <v>3378</v>
      </c>
      <c r="C3400" t="s">
        <v>25</v>
      </c>
      <c r="D3400" t="s">
        <v>19</v>
      </c>
      <c r="E3400" t="s">
        <v>15</v>
      </c>
      <c r="F3400">
        <v>4</v>
      </c>
      <c r="G3400">
        <v>2</v>
      </c>
      <c r="H3400">
        <v>1</v>
      </c>
      <c r="I3400">
        <v>2</v>
      </c>
      <c r="J3400">
        <v>1</v>
      </c>
      <c r="K3400">
        <v>3</v>
      </c>
      <c r="L3400">
        <v>4</v>
      </c>
      <c r="M3400">
        <v>0.74921664704793245</v>
      </c>
      <c r="N3400" t="str">
        <f t="shared" si="53"/>
        <v>if $responseNo/3404,dw $wt=0.749216647047932,</v>
      </c>
    </row>
    <row r="3401" spans="1:14" x14ac:dyDescent="0.15">
      <c r="A3401">
        <v>3405</v>
      </c>
      <c r="B3401" t="s">
        <v>3379</v>
      </c>
      <c r="C3401" t="s">
        <v>25</v>
      </c>
      <c r="D3401" t="s">
        <v>5</v>
      </c>
      <c r="E3401" t="s">
        <v>23</v>
      </c>
      <c r="F3401">
        <v>6</v>
      </c>
      <c r="G3401">
        <v>1</v>
      </c>
      <c r="H3401">
        <v>7</v>
      </c>
      <c r="I3401">
        <v>1</v>
      </c>
      <c r="J3401">
        <v>2</v>
      </c>
      <c r="K3401">
        <v>9</v>
      </c>
      <c r="L3401">
        <v>3</v>
      </c>
      <c r="M3401">
        <v>0.24785867537494341</v>
      </c>
      <c r="N3401" t="str">
        <f t="shared" si="53"/>
        <v>if $responseNo/3405,dw $wt=0.247858675374943,</v>
      </c>
    </row>
    <row r="3402" spans="1:14" x14ac:dyDescent="0.15">
      <c r="A3402">
        <v>3406</v>
      </c>
      <c r="B3402" t="s">
        <v>3380</v>
      </c>
      <c r="C3402" t="s">
        <v>25</v>
      </c>
      <c r="D3402" t="s">
        <v>36</v>
      </c>
      <c r="E3402" t="s">
        <v>21</v>
      </c>
      <c r="F3402">
        <v>5</v>
      </c>
      <c r="G3402">
        <v>1</v>
      </c>
      <c r="H3402">
        <v>3</v>
      </c>
      <c r="I3402">
        <v>2</v>
      </c>
      <c r="J3402">
        <v>2</v>
      </c>
      <c r="K3402">
        <v>1</v>
      </c>
      <c r="L3402">
        <v>3</v>
      </c>
      <c r="M3402">
        <v>0.65036546875092061</v>
      </c>
      <c r="N3402" t="str">
        <f t="shared" si="53"/>
        <v>if $responseNo/3406,dw $wt=0.650365468750921,</v>
      </c>
    </row>
    <row r="3403" spans="1:14" x14ac:dyDescent="0.15">
      <c r="A3403">
        <v>3407</v>
      </c>
      <c r="B3403" t="s">
        <v>3381</v>
      </c>
      <c r="C3403" t="s">
        <v>25</v>
      </c>
      <c r="D3403" t="s">
        <v>19</v>
      </c>
      <c r="E3403" t="s">
        <v>15</v>
      </c>
      <c r="F3403">
        <v>8</v>
      </c>
      <c r="G3403">
        <v>1</v>
      </c>
      <c r="H3403">
        <v>7</v>
      </c>
      <c r="I3403">
        <v>1</v>
      </c>
      <c r="J3403">
        <v>1</v>
      </c>
      <c r="K3403">
        <v>5</v>
      </c>
      <c r="L3403">
        <v>2</v>
      </c>
      <c r="M3403">
        <v>0.1168204959448311</v>
      </c>
      <c r="N3403" t="str">
        <f t="shared" si="53"/>
        <v>if $responseNo/3407,dw $wt=0.116820495944831,</v>
      </c>
    </row>
    <row r="3404" spans="1:14" x14ac:dyDescent="0.15">
      <c r="A3404">
        <v>3408</v>
      </c>
      <c r="B3404" t="s">
        <v>3382</v>
      </c>
      <c r="C3404" t="s">
        <v>25</v>
      </c>
      <c r="D3404" t="s">
        <v>30</v>
      </c>
      <c r="E3404" t="s">
        <v>28</v>
      </c>
      <c r="F3404">
        <v>7</v>
      </c>
      <c r="G3404">
        <v>1</v>
      </c>
      <c r="H3404">
        <v>7</v>
      </c>
      <c r="I3404">
        <v>1</v>
      </c>
      <c r="J3404">
        <v>1</v>
      </c>
      <c r="K3404">
        <v>5</v>
      </c>
      <c r="L3404">
        <v>3</v>
      </c>
      <c r="M3404">
        <v>0.6087687640218008</v>
      </c>
      <c r="N3404" t="str">
        <f t="shared" si="53"/>
        <v>if $responseNo/3408,dw $wt=0.608768764021801,</v>
      </c>
    </row>
    <row r="3405" spans="1:14" x14ac:dyDescent="0.15">
      <c r="A3405">
        <v>3409</v>
      </c>
      <c r="B3405" t="s">
        <v>3383</v>
      </c>
      <c r="C3405" t="s">
        <v>25</v>
      </c>
      <c r="D3405" t="s">
        <v>36</v>
      </c>
      <c r="E3405" t="s">
        <v>21</v>
      </c>
      <c r="F3405">
        <v>4</v>
      </c>
      <c r="G3405">
        <v>2</v>
      </c>
      <c r="H3405">
        <v>12</v>
      </c>
      <c r="I3405">
        <v>2</v>
      </c>
      <c r="J3405">
        <v>2</v>
      </c>
      <c r="K3405">
        <v>1</v>
      </c>
      <c r="L3405">
        <v>3</v>
      </c>
      <c r="M3405">
        <v>0.55148085675474412</v>
      </c>
      <c r="N3405" t="str">
        <f t="shared" si="53"/>
        <v>if $responseNo/3409,dw $wt=0.551480856754744,</v>
      </c>
    </row>
    <row r="3406" spans="1:14" x14ac:dyDescent="0.15">
      <c r="A3406">
        <v>3410</v>
      </c>
      <c r="B3406">
        <v>2088602327434690</v>
      </c>
      <c r="C3406" t="s">
        <v>2077</v>
      </c>
      <c r="D3406" t="s">
        <v>19</v>
      </c>
      <c r="E3406" t="s">
        <v>23</v>
      </c>
      <c r="F3406">
        <v>6</v>
      </c>
      <c r="G3406">
        <v>2</v>
      </c>
      <c r="H3406">
        <v>9</v>
      </c>
      <c r="I3406">
        <v>3</v>
      </c>
      <c r="J3406">
        <v>2</v>
      </c>
      <c r="K3406">
        <v>3</v>
      </c>
      <c r="L3406">
        <v>1</v>
      </c>
      <c r="M3406">
        <v>1.6660018460800341</v>
      </c>
      <c r="N3406" t="str">
        <f t="shared" si="53"/>
        <v>if $responseNo/3410,dw $wt=1.66600184608003,</v>
      </c>
    </row>
    <row r="3407" spans="1:14" x14ac:dyDescent="0.15">
      <c r="A3407">
        <v>3411</v>
      </c>
      <c r="B3407" t="s">
        <v>3384</v>
      </c>
      <c r="C3407" t="s">
        <v>25</v>
      </c>
      <c r="D3407" t="s">
        <v>30</v>
      </c>
      <c r="E3407" t="s">
        <v>23</v>
      </c>
      <c r="F3407">
        <v>6</v>
      </c>
      <c r="G3407">
        <v>1</v>
      </c>
      <c r="H3407">
        <v>97</v>
      </c>
      <c r="I3407">
        <v>1</v>
      </c>
      <c r="J3407">
        <v>1</v>
      </c>
      <c r="K3407">
        <v>4</v>
      </c>
      <c r="L3407">
        <v>4</v>
      </c>
      <c r="M3407">
        <v>1.624172158231489</v>
      </c>
      <c r="N3407" t="str">
        <f t="shared" si="53"/>
        <v>if $responseNo/3411,dw $wt=1.62417215823149,</v>
      </c>
    </row>
    <row r="3408" spans="1:14" x14ac:dyDescent="0.15">
      <c r="A3408">
        <v>3412</v>
      </c>
      <c r="B3408" t="s">
        <v>3385</v>
      </c>
      <c r="C3408" t="s">
        <v>25</v>
      </c>
      <c r="D3408" t="s">
        <v>19</v>
      </c>
      <c r="E3408" t="s">
        <v>23</v>
      </c>
      <c r="F3408">
        <v>8</v>
      </c>
      <c r="G3408">
        <v>1</v>
      </c>
      <c r="H3408">
        <v>3</v>
      </c>
      <c r="I3408">
        <v>1</v>
      </c>
      <c r="J3408">
        <v>2</v>
      </c>
      <c r="K3408">
        <v>6</v>
      </c>
      <c r="L3408">
        <v>4</v>
      </c>
      <c r="M3408">
        <v>0.15846797131299031</v>
      </c>
      <c r="N3408" t="str">
        <f t="shared" si="53"/>
        <v>if $responseNo/3412,dw $wt=0.15846797131299,</v>
      </c>
    </row>
    <row r="3409" spans="1:14" x14ac:dyDescent="0.15">
      <c r="A3409">
        <v>3413</v>
      </c>
      <c r="B3409" t="s">
        <v>3386</v>
      </c>
      <c r="C3409" t="s">
        <v>25</v>
      </c>
      <c r="D3409" t="s">
        <v>36</v>
      </c>
      <c r="E3409" t="s">
        <v>15</v>
      </c>
      <c r="F3409">
        <v>4</v>
      </c>
      <c r="G3409">
        <v>1</v>
      </c>
      <c r="H3409">
        <v>5</v>
      </c>
      <c r="I3409">
        <v>2</v>
      </c>
      <c r="J3409">
        <v>2</v>
      </c>
      <c r="K3409">
        <v>2</v>
      </c>
      <c r="L3409">
        <v>2</v>
      </c>
      <c r="M3409">
        <v>0.74361270989697992</v>
      </c>
      <c r="N3409" t="str">
        <f t="shared" si="53"/>
        <v>if $responseNo/3413,dw $wt=0.74361270989698,</v>
      </c>
    </row>
    <row r="3410" spans="1:14" x14ac:dyDescent="0.15">
      <c r="A3410">
        <v>3414</v>
      </c>
      <c r="B3410" t="s">
        <v>3387</v>
      </c>
      <c r="C3410" t="s">
        <v>25</v>
      </c>
      <c r="D3410" t="s">
        <v>27</v>
      </c>
      <c r="E3410" t="s">
        <v>59</v>
      </c>
      <c r="F3410">
        <v>6</v>
      </c>
      <c r="G3410">
        <v>1</v>
      </c>
      <c r="H3410">
        <v>7</v>
      </c>
      <c r="I3410">
        <v>1</v>
      </c>
      <c r="J3410">
        <v>1</v>
      </c>
      <c r="K3410">
        <v>3</v>
      </c>
      <c r="L3410">
        <v>1</v>
      </c>
      <c r="M3410">
        <v>1.208887864088932</v>
      </c>
      <c r="N3410" t="str">
        <f t="shared" si="53"/>
        <v>if $responseNo/3414,dw $wt=1.20888786408893,</v>
      </c>
    </row>
    <row r="3411" spans="1:14" x14ac:dyDescent="0.15">
      <c r="A3411">
        <v>3415</v>
      </c>
      <c r="B3411" t="s">
        <v>3388</v>
      </c>
      <c r="C3411" t="s">
        <v>25</v>
      </c>
      <c r="D3411" t="s">
        <v>36</v>
      </c>
      <c r="E3411" t="s">
        <v>23</v>
      </c>
      <c r="F3411">
        <v>8</v>
      </c>
      <c r="G3411">
        <v>2</v>
      </c>
      <c r="H3411">
        <v>11</v>
      </c>
      <c r="I3411">
        <v>1</v>
      </c>
      <c r="J3411">
        <v>1</v>
      </c>
      <c r="K3411">
        <v>1</v>
      </c>
      <c r="L3411">
        <v>4</v>
      </c>
      <c r="M3411">
        <v>1.565115961802841</v>
      </c>
      <c r="N3411" t="str">
        <f t="shared" si="53"/>
        <v>if $responseNo/3415,dw $wt=1.56511596180284,</v>
      </c>
    </row>
    <row r="3412" spans="1:14" x14ac:dyDescent="0.15">
      <c r="A3412">
        <v>3416</v>
      </c>
      <c r="B3412" t="s">
        <v>3389</v>
      </c>
      <c r="C3412" t="s">
        <v>25</v>
      </c>
      <c r="D3412" t="s">
        <v>27</v>
      </c>
      <c r="E3412" t="s">
        <v>15</v>
      </c>
      <c r="F3412">
        <v>6</v>
      </c>
      <c r="G3412">
        <v>1</v>
      </c>
      <c r="H3412">
        <v>4</v>
      </c>
      <c r="I3412">
        <v>2</v>
      </c>
      <c r="J3412">
        <v>1</v>
      </c>
      <c r="K3412">
        <v>3</v>
      </c>
      <c r="L3412">
        <v>3</v>
      </c>
      <c r="M3412">
        <v>0.89230042020306211</v>
      </c>
      <c r="N3412" t="str">
        <f t="shared" si="53"/>
        <v>if $responseNo/3416,dw $wt=0.892300420203062,</v>
      </c>
    </row>
    <row r="3413" spans="1:14" x14ac:dyDescent="0.15">
      <c r="A3413">
        <v>3417</v>
      </c>
      <c r="B3413" t="s">
        <v>3390</v>
      </c>
      <c r="C3413" t="s">
        <v>25</v>
      </c>
      <c r="D3413" t="s">
        <v>17</v>
      </c>
      <c r="E3413" t="s">
        <v>21</v>
      </c>
      <c r="F3413">
        <v>6</v>
      </c>
      <c r="G3413">
        <v>2</v>
      </c>
      <c r="H3413">
        <v>7</v>
      </c>
      <c r="I3413">
        <v>1</v>
      </c>
      <c r="J3413">
        <v>2</v>
      </c>
      <c r="K3413">
        <v>1</v>
      </c>
      <c r="L3413">
        <v>3</v>
      </c>
      <c r="M3413">
        <v>0.29436055691768359</v>
      </c>
      <c r="N3413" t="str">
        <f t="shared" si="53"/>
        <v>if $responseNo/3417,dw $wt=0.294360556917684,</v>
      </c>
    </row>
    <row r="3414" spans="1:14" x14ac:dyDescent="0.15">
      <c r="A3414">
        <v>3418</v>
      </c>
      <c r="B3414" t="s">
        <v>3391</v>
      </c>
      <c r="C3414" t="s">
        <v>25</v>
      </c>
      <c r="D3414" t="s">
        <v>19</v>
      </c>
      <c r="E3414" t="s">
        <v>21</v>
      </c>
      <c r="F3414">
        <v>6</v>
      </c>
      <c r="G3414">
        <v>2</v>
      </c>
      <c r="H3414">
        <v>2</v>
      </c>
      <c r="I3414">
        <v>1</v>
      </c>
      <c r="J3414">
        <v>1</v>
      </c>
      <c r="K3414">
        <v>4</v>
      </c>
      <c r="L3414">
        <v>4</v>
      </c>
      <c r="M3414">
        <v>0.4628580377151576</v>
      </c>
      <c r="N3414" t="str">
        <f t="shared" si="53"/>
        <v>if $responseNo/3418,dw $wt=0.462858037715158,</v>
      </c>
    </row>
    <row r="3415" spans="1:14" x14ac:dyDescent="0.15">
      <c r="A3415">
        <v>3419</v>
      </c>
      <c r="B3415" t="s">
        <v>3392</v>
      </c>
      <c r="C3415" t="s">
        <v>25</v>
      </c>
      <c r="D3415" t="s">
        <v>30</v>
      </c>
      <c r="E3415" t="s">
        <v>23</v>
      </c>
      <c r="F3415">
        <v>6</v>
      </c>
      <c r="G3415">
        <v>1</v>
      </c>
      <c r="H3415">
        <v>4</v>
      </c>
      <c r="I3415">
        <v>1</v>
      </c>
      <c r="J3415">
        <v>1</v>
      </c>
      <c r="K3415">
        <v>6</v>
      </c>
      <c r="L3415">
        <v>3</v>
      </c>
      <c r="M3415">
        <v>0.28952524415800102</v>
      </c>
      <c r="N3415" t="str">
        <f t="shared" si="53"/>
        <v>if $responseNo/3419,dw $wt=0.289525244158001,</v>
      </c>
    </row>
    <row r="3416" spans="1:14" x14ac:dyDescent="0.15">
      <c r="A3416">
        <v>3420</v>
      </c>
      <c r="B3416" t="s">
        <v>3393</v>
      </c>
      <c r="C3416" t="s">
        <v>25</v>
      </c>
      <c r="D3416" t="s">
        <v>5</v>
      </c>
      <c r="E3416" t="s">
        <v>23</v>
      </c>
      <c r="F3416">
        <v>6</v>
      </c>
      <c r="G3416">
        <v>2</v>
      </c>
      <c r="H3416">
        <v>6</v>
      </c>
      <c r="I3416">
        <v>1</v>
      </c>
      <c r="J3416">
        <v>1</v>
      </c>
      <c r="K3416">
        <v>5</v>
      </c>
      <c r="L3416">
        <v>4</v>
      </c>
      <c r="M3416">
        <v>0.1162663939499963</v>
      </c>
      <c r="N3416" t="str">
        <f t="shared" si="53"/>
        <v>if $responseNo/3420,dw $wt=0.116266393949996,</v>
      </c>
    </row>
    <row r="3417" spans="1:14" x14ac:dyDescent="0.15">
      <c r="A3417">
        <v>3421</v>
      </c>
      <c r="B3417" t="s">
        <v>3394</v>
      </c>
      <c r="C3417" t="s">
        <v>25</v>
      </c>
      <c r="D3417" t="s">
        <v>17</v>
      </c>
      <c r="E3417" t="s">
        <v>23</v>
      </c>
      <c r="F3417">
        <v>6</v>
      </c>
      <c r="G3417">
        <v>2</v>
      </c>
      <c r="H3417">
        <v>7</v>
      </c>
      <c r="I3417">
        <v>2</v>
      </c>
      <c r="J3417">
        <v>2</v>
      </c>
      <c r="K3417">
        <v>1</v>
      </c>
      <c r="L3417">
        <v>4</v>
      </c>
      <c r="M3417">
        <v>0.45655320760673612</v>
      </c>
      <c r="N3417" t="str">
        <f t="shared" si="53"/>
        <v>if $responseNo/3421,dw $wt=0.456553207606736,</v>
      </c>
    </row>
    <row r="3418" spans="1:14" x14ac:dyDescent="0.15">
      <c r="A3418">
        <v>3422</v>
      </c>
      <c r="B3418" t="s">
        <v>3395</v>
      </c>
      <c r="C3418" t="s">
        <v>25</v>
      </c>
      <c r="D3418" t="s">
        <v>30</v>
      </c>
      <c r="E3418" t="s">
        <v>21</v>
      </c>
      <c r="F3418">
        <v>6</v>
      </c>
      <c r="G3418">
        <v>1</v>
      </c>
      <c r="H3418">
        <v>2</v>
      </c>
      <c r="I3418">
        <v>3</v>
      </c>
      <c r="J3418">
        <v>1</v>
      </c>
      <c r="K3418">
        <v>6</v>
      </c>
      <c r="L3418">
        <v>3</v>
      </c>
      <c r="M3418">
        <v>0.2466506213722201</v>
      </c>
      <c r="N3418" t="str">
        <f t="shared" si="53"/>
        <v>if $responseNo/3422,dw $wt=0.24665062137222,</v>
      </c>
    </row>
    <row r="3419" spans="1:14" x14ac:dyDescent="0.15">
      <c r="A3419">
        <v>3423</v>
      </c>
      <c r="B3419" t="s">
        <v>3396</v>
      </c>
      <c r="C3419" t="s">
        <v>25</v>
      </c>
      <c r="D3419" t="s">
        <v>36</v>
      </c>
      <c r="E3419" t="s">
        <v>21</v>
      </c>
      <c r="F3419">
        <v>8</v>
      </c>
      <c r="G3419">
        <v>1</v>
      </c>
      <c r="H3419">
        <v>6</v>
      </c>
      <c r="I3419">
        <v>1</v>
      </c>
      <c r="J3419">
        <v>1</v>
      </c>
      <c r="K3419">
        <v>4</v>
      </c>
      <c r="L3419">
        <v>3</v>
      </c>
      <c r="M3419">
        <v>0.691105376286414</v>
      </c>
      <c r="N3419" t="str">
        <f t="shared" si="53"/>
        <v>if $responseNo/3423,dw $wt=0.691105376286414,</v>
      </c>
    </row>
    <row r="3420" spans="1:14" x14ac:dyDescent="0.15">
      <c r="A3420">
        <v>3424</v>
      </c>
      <c r="B3420">
        <v>2088522197306330</v>
      </c>
      <c r="C3420" t="s">
        <v>2077</v>
      </c>
      <c r="D3420" t="s">
        <v>19</v>
      </c>
      <c r="E3420" t="s">
        <v>23</v>
      </c>
      <c r="F3420">
        <v>6</v>
      </c>
      <c r="G3420">
        <v>2</v>
      </c>
      <c r="H3420">
        <v>8</v>
      </c>
      <c r="I3420">
        <v>2</v>
      </c>
      <c r="J3420">
        <v>1</v>
      </c>
      <c r="K3420">
        <v>4</v>
      </c>
      <c r="L3420">
        <v>2</v>
      </c>
      <c r="M3420">
        <v>1.6680252145895289</v>
      </c>
      <c r="N3420" t="str">
        <f t="shared" si="53"/>
        <v>if $responseNo/3424,dw $wt=1.66802521458953,</v>
      </c>
    </row>
    <row r="3421" spans="1:14" x14ac:dyDescent="0.15">
      <c r="A3421">
        <v>3425</v>
      </c>
      <c r="B3421" t="s">
        <v>3397</v>
      </c>
      <c r="C3421" t="s">
        <v>25</v>
      </c>
      <c r="D3421" t="s">
        <v>36</v>
      </c>
      <c r="E3421" t="s">
        <v>15</v>
      </c>
      <c r="F3421">
        <v>6</v>
      </c>
      <c r="G3421">
        <v>2</v>
      </c>
      <c r="H3421">
        <v>4</v>
      </c>
      <c r="I3421">
        <v>1</v>
      </c>
      <c r="J3421">
        <v>1</v>
      </c>
      <c r="K3421">
        <v>7</v>
      </c>
      <c r="L3421">
        <v>4</v>
      </c>
      <c r="M3421">
        <v>0.1065918452447757</v>
      </c>
      <c r="N3421" t="str">
        <f t="shared" si="53"/>
        <v>if $responseNo/3425,dw $wt=0.106591845244776,</v>
      </c>
    </row>
    <row r="3422" spans="1:14" x14ac:dyDescent="0.15">
      <c r="A3422">
        <v>3426</v>
      </c>
      <c r="B3422" t="s">
        <v>3398</v>
      </c>
      <c r="C3422" t="s">
        <v>25</v>
      </c>
      <c r="D3422" t="s">
        <v>27</v>
      </c>
      <c r="E3422" t="s">
        <v>15</v>
      </c>
      <c r="F3422">
        <v>7</v>
      </c>
      <c r="G3422">
        <v>1</v>
      </c>
      <c r="H3422">
        <v>5</v>
      </c>
      <c r="I3422">
        <v>3</v>
      </c>
      <c r="J3422">
        <v>1</v>
      </c>
      <c r="K3422">
        <v>6</v>
      </c>
      <c r="L3422">
        <v>2</v>
      </c>
      <c r="M3422">
        <v>0.2006505448241204</v>
      </c>
      <c r="N3422" t="str">
        <f t="shared" si="53"/>
        <v>if $responseNo/3426,dw $wt=0.20065054482412,</v>
      </c>
    </row>
    <row r="3423" spans="1:14" x14ac:dyDescent="0.15">
      <c r="A3423">
        <v>3427</v>
      </c>
      <c r="B3423" t="s">
        <v>3399</v>
      </c>
      <c r="C3423" t="s">
        <v>25</v>
      </c>
      <c r="D3423" t="s">
        <v>36</v>
      </c>
      <c r="E3423" t="s">
        <v>21</v>
      </c>
      <c r="F3423">
        <v>5</v>
      </c>
      <c r="G3423">
        <v>1</v>
      </c>
      <c r="H3423">
        <v>6</v>
      </c>
      <c r="I3423">
        <v>3</v>
      </c>
      <c r="J3423">
        <v>2</v>
      </c>
      <c r="K3423">
        <v>7</v>
      </c>
      <c r="L3423">
        <v>1</v>
      </c>
      <c r="M3423">
        <v>0.1069209555387045</v>
      </c>
      <c r="N3423" t="str">
        <f t="shared" si="53"/>
        <v>if $responseNo/3427,dw $wt=0.106920955538704,</v>
      </c>
    </row>
    <row r="3424" spans="1:14" x14ac:dyDescent="0.15">
      <c r="A3424">
        <v>3428</v>
      </c>
      <c r="B3424" t="s">
        <v>3400</v>
      </c>
      <c r="C3424" t="s">
        <v>25</v>
      </c>
      <c r="D3424" t="s">
        <v>19</v>
      </c>
      <c r="E3424" t="s">
        <v>23</v>
      </c>
      <c r="F3424">
        <v>6</v>
      </c>
      <c r="G3424">
        <v>2</v>
      </c>
      <c r="H3424">
        <v>2</v>
      </c>
      <c r="I3424">
        <v>3</v>
      </c>
      <c r="J3424">
        <v>2</v>
      </c>
      <c r="K3424">
        <v>3</v>
      </c>
      <c r="L3424">
        <v>4</v>
      </c>
      <c r="M3424">
        <v>0.94856512224238998</v>
      </c>
      <c r="N3424" t="str">
        <f t="shared" si="53"/>
        <v>if $responseNo/3428,dw $wt=0.94856512224239,</v>
      </c>
    </row>
    <row r="3425" spans="1:14" x14ac:dyDescent="0.15">
      <c r="A3425">
        <v>3429</v>
      </c>
      <c r="B3425">
        <v>2088412506898120</v>
      </c>
      <c r="C3425" t="s">
        <v>2077</v>
      </c>
      <c r="D3425" t="s">
        <v>19</v>
      </c>
      <c r="E3425" t="s">
        <v>15</v>
      </c>
      <c r="F3425">
        <v>5</v>
      </c>
      <c r="G3425">
        <v>2</v>
      </c>
      <c r="H3425">
        <v>7</v>
      </c>
      <c r="I3425">
        <v>1</v>
      </c>
      <c r="J3425">
        <v>1</v>
      </c>
      <c r="K3425">
        <v>5</v>
      </c>
      <c r="L3425">
        <v>2</v>
      </c>
      <c r="M3425">
        <v>1.5914938562586369</v>
      </c>
      <c r="N3425" t="str">
        <f t="shared" si="53"/>
        <v>if $responseNo/3429,dw $wt=1.59149385625864,</v>
      </c>
    </row>
    <row r="3426" spans="1:14" x14ac:dyDescent="0.15">
      <c r="A3426">
        <v>3430</v>
      </c>
      <c r="B3426">
        <v>2088402415235720</v>
      </c>
      <c r="C3426" t="s">
        <v>2077</v>
      </c>
      <c r="D3426" t="s">
        <v>17</v>
      </c>
      <c r="E3426" t="s">
        <v>23</v>
      </c>
      <c r="F3426">
        <v>7</v>
      </c>
      <c r="G3426">
        <v>2</v>
      </c>
      <c r="H3426">
        <v>8</v>
      </c>
      <c r="I3426">
        <v>1</v>
      </c>
      <c r="J3426">
        <v>1</v>
      </c>
      <c r="K3426">
        <v>4</v>
      </c>
      <c r="L3426">
        <v>2</v>
      </c>
      <c r="M3426">
        <v>1.664408211723597</v>
      </c>
      <c r="N3426" t="str">
        <f t="shared" si="53"/>
        <v>if $responseNo/3430,dw $wt=1.6644082117236,</v>
      </c>
    </row>
    <row r="3427" spans="1:14" x14ac:dyDescent="0.15">
      <c r="A3427">
        <v>3431</v>
      </c>
      <c r="B3427" t="s">
        <v>3401</v>
      </c>
      <c r="C3427" t="s">
        <v>25</v>
      </c>
      <c r="D3427" t="s">
        <v>30</v>
      </c>
      <c r="E3427" t="s">
        <v>15</v>
      </c>
      <c r="F3427">
        <v>6</v>
      </c>
      <c r="G3427">
        <v>2</v>
      </c>
      <c r="H3427">
        <v>9</v>
      </c>
      <c r="I3427">
        <v>1</v>
      </c>
      <c r="J3427">
        <v>2</v>
      </c>
      <c r="K3427">
        <v>4</v>
      </c>
      <c r="L3427">
        <v>3</v>
      </c>
      <c r="M3427">
        <v>0.8046671375686727</v>
      </c>
      <c r="N3427" t="str">
        <f t="shared" si="53"/>
        <v>if $responseNo/3431,dw $wt=0.804667137568673,</v>
      </c>
    </row>
    <row r="3428" spans="1:14" x14ac:dyDescent="0.15">
      <c r="A3428">
        <v>3432</v>
      </c>
      <c r="B3428" t="s">
        <v>3402</v>
      </c>
      <c r="C3428" t="s">
        <v>25</v>
      </c>
      <c r="D3428" t="s">
        <v>19</v>
      </c>
      <c r="E3428" t="s">
        <v>15</v>
      </c>
      <c r="F3428">
        <v>7</v>
      </c>
      <c r="G3428">
        <v>1</v>
      </c>
      <c r="H3428">
        <v>4</v>
      </c>
      <c r="I3428">
        <v>2</v>
      </c>
      <c r="J3428">
        <v>2</v>
      </c>
      <c r="K3428">
        <v>5</v>
      </c>
      <c r="L3428">
        <v>2</v>
      </c>
      <c r="M3428">
        <v>0.23878166569103459</v>
      </c>
      <c r="N3428" t="str">
        <f t="shared" si="53"/>
        <v>if $responseNo/3432,dw $wt=0.238781665691035,</v>
      </c>
    </row>
    <row r="3429" spans="1:14" x14ac:dyDescent="0.15">
      <c r="A3429">
        <v>3433</v>
      </c>
      <c r="B3429" t="s">
        <v>3403</v>
      </c>
      <c r="C3429" t="s">
        <v>25</v>
      </c>
      <c r="D3429" t="s">
        <v>17</v>
      </c>
      <c r="E3429" t="s">
        <v>37</v>
      </c>
      <c r="F3429">
        <v>7</v>
      </c>
      <c r="G3429">
        <v>1</v>
      </c>
      <c r="H3429">
        <v>10</v>
      </c>
      <c r="I3429">
        <v>3</v>
      </c>
      <c r="J3429">
        <v>2</v>
      </c>
      <c r="K3429">
        <v>2</v>
      </c>
      <c r="L3429">
        <v>1</v>
      </c>
      <c r="M3429">
        <v>1.598263868016274</v>
      </c>
      <c r="N3429" t="str">
        <f t="shared" si="53"/>
        <v>if $responseNo/3433,dw $wt=1.59826386801627,</v>
      </c>
    </row>
    <row r="3430" spans="1:14" x14ac:dyDescent="0.15">
      <c r="A3430">
        <v>3434</v>
      </c>
      <c r="B3430" t="s">
        <v>3404</v>
      </c>
      <c r="C3430" t="s">
        <v>25</v>
      </c>
      <c r="D3430" t="s">
        <v>17</v>
      </c>
      <c r="E3430" t="s">
        <v>15</v>
      </c>
      <c r="F3430">
        <v>4</v>
      </c>
      <c r="G3430">
        <v>1</v>
      </c>
      <c r="H3430">
        <v>7</v>
      </c>
      <c r="I3430">
        <v>2</v>
      </c>
      <c r="J3430">
        <v>2</v>
      </c>
      <c r="K3430">
        <v>3</v>
      </c>
      <c r="L3430">
        <v>3</v>
      </c>
      <c r="M3430">
        <v>0.5619093481627202</v>
      </c>
      <c r="N3430" t="str">
        <f t="shared" si="53"/>
        <v>if $responseNo/3434,dw $wt=0.56190934816272,</v>
      </c>
    </row>
    <row r="3431" spans="1:14" x14ac:dyDescent="0.15">
      <c r="A3431">
        <v>3435</v>
      </c>
      <c r="B3431" t="s">
        <v>3405</v>
      </c>
      <c r="C3431" t="s">
        <v>25</v>
      </c>
      <c r="D3431" t="s">
        <v>27</v>
      </c>
      <c r="E3431" t="s">
        <v>15</v>
      </c>
      <c r="F3431">
        <v>5</v>
      </c>
      <c r="G3431">
        <v>2</v>
      </c>
      <c r="H3431">
        <v>2</v>
      </c>
      <c r="I3431">
        <v>1</v>
      </c>
      <c r="J3431">
        <v>2</v>
      </c>
      <c r="K3431">
        <v>3</v>
      </c>
      <c r="L3431">
        <v>4</v>
      </c>
      <c r="M3431">
        <v>0.47441948300507059</v>
      </c>
      <c r="N3431" t="str">
        <f t="shared" si="53"/>
        <v>if $responseNo/3435,dw $wt=0.474419483005071,</v>
      </c>
    </row>
    <row r="3432" spans="1:14" x14ac:dyDescent="0.15">
      <c r="A3432">
        <v>3436</v>
      </c>
      <c r="B3432">
        <v>2088122438721630</v>
      </c>
      <c r="C3432" t="s">
        <v>2077</v>
      </c>
      <c r="D3432" t="s">
        <v>30</v>
      </c>
      <c r="E3432" t="s">
        <v>15</v>
      </c>
      <c r="F3432">
        <v>7</v>
      </c>
      <c r="G3432">
        <v>2</v>
      </c>
      <c r="H3432">
        <v>8</v>
      </c>
      <c r="I3432">
        <v>3</v>
      </c>
      <c r="J3432">
        <v>2</v>
      </c>
      <c r="K3432">
        <v>1</v>
      </c>
      <c r="L3432">
        <v>1</v>
      </c>
      <c r="M3432">
        <v>1.6663775752648351</v>
      </c>
      <c r="N3432" t="str">
        <f t="shared" si="53"/>
        <v>if $responseNo/3436,dw $wt=1.66637757526484,</v>
      </c>
    </row>
    <row r="3433" spans="1:14" x14ac:dyDescent="0.15">
      <c r="A3433">
        <v>3437</v>
      </c>
      <c r="B3433">
        <v>2088612581744650</v>
      </c>
      <c r="C3433" t="s">
        <v>2077</v>
      </c>
      <c r="D3433" t="s">
        <v>30</v>
      </c>
      <c r="E3433" t="s">
        <v>23</v>
      </c>
      <c r="F3433">
        <v>8</v>
      </c>
      <c r="G3433">
        <v>2</v>
      </c>
      <c r="H3433">
        <v>7</v>
      </c>
      <c r="I3433">
        <v>1</v>
      </c>
      <c r="J3433">
        <v>1</v>
      </c>
      <c r="K3433">
        <v>6</v>
      </c>
      <c r="L3433">
        <v>1</v>
      </c>
      <c r="M3433">
        <v>1.6025300369379309</v>
      </c>
      <c r="N3433" t="str">
        <f t="shared" si="53"/>
        <v>if $responseNo/3437,dw $wt=1.60253003693793,</v>
      </c>
    </row>
    <row r="3434" spans="1:14" x14ac:dyDescent="0.15">
      <c r="A3434">
        <v>3438</v>
      </c>
      <c r="B3434" t="s">
        <v>3406</v>
      </c>
      <c r="C3434" t="s">
        <v>25</v>
      </c>
      <c r="D3434" t="s">
        <v>30</v>
      </c>
      <c r="E3434" t="s">
        <v>23</v>
      </c>
      <c r="F3434">
        <v>7</v>
      </c>
      <c r="G3434">
        <v>1</v>
      </c>
      <c r="H3434">
        <v>7</v>
      </c>
      <c r="I3434">
        <v>3</v>
      </c>
      <c r="J3434">
        <v>2</v>
      </c>
      <c r="K3434">
        <v>4</v>
      </c>
      <c r="L3434">
        <v>2</v>
      </c>
      <c r="M3434">
        <v>1.579855514101367</v>
      </c>
      <c r="N3434" t="str">
        <f t="shared" si="53"/>
        <v>if $responseNo/3438,dw $wt=1.57985551410137,</v>
      </c>
    </row>
    <row r="3435" spans="1:14" x14ac:dyDescent="0.15">
      <c r="A3435">
        <v>3439</v>
      </c>
      <c r="B3435" t="s">
        <v>3407</v>
      </c>
      <c r="C3435" t="s">
        <v>25</v>
      </c>
      <c r="D3435" t="s">
        <v>30</v>
      </c>
      <c r="E3435" t="s">
        <v>15</v>
      </c>
      <c r="F3435">
        <v>5</v>
      </c>
      <c r="G3435">
        <v>1</v>
      </c>
      <c r="H3435">
        <v>2</v>
      </c>
      <c r="I3435">
        <v>1</v>
      </c>
      <c r="J3435">
        <v>1</v>
      </c>
      <c r="K3435">
        <v>2</v>
      </c>
      <c r="L3435">
        <v>2</v>
      </c>
      <c r="M3435">
        <v>0.86861858301401174</v>
      </c>
      <c r="N3435" t="str">
        <f t="shared" si="53"/>
        <v>if $responseNo/3439,dw $wt=0.868618583014012,</v>
      </c>
    </row>
    <row r="3436" spans="1:14" x14ac:dyDescent="0.15">
      <c r="A3436">
        <v>3440</v>
      </c>
      <c r="B3436" t="s">
        <v>3408</v>
      </c>
      <c r="C3436" t="s">
        <v>25</v>
      </c>
      <c r="D3436" t="s">
        <v>30</v>
      </c>
      <c r="E3436" t="s">
        <v>15</v>
      </c>
      <c r="F3436">
        <v>6</v>
      </c>
      <c r="G3436">
        <v>1</v>
      </c>
      <c r="H3436">
        <v>9</v>
      </c>
      <c r="I3436">
        <v>1</v>
      </c>
      <c r="J3436">
        <v>2</v>
      </c>
      <c r="K3436">
        <v>5</v>
      </c>
      <c r="L3436">
        <v>2</v>
      </c>
      <c r="M3436">
        <v>0.21343418692653479</v>
      </c>
      <c r="N3436" t="str">
        <f t="shared" si="53"/>
        <v>if $responseNo/3440,dw $wt=0.213434186926535,</v>
      </c>
    </row>
    <row r="3437" spans="1:14" x14ac:dyDescent="0.15">
      <c r="A3437">
        <v>3441</v>
      </c>
      <c r="B3437" t="s">
        <v>3409</v>
      </c>
      <c r="C3437" t="s">
        <v>25</v>
      </c>
      <c r="D3437" t="s">
        <v>5</v>
      </c>
      <c r="E3437" t="s">
        <v>28</v>
      </c>
      <c r="F3437">
        <v>5</v>
      </c>
      <c r="G3437">
        <v>1</v>
      </c>
      <c r="H3437">
        <v>4</v>
      </c>
      <c r="I3437">
        <v>1</v>
      </c>
      <c r="J3437">
        <v>1</v>
      </c>
      <c r="K3437">
        <v>6</v>
      </c>
      <c r="L3437">
        <v>4</v>
      </c>
      <c r="M3437">
        <v>0.2399392624374678</v>
      </c>
      <c r="N3437" t="str">
        <f t="shared" si="53"/>
        <v>if $responseNo/3441,dw $wt=0.239939262437468,</v>
      </c>
    </row>
    <row r="3438" spans="1:14" x14ac:dyDescent="0.15">
      <c r="A3438">
        <v>3442</v>
      </c>
      <c r="B3438" t="s">
        <v>3410</v>
      </c>
      <c r="C3438" t="s">
        <v>25</v>
      </c>
      <c r="D3438" t="s">
        <v>36</v>
      </c>
      <c r="E3438" t="s">
        <v>21</v>
      </c>
      <c r="F3438">
        <v>5</v>
      </c>
      <c r="G3438">
        <v>1</v>
      </c>
      <c r="H3438">
        <v>8</v>
      </c>
      <c r="I3438">
        <v>2</v>
      </c>
      <c r="J3438">
        <v>2</v>
      </c>
      <c r="K3438">
        <v>1</v>
      </c>
      <c r="L3438">
        <v>1</v>
      </c>
      <c r="M3438">
        <v>0.52295611316475743</v>
      </c>
      <c r="N3438" t="str">
        <f t="shared" si="53"/>
        <v>if $responseNo/3442,dw $wt=0.522956113164757,</v>
      </c>
    </row>
    <row r="3439" spans="1:14" x14ac:dyDescent="0.15">
      <c r="A3439">
        <v>3443</v>
      </c>
      <c r="B3439" t="s">
        <v>3411</v>
      </c>
      <c r="C3439" t="s">
        <v>25</v>
      </c>
      <c r="D3439" t="s">
        <v>5</v>
      </c>
      <c r="E3439" t="s">
        <v>21</v>
      </c>
      <c r="F3439">
        <v>5</v>
      </c>
      <c r="G3439">
        <v>2</v>
      </c>
      <c r="H3439">
        <v>2</v>
      </c>
      <c r="I3439">
        <v>1</v>
      </c>
      <c r="J3439">
        <v>1</v>
      </c>
      <c r="K3439">
        <v>5</v>
      </c>
      <c r="L3439">
        <v>5</v>
      </c>
      <c r="M3439">
        <v>8.4965723595628553E-2</v>
      </c>
      <c r="N3439" t="str">
        <f t="shared" si="53"/>
        <v>if $responseNo/3443,dw $wt=0.0849657235956286,</v>
      </c>
    </row>
    <row r="3440" spans="1:14" x14ac:dyDescent="0.15">
      <c r="A3440">
        <v>3444</v>
      </c>
      <c r="B3440" t="s">
        <v>3412</v>
      </c>
      <c r="C3440" t="s">
        <v>25</v>
      </c>
      <c r="D3440" t="s">
        <v>5</v>
      </c>
      <c r="E3440" t="s">
        <v>15</v>
      </c>
      <c r="F3440">
        <v>6</v>
      </c>
      <c r="G3440">
        <v>1</v>
      </c>
      <c r="H3440">
        <v>9</v>
      </c>
      <c r="I3440">
        <v>1</v>
      </c>
      <c r="J3440">
        <v>2</v>
      </c>
      <c r="K3440">
        <v>3</v>
      </c>
      <c r="L3440">
        <v>4</v>
      </c>
      <c r="M3440">
        <v>1.4685335558863779</v>
      </c>
      <c r="N3440" t="str">
        <f t="shared" si="53"/>
        <v>if $responseNo/3444,dw $wt=1.46853355588638,</v>
      </c>
    </row>
    <row r="3441" spans="1:14" x14ac:dyDescent="0.15">
      <c r="A3441">
        <v>3445</v>
      </c>
      <c r="B3441">
        <v>2088112382708000</v>
      </c>
      <c r="C3441" t="s">
        <v>2077</v>
      </c>
      <c r="D3441" t="s">
        <v>17</v>
      </c>
      <c r="E3441" t="s">
        <v>37</v>
      </c>
      <c r="F3441">
        <v>7</v>
      </c>
      <c r="G3441">
        <v>2</v>
      </c>
      <c r="H3441">
        <v>11</v>
      </c>
      <c r="I3441">
        <v>2</v>
      </c>
      <c r="J3441">
        <v>2</v>
      </c>
      <c r="K3441">
        <v>4</v>
      </c>
      <c r="L3441">
        <v>2</v>
      </c>
      <c r="M3441">
        <v>1.674283501338993</v>
      </c>
      <c r="N3441" t="str">
        <f t="shared" si="53"/>
        <v>if $responseNo/3445,dw $wt=1.67428350133899,</v>
      </c>
    </row>
    <row r="3442" spans="1:14" x14ac:dyDescent="0.15">
      <c r="A3442">
        <v>3446</v>
      </c>
      <c r="B3442" t="s">
        <v>3413</v>
      </c>
      <c r="C3442" t="s">
        <v>25</v>
      </c>
      <c r="D3442" t="s">
        <v>19</v>
      </c>
      <c r="E3442" t="s">
        <v>23</v>
      </c>
      <c r="F3442">
        <v>8</v>
      </c>
      <c r="G3442">
        <v>1</v>
      </c>
      <c r="H3442">
        <v>2</v>
      </c>
      <c r="I3442">
        <v>3</v>
      </c>
      <c r="J3442">
        <v>1</v>
      </c>
      <c r="K3442">
        <v>3</v>
      </c>
      <c r="L3442">
        <v>4</v>
      </c>
      <c r="M3442">
        <v>1.3531907815111139</v>
      </c>
      <c r="N3442" t="str">
        <f t="shared" si="53"/>
        <v>if $responseNo/3446,dw $wt=1.35319078151111,</v>
      </c>
    </row>
    <row r="3443" spans="1:14" x14ac:dyDescent="0.15">
      <c r="A3443">
        <v>3447</v>
      </c>
      <c r="B3443" t="s">
        <v>3414</v>
      </c>
      <c r="C3443" t="s">
        <v>25</v>
      </c>
      <c r="D3443" t="s">
        <v>17</v>
      </c>
      <c r="E3443" t="s">
        <v>23</v>
      </c>
      <c r="F3443">
        <v>5</v>
      </c>
      <c r="G3443">
        <v>2</v>
      </c>
      <c r="H3443">
        <v>4</v>
      </c>
      <c r="I3443">
        <v>1</v>
      </c>
      <c r="J3443">
        <v>2</v>
      </c>
      <c r="K3443">
        <v>4</v>
      </c>
      <c r="L3443">
        <v>4</v>
      </c>
      <c r="M3443">
        <v>0.51747900959923321</v>
      </c>
      <c r="N3443" t="str">
        <f t="shared" si="53"/>
        <v>if $responseNo/3447,dw $wt=0.517479009599233,</v>
      </c>
    </row>
    <row r="3444" spans="1:14" x14ac:dyDescent="0.15">
      <c r="A3444">
        <v>3448</v>
      </c>
      <c r="B3444" t="s">
        <v>3415</v>
      </c>
      <c r="C3444" t="s">
        <v>25</v>
      </c>
      <c r="D3444" t="s">
        <v>5</v>
      </c>
      <c r="E3444" t="s">
        <v>59</v>
      </c>
      <c r="F3444">
        <v>5</v>
      </c>
      <c r="G3444">
        <v>1</v>
      </c>
      <c r="H3444">
        <v>1</v>
      </c>
      <c r="I3444">
        <v>1</v>
      </c>
      <c r="J3444">
        <v>1</v>
      </c>
      <c r="K3444">
        <v>1</v>
      </c>
      <c r="L3444">
        <v>3</v>
      </c>
      <c r="M3444">
        <v>1.564886678231151</v>
      </c>
      <c r="N3444" t="str">
        <f t="shared" si="53"/>
        <v>if $responseNo/3448,dw $wt=1.56488667823115,</v>
      </c>
    </row>
    <row r="3445" spans="1:14" x14ac:dyDescent="0.15">
      <c r="A3445">
        <v>3449</v>
      </c>
      <c r="B3445" t="s">
        <v>3416</v>
      </c>
      <c r="C3445" t="s">
        <v>25</v>
      </c>
      <c r="D3445" t="s">
        <v>36</v>
      </c>
      <c r="E3445" t="s">
        <v>15</v>
      </c>
      <c r="F3445">
        <v>4</v>
      </c>
      <c r="G3445">
        <v>1</v>
      </c>
      <c r="H3445">
        <v>8</v>
      </c>
      <c r="I3445">
        <v>2</v>
      </c>
      <c r="J3445">
        <v>2</v>
      </c>
      <c r="K3445">
        <v>4</v>
      </c>
      <c r="L3445">
        <v>3</v>
      </c>
      <c r="M3445">
        <v>0.92478128941753557</v>
      </c>
      <c r="N3445" t="str">
        <f t="shared" si="53"/>
        <v>if $responseNo/3449,dw $wt=0.924781289417536,</v>
      </c>
    </row>
    <row r="3446" spans="1:14" x14ac:dyDescent="0.15">
      <c r="A3446">
        <v>3450</v>
      </c>
      <c r="B3446" t="s">
        <v>3417</v>
      </c>
      <c r="C3446" t="s">
        <v>25</v>
      </c>
      <c r="D3446" t="s">
        <v>30</v>
      </c>
      <c r="E3446" t="s">
        <v>23</v>
      </c>
      <c r="F3446">
        <v>5</v>
      </c>
      <c r="G3446">
        <v>2</v>
      </c>
      <c r="H3446">
        <v>2</v>
      </c>
      <c r="I3446">
        <v>1</v>
      </c>
      <c r="J3446">
        <v>1</v>
      </c>
      <c r="K3446">
        <v>5</v>
      </c>
      <c r="L3446">
        <v>4</v>
      </c>
      <c r="M3446">
        <v>0.15393516974820681</v>
      </c>
      <c r="N3446" t="str">
        <f t="shared" si="53"/>
        <v>if $responseNo/3450,dw $wt=0.153935169748207,</v>
      </c>
    </row>
    <row r="3447" spans="1:14" x14ac:dyDescent="0.15">
      <c r="A3447">
        <v>3451</v>
      </c>
      <c r="B3447" t="s">
        <v>3418</v>
      </c>
      <c r="C3447" t="s">
        <v>25</v>
      </c>
      <c r="D3447" t="s">
        <v>27</v>
      </c>
      <c r="E3447" t="s">
        <v>15</v>
      </c>
      <c r="F3447">
        <v>6</v>
      </c>
      <c r="G3447">
        <v>2</v>
      </c>
      <c r="H3447">
        <v>5</v>
      </c>
      <c r="I3447">
        <v>1</v>
      </c>
      <c r="J3447">
        <v>1</v>
      </c>
      <c r="K3447">
        <v>1</v>
      </c>
      <c r="L3447">
        <v>1</v>
      </c>
      <c r="M3447">
        <v>0.33656499604251539</v>
      </c>
      <c r="N3447" t="str">
        <f t="shared" si="53"/>
        <v>if $responseNo/3451,dw $wt=0.336564996042515,</v>
      </c>
    </row>
    <row r="3448" spans="1:14" x14ac:dyDescent="0.15">
      <c r="A3448">
        <v>3452</v>
      </c>
      <c r="B3448" t="s">
        <v>3419</v>
      </c>
      <c r="C3448" t="s">
        <v>14</v>
      </c>
      <c r="D3448" t="s">
        <v>27</v>
      </c>
      <c r="E3448" t="s">
        <v>15</v>
      </c>
      <c r="F3448">
        <v>7</v>
      </c>
      <c r="G3448">
        <v>2</v>
      </c>
      <c r="H3448">
        <v>3</v>
      </c>
      <c r="I3448">
        <v>1</v>
      </c>
      <c r="J3448">
        <v>1</v>
      </c>
      <c r="K3448">
        <v>4</v>
      </c>
      <c r="L3448">
        <v>2</v>
      </c>
      <c r="M3448">
        <v>0.7559406809311906</v>
      </c>
      <c r="N3448" t="str">
        <f t="shared" si="53"/>
        <v>if $responseNo/3452,dw $wt=0.755940680931191,</v>
      </c>
    </row>
    <row r="3449" spans="1:14" x14ac:dyDescent="0.15">
      <c r="A3449">
        <v>3453</v>
      </c>
      <c r="B3449" t="s">
        <v>3420</v>
      </c>
      <c r="C3449" t="s">
        <v>25</v>
      </c>
      <c r="D3449" t="s">
        <v>30</v>
      </c>
      <c r="E3449" t="s">
        <v>23</v>
      </c>
      <c r="F3449">
        <v>4</v>
      </c>
      <c r="G3449">
        <v>1</v>
      </c>
      <c r="H3449">
        <v>4</v>
      </c>
      <c r="I3449">
        <v>1</v>
      </c>
      <c r="J3449">
        <v>1</v>
      </c>
      <c r="K3449">
        <v>3</v>
      </c>
      <c r="L3449">
        <v>2</v>
      </c>
      <c r="M3449">
        <v>0.94745662891078142</v>
      </c>
      <c r="N3449" t="str">
        <f t="shared" si="53"/>
        <v>if $responseNo/3453,dw $wt=0.947456628910781,</v>
      </c>
    </row>
    <row r="3450" spans="1:14" x14ac:dyDescent="0.15">
      <c r="A3450">
        <v>3454</v>
      </c>
      <c r="B3450" t="s">
        <v>3421</v>
      </c>
      <c r="C3450" t="s">
        <v>25</v>
      </c>
      <c r="D3450" t="s">
        <v>19</v>
      </c>
      <c r="E3450" t="s">
        <v>21</v>
      </c>
      <c r="F3450">
        <v>8</v>
      </c>
      <c r="G3450">
        <v>2</v>
      </c>
      <c r="H3450">
        <v>2</v>
      </c>
      <c r="I3450">
        <v>1</v>
      </c>
      <c r="J3450">
        <v>1</v>
      </c>
      <c r="K3450">
        <v>6</v>
      </c>
      <c r="L3450">
        <v>5</v>
      </c>
      <c r="M3450">
        <v>0.3498453491342346</v>
      </c>
      <c r="N3450" t="str">
        <f t="shared" si="53"/>
        <v>if $responseNo/3454,dw $wt=0.349845349134235,</v>
      </c>
    </row>
    <row r="3451" spans="1:14" x14ac:dyDescent="0.15">
      <c r="A3451">
        <v>3455</v>
      </c>
      <c r="B3451" t="s">
        <v>3422</v>
      </c>
      <c r="C3451" t="s">
        <v>25</v>
      </c>
      <c r="D3451" t="s">
        <v>30</v>
      </c>
      <c r="E3451" t="s">
        <v>23</v>
      </c>
      <c r="F3451">
        <v>6</v>
      </c>
      <c r="G3451">
        <v>2</v>
      </c>
      <c r="H3451">
        <v>2</v>
      </c>
      <c r="I3451">
        <v>1</v>
      </c>
      <c r="J3451">
        <v>2</v>
      </c>
      <c r="K3451">
        <v>5</v>
      </c>
      <c r="L3451">
        <v>4</v>
      </c>
      <c r="M3451">
        <v>0.13581149033747161</v>
      </c>
      <c r="N3451" t="str">
        <f t="shared" si="53"/>
        <v>if $responseNo/3455,dw $wt=0.135811490337472,</v>
      </c>
    </row>
    <row r="3452" spans="1:14" x14ac:dyDescent="0.15">
      <c r="A3452">
        <v>3456</v>
      </c>
      <c r="B3452" t="s">
        <v>3423</v>
      </c>
      <c r="C3452" t="s">
        <v>25</v>
      </c>
      <c r="D3452" t="s">
        <v>30</v>
      </c>
      <c r="E3452" t="s">
        <v>23</v>
      </c>
      <c r="F3452">
        <v>6</v>
      </c>
      <c r="G3452">
        <v>2</v>
      </c>
      <c r="H3452">
        <v>2</v>
      </c>
      <c r="I3452">
        <v>3</v>
      </c>
      <c r="J3452">
        <v>1</v>
      </c>
      <c r="K3452">
        <v>4</v>
      </c>
      <c r="L3452">
        <v>4</v>
      </c>
      <c r="M3452">
        <v>1.15972240463008</v>
      </c>
      <c r="N3452" t="str">
        <f t="shared" si="53"/>
        <v>if $responseNo/3456,dw $wt=1.15972240463008,</v>
      </c>
    </row>
    <row r="3453" spans="1:14" x14ac:dyDescent="0.15">
      <c r="A3453">
        <v>3457</v>
      </c>
      <c r="B3453" t="s">
        <v>3424</v>
      </c>
      <c r="C3453" t="s">
        <v>25</v>
      </c>
      <c r="D3453" t="s">
        <v>30</v>
      </c>
      <c r="E3453" t="s">
        <v>23</v>
      </c>
      <c r="F3453">
        <v>5</v>
      </c>
      <c r="G3453">
        <v>1</v>
      </c>
      <c r="H3453">
        <v>8</v>
      </c>
      <c r="I3453">
        <v>2</v>
      </c>
      <c r="J3453">
        <v>2</v>
      </c>
      <c r="K3453">
        <v>3</v>
      </c>
      <c r="L3453">
        <v>2</v>
      </c>
      <c r="M3453">
        <v>0.94745662891078142</v>
      </c>
      <c r="N3453" t="str">
        <f t="shared" si="53"/>
        <v>if $responseNo/3457,dw $wt=0.947456628910781,</v>
      </c>
    </row>
    <row r="3454" spans="1:14" x14ac:dyDescent="0.15">
      <c r="A3454">
        <v>3458</v>
      </c>
      <c r="B3454" t="s">
        <v>3425</v>
      </c>
      <c r="C3454" t="s">
        <v>25</v>
      </c>
      <c r="D3454" t="s">
        <v>17</v>
      </c>
      <c r="E3454" t="s">
        <v>21</v>
      </c>
      <c r="F3454">
        <v>6</v>
      </c>
      <c r="G3454">
        <v>1</v>
      </c>
      <c r="H3454">
        <v>9</v>
      </c>
      <c r="I3454">
        <v>2</v>
      </c>
      <c r="J3454">
        <v>1</v>
      </c>
      <c r="K3454">
        <v>3</v>
      </c>
      <c r="L3454">
        <v>2</v>
      </c>
      <c r="M3454">
        <v>0.50458845227997495</v>
      </c>
      <c r="N3454" t="str">
        <f t="shared" ref="N3454:N3517" si="54">_xlfn.CONCAT("if $responseNo/",A3454,",dw $wt=",M3454,",")</f>
        <v>if $responseNo/3458,dw $wt=0.504588452279975,</v>
      </c>
    </row>
    <row r="3455" spans="1:14" x14ac:dyDescent="0.15">
      <c r="A3455">
        <v>3459</v>
      </c>
      <c r="B3455" t="s">
        <v>3426</v>
      </c>
      <c r="C3455" t="s">
        <v>25</v>
      </c>
      <c r="D3455" t="s">
        <v>27</v>
      </c>
      <c r="E3455" t="s">
        <v>15</v>
      </c>
      <c r="F3455">
        <v>6</v>
      </c>
      <c r="G3455">
        <v>2</v>
      </c>
      <c r="H3455">
        <v>10</v>
      </c>
      <c r="I3455">
        <v>2</v>
      </c>
      <c r="J3455">
        <v>1</v>
      </c>
      <c r="K3455">
        <v>3</v>
      </c>
      <c r="L3455">
        <v>2</v>
      </c>
      <c r="M3455">
        <v>0.33802253507417618</v>
      </c>
      <c r="N3455" t="str">
        <f t="shared" si="54"/>
        <v>if $responseNo/3459,dw $wt=0.338022535074176,</v>
      </c>
    </row>
    <row r="3456" spans="1:14" x14ac:dyDescent="0.15">
      <c r="A3456">
        <v>3460</v>
      </c>
      <c r="B3456" t="s">
        <v>3427</v>
      </c>
      <c r="C3456" t="s">
        <v>25</v>
      </c>
      <c r="D3456" t="s">
        <v>17</v>
      </c>
      <c r="E3456" t="s">
        <v>23</v>
      </c>
      <c r="F3456">
        <v>6</v>
      </c>
      <c r="G3456">
        <v>1</v>
      </c>
      <c r="H3456">
        <v>3</v>
      </c>
      <c r="I3456">
        <v>1</v>
      </c>
      <c r="J3456">
        <v>2</v>
      </c>
      <c r="K3456">
        <v>4</v>
      </c>
      <c r="L3456">
        <v>2</v>
      </c>
      <c r="M3456">
        <v>0.78261666176343014</v>
      </c>
      <c r="N3456" t="str">
        <f t="shared" si="54"/>
        <v>if $responseNo/3460,dw $wt=0.78261666176343,</v>
      </c>
    </row>
    <row r="3457" spans="1:14" x14ac:dyDescent="0.15">
      <c r="A3457">
        <v>3461</v>
      </c>
      <c r="B3457">
        <v>2088412336722750</v>
      </c>
      <c r="C3457" t="s">
        <v>2077</v>
      </c>
      <c r="D3457" t="s">
        <v>19</v>
      </c>
      <c r="E3457" t="s">
        <v>15</v>
      </c>
      <c r="F3457">
        <v>6</v>
      </c>
      <c r="G3457">
        <v>2</v>
      </c>
      <c r="H3457">
        <v>7</v>
      </c>
      <c r="I3457">
        <v>1</v>
      </c>
      <c r="J3457">
        <v>1</v>
      </c>
      <c r="K3457">
        <v>3</v>
      </c>
      <c r="L3457">
        <v>2</v>
      </c>
      <c r="M3457">
        <v>1.667762507489267</v>
      </c>
      <c r="N3457" t="str">
        <f t="shared" si="54"/>
        <v>if $responseNo/3461,dw $wt=1.66776250748927,</v>
      </c>
    </row>
    <row r="3458" spans="1:14" x14ac:dyDescent="0.15">
      <c r="A3458">
        <v>3462</v>
      </c>
      <c r="B3458" t="s">
        <v>3428</v>
      </c>
      <c r="C3458" t="s">
        <v>25</v>
      </c>
      <c r="D3458" t="s">
        <v>30</v>
      </c>
      <c r="E3458" t="s">
        <v>23</v>
      </c>
      <c r="F3458">
        <v>7</v>
      </c>
      <c r="G3458">
        <v>1</v>
      </c>
      <c r="H3458">
        <v>3</v>
      </c>
      <c r="I3458">
        <v>1</v>
      </c>
      <c r="J3458">
        <v>2</v>
      </c>
      <c r="K3458">
        <v>6</v>
      </c>
      <c r="L3458">
        <v>3</v>
      </c>
      <c r="M3458">
        <v>0.3960138046484491</v>
      </c>
      <c r="N3458" t="str">
        <f t="shared" si="54"/>
        <v>if $responseNo/3462,dw $wt=0.396013804648449,</v>
      </c>
    </row>
    <row r="3459" spans="1:14" x14ac:dyDescent="0.15">
      <c r="A3459">
        <v>3463</v>
      </c>
      <c r="B3459" t="s">
        <v>3429</v>
      </c>
      <c r="C3459" t="s">
        <v>25</v>
      </c>
      <c r="D3459" t="s">
        <v>5</v>
      </c>
      <c r="E3459" t="s">
        <v>15</v>
      </c>
      <c r="F3459">
        <v>7</v>
      </c>
      <c r="G3459">
        <v>1</v>
      </c>
      <c r="H3459">
        <v>11</v>
      </c>
      <c r="I3459">
        <v>1</v>
      </c>
      <c r="J3459">
        <v>2</v>
      </c>
      <c r="K3459">
        <v>7</v>
      </c>
      <c r="L3459">
        <v>3</v>
      </c>
      <c r="M3459">
        <v>1.627408625218369</v>
      </c>
      <c r="N3459" t="str">
        <f t="shared" si="54"/>
        <v>if $responseNo/3463,dw $wt=1.62740862521837,</v>
      </c>
    </row>
    <row r="3460" spans="1:14" x14ac:dyDescent="0.15">
      <c r="A3460">
        <v>3464</v>
      </c>
      <c r="B3460" t="s">
        <v>3430</v>
      </c>
      <c r="C3460" t="s">
        <v>25</v>
      </c>
      <c r="D3460" t="s">
        <v>36</v>
      </c>
      <c r="E3460" t="s">
        <v>21</v>
      </c>
      <c r="F3460">
        <v>5</v>
      </c>
      <c r="G3460">
        <v>2</v>
      </c>
      <c r="H3460">
        <v>4</v>
      </c>
      <c r="I3460">
        <v>1</v>
      </c>
      <c r="J3460">
        <v>1</v>
      </c>
      <c r="K3460">
        <v>1</v>
      </c>
      <c r="L3460">
        <v>1</v>
      </c>
      <c r="M3460">
        <v>0.44153130687927072</v>
      </c>
      <c r="N3460" t="str">
        <f t="shared" si="54"/>
        <v>if $responseNo/3464,dw $wt=0.441531306879271,</v>
      </c>
    </row>
    <row r="3461" spans="1:14" x14ac:dyDescent="0.15">
      <c r="A3461">
        <v>3465</v>
      </c>
      <c r="B3461" t="s">
        <v>3431</v>
      </c>
      <c r="C3461" t="s">
        <v>25</v>
      </c>
      <c r="D3461" t="s">
        <v>27</v>
      </c>
      <c r="E3461" t="s">
        <v>15</v>
      </c>
      <c r="F3461">
        <v>6</v>
      </c>
      <c r="G3461">
        <v>2</v>
      </c>
      <c r="H3461">
        <v>3</v>
      </c>
      <c r="I3461">
        <v>1</v>
      </c>
      <c r="J3461">
        <v>2</v>
      </c>
      <c r="K3461">
        <v>6</v>
      </c>
      <c r="L3461">
        <v>4</v>
      </c>
      <c r="M3461">
        <v>6.4766615594783333E-2</v>
      </c>
      <c r="N3461" t="str">
        <f t="shared" si="54"/>
        <v>if $responseNo/3465,dw $wt=0.0647666155947833,</v>
      </c>
    </row>
    <row r="3462" spans="1:14" x14ac:dyDescent="0.15">
      <c r="A3462">
        <v>3466</v>
      </c>
      <c r="B3462" t="s">
        <v>3432</v>
      </c>
      <c r="C3462" t="s">
        <v>25</v>
      </c>
      <c r="D3462" t="s">
        <v>30</v>
      </c>
      <c r="E3462" t="s">
        <v>15</v>
      </c>
      <c r="F3462">
        <v>4</v>
      </c>
      <c r="G3462">
        <v>1</v>
      </c>
      <c r="H3462">
        <v>6</v>
      </c>
      <c r="I3462">
        <v>1</v>
      </c>
      <c r="J3462">
        <v>2</v>
      </c>
      <c r="K3462">
        <v>3</v>
      </c>
      <c r="L3462">
        <v>3</v>
      </c>
      <c r="M3462">
        <v>1.080242715758597</v>
      </c>
      <c r="N3462" t="str">
        <f t="shared" si="54"/>
        <v>if $responseNo/3466,dw $wt=1.0802427157586,</v>
      </c>
    </row>
    <row r="3463" spans="1:14" x14ac:dyDescent="0.15">
      <c r="A3463">
        <v>3467</v>
      </c>
      <c r="B3463">
        <v>2088942839874620</v>
      </c>
      <c r="C3463" t="s">
        <v>2077</v>
      </c>
      <c r="D3463" t="s">
        <v>30</v>
      </c>
      <c r="E3463" t="s">
        <v>15</v>
      </c>
      <c r="F3463">
        <v>6</v>
      </c>
      <c r="G3463">
        <v>2</v>
      </c>
      <c r="H3463">
        <v>9</v>
      </c>
      <c r="I3463">
        <v>1</v>
      </c>
      <c r="J3463">
        <v>2</v>
      </c>
      <c r="K3463">
        <v>3</v>
      </c>
      <c r="L3463">
        <v>1</v>
      </c>
      <c r="M3463">
        <v>1.669504903293024</v>
      </c>
      <c r="N3463" t="str">
        <f t="shared" si="54"/>
        <v>if $responseNo/3467,dw $wt=1.66950490329302,</v>
      </c>
    </row>
    <row r="3464" spans="1:14" x14ac:dyDescent="0.15">
      <c r="A3464">
        <v>3468</v>
      </c>
      <c r="B3464" t="s">
        <v>3433</v>
      </c>
      <c r="C3464" t="s">
        <v>25</v>
      </c>
      <c r="D3464" t="s">
        <v>27</v>
      </c>
      <c r="E3464" t="s">
        <v>37</v>
      </c>
      <c r="F3464">
        <v>5</v>
      </c>
      <c r="G3464">
        <v>1</v>
      </c>
      <c r="H3464">
        <v>2</v>
      </c>
      <c r="I3464">
        <v>3</v>
      </c>
      <c r="J3464">
        <v>2</v>
      </c>
      <c r="K3464">
        <v>4</v>
      </c>
      <c r="L3464">
        <v>4</v>
      </c>
      <c r="M3464">
        <v>1.3923060516013881</v>
      </c>
      <c r="N3464" t="str">
        <f t="shared" si="54"/>
        <v>if $responseNo/3468,dw $wt=1.39230605160139,</v>
      </c>
    </row>
    <row r="3465" spans="1:14" x14ac:dyDescent="0.15">
      <c r="A3465">
        <v>3469</v>
      </c>
      <c r="B3465" t="s">
        <v>3434</v>
      </c>
      <c r="C3465" t="s">
        <v>25</v>
      </c>
      <c r="D3465" t="s">
        <v>30</v>
      </c>
      <c r="E3465" t="s">
        <v>59</v>
      </c>
      <c r="F3465">
        <v>6</v>
      </c>
      <c r="G3465">
        <v>2</v>
      </c>
      <c r="H3465">
        <v>4</v>
      </c>
      <c r="I3465">
        <v>1</v>
      </c>
      <c r="J3465">
        <v>1</v>
      </c>
      <c r="K3465">
        <v>2</v>
      </c>
      <c r="L3465">
        <v>3</v>
      </c>
      <c r="M3465">
        <v>1.3557618704620891</v>
      </c>
      <c r="N3465" t="str">
        <f t="shared" si="54"/>
        <v>if $responseNo/3469,dw $wt=1.35576187046209,</v>
      </c>
    </row>
    <row r="3466" spans="1:14" x14ac:dyDescent="0.15">
      <c r="A3466">
        <v>3470</v>
      </c>
      <c r="B3466" t="s">
        <v>3435</v>
      </c>
      <c r="C3466" t="s">
        <v>25</v>
      </c>
      <c r="D3466" t="s">
        <v>17</v>
      </c>
      <c r="E3466" t="s">
        <v>37</v>
      </c>
      <c r="F3466">
        <v>5</v>
      </c>
      <c r="G3466">
        <v>1</v>
      </c>
      <c r="H3466">
        <v>8</v>
      </c>
      <c r="I3466">
        <v>1</v>
      </c>
      <c r="J3466">
        <v>2</v>
      </c>
      <c r="K3466">
        <v>4</v>
      </c>
      <c r="L3466">
        <v>2</v>
      </c>
      <c r="M3466">
        <v>0.84729554089525394</v>
      </c>
      <c r="N3466" t="str">
        <f t="shared" si="54"/>
        <v>if $responseNo/3470,dw $wt=0.847295540895254,</v>
      </c>
    </row>
    <row r="3467" spans="1:14" x14ac:dyDescent="0.15">
      <c r="A3467">
        <v>3471</v>
      </c>
      <c r="B3467" t="s">
        <v>3436</v>
      </c>
      <c r="C3467" t="s">
        <v>25</v>
      </c>
      <c r="D3467" t="s">
        <v>5</v>
      </c>
      <c r="E3467" t="s">
        <v>15</v>
      </c>
      <c r="F3467">
        <v>7</v>
      </c>
      <c r="G3467">
        <v>2</v>
      </c>
      <c r="H3467">
        <v>4</v>
      </c>
      <c r="I3467">
        <v>1</v>
      </c>
      <c r="J3467">
        <v>2</v>
      </c>
      <c r="K3467">
        <v>2</v>
      </c>
      <c r="L3467">
        <v>4</v>
      </c>
      <c r="M3467">
        <v>0.98549798409462674</v>
      </c>
      <c r="N3467" t="str">
        <f t="shared" si="54"/>
        <v>if $responseNo/3471,dw $wt=0.985497984094627,</v>
      </c>
    </row>
    <row r="3468" spans="1:14" x14ac:dyDescent="0.15">
      <c r="A3468">
        <v>3472</v>
      </c>
      <c r="B3468">
        <v>2088122836100110</v>
      </c>
      <c r="C3468" t="s">
        <v>2077</v>
      </c>
      <c r="D3468" t="s">
        <v>5</v>
      </c>
      <c r="E3468" t="s">
        <v>37</v>
      </c>
      <c r="F3468">
        <v>5</v>
      </c>
      <c r="G3468">
        <v>2</v>
      </c>
      <c r="H3468">
        <v>5</v>
      </c>
      <c r="I3468">
        <v>2</v>
      </c>
      <c r="J3468">
        <v>1</v>
      </c>
      <c r="K3468">
        <v>4</v>
      </c>
      <c r="L3468">
        <v>2</v>
      </c>
      <c r="M3468">
        <v>1.684776552670757</v>
      </c>
      <c r="N3468" t="str">
        <f t="shared" si="54"/>
        <v>if $responseNo/3472,dw $wt=1.68477655267076,</v>
      </c>
    </row>
    <row r="3469" spans="1:14" x14ac:dyDescent="0.15">
      <c r="A3469">
        <v>3473</v>
      </c>
      <c r="B3469" t="s">
        <v>3437</v>
      </c>
      <c r="C3469" t="s">
        <v>25</v>
      </c>
      <c r="D3469" t="s">
        <v>36</v>
      </c>
      <c r="E3469" t="s">
        <v>23</v>
      </c>
      <c r="F3469">
        <v>4</v>
      </c>
      <c r="G3469">
        <v>2</v>
      </c>
      <c r="H3469">
        <v>12</v>
      </c>
      <c r="I3469">
        <v>3</v>
      </c>
      <c r="J3469">
        <v>2</v>
      </c>
      <c r="K3469">
        <v>2</v>
      </c>
      <c r="L3469">
        <v>5</v>
      </c>
      <c r="M3469">
        <v>1.1301856372295149</v>
      </c>
      <c r="N3469" t="str">
        <f t="shared" si="54"/>
        <v>if $responseNo/3473,dw $wt=1.13018563722951,</v>
      </c>
    </row>
    <row r="3470" spans="1:14" x14ac:dyDescent="0.15">
      <c r="A3470">
        <v>3474</v>
      </c>
      <c r="B3470" t="s">
        <v>3438</v>
      </c>
      <c r="C3470" t="s">
        <v>25</v>
      </c>
      <c r="D3470" t="s">
        <v>30</v>
      </c>
      <c r="E3470" t="s">
        <v>21</v>
      </c>
      <c r="F3470">
        <v>6</v>
      </c>
      <c r="G3470">
        <v>1</v>
      </c>
      <c r="H3470">
        <v>4</v>
      </c>
      <c r="I3470">
        <v>1</v>
      </c>
      <c r="J3470">
        <v>1</v>
      </c>
      <c r="K3470">
        <v>7</v>
      </c>
      <c r="L3470">
        <v>4</v>
      </c>
      <c r="M3470">
        <v>0.18667005442547879</v>
      </c>
      <c r="N3470" t="str">
        <f t="shared" si="54"/>
        <v>if $responseNo/3474,dw $wt=0.186670054425479,</v>
      </c>
    </row>
    <row r="3471" spans="1:14" x14ac:dyDescent="0.15">
      <c r="A3471">
        <v>3475</v>
      </c>
      <c r="B3471" t="s">
        <v>3439</v>
      </c>
      <c r="C3471" t="s">
        <v>25</v>
      </c>
      <c r="D3471" t="s">
        <v>5</v>
      </c>
      <c r="E3471" t="s">
        <v>15</v>
      </c>
      <c r="F3471">
        <v>5</v>
      </c>
      <c r="G3471">
        <v>2</v>
      </c>
      <c r="H3471">
        <v>4</v>
      </c>
      <c r="I3471">
        <v>2</v>
      </c>
      <c r="J3471">
        <v>2</v>
      </c>
      <c r="K3471">
        <v>5</v>
      </c>
      <c r="L3471">
        <v>5</v>
      </c>
      <c r="M3471">
        <v>0.1208162413265392</v>
      </c>
      <c r="N3471" t="str">
        <f t="shared" si="54"/>
        <v>if $responseNo/3475,dw $wt=0.120816241326539,</v>
      </c>
    </row>
    <row r="3472" spans="1:14" x14ac:dyDescent="0.15">
      <c r="A3472">
        <v>3476</v>
      </c>
      <c r="B3472" t="s">
        <v>3440</v>
      </c>
      <c r="C3472" t="s">
        <v>25</v>
      </c>
      <c r="D3472" t="s">
        <v>5</v>
      </c>
      <c r="E3472" t="s">
        <v>21</v>
      </c>
      <c r="F3472">
        <v>4</v>
      </c>
      <c r="G3472">
        <v>2</v>
      </c>
      <c r="H3472">
        <v>7</v>
      </c>
      <c r="I3472">
        <v>1</v>
      </c>
      <c r="J3472">
        <v>1</v>
      </c>
      <c r="K3472">
        <v>6</v>
      </c>
      <c r="L3472">
        <v>5</v>
      </c>
      <c r="M3472">
        <v>8.4965723595628553E-2</v>
      </c>
      <c r="N3472" t="str">
        <f t="shared" si="54"/>
        <v>if $responseNo/3476,dw $wt=0.0849657235956286,</v>
      </c>
    </row>
    <row r="3473" spans="1:14" x14ac:dyDescent="0.15">
      <c r="A3473">
        <v>3477</v>
      </c>
      <c r="B3473" t="s">
        <v>3441</v>
      </c>
      <c r="C3473" t="s">
        <v>25</v>
      </c>
      <c r="D3473" t="s">
        <v>30</v>
      </c>
      <c r="E3473" t="s">
        <v>15</v>
      </c>
      <c r="F3473">
        <v>7</v>
      </c>
      <c r="G3473">
        <v>1</v>
      </c>
      <c r="H3473">
        <v>9</v>
      </c>
      <c r="I3473">
        <v>3</v>
      </c>
      <c r="J3473">
        <v>2</v>
      </c>
      <c r="K3473">
        <v>4</v>
      </c>
      <c r="L3473">
        <v>2</v>
      </c>
      <c r="M3473">
        <v>1.581639383205915</v>
      </c>
      <c r="N3473" t="str">
        <f t="shared" si="54"/>
        <v>if $responseNo/3477,dw $wt=1.58163938320592,</v>
      </c>
    </row>
    <row r="3474" spans="1:14" x14ac:dyDescent="0.15">
      <c r="A3474">
        <v>3478</v>
      </c>
      <c r="B3474" t="s">
        <v>3442</v>
      </c>
      <c r="C3474" t="s">
        <v>25</v>
      </c>
      <c r="D3474" t="s">
        <v>17</v>
      </c>
      <c r="E3474" t="s">
        <v>23</v>
      </c>
      <c r="F3474">
        <v>8</v>
      </c>
      <c r="G3474">
        <v>1</v>
      </c>
      <c r="H3474">
        <v>97</v>
      </c>
      <c r="I3474">
        <v>2</v>
      </c>
      <c r="J3474">
        <v>1</v>
      </c>
      <c r="K3474">
        <v>5</v>
      </c>
      <c r="L3474">
        <v>1</v>
      </c>
      <c r="M3474">
        <v>0.52597821315928783</v>
      </c>
      <c r="N3474" t="str">
        <f t="shared" si="54"/>
        <v>if $responseNo/3478,dw $wt=0.525978213159288,</v>
      </c>
    </row>
    <row r="3475" spans="1:14" x14ac:dyDescent="0.15">
      <c r="A3475">
        <v>3479</v>
      </c>
      <c r="B3475" t="s">
        <v>3443</v>
      </c>
      <c r="C3475" t="s">
        <v>25</v>
      </c>
      <c r="D3475" t="s">
        <v>19</v>
      </c>
      <c r="E3475" t="s">
        <v>21</v>
      </c>
      <c r="F3475">
        <v>6</v>
      </c>
      <c r="G3475">
        <v>2</v>
      </c>
      <c r="H3475">
        <v>5</v>
      </c>
      <c r="I3475">
        <v>3</v>
      </c>
      <c r="J3475">
        <v>2</v>
      </c>
      <c r="K3475">
        <v>3</v>
      </c>
      <c r="L3475">
        <v>1</v>
      </c>
      <c r="M3475">
        <v>0.49177125464059751</v>
      </c>
      <c r="N3475" t="str">
        <f t="shared" si="54"/>
        <v>if $responseNo/3479,dw $wt=0.491771254640598,</v>
      </c>
    </row>
    <row r="3476" spans="1:14" x14ac:dyDescent="0.15">
      <c r="A3476">
        <v>3480</v>
      </c>
      <c r="B3476" t="s">
        <v>3444</v>
      </c>
      <c r="C3476" t="s">
        <v>25</v>
      </c>
      <c r="D3476" t="s">
        <v>27</v>
      </c>
      <c r="E3476" t="s">
        <v>23</v>
      </c>
      <c r="F3476">
        <v>5</v>
      </c>
      <c r="G3476">
        <v>1</v>
      </c>
      <c r="H3476">
        <v>5</v>
      </c>
      <c r="I3476">
        <v>1</v>
      </c>
      <c r="J3476">
        <v>2</v>
      </c>
      <c r="K3476">
        <v>4</v>
      </c>
      <c r="L3476">
        <v>4</v>
      </c>
      <c r="M3476">
        <v>0.61290967885626635</v>
      </c>
      <c r="N3476" t="str">
        <f t="shared" si="54"/>
        <v>if $responseNo/3480,dw $wt=0.612909678856266,</v>
      </c>
    </row>
    <row r="3477" spans="1:14" x14ac:dyDescent="0.15">
      <c r="A3477">
        <v>3481</v>
      </c>
      <c r="B3477" t="s">
        <v>3445</v>
      </c>
      <c r="C3477" t="s">
        <v>14</v>
      </c>
      <c r="D3477" t="s">
        <v>27</v>
      </c>
      <c r="E3477" t="s">
        <v>21</v>
      </c>
      <c r="F3477">
        <v>6</v>
      </c>
      <c r="G3477">
        <v>2</v>
      </c>
      <c r="H3477">
        <v>8</v>
      </c>
      <c r="I3477">
        <v>1</v>
      </c>
      <c r="J3477">
        <v>1</v>
      </c>
      <c r="K3477">
        <v>6</v>
      </c>
      <c r="L3477">
        <v>2</v>
      </c>
      <c r="M3477">
        <v>5.7500867616894831E-2</v>
      </c>
      <c r="N3477" t="str">
        <f t="shared" si="54"/>
        <v>if $responseNo/3481,dw $wt=0.0575008676168948,</v>
      </c>
    </row>
    <row r="3478" spans="1:14" x14ac:dyDescent="0.15">
      <c r="A3478">
        <v>3482</v>
      </c>
      <c r="B3478" t="s">
        <v>3446</v>
      </c>
      <c r="C3478" t="s">
        <v>25</v>
      </c>
      <c r="D3478" t="s">
        <v>36</v>
      </c>
      <c r="E3478" t="s">
        <v>21</v>
      </c>
      <c r="F3478">
        <v>8</v>
      </c>
      <c r="G3478">
        <v>2</v>
      </c>
      <c r="H3478">
        <v>12</v>
      </c>
      <c r="I3478">
        <v>1</v>
      </c>
      <c r="J3478">
        <v>2</v>
      </c>
      <c r="K3478">
        <v>1</v>
      </c>
      <c r="L3478">
        <v>5</v>
      </c>
      <c r="M3478">
        <v>1.5591603956161799</v>
      </c>
      <c r="N3478" t="str">
        <f t="shared" si="54"/>
        <v>if $responseNo/3482,dw $wt=1.55916039561618,</v>
      </c>
    </row>
    <row r="3479" spans="1:14" x14ac:dyDescent="0.15">
      <c r="A3479">
        <v>3483</v>
      </c>
      <c r="B3479" t="s">
        <v>3447</v>
      </c>
      <c r="C3479" t="s">
        <v>25</v>
      </c>
      <c r="D3479" t="s">
        <v>19</v>
      </c>
      <c r="E3479" t="s">
        <v>15</v>
      </c>
      <c r="F3479">
        <v>6</v>
      </c>
      <c r="G3479">
        <v>1</v>
      </c>
      <c r="H3479">
        <v>11</v>
      </c>
      <c r="I3479">
        <v>2</v>
      </c>
      <c r="J3479">
        <v>1</v>
      </c>
      <c r="K3479">
        <v>4</v>
      </c>
      <c r="L3479">
        <v>2</v>
      </c>
      <c r="M3479">
        <v>1.133088338605946</v>
      </c>
      <c r="N3479" t="str">
        <f t="shared" si="54"/>
        <v>if $responseNo/3483,dw $wt=1.13308833860595,</v>
      </c>
    </row>
    <row r="3480" spans="1:14" x14ac:dyDescent="0.15">
      <c r="A3480">
        <v>3484</v>
      </c>
      <c r="B3480" t="s">
        <v>3448</v>
      </c>
      <c r="C3480" t="s">
        <v>25</v>
      </c>
      <c r="D3480" t="s">
        <v>27</v>
      </c>
      <c r="E3480" t="s">
        <v>21</v>
      </c>
      <c r="F3480">
        <v>8</v>
      </c>
      <c r="G3480">
        <v>2</v>
      </c>
      <c r="H3480">
        <v>12</v>
      </c>
      <c r="I3480">
        <v>1</v>
      </c>
      <c r="J3480">
        <v>2</v>
      </c>
      <c r="K3480">
        <v>3</v>
      </c>
      <c r="L3480">
        <v>1</v>
      </c>
      <c r="M3480">
        <v>1.1611875263820279</v>
      </c>
      <c r="N3480" t="str">
        <f t="shared" si="54"/>
        <v>if $responseNo/3484,dw $wt=1.16118752638203,</v>
      </c>
    </row>
    <row r="3481" spans="1:14" x14ac:dyDescent="0.15">
      <c r="A3481">
        <v>3485</v>
      </c>
      <c r="B3481" t="s">
        <v>3449</v>
      </c>
      <c r="C3481" t="s">
        <v>25</v>
      </c>
      <c r="D3481" t="s">
        <v>5</v>
      </c>
      <c r="E3481" t="s">
        <v>23</v>
      </c>
      <c r="F3481">
        <v>8</v>
      </c>
      <c r="G3481">
        <v>1</v>
      </c>
      <c r="H3481">
        <v>7</v>
      </c>
      <c r="I3481">
        <v>1</v>
      </c>
      <c r="J3481">
        <v>1</v>
      </c>
      <c r="K3481">
        <v>4</v>
      </c>
      <c r="L3481">
        <v>3</v>
      </c>
      <c r="M3481">
        <v>1.0719044006499101</v>
      </c>
      <c r="N3481" t="str">
        <f t="shared" si="54"/>
        <v>if $responseNo/3485,dw $wt=1.07190440064991,</v>
      </c>
    </row>
    <row r="3482" spans="1:14" x14ac:dyDescent="0.15">
      <c r="A3482">
        <v>3486</v>
      </c>
      <c r="B3482" t="s">
        <v>3450</v>
      </c>
      <c r="C3482" t="s">
        <v>25</v>
      </c>
      <c r="D3482" t="s">
        <v>36</v>
      </c>
      <c r="E3482" t="s">
        <v>23</v>
      </c>
      <c r="F3482">
        <v>6</v>
      </c>
      <c r="G3482">
        <v>2</v>
      </c>
      <c r="H3482">
        <v>3</v>
      </c>
      <c r="I3482">
        <v>1</v>
      </c>
      <c r="J3482">
        <v>2</v>
      </c>
      <c r="K3482">
        <v>6</v>
      </c>
      <c r="L3482">
        <v>4</v>
      </c>
      <c r="M3482">
        <v>0.1162663939499963</v>
      </c>
      <c r="N3482" t="str">
        <f t="shared" si="54"/>
        <v>if $responseNo/3486,dw $wt=0.116266393949996,</v>
      </c>
    </row>
    <row r="3483" spans="1:14" x14ac:dyDescent="0.15">
      <c r="A3483">
        <v>3487</v>
      </c>
      <c r="B3483" t="s">
        <v>3451</v>
      </c>
      <c r="C3483" t="s">
        <v>25</v>
      </c>
      <c r="D3483" t="s">
        <v>5</v>
      </c>
      <c r="E3483" t="s">
        <v>15</v>
      </c>
      <c r="F3483">
        <v>5</v>
      </c>
      <c r="G3483">
        <v>1</v>
      </c>
      <c r="H3483">
        <v>7</v>
      </c>
      <c r="I3483">
        <v>2</v>
      </c>
      <c r="J3483">
        <v>1</v>
      </c>
      <c r="K3483">
        <v>6</v>
      </c>
      <c r="L3483">
        <v>4</v>
      </c>
      <c r="M3483">
        <v>0.14309651657063191</v>
      </c>
      <c r="N3483" t="str">
        <f t="shared" si="54"/>
        <v>if $responseNo/3487,dw $wt=0.143096516570632,</v>
      </c>
    </row>
    <row r="3484" spans="1:14" x14ac:dyDescent="0.15">
      <c r="A3484">
        <v>3488</v>
      </c>
      <c r="B3484" t="s">
        <v>3452</v>
      </c>
      <c r="C3484" t="s">
        <v>119</v>
      </c>
      <c r="D3484" t="s">
        <v>17</v>
      </c>
      <c r="E3484" t="s">
        <v>15</v>
      </c>
      <c r="F3484">
        <v>6</v>
      </c>
      <c r="G3484">
        <v>2</v>
      </c>
      <c r="H3484">
        <v>10</v>
      </c>
      <c r="I3484">
        <v>3</v>
      </c>
      <c r="J3484">
        <v>1</v>
      </c>
      <c r="K3484">
        <v>1</v>
      </c>
      <c r="L3484">
        <v>1</v>
      </c>
      <c r="M3484">
        <v>0.95059989238876796</v>
      </c>
      <c r="N3484" t="str">
        <f t="shared" si="54"/>
        <v>if $responseNo/3488,dw $wt=0.950599892388768,</v>
      </c>
    </row>
    <row r="3485" spans="1:14" x14ac:dyDescent="0.15">
      <c r="A3485">
        <v>3489</v>
      </c>
      <c r="B3485" t="s">
        <v>3453</v>
      </c>
      <c r="C3485" t="s">
        <v>25</v>
      </c>
      <c r="D3485" t="s">
        <v>19</v>
      </c>
      <c r="E3485" t="s">
        <v>21</v>
      </c>
      <c r="F3485">
        <v>6</v>
      </c>
      <c r="G3485">
        <v>1</v>
      </c>
      <c r="H3485">
        <v>9</v>
      </c>
      <c r="I3485">
        <v>1</v>
      </c>
      <c r="J3485">
        <v>1</v>
      </c>
      <c r="K3485">
        <v>6</v>
      </c>
      <c r="L3485">
        <v>2</v>
      </c>
      <c r="M3485">
        <v>0.1227709251811159</v>
      </c>
      <c r="N3485" t="str">
        <f t="shared" si="54"/>
        <v>if $responseNo/3489,dw $wt=0.122770925181116,</v>
      </c>
    </row>
    <row r="3486" spans="1:14" x14ac:dyDescent="0.15">
      <c r="A3486">
        <v>3490</v>
      </c>
      <c r="B3486" t="s">
        <v>3454</v>
      </c>
      <c r="C3486" t="s">
        <v>25</v>
      </c>
      <c r="D3486" t="s">
        <v>30</v>
      </c>
      <c r="E3486" t="s">
        <v>23</v>
      </c>
      <c r="F3486">
        <v>7</v>
      </c>
      <c r="G3486">
        <v>1</v>
      </c>
      <c r="H3486">
        <v>4</v>
      </c>
      <c r="I3486">
        <v>3</v>
      </c>
      <c r="J3486">
        <v>2</v>
      </c>
      <c r="K3486">
        <v>3</v>
      </c>
      <c r="L3486">
        <v>1</v>
      </c>
      <c r="M3486">
        <v>1.579855514101367</v>
      </c>
      <c r="N3486" t="str">
        <f t="shared" si="54"/>
        <v>if $responseNo/3490,dw $wt=1.57985551410137,</v>
      </c>
    </row>
    <row r="3487" spans="1:14" x14ac:dyDescent="0.15">
      <c r="A3487">
        <v>3491</v>
      </c>
      <c r="B3487" t="s">
        <v>3455</v>
      </c>
      <c r="C3487" t="s">
        <v>25</v>
      </c>
      <c r="D3487" t="s">
        <v>36</v>
      </c>
      <c r="E3487" t="s">
        <v>21</v>
      </c>
      <c r="F3487">
        <v>6</v>
      </c>
      <c r="G3487">
        <v>1</v>
      </c>
      <c r="H3487">
        <v>5</v>
      </c>
      <c r="I3487">
        <v>2</v>
      </c>
      <c r="J3487">
        <v>2</v>
      </c>
      <c r="K3487">
        <v>5</v>
      </c>
      <c r="L3487">
        <v>1</v>
      </c>
      <c r="M3487">
        <v>0.1284991076569911</v>
      </c>
      <c r="N3487" t="str">
        <f t="shared" si="54"/>
        <v>if $responseNo/3491,dw $wt=0.128499107656991,</v>
      </c>
    </row>
    <row r="3488" spans="1:14" x14ac:dyDescent="0.15">
      <c r="A3488">
        <v>3492</v>
      </c>
      <c r="B3488" t="s">
        <v>3456</v>
      </c>
      <c r="C3488" t="s">
        <v>25</v>
      </c>
      <c r="D3488" t="s">
        <v>5</v>
      </c>
      <c r="E3488" t="s">
        <v>15</v>
      </c>
      <c r="F3488">
        <v>6</v>
      </c>
      <c r="G3488">
        <v>1</v>
      </c>
      <c r="H3488">
        <v>3</v>
      </c>
      <c r="I3488">
        <v>1</v>
      </c>
      <c r="J3488">
        <v>2</v>
      </c>
      <c r="K3488">
        <v>7</v>
      </c>
      <c r="L3488">
        <v>4</v>
      </c>
      <c r="M3488">
        <v>0.22723430795921559</v>
      </c>
      <c r="N3488" t="str">
        <f t="shared" si="54"/>
        <v>if $responseNo/3492,dw $wt=0.227234307959216,</v>
      </c>
    </row>
    <row r="3489" spans="1:14" x14ac:dyDescent="0.15">
      <c r="A3489">
        <v>3493</v>
      </c>
      <c r="B3489" t="s">
        <v>3457</v>
      </c>
      <c r="C3489" t="s">
        <v>25</v>
      </c>
      <c r="D3489" t="s">
        <v>5</v>
      </c>
      <c r="E3489" t="s">
        <v>23</v>
      </c>
      <c r="F3489">
        <v>8</v>
      </c>
      <c r="G3489">
        <v>1</v>
      </c>
      <c r="H3489">
        <v>4</v>
      </c>
      <c r="I3489">
        <v>2</v>
      </c>
      <c r="J3489">
        <v>2</v>
      </c>
      <c r="K3489">
        <v>5</v>
      </c>
      <c r="L3489">
        <v>3</v>
      </c>
      <c r="M3489">
        <v>0.1658616881471961</v>
      </c>
      <c r="N3489" t="str">
        <f t="shared" si="54"/>
        <v>if $responseNo/3493,dw $wt=0.165861688147196,</v>
      </c>
    </row>
    <row r="3490" spans="1:14" x14ac:dyDescent="0.15">
      <c r="A3490">
        <v>3494</v>
      </c>
      <c r="B3490" t="s">
        <v>3458</v>
      </c>
      <c r="C3490" t="s">
        <v>25</v>
      </c>
      <c r="D3490" t="s">
        <v>30</v>
      </c>
      <c r="E3490" t="s">
        <v>59</v>
      </c>
      <c r="F3490">
        <v>5</v>
      </c>
      <c r="G3490">
        <v>2</v>
      </c>
      <c r="H3490">
        <v>10</v>
      </c>
      <c r="I3490">
        <v>1</v>
      </c>
      <c r="J3490">
        <v>1</v>
      </c>
      <c r="K3490">
        <v>1</v>
      </c>
      <c r="L3490">
        <v>4</v>
      </c>
      <c r="M3490">
        <v>1.543339473886441</v>
      </c>
      <c r="N3490" t="str">
        <f t="shared" si="54"/>
        <v>if $responseNo/3494,dw $wt=1.54333947388644,</v>
      </c>
    </row>
    <row r="3491" spans="1:14" x14ac:dyDescent="0.15">
      <c r="A3491">
        <v>3495</v>
      </c>
      <c r="B3491" t="s">
        <v>3459</v>
      </c>
      <c r="C3491" t="s">
        <v>25</v>
      </c>
      <c r="D3491" t="s">
        <v>30</v>
      </c>
      <c r="E3491" t="s">
        <v>59</v>
      </c>
      <c r="F3491">
        <v>7</v>
      </c>
      <c r="G3491">
        <v>1</v>
      </c>
      <c r="H3491">
        <v>10</v>
      </c>
      <c r="I3491">
        <v>1</v>
      </c>
      <c r="J3491">
        <v>2</v>
      </c>
      <c r="K3491">
        <v>1</v>
      </c>
      <c r="L3491">
        <v>2</v>
      </c>
      <c r="M3491">
        <v>1.603230127591506</v>
      </c>
      <c r="N3491" t="str">
        <f t="shared" si="54"/>
        <v>if $responseNo/3495,dw $wt=1.60323012759151,</v>
      </c>
    </row>
    <row r="3492" spans="1:14" x14ac:dyDescent="0.15">
      <c r="A3492">
        <v>3496</v>
      </c>
      <c r="B3492" t="s">
        <v>3460</v>
      </c>
      <c r="C3492" t="s">
        <v>25</v>
      </c>
      <c r="D3492" t="s">
        <v>5</v>
      </c>
      <c r="E3492" t="s">
        <v>15</v>
      </c>
      <c r="F3492">
        <v>5</v>
      </c>
      <c r="G3492">
        <v>2</v>
      </c>
      <c r="H3492">
        <v>1</v>
      </c>
      <c r="I3492">
        <v>2</v>
      </c>
      <c r="J3492">
        <v>1</v>
      </c>
      <c r="K3492">
        <v>1</v>
      </c>
      <c r="L3492">
        <v>4</v>
      </c>
      <c r="M3492">
        <v>0.78417321076138791</v>
      </c>
      <c r="N3492" t="str">
        <f t="shared" si="54"/>
        <v>if $responseNo/3496,dw $wt=0.784173210761388,</v>
      </c>
    </row>
    <row r="3493" spans="1:14" x14ac:dyDescent="0.15">
      <c r="A3493">
        <v>3497</v>
      </c>
      <c r="B3493">
        <v>2088012108165910</v>
      </c>
      <c r="C3493" t="s">
        <v>2077</v>
      </c>
      <c r="D3493" t="s">
        <v>30</v>
      </c>
      <c r="E3493" t="s">
        <v>23</v>
      </c>
      <c r="F3493">
        <v>6</v>
      </c>
      <c r="G3493">
        <v>2</v>
      </c>
      <c r="H3493">
        <v>10</v>
      </c>
      <c r="I3493">
        <v>3</v>
      </c>
      <c r="J3493">
        <v>1</v>
      </c>
      <c r="K3493">
        <v>2</v>
      </c>
      <c r="L3493">
        <v>2</v>
      </c>
      <c r="M3493">
        <v>1.674701635397789</v>
      </c>
      <c r="N3493" t="str">
        <f t="shared" si="54"/>
        <v>if $responseNo/3497,dw $wt=1.67470163539779,</v>
      </c>
    </row>
    <row r="3494" spans="1:14" x14ac:dyDescent="0.15">
      <c r="A3494">
        <v>3498</v>
      </c>
      <c r="B3494" t="s">
        <v>3461</v>
      </c>
      <c r="C3494" t="s">
        <v>25</v>
      </c>
      <c r="D3494" t="s">
        <v>19</v>
      </c>
      <c r="E3494" t="s">
        <v>21</v>
      </c>
      <c r="F3494">
        <v>6</v>
      </c>
      <c r="G3494">
        <v>1</v>
      </c>
      <c r="H3494">
        <v>1</v>
      </c>
      <c r="I3494">
        <v>2</v>
      </c>
      <c r="J3494">
        <v>2</v>
      </c>
      <c r="K3494">
        <v>2</v>
      </c>
      <c r="L3494">
        <v>4</v>
      </c>
      <c r="M3494">
        <v>0.99100179255374909</v>
      </c>
      <c r="N3494" t="str">
        <f t="shared" si="54"/>
        <v>if $responseNo/3498,dw $wt=0.991001792553749,</v>
      </c>
    </row>
    <row r="3495" spans="1:14" x14ac:dyDescent="0.15">
      <c r="A3495">
        <v>3499</v>
      </c>
      <c r="B3495" t="s">
        <v>3462</v>
      </c>
      <c r="C3495" t="s">
        <v>25</v>
      </c>
      <c r="D3495" t="s">
        <v>19</v>
      </c>
      <c r="E3495" t="s">
        <v>15</v>
      </c>
      <c r="F3495">
        <v>7</v>
      </c>
      <c r="G3495">
        <v>1</v>
      </c>
      <c r="H3495">
        <v>7</v>
      </c>
      <c r="I3495">
        <v>2</v>
      </c>
      <c r="J3495">
        <v>1</v>
      </c>
      <c r="K3495">
        <v>5</v>
      </c>
      <c r="L3495">
        <v>4</v>
      </c>
      <c r="M3495">
        <v>0.29695675416523731</v>
      </c>
      <c r="N3495" t="str">
        <f t="shared" si="54"/>
        <v>if $responseNo/3499,dw $wt=0.296956754165237,</v>
      </c>
    </row>
    <row r="3496" spans="1:14" x14ac:dyDescent="0.15">
      <c r="A3496">
        <v>3500</v>
      </c>
      <c r="B3496" t="s">
        <v>3463</v>
      </c>
      <c r="C3496" t="s">
        <v>25</v>
      </c>
      <c r="D3496" t="s">
        <v>17</v>
      </c>
      <c r="E3496" t="s">
        <v>15</v>
      </c>
      <c r="F3496">
        <v>5</v>
      </c>
      <c r="G3496">
        <v>1</v>
      </c>
      <c r="H3496">
        <v>97</v>
      </c>
      <c r="I3496">
        <v>2</v>
      </c>
      <c r="J3496">
        <v>1</v>
      </c>
      <c r="K3496">
        <v>3</v>
      </c>
      <c r="L3496">
        <v>4</v>
      </c>
      <c r="M3496">
        <v>0.56434277058285676</v>
      </c>
      <c r="N3496" t="str">
        <f t="shared" si="54"/>
        <v>if $responseNo/3500,dw $wt=0.564342770582857,</v>
      </c>
    </row>
    <row r="3497" spans="1:14" x14ac:dyDescent="0.15">
      <c r="A3497">
        <v>3501</v>
      </c>
      <c r="B3497" t="s">
        <v>3464</v>
      </c>
      <c r="C3497" t="s">
        <v>25</v>
      </c>
      <c r="D3497" t="s">
        <v>30</v>
      </c>
      <c r="E3497" t="s">
        <v>23</v>
      </c>
      <c r="F3497">
        <v>6</v>
      </c>
      <c r="G3497">
        <v>1</v>
      </c>
      <c r="H3497">
        <v>5</v>
      </c>
      <c r="I3497">
        <v>2</v>
      </c>
      <c r="J3497">
        <v>2</v>
      </c>
      <c r="K3497">
        <v>4</v>
      </c>
      <c r="L3497">
        <v>4</v>
      </c>
      <c r="M3497">
        <v>1.607704175487541</v>
      </c>
      <c r="N3497" t="str">
        <f t="shared" si="54"/>
        <v>if $responseNo/3501,dw $wt=1.60770417548754,</v>
      </c>
    </row>
    <row r="3498" spans="1:14" x14ac:dyDescent="0.15">
      <c r="A3498">
        <v>3502</v>
      </c>
      <c r="B3498">
        <v>2088622905392060</v>
      </c>
      <c r="C3498" t="s">
        <v>2077</v>
      </c>
      <c r="D3498" t="s">
        <v>17</v>
      </c>
      <c r="E3498" t="s">
        <v>21</v>
      </c>
      <c r="F3498">
        <v>7</v>
      </c>
      <c r="G3498">
        <v>2</v>
      </c>
      <c r="H3498">
        <v>4</v>
      </c>
      <c r="I3498">
        <v>2</v>
      </c>
      <c r="J3498">
        <v>1</v>
      </c>
      <c r="K3498">
        <v>3</v>
      </c>
      <c r="L3498">
        <v>2</v>
      </c>
      <c r="M3498">
        <v>1.664865061007639</v>
      </c>
      <c r="N3498" t="str">
        <f t="shared" si="54"/>
        <v>if $responseNo/3502,dw $wt=1.66486506100764,</v>
      </c>
    </row>
    <row r="3499" spans="1:14" x14ac:dyDescent="0.15">
      <c r="A3499">
        <v>3503</v>
      </c>
      <c r="B3499" t="s">
        <v>3465</v>
      </c>
      <c r="C3499" t="s">
        <v>25</v>
      </c>
      <c r="D3499" t="s">
        <v>17</v>
      </c>
      <c r="E3499" t="s">
        <v>23</v>
      </c>
      <c r="F3499">
        <v>7</v>
      </c>
      <c r="G3499">
        <v>1</v>
      </c>
      <c r="H3499">
        <v>2</v>
      </c>
      <c r="I3499">
        <v>2</v>
      </c>
      <c r="J3499">
        <v>2</v>
      </c>
      <c r="K3499">
        <v>5</v>
      </c>
      <c r="L3499">
        <v>3</v>
      </c>
      <c r="M3499">
        <v>0.20599431552489481</v>
      </c>
      <c r="N3499" t="str">
        <f t="shared" si="54"/>
        <v>if $responseNo/3503,dw $wt=0.205994315524895,</v>
      </c>
    </row>
    <row r="3500" spans="1:14" x14ac:dyDescent="0.15">
      <c r="A3500">
        <v>3504</v>
      </c>
      <c r="B3500" t="s">
        <v>3466</v>
      </c>
      <c r="C3500" t="s">
        <v>25</v>
      </c>
      <c r="D3500" t="s">
        <v>5</v>
      </c>
      <c r="E3500" t="s">
        <v>21</v>
      </c>
      <c r="F3500">
        <v>6</v>
      </c>
      <c r="G3500">
        <v>1</v>
      </c>
      <c r="H3500">
        <v>3</v>
      </c>
      <c r="I3500">
        <v>1</v>
      </c>
      <c r="J3500">
        <v>1</v>
      </c>
      <c r="K3500">
        <v>6</v>
      </c>
      <c r="L3500">
        <v>3</v>
      </c>
      <c r="M3500">
        <v>0.1598057280173413</v>
      </c>
      <c r="N3500" t="str">
        <f t="shared" si="54"/>
        <v>if $responseNo/3504,dw $wt=0.159805728017341,</v>
      </c>
    </row>
    <row r="3501" spans="1:14" x14ac:dyDescent="0.15">
      <c r="A3501">
        <v>3505</v>
      </c>
      <c r="B3501" t="s">
        <v>3467</v>
      </c>
      <c r="C3501" t="s">
        <v>25</v>
      </c>
      <c r="D3501" t="s">
        <v>19</v>
      </c>
      <c r="E3501" t="s">
        <v>15</v>
      </c>
      <c r="F3501">
        <v>9</v>
      </c>
      <c r="G3501">
        <v>1</v>
      </c>
      <c r="H3501">
        <v>5</v>
      </c>
      <c r="I3501">
        <v>1</v>
      </c>
      <c r="J3501">
        <v>2</v>
      </c>
      <c r="K3501">
        <v>4</v>
      </c>
      <c r="L3501">
        <v>1</v>
      </c>
      <c r="M3501">
        <v>0.75496882425458012</v>
      </c>
      <c r="N3501" t="str">
        <f t="shared" si="54"/>
        <v>if $responseNo/3505,dw $wt=0.75496882425458,</v>
      </c>
    </row>
    <row r="3502" spans="1:14" x14ac:dyDescent="0.15">
      <c r="A3502">
        <v>3506</v>
      </c>
      <c r="B3502" t="s">
        <v>3468</v>
      </c>
      <c r="C3502" t="s">
        <v>25</v>
      </c>
      <c r="D3502" t="s">
        <v>17</v>
      </c>
      <c r="E3502" t="s">
        <v>37</v>
      </c>
      <c r="F3502">
        <v>8</v>
      </c>
      <c r="G3502">
        <v>1</v>
      </c>
      <c r="H3502">
        <v>4</v>
      </c>
      <c r="I3502">
        <v>2</v>
      </c>
      <c r="J3502">
        <v>2</v>
      </c>
      <c r="K3502">
        <v>3</v>
      </c>
      <c r="L3502">
        <v>1</v>
      </c>
      <c r="M3502">
        <v>0.90037145536162688</v>
      </c>
      <c r="N3502" t="str">
        <f t="shared" si="54"/>
        <v>if $responseNo/3506,dw $wt=0.900371455361627,</v>
      </c>
    </row>
    <row r="3503" spans="1:14" x14ac:dyDescent="0.15">
      <c r="A3503">
        <v>3507</v>
      </c>
      <c r="B3503">
        <v>2088242998797560</v>
      </c>
      <c r="C3503" t="s">
        <v>2077</v>
      </c>
      <c r="D3503" t="s">
        <v>19</v>
      </c>
      <c r="E3503" t="s">
        <v>23</v>
      </c>
      <c r="F3503">
        <v>7</v>
      </c>
      <c r="G3503">
        <v>2</v>
      </c>
      <c r="H3503">
        <v>7</v>
      </c>
      <c r="I3503">
        <v>1</v>
      </c>
      <c r="J3503">
        <v>1</v>
      </c>
      <c r="K3503">
        <v>4</v>
      </c>
      <c r="L3503">
        <v>2</v>
      </c>
      <c r="M3503">
        <v>1.6669226894352229</v>
      </c>
      <c r="N3503" t="str">
        <f t="shared" si="54"/>
        <v>if $responseNo/3507,dw $wt=1.66692268943522,</v>
      </c>
    </row>
    <row r="3504" spans="1:14" x14ac:dyDescent="0.15">
      <c r="A3504">
        <v>3508</v>
      </c>
      <c r="B3504" t="s">
        <v>3469</v>
      </c>
      <c r="C3504" t="s">
        <v>25</v>
      </c>
      <c r="D3504" t="s">
        <v>17</v>
      </c>
      <c r="E3504" t="s">
        <v>15</v>
      </c>
      <c r="F3504">
        <v>5</v>
      </c>
      <c r="G3504">
        <v>1</v>
      </c>
      <c r="H3504">
        <v>4</v>
      </c>
      <c r="I3504">
        <v>1</v>
      </c>
      <c r="J3504">
        <v>2</v>
      </c>
      <c r="K3504">
        <v>3</v>
      </c>
      <c r="L3504">
        <v>4</v>
      </c>
      <c r="M3504">
        <v>0.5619093481627202</v>
      </c>
      <c r="N3504" t="str">
        <f t="shared" si="54"/>
        <v>if $responseNo/3508,dw $wt=0.56190934816272,</v>
      </c>
    </row>
    <row r="3505" spans="1:14" x14ac:dyDescent="0.15">
      <c r="A3505">
        <v>3509</v>
      </c>
      <c r="B3505" t="s">
        <v>3470</v>
      </c>
      <c r="C3505" t="s">
        <v>25</v>
      </c>
      <c r="D3505" t="s">
        <v>36</v>
      </c>
      <c r="E3505" t="s">
        <v>15</v>
      </c>
      <c r="F3505">
        <v>4</v>
      </c>
      <c r="G3505">
        <v>1</v>
      </c>
      <c r="H3505">
        <v>2</v>
      </c>
      <c r="I3505">
        <v>1</v>
      </c>
      <c r="J3505">
        <v>1</v>
      </c>
      <c r="K3505">
        <v>8</v>
      </c>
      <c r="L3505">
        <v>3</v>
      </c>
      <c r="M3505">
        <v>0.14309651657063191</v>
      </c>
      <c r="N3505" t="str">
        <f t="shared" si="54"/>
        <v>if $responseNo/3509,dw $wt=0.143096516570632,</v>
      </c>
    </row>
    <row r="3506" spans="1:14" x14ac:dyDescent="0.15">
      <c r="A3506">
        <v>3510</v>
      </c>
      <c r="B3506" t="s">
        <v>3471</v>
      </c>
      <c r="C3506" t="s">
        <v>25</v>
      </c>
      <c r="D3506" t="s">
        <v>5</v>
      </c>
      <c r="E3506" t="s">
        <v>37</v>
      </c>
      <c r="F3506">
        <v>4</v>
      </c>
      <c r="G3506">
        <v>2</v>
      </c>
      <c r="H3506">
        <v>1</v>
      </c>
      <c r="I3506">
        <v>3</v>
      </c>
      <c r="J3506">
        <v>2</v>
      </c>
      <c r="K3506">
        <v>2</v>
      </c>
      <c r="L3506">
        <v>1</v>
      </c>
      <c r="M3506">
        <v>1.4850395096988289</v>
      </c>
      <c r="N3506" t="str">
        <f t="shared" si="54"/>
        <v>if $responseNo/3510,dw $wt=1.48503950969883,</v>
      </c>
    </row>
    <row r="3507" spans="1:14" x14ac:dyDescent="0.15">
      <c r="A3507">
        <v>3511</v>
      </c>
      <c r="B3507" t="s">
        <v>3472</v>
      </c>
      <c r="C3507" t="s">
        <v>25</v>
      </c>
      <c r="D3507" t="s">
        <v>19</v>
      </c>
      <c r="E3507" t="s">
        <v>15</v>
      </c>
      <c r="F3507">
        <v>8</v>
      </c>
      <c r="G3507">
        <v>1</v>
      </c>
      <c r="H3507">
        <v>2</v>
      </c>
      <c r="I3507">
        <v>2</v>
      </c>
      <c r="J3507">
        <v>1</v>
      </c>
      <c r="K3507">
        <v>5</v>
      </c>
      <c r="L3507">
        <v>4</v>
      </c>
      <c r="M3507">
        <v>0.1452818213465237</v>
      </c>
      <c r="N3507" t="str">
        <f t="shared" si="54"/>
        <v>if $responseNo/3511,dw $wt=0.145281821346524,</v>
      </c>
    </row>
    <row r="3508" spans="1:14" x14ac:dyDescent="0.15">
      <c r="A3508">
        <v>3512</v>
      </c>
      <c r="B3508">
        <v>2088702567919780</v>
      </c>
      <c r="C3508" t="s">
        <v>2077</v>
      </c>
      <c r="D3508" t="s">
        <v>19</v>
      </c>
      <c r="E3508" t="s">
        <v>23</v>
      </c>
      <c r="F3508">
        <v>6</v>
      </c>
      <c r="G3508">
        <v>2</v>
      </c>
      <c r="H3508">
        <v>7</v>
      </c>
      <c r="I3508">
        <v>1</v>
      </c>
      <c r="J3508">
        <v>1</v>
      </c>
      <c r="K3508">
        <v>4</v>
      </c>
      <c r="L3508">
        <v>2</v>
      </c>
      <c r="M3508">
        <v>1.6680252145895289</v>
      </c>
      <c r="N3508" t="str">
        <f t="shared" si="54"/>
        <v>if $responseNo/3512,dw $wt=1.66802521458953,</v>
      </c>
    </row>
    <row r="3509" spans="1:14" x14ac:dyDescent="0.15">
      <c r="A3509">
        <v>3513</v>
      </c>
      <c r="B3509" t="s">
        <v>3473</v>
      </c>
      <c r="C3509" t="s">
        <v>25</v>
      </c>
      <c r="D3509" t="s">
        <v>30</v>
      </c>
      <c r="E3509" t="s">
        <v>59</v>
      </c>
      <c r="F3509">
        <v>8</v>
      </c>
      <c r="G3509">
        <v>1</v>
      </c>
      <c r="H3509">
        <v>2</v>
      </c>
      <c r="I3509">
        <v>2</v>
      </c>
      <c r="J3509">
        <v>1</v>
      </c>
      <c r="K3509">
        <v>5</v>
      </c>
      <c r="L3509">
        <v>3</v>
      </c>
      <c r="M3509">
        <v>0.29927147321896419</v>
      </c>
      <c r="N3509" t="str">
        <f t="shared" si="54"/>
        <v>if $responseNo/3513,dw $wt=0.299271473218964,</v>
      </c>
    </row>
    <row r="3510" spans="1:14" x14ac:dyDescent="0.15">
      <c r="A3510">
        <v>3514</v>
      </c>
      <c r="B3510" t="s">
        <v>3474</v>
      </c>
      <c r="C3510" t="s">
        <v>25</v>
      </c>
      <c r="D3510" t="s">
        <v>19</v>
      </c>
      <c r="E3510" t="s">
        <v>23</v>
      </c>
      <c r="F3510">
        <v>5</v>
      </c>
      <c r="G3510">
        <v>2</v>
      </c>
      <c r="H3510">
        <v>8</v>
      </c>
      <c r="I3510">
        <v>2</v>
      </c>
      <c r="J3510">
        <v>1</v>
      </c>
      <c r="K3510">
        <v>2</v>
      </c>
      <c r="L3510">
        <v>3</v>
      </c>
      <c r="M3510">
        <v>0.81369366008117616</v>
      </c>
      <c r="N3510" t="str">
        <f t="shared" si="54"/>
        <v>if $responseNo/3514,dw $wt=0.813693660081176,</v>
      </c>
    </row>
    <row r="3511" spans="1:14" x14ac:dyDescent="0.15">
      <c r="A3511">
        <v>3515</v>
      </c>
      <c r="B3511" t="s">
        <v>3475</v>
      </c>
      <c r="C3511" t="s">
        <v>25</v>
      </c>
      <c r="D3511" t="s">
        <v>36</v>
      </c>
      <c r="E3511" t="s">
        <v>15</v>
      </c>
      <c r="F3511">
        <v>6</v>
      </c>
      <c r="G3511">
        <v>2</v>
      </c>
      <c r="H3511">
        <v>4</v>
      </c>
      <c r="I3511">
        <v>1</v>
      </c>
      <c r="J3511">
        <v>2</v>
      </c>
      <c r="K3511">
        <v>7</v>
      </c>
      <c r="L3511">
        <v>4</v>
      </c>
      <c r="M3511">
        <v>0.1065918452447757</v>
      </c>
      <c r="N3511" t="str">
        <f t="shared" si="54"/>
        <v>if $responseNo/3515,dw $wt=0.106591845244776,</v>
      </c>
    </row>
    <row r="3512" spans="1:14" x14ac:dyDescent="0.15">
      <c r="A3512">
        <v>3516</v>
      </c>
      <c r="B3512" t="s">
        <v>3476</v>
      </c>
      <c r="C3512" t="s">
        <v>25</v>
      </c>
      <c r="D3512" t="s">
        <v>5</v>
      </c>
      <c r="E3512" t="s">
        <v>37</v>
      </c>
      <c r="F3512">
        <v>8</v>
      </c>
      <c r="G3512">
        <v>1</v>
      </c>
      <c r="H3512">
        <v>5</v>
      </c>
      <c r="I3512">
        <v>1</v>
      </c>
      <c r="J3512">
        <v>2</v>
      </c>
      <c r="K3512">
        <v>6</v>
      </c>
      <c r="L3512">
        <v>2</v>
      </c>
      <c r="M3512">
        <v>0.2292896875681982</v>
      </c>
      <c r="N3512" t="str">
        <f t="shared" si="54"/>
        <v>if $responseNo/3516,dw $wt=0.229289687568198,</v>
      </c>
    </row>
    <row r="3513" spans="1:14" x14ac:dyDescent="0.15">
      <c r="A3513">
        <v>3517</v>
      </c>
      <c r="B3513" t="s">
        <v>3477</v>
      </c>
      <c r="C3513" t="s">
        <v>25</v>
      </c>
      <c r="D3513" t="s">
        <v>30</v>
      </c>
      <c r="E3513" t="s">
        <v>23</v>
      </c>
      <c r="F3513">
        <v>7</v>
      </c>
      <c r="G3513">
        <v>1</v>
      </c>
      <c r="H3513">
        <v>6</v>
      </c>
      <c r="I3513">
        <v>1</v>
      </c>
      <c r="J3513">
        <v>1</v>
      </c>
      <c r="K3513">
        <v>3</v>
      </c>
      <c r="L3513">
        <v>4</v>
      </c>
      <c r="M3513">
        <v>1.6092323146094989</v>
      </c>
      <c r="N3513" t="str">
        <f t="shared" si="54"/>
        <v>if $responseNo/3517,dw $wt=1.6092323146095,</v>
      </c>
    </row>
    <row r="3514" spans="1:14" x14ac:dyDescent="0.15">
      <c r="A3514">
        <v>3518</v>
      </c>
      <c r="B3514" t="s">
        <v>3478</v>
      </c>
      <c r="C3514" t="s">
        <v>34</v>
      </c>
      <c r="D3514" t="s">
        <v>30</v>
      </c>
      <c r="E3514" t="s">
        <v>23</v>
      </c>
      <c r="F3514">
        <v>8</v>
      </c>
      <c r="G3514">
        <v>1</v>
      </c>
      <c r="H3514">
        <v>2</v>
      </c>
      <c r="I3514">
        <v>1</v>
      </c>
      <c r="J3514">
        <v>1</v>
      </c>
      <c r="K3514">
        <v>5</v>
      </c>
      <c r="L3514">
        <v>2</v>
      </c>
      <c r="M3514">
        <v>0.3076491512018017</v>
      </c>
      <c r="N3514" t="str">
        <f t="shared" si="54"/>
        <v>if $responseNo/3518,dw $wt=0.307649151201802,</v>
      </c>
    </row>
    <row r="3515" spans="1:14" x14ac:dyDescent="0.15">
      <c r="A3515">
        <v>3519</v>
      </c>
      <c r="B3515" t="s">
        <v>3479</v>
      </c>
      <c r="C3515" t="s">
        <v>25</v>
      </c>
      <c r="D3515" t="s">
        <v>17</v>
      </c>
      <c r="E3515" t="s">
        <v>37</v>
      </c>
      <c r="F3515">
        <v>9</v>
      </c>
      <c r="G3515">
        <v>1</v>
      </c>
      <c r="H3515">
        <v>6</v>
      </c>
      <c r="I3515">
        <v>1</v>
      </c>
      <c r="J3515">
        <v>1</v>
      </c>
      <c r="K3515">
        <v>6</v>
      </c>
      <c r="L3515">
        <v>4</v>
      </c>
      <c r="M3515">
        <v>0.17326226026950309</v>
      </c>
      <c r="N3515" t="str">
        <f t="shared" si="54"/>
        <v>if $responseNo/3519,dw $wt=0.173262260269503,</v>
      </c>
    </row>
    <row r="3516" spans="1:14" x14ac:dyDescent="0.15">
      <c r="A3516">
        <v>3520</v>
      </c>
      <c r="B3516" t="s">
        <v>3480</v>
      </c>
      <c r="C3516" t="s">
        <v>25</v>
      </c>
      <c r="D3516" t="s">
        <v>19</v>
      </c>
      <c r="E3516" t="s">
        <v>23</v>
      </c>
      <c r="F3516">
        <v>7</v>
      </c>
      <c r="G3516">
        <v>2</v>
      </c>
      <c r="H3516">
        <v>6</v>
      </c>
      <c r="I3516">
        <v>1</v>
      </c>
      <c r="J3516">
        <v>2</v>
      </c>
      <c r="K3516">
        <v>4</v>
      </c>
      <c r="L3516">
        <v>4</v>
      </c>
      <c r="M3516">
        <v>1.0270258609339771</v>
      </c>
      <c r="N3516" t="str">
        <f t="shared" si="54"/>
        <v>if $responseNo/3520,dw $wt=1.02702586093398,</v>
      </c>
    </row>
    <row r="3517" spans="1:14" x14ac:dyDescent="0.15">
      <c r="A3517">
        <v>3521</v>
      </c>
      <c r="B3517" t="s">
        <v>3481</v>
      </c>
      <c r="C3517" t="s">
        <v>34</v>
      </c>
      <c r="D3517" t="s">
        <v>19</v>
      </c>
      <c r="E3517" t="s">
        <v>21</v>
      </c>
      <c r="F3517">
        <v>4</v>
      </c>
      <c r="G3517">
        <v>2</v>
      </c>
      <c r="H3517">
        <v>97</v>
      </c>
      <c r="I3517">
        <v>1</v>
      </c>
      <c r="J3517">
        <v>2</v>
      </c>
      <c r="K3517">
        <v>6</v>
      </c>
      <c r="L3517">
        <v>1</v>
      </c>
      <c r="M3517">
        <v>0.83666805263825705</v>
      </c>
      <c r="N3517" t="str">
        <f t="shared" si="54"/>
        <v>if $responseNo/3521,dw $wt=0.836668052638257,</v>
      </c>
    </row>
    <row r="3518" spans="1:14" x14ac:dyDescent="0.15">
      <c r="A3518">
        <v>3522</v>
      </c>
      <c r="B3518" t="s">
        <v>3482</v>
      </c>
      <c r="C3518" t="s">
        <v>25</v>
      </c>
      <c r="D3518" t="s">
        <v>36</v>
      </c>
      <c r="E3518" t="s">
        <v>23</v>
      </c>
      <c r="F3518">
        <v>6</v>
      </c>
      <c r="G3518">
        <v>1</v>
      </c>
      <c r="H3518">
        <v>5</v>
      </c>
      <c r="I3518">
        <v>3</v>
      </c>
      <c r="J3518">
        <v>2</v>
      </c>
      <c r="K3518">
        <v>1</v>
      </c>
      <c r="L3518">
        <v>3</v>
      </c>
      <c r="M3518">
        <v>1.6148262203528421</v>
      </c>
      <c r="N3518" t="str">
        <f t="shared" ref="N3518:N3581" si="55">_xlfn.CONCAT("if $responseNo/",A3518,",dw $wt=",M3518,",")</f>
        <v>if $responseNo/3522,dw $wt=1.61482622035284,</v>
      </c>
    </row>
    <row r="3519" spans="1:14" x14ac:dyDescent="0.15">
      <c r="A3519">
        <v>3523</v>
      </c>
      <c r="B3519" t="s">
        <v>3483</v>
      </c>
      <c r="C3519" t="s">
        <v>34</v>
      </c>
      <c r="D3519" t="s">
        <v>17</v>
      </c>
      <c r="E3519" t="s">
        <v>37</v>
      </c>
      <c r="F3519">
        <v>6</v>
      </c>
      <c r="G3519">
        <v>1</v>
      </c>
      <c r="H3519">
        <v>97</v>
      </c>
      <c r="I3519">
        <v>2</v>
      </c>
      <c r="J3519">
        <v>1</v>
      </c>
      <c r="K3519">
        <v>6</v>
      </c>
      <c r="L3519">
        <v>1</v>
      </c>
      <c r="M3519">
        <v>1.636502367931606</v>
      </c>
      <c r="N3519" t="str">
        <f t="shared" si="55"/>
        <v>if $responseNo/3523,dw $wt=1.63650236793161,</v>
      </c>
    </row>
    <row r="3520" spans="1:14" x14ac:dyDescent="0.15">
      <c r="A3520">
        <v>3524</v>
      </c>
      <c r="B3520" t="s">
        <v>3484</v>
      </c>
      <c r="C3520" t="s">
        <v>34</v>
      </c>
      <c r="D3520" t="s">
        <v>5</v>
      </c>
      <c r="E3520" t="s">
        <v>21</v>
      </c>
      <c r="F3520">
        <v>6</v>
      </c>
      <c r="G3520">
        <v>1</v>
      </c>
      <c r="H3520">
        <v>5</v>
      </c>
      <c r="I3520">
        <v>1</v>
      </c>
      <c r="J3520">
        <v>2</v>
      </c>
      <c r="K3520">
        <v>6</v>
      </c>
      <c r="L3520">
        <v>2</v>
      </c>
      <c r="M3520">
        <v>0.25375795730373762</v>
      </c>
      <c r="N3520" t="str">
        <f t="shared" si="55"/>
        <v>if $responseNo/3524,dw $wt=0.253757957303738,</v>
      </c>
    </row>
    <row r="3521" spans="1:14" x14ac:dyDescent="0.15">
      <c r="A3521">
        <v>3525</v>
      </c>
      <c r="B3521" t="s">
        <v>3485</v>
      </c>
      <c r="C3521" t="s">
        <v>34</v>
      </c>
      <c r="D3521" t="s">
        <v>19</v>
      </c>
      <c r="E3521" t="s">
        <v>15</v>
      </c>
      <c r="F3521">
        <v>6</v>
      </c>
      <c r="G3521">
        <v>1</v>
      </c>
      <c r="H3521">
        <v>7</v>
      </c>
      <c r="I3521">
        <v>3</v>
      </c>
      <c r="J3521">
        <v>1</v>
      </c>
      <c r="K3521">
        <v>7</v>
      </c>
      <c r="L3521">
        <v>2</v>
      </c>
      <c r="M3521">
        <v>0.45551659806021427</v>
      </c>
      <c r="N3521" t="str">
        <f t="shared" si="55"/>
        <v>if $responseNo/3525,dw $wt=0.455516598060214,</v>
      </c>
    </row>
    <row r="3522" spans="1:14" x14ac:dyDescent="0.15">
      <c r="A3522">
        <v>3526</v>
      </c>
      <c r="B3522">
        <v>2088622919026450</v>
      </c>
      <c r="C3522" t="s">
        <v>2077</v>
      </c>
      <c r="D3522" t="s">
        <v>36</v>
      </c>
      <c r="E3522" t="s">
        <v>15</v>
      </c>
      <c r="F3522">
        <v>6</v>
      </c>
      <c r="G3522">
        <v>2</v>
      </c>
      <c r="H3522">
        <v>11</v>
      </c>
      <c r="I3522">
        <v>1</v>
      </c>
      <c r="J3522">
        <v>2</v>
      </c>
      <c r="K3522">
        <v>2</v>
      </c>
      <c r="L3522">
        <v>1</v>
      </c>
      <c r="M3522">
        <v>1.6792990944383619</v>
      </c>
      <c r="N3522" t="str">
        <f t="shared" si="55"/>
        <v>if $responseNo/3526,dw $wt=1.67929909443836,</v>
      </c>
    </row>
    <row r="3523" spans="1:14" x14ac:dyDescent="0.15">
      <c r="A3523">
        <v>3527</v>
      </c>
      <c r="B3523" t="s">
        <v>3486</v>
      </c>
      <c r="C3523" t="s">
        <v>25</v>
      </c>
      <c r="D3523" t="s">
        <v>5</v>
      </c>
      <c r="E3523" t="s">
        <v>37</v>
      </c>
      <c r="F3523">
        <v>6</v>
      </c>
      <c r="G3523">
        <v>2</v>
      </c>
      <c r="H3523">
        <v>4</v>
      </c>
      <c r="I3523">
        <v>1</v>
      </c>
      <c r="J3523">
        <v>2</v>
      </c>
      <c r="K3523">
        <v>5</v>
      </c>
      <c r="L3523">
        <v>4</v>
      </c>
      <c r="M3523">
        <v>0.19988714924999679</v>
      </c>
      <c r="N3523" t="str">
        <f t="shared" si="55"/>
        <v>if $responseNo/3527,dw $wt=0.199887149249997,</v>
      </c>
    </row>
    <row r="3524" spans="1:14" x14ac:dyDescent="0.15">
      <c r="A3524">
        <v>3528</v>
      </c>
      <c r="B3524">
        <v>2088012160895910</v>
      </c>
      <c r="C3524" t="s">
        <v>2077</v>
      </c>
      <c r="D3524" t="s">
        <v>19</v>
      </c>
      <c r="E3524" t="s">
        <v>23</v>
      </c>
      <c r="F3524">
        <v>6</v>
      </c>
      <c r="G3524">
        <v>2</v>
      </c>
      <c r="H3524">
        <v>4</v>
      </c>
      <c r="I3524">
        <v>1</v>
      </c>
      <c r="J3524">
        <v>2</v>
      </c>
      <c r="K3524">
        <v>2</v>
      </c>
      <c r="L3524">
        <v>2</v>
      </c>
      <c r="M3524">
        <v>1.6680252145895289</v>
      </c>
      <c r="N3524" t="str">
        <f t="shared" si="55"/>
        <v>if $responseNo/3528,dw $wt=1.66802521458953,</v>
      </c>
    </row>
    <row r="3525" spans="1:14" x14ac:dyDescent="0.15">
      <c r="A3525">
        <v>3529</v>
      </c>
      <c r="B3525" t="s">
        <v>3487</v>
      </c>
      <c r="C3525" t="s">
        <v>25</v>
      </c>
      <c r="D3525" t="s">
        <v>36</v>
      </c>
      <c r="E3525" t="s">
        <v>23</v>
      </c>
      <c r="F3525">
        <v>7</v>
      </c>
      <c r="G3525">
        <v>1</v>
      </c>
      <c r="H3525">
        <v>3</v>
      </c>
      <c r="I3525">
        <v>1</v>
      </c>
      <c r="J3525">
        <v>2</v>
      </c>
      <c r="K3525">
        <v>4</v>
      </c>
      <c r="L3525">
        <v>4</v>
      </c>
      <c r="M3525">
        <v>1.609090947101083</v>
      </c>
      <c r="N3525" t="str">
        <f t="shared" si="55"/>
        <v>if $responseNo/3529,dw $wt=1.60909094710108,</v>
      </c>
    </row>
    <row r="3526" spans="1:14" x14ac:dyDescent="0.15">
      <c r="A3526">
        <v>3530</v>
      </c>
      <c r="B3526" t="s">
        <v>3488</v>
      </c>
      <c r="C3526" t="s">
        <v>34</v>
      </c>
      <c r="D3526" t="s">
        <v>30</v>
      </c>
      <c r="E3526" t="s">
        <v>23</v>
      </c>
      <c r="F3526">
        <v>4</v>
      </c>
      <c r="G3526">
        <v>1</v>
      </c>
      <c r="H3526">
        <v>8</v>
      </c>
      <c r="I3526">
        <v>2</v>
      </c>
      <c r="J3526">
        <v>2</v>
      </c>
      <c r="K3526">
        <v>6</v>
      </c>
      <c r="L3526">
        <v>2</v>
      </c>
      <c r="M3526">
        <v>0.28951356956201951</v>
      </c>
      <c r="N3526" t="str">
        <f t="shared" si="55"/>
        <v>if $responseNo/3530,dw $wt=0.28951356956202,</v>
      </c>
    </row>
    <row r="3527" spans="1:14" x14ac:dyDescent="0.15">
      <c r="A3527">
        <v>3531</v>
      </c>
      <c r="B3527" t="s">
        <v>3489</v>
      </c>
      <c r="C3527" t="s">
        <v>25</v>
      </c>
      <c r="D3527" t="s">
        <v>36</v>
      </c>
      <c r="E3527" t="s">
        <v>21</v>
      </c>
      <c r="F3527">
        <v>5</v>
      </c>
      <c r="G3527">
        <v>2</v>
      </c>
      <c r="H3527">
        <v>1</v>
      </c>
      <c r="I3527">
        <v>2</v>
      </c>
      <c r="J3527">
        <v>2</v>
      </c>
      <c r="K3527">
        <v>1</v>
      </c>
      <c r="L3527">
        <v>2</v>
      </c>
      <c r="M3527">
        <v>0.4434434163411709</v>
      </c>
      <c r="N3527" t="str">
        <f t="shared" si="55"/>
        <v>if $responseNo/3531,dw $wt=0.443443416341171,</v>
      </c>
    </row>
    <row r="3528" spans="1:14" x14ac:dyDescent="0.15">
      <c r="A3528">
        <v>3532</v>
      </c>
      <c r="B3528" t="s">
        <v>3490</v>
      </c>
      <c r="C3528" t="s">
        <v>34</v>
      </c>
      <c r="D3528" t="s">
        <v>27</v>
      </c>
      <c r="E3528" t="s">
        <v>28</v>
      </c>
      <c r="F3528">
        <v>7</v>
      </c>
      <c r="G3528">
        <v>1</v>
      </c>
      <c r="H3528">
        <v>7</v>
      </c>
      <c r="I3528">
        <v>3</v>
      </c>
      <c r="J3528">
        <v>1</v>
      </c>
      <c r="K3528">
        <v>6</v>
      </c>
      <c r="L3528">
        <v>1</v>
      </c>
      <c r="M3528">
        <v>0.66440387841212956</v>
      </c>
      <c r="N3528" t="str">
        <f t="shared" si="55"/>
        <v>if $responseNo/3532,dw $wt=0.66440387841213,</v>
      </c>
    </row>
    <row r="3529" spans="1:14" x14ac:dyDescent="0.15">
      <c r="A3529">
        <v>3533</v>
      </c>
      <c r="B3529" t="s">
        <v>3491</v>
      </c>
      <c r="C3529" t="s">
        <v>34</v>
      </c>
      <c r="D3529" t="s">
        <v>36</v>
      </c>
      <c r="E3529" t="s">
        <v>15</v>
      </c>
      <c r="F3529">
        <v>9</v>
      </c>
      <c r="G3529">
        <v>1</v>
      </c>
      <c r="H3529">
        <v>11</v>
      </c>
      <c r="I3529">
        <v>3</v>
      </c>
      <c r="J3529">
        <v>1</v>
      </c>
      <c r="K3529">
        <v>2</v>
      </c>
      <c r="L3529">
        <v>1</v>
      </c>
      <c r="M3529">
        <v>1.570312943724125</v>
      </c>
      <c r="N3529" t="str">
        <f t="shared" si="55"/>
        <v>if $responseNo/3533,dw $wt=1.57031294372412,</v>
      </c>
    </row>
    <row r="3530" spans="1:14" x14ac:dyDescent="0.15">
      <c r="A3530">
        <v>3534</v>
      </c>
      <c r="B3530" t="s">
        <v>3492</v>
      </c>
      <c r="C3530" t="s">
        <v>25</v>
      </c>
      <c r="D3530" t="s">
        <v>5</v>
      </c>
      <c r="E3530" t="s">
        <v>59</v>
      </c>
      <c r="F3530">
        <v>7</v>
      </c>
      <c r="G3530">
        <v>2</v>
      </c>
      <c r="H3530">
        <v>8</v>
      </c>
      <c r="I3530">
        <v>1</v>
      </c>
      <c r="J3530">
        <v>2</v>
      </c>
      <c r="K3530">
        <v>3</v>
      </c>
      <c r="L3530">
        <v>2</v>
      </c>
      <c r="M3530">
        <v>1.33515184581553</v>
      </c>
      <c r="N3530" t="str">
        <f t="shared" si="55"/>
        <v>if $responseNo/3534,dw $wt=1.33515184581553,</v>
      </c>
    </row>
    <row r="3531" spans="1:14" x14ac:dyDescent="0.15">
      <c r="A3531">
        <v>3535</v>
      </c>
      <c r="B3531" t="s">
        <v>3493</v>
      </c>
      <c r="C3531" t="s">
        <v>34</v>
      </c>
      <c r="D3531" t="s">
        <v>30</v>
      </c>
      <c r="E3531" t="s">
        <v>23</v>
      </c>
      <c r="F3531">
        <v>5</v>
      </c>
      <c r="G3531">
        <v>2</v>
      </c>
      <c r="H3531">
        <v>11</v>
      </c>
      <c r="I3531">
        <v>3</v>
      </c>
      <c r="J3531">
        <v>2</v>
      </c>
      <c r="K3531">
        <v>2</v>
      </c>
      <c r="L3531">
        <v>1</v>
      </c>
      <c r="M3531">
        <v>1.588386593404856</v>
      </c>
      <c r="N3531" t="str">
        <f t="shared" si="55"/>
        <v>if $responseNo/3535,dw $wt=1.58838659340486,</v>
      </c>
    </row>
    <row r="3532" spans="1:14" x14ac:dyDescent="0.15">
      <c r="A3532">
        <v>3536</v>
      </c>
      <c r="B3532" t="s">
        <v>3494</v>
      </c>
      <c r="C3532" t="s">
        <v>25</v>
      </c>
      <c r="D3532" t="s">
        <v>36</v>
      </c>
      <c r="E3532" t="s">
        <v>15</v>
      </c>
      <c r="F3532">
        <v>7</v>
      </c>
      <c r="G3532">
        <v>1</v>
      </c>
      <c r="H3532">
        <v>4</v>
      </c>
      <c r="I3532">
        <v>1</v>
      </c>
      <c r="J3532">
        <v>1</v>
      </c>
      <c r="K3532">
        <v>4</v>
      </c>
      <c r="L3532">
        <v>2</v>
      </c>
      <c r="M3532">
        <v>1.5743870565689391</v>
      </c>
      <c r="N3532" t="str">
        <f t="shared" si="55"/>
        <v>if $responseNo/3536,dw $wt=1.57438705656894,</v>
      </c>
    </row>
    <row r="3533" spans="1:14" x14ac:dyDescent="0.15">
      <c r="A3533">
        <v>3537</v>
      </c>
      <c r="B3533" t="s">
        <v>3495</v>
      </c>
      <c r="C3533" t="s">
        <v>25</v>
      </c>
      <c r="D3533" t="s">
        <v>27</v>
      </c>
      <c r="E3533" t="s">
        <v>37</v>
      </c>
      <c r="F3533">
        <v>5</v>
      </c>
      <c r="G3533">
        <v>1</v>
      </c>
      <c r="H3533">
        <v>11</v>
      </c>
      <c r="I3533">
        <v>3</v>
      </c>
      <c r="J3533">
        <v>1</v>
      </c>
      <c r="K3533">
        <v>1</v>
      </c>
      <c r="L3533">
        <v>2</v>
      </c>
      <c r="M3533">
        <v>1.1243957342896009</v>
      </c>
      <c r="N3533" t="str">
        <f t="shared" si="55"/>
        <v>if $responseNo/3537,dw $wt=1.1243957342896,</v>
      </c>
    </row>
    <row r="3534" spans="1:14" x14ac:dyDescent="0.15">
      <c r="A3534">
        <v>3538</v>
      </c>
      <c r="B3534" t="s">
        <v>3496</v>
      </c>
      <c r="C3534" t="s">
        <v>34</v>
      </c>
      <c r="D3534" t="s">
        <v>30</v>
      </c>
      <c r="E3534" t="s">
        <v>15</v>
      </c>
      <c r="F3534">
        <v>5</v>
      </c>
      <c r="G3534">
        <v>2</v>
      </c>
      <c r="H3534">
        <v>1</v>
      </c>
      <c r="I3534">
        <v>1</v>
      </c>
      <c r="J3534">
        <v>2</v>
      </c>
      <c r="K3534">
        <v>2</v>
      </c>
      <c r="L3534">
        <v>2</v>
      </c>
      <c r="M3534">
        <v>1.454526511703129</v>
      </c>
      <c r="N3534" t="str">
        <f t="shared" si="55"/>
        <v>if $responseNo/3538,dw $wt=1.45452651170313,</v>
      </c>
    </row>
    <row r="3535" spans="1:14" x14ac:dyDescent="0.15">
      <c r="A3535">
        <v>3539</v>
      </c>
      <c r="B3535" t="s">
        <v>3497</v>
      </c>
      <c r="C3535" t="s">
        <v>25</v>
      </c>
      <c r="D3535" t="s">
        <v>19</v>
      </c>
      <c r="E3535" t="s">
        <v>23</v>
      </c>
      <c r="F3535">
        <v>7</v>
      </c>
      <c r="G3535">
        <v>1</v>
      </c>
      <c r="H3535">
        <v>1</v>
      </c>
      <c r="I3535">
        <v>1</v>
      </c>
      <c r="J3535">
        <v>2</v>
      </c>
      <c r="K3535">
        <v>6</v>
      </c>
      <c r="L3535">
        <v>5</v>
      </c>
      <c r="M3535">
        <v>1.619649681200882</v>
      </c>
      <c r="N3535" t="str">
        <f t="shared" si="55"/>
        <v>if $responseNo/3539,dw $wt=1.61964968120088,</v>
      </c>
    </row>
    <row r="3536" spans="1:14" x14ac:dyDescent="0.15">
      <c r="A3536">
        <v>3540</v>
      </c>
      <c r="B3536" t="s">
        <v>3498</v>
      </c>
      <c r="C3536" t="s">
        <v>25</v>
      </c>
      <c r="D3536" t="s">
        <v>19</v>
      </c>
      <c r="E3536" t="s">
        <v>15</v>
      </c>
      <c r="F3536">
        <v>7</v>
      </c>
      <c r="G3536">
        <v>1</v>
      </c>
      <c r="H3536">
        <v>4</v>
      </c>
      <c r="I3536">
        <v>2</v>
      </c>
      <c r="J3536">
        <v>1</v>
      </c>
      <c r="K3536">
        <v>6</v>
      </c>
      <c r="L3536">
        <v>3</v>
      </c>
      <c r="M3536">
        <v>0.29695675416523731</v>
      </c>
      <c r="N3536" t="str">
        <f t="shared" si="55"/>
        <v>if $responseNo/3540,dw $wt=0.296956754165237,</v>
      </c>
    </row>
    <row r="3537" spans="1:14" x14ac:dyDescent="0.15">
      <c r="A3537">
        <v>3541</v>
      </c>
      <c r="B3537" t="s">
        <v>3499</v>
      </c>
      <c r="C3537" t="s">
        <v>34</v>
      </c>
      <c r="D3537" t="s">
        <v>30</v>
      </c>
      <c r="E3537" t="s">
        <v>15</v>
      </c>
      <c r="F3537">
        <v>6</v>
      </c>
      <c r="G3537">
        <v>2</v>
      </c>
      <c r="H3537">
        <v>11</v>
      </c>
      <c r="I3537">
        <v>1</v>
      </c>
      <c r="J3537">
        <v>2</v>
      </c>
      <c r="K3537">
        <v>4</v>
      </c>
      <c r="L3537">
        <v>2</v>
      </c>
      <c r="M3537">
        <v>1.2832766781813889</v>
      </c>
      <c r="N3537" t="str">
        <f t="shared" si="55"/>
        <v>if $responseNo/3541,dw $wt=1.28327667818139,</v>
      </c>
    </row>
    <row r="3538" spans="1:14" x14ac:dyDescent="0.15">
      <c r="A3538">
        <v>3542</v>
      </c>
      <c r="B3538" t="s">
        <v>3500</v>
      </c>
      <c r="C3538" t="s">
        <v>25</v>
      </c>
      <c r="D3538" t="s">
        <v>30</v>
      </c>
      <c r="E3538" t="s">
        <v>23</v>
      </c>
      <c r="F3538">
        <v>5</v>
      </c>
      <c r="G3538">
        <v>1</v>
      </c>
      <c r="H3538">
        <v>4</v>
      </c>
      <c r="I3538">
        <v>1</v>
      </c>
      <c r="J3538">
        <v>1</v>
      </c>
      <c r="K3538">
        <v>7</v>
      </c>
      <c r="L3538">
        <v>5</v>
      </c>
      <c r="M3538">
        <v>0.18232305794997861</v>
      </c>
      <c r="N3538" t="str">
        <f t="shared" si="55"/>
        <v>if $responseNo/3542,dw $wt=0.182323057949979,</v>
      </c>
    </row>
    <row r="3539" spans="1:14" x14ac:dyDescent="0.15">
      <c r="A3539">
        <v>3543</v>
      </c>
      <c r="B3539" t="s">
        <v>3501</v>
      </c>
      <c r="C3539" t="s">
        <v>34</v>
      </c>
      <c r="D3539" t="s">
        <v>19</v>
      </c>
      <c r="E3539" t="s">
        <v>23</v>
      </c>
      <c r="F3539">
        <v>5</v>
      </c>
      <c r="G3539">
        <v>1</v>
      </c>
      <c r="H3539">
        <v>10</v>
      </c>
      <c r="I3539">
        <v>3</v>
      </c>
      <c r="J3539">
        <v>1</v>
      </c>
      <c r="K3539">
        <v>1</v>
      </c>
      <c r="L3539">
        <v>2</v>
      </c>
      <c r="M3539">
        <v>1.610593409855799</v>
      </c>
      <c r="N3539" t="str">
        <f t="shared" si="55"/>
        <v>if $responseNo/3543,dw $wt=1.6105934098558,</v>
      </c>
    </row>
    <row r="3540" spans="1:14" x14ac:dyDescent="0.15">
      <c r="A3540">
        <v>3544</v>
      </c>
      <c r="B3540" t="s">
        <v>3502</v>
      </c>
      <c r="C3540" t="s">
        <v>25</v>
      </c>
      <c r="D3540" t="s">
        <v>5</v>
      </c>
      <c r="E3540" t="s">
        <v>21</v>
      </c>
      <c r="F3540">
        <v>9</v>
      </c>
      <c r="G3540">
        <v>1</v>
      </c>
      <c r="H3540">
        <v>5</v>
      </c>
      <c r="I3540">
        <v>1</v>
      </c>
      <c r="J3540">
        <v>2</v>
      </c>
      <c r="K3540">
        <v>3</v>
      </c>
      <c r="L3540">
        <v>2</v>
      </c>
      <c r="M3540">
        <v>0.55571489990719414</v>
      </c>
      <c r="N3540" t="str">
        <f t="shared" si="55"/>
        <v>if $responseNo/3544,dw $wt=0.555714899907194,</v>
      </c>
    </row>
    <row r="3541" spans="1:14" x14ac:dyDescent="0.15">
      <c r="A3541">
        <v>3545</v>
      </c>
      <c r="B3541" t="s">
        <v>3503</v>
      </c>
      <c r="C3541" t="s">
        <v>25</v>
      </c>
      <c r="D3541" t="s">
        <v>17</v>
      </c>
      <c r="E3541" t="s">
        <v>15</v>
      </c>
      <c r="F3541">
        <v>7</v>
      </c>
      <c r="G3541">
        <v>1</v>
      </c>
      <c r="H3541">
        <v>8</v>
      </c>
      <c r="I3541">
        <v>2</v>
      </c>
      <c r="J3541">
        <v>1</v>
      </c>
      <c r="K3541">
        <v>4</v>
      </c>
      <c r="L3541">
        <v>2</v>
      </c>
      <c r="M3541">
        <v>0.98139254832630762</v>
      </c>
      <c r="N3541" t="str">
        <f t="shared" si="55"/>
        <v>if $responseNo/3545,dw $wt=0.981392548326308,</v>
      </c>
    </row>
    <row r="3542" spans="1:14" x14ac:dyDescent="0.15">
      <c r="A3542">
        <v>3546</v>
      </c>
      <c r="B3542" t="s">
        <v>3504</v>
      </c>
      <c r="C3542" t="s">
        <v>34</v>
      </c>
      <c r="D3542" t="s">
        <v>19</v>
      </c>
      <c r="E3542" t="s">
        <v>59</v>
      </c>
      <c r="F3542">
        <v>6</v>
      </c>
      <c r="G3542">
        <v>2</v>
      </c>
      <c r="H3542">
        <v>97</v>
      </c>
      <c r="I3542">
        <v>3</v>
      </c>
      <c r="J3542">
        <v>2</v>
      </c>
      <c r="K3542">
        <v>4</v>
      </c>
      <c r="L3542">
        <v>1</v>
      </c>
      <c r="M3542">
        <v>1.5738107615601959</v>
      </c>
      <c r="N3542" t="str">
        <f t="shared" si="55"/>
        <v>if $responseNo/3546,dw $wt=1.5738107615602,</v>
      </c>
    </row>
    <row r="3543" spans="1:14" x14ac:dyDescent="0.15">
      <c r="A3543">
        <v>3547</v>
      </c>
      <c r="B3543" t="s">
        <v>3505</v>
      </c>
      <c r="C3543" t="s">
        <v>25</v>
      </c>
      <c r="D3543" t="s">
        <v>30</v>
      </c>
      <c r="E3543" t="s">
        <v>23</v>
      </c>
      <c r="F3543">
        <v>7</v>
      </c>
      <c r="G3543">
        <v>2</v>
      </c>
      <c r="H3543">
        <v>2</v>
      </c>
      <c r="I3543">
        <v>1</v>
      </c>
      <c r="J3543">
        <v>1</v>
      </c>
      <c r="K3543">
        <v>4</v>
      </c>
      <c r="L3543">
        <v>4</v>
      </c>
      <c r="M3543">
        <v>1.2556490568027341</v>
      </c>
      <c r="N3543" t="str">
        <f t="shared" si="55"/>
        <v>if $responseNo/3547,dw $wt=1.25564905680273,</v>
      </c>
    </row>
    <row r="3544" spans="1:14" x14ac:dyDescent="0.15">
      <c r="A3544">
        <v>3548</v>
      </c>
      <c r="B3544" t="s">
        <v>3506</v>
      </c>
      <c r="C3544" t="s">
        <v>34</v>
      </c>
      <c r="D3544" t="s">
        <v>36</v>
      </c>
      <c r="E3544" t="s">
        <v>23</v>
      </c>
      <c r="F3544">
        <v>4</v>
      </c>
      <c r="G3544">
        <v>1</v>
      </c>
      <c r="H3544">
        <v>8</v>
      </c>
      <c r="I3544">
        <v>1</v>
      </c>
      <c r="J3544">
        <v>1</v>
      </c>
      <c r="K3544">
        <v>6</v>
      </c>
      <c r="L3544">
        <v>1</v>
      </c>
      <c r="M3544">
        <v>0.24784868091002671</v>
      </c>
      <c r="N3544" t="str">
        <f t="shared" si="55"/>
        <v>if $responseNo/3548,dw $wt=0.247848680910027,</v>
      </c>
    </row>
    <row r="3545" spans="1:14" x14ac:dyDescent="0.15">
      <c r="A3545">
        <v>3549</v>
      </c>
      <c r="B3545">
        <v>2088502384179390</v>
      </c>
      <c r="C3545" t="s">
        <v>2077</v>
      </c>
      <c r="D3545" t="s">
        <v>17</v>
      </c>
      <c r="E3545" t="s">
        <v>15</v>
      </c>
      <c r="F3545">
        <v>6</v>
      </c>
      <c r="G3545">
        <v>2</v>
      </c>
      <c r="H3545">
        <v>8</v>
      </c>
      <c r="I3545">
        <v>3</v>
      </c>
      <c r="J3545">
        <v>1</v>
      </c>
      <c r="K3545">
        <v>3</v>
      </c>
      <c r="L3545">
        <v>1</v>
      </c>
      <c r="M3545">
        <v>1.6632267647921359</v>
      </c>
      <c r="N3545" t="str">
        <f t="shared" si="55"/>
        <v>if $responseNo/3549,dw $wt=1.66322676479214,</v>
      </c>
    </row>
    <row r="3546" spans="1:14" x14ac:dyDescent="0.15">
      <c r="A3546">
        <v>3550</v>
      </c>
      <c r="B3546" t="s">
        <v>3507</v>
      </c>
      <c r="C3546" t="s">
        <v>25</v>
      </c>
      <c r="D3546" t="s">
        <v>30</v>
      </c>
      <c r="E3546" t="s">
        <v>15</v>
      </c>
      <c r="F3546">
        <v>6</v>
      </c>
      <c r="G3546">
        <v>2</v>
      </c>
      <c r="H3546">
        <v>4</v>
      </c>
      <c r="I3546">
        <v>1</v>
      </c>
      <c r="J3546">
        <v>1</v>
      </c>
      <c r="K3546">
        <v>2</v>
      </c>
      <c r="L3546">
        <v>2</v>
      </c>
      <c r="M3546">
        <v>0.64702943017948844</v>
      </c>
      <c r="N3546" t="str">
        <f t="shared" si="55"/>
        <v>if $responseNo/3550,dw $wt=0.647029430179488,</v>
      </c>
    </row>
    <row r="3547" spans="1:14" x14ac:dyDescent="0.15">
      <c r="A3547">
        <v>3551</v>
      </c>
      <c r="B3547" t="s">
        <v>3508</v>
      </c>
      <c r="C3547" t="s">
        <v>34</v>
      </c>
      <c r="D3547" t="s">
        <v>30</v>
      </c>
      <c r="E3547" t="s">
        <v>59</v>
      </c>
      <c r="F3547">
        <v>9</v>
      </c>
      <c r="G3547">
        <v>2</v>
      </c>
      <c r="H3547">
        <v>10</v>
      </c>
      <c r="I3547">
        <v>1</v>
      </c>
      <c r="J3547">
        <v>1</v>
      </c>
      <c r="K3547">
        <v>1</v>
      </c>
      <c r="L3547">
        <v>1</v>
      </c>
      <c r="M3547">
        <v>1.589184940659067</v>
      </c>
      <c r="N3547" t="str">
        <f t="shared" si="55"/>
        <v>if $responseNo/3551,dw $wt=1.58918494065907,</v>
      </c>
    </row>
    <row r="3548" spans="1:14" x14ac:dyDescent="0.15">
      <c r="A3548">
        <v>3552</v>
      </c>
      <c r="B3548" t="s">
        <v>3509</v>
      </c>
      <c r="C3548" t="s">
        <v>34</v>
      </c>
      <c r="D3548" t="s">
        <v>27</v>
      </c>
      <c r="E3548" t="s">
        <v>28</v>
      </c>
      <c r="F3548">
        <v>6</v>
      </c>
      <c r="G3548">
        <v>1</v>
      </c>
      <c r="H3548">
        <v>7</v>
      </c>
      <c r="I3548">
        <v>1</v>
      </c>
      <c r="J3548">
        <v>1</v>
      </c>
      <c r="K3548">
        <v>6</v>
      </c>
      <c r="L3548">
        <v>2</v>
      </c>
      <c r="M3548">
        <v>0.36762133718646661</v>
      </c>
      <c r="N3548" t="str">
        <f t="shared" si="55"/>
        <v>if $responseNo/3552,dw $wt=0.367621337186467,</v>
      </c>
    </row>
    <row r="3549" spans="1:14" x14ac:dyDescent="0.15">
      <c r="A3549">
        <v>3553</v>
      </c>
      <c r="B3549" t="s">
        <v>3510</v>
      </c>
      <c r="C3549" t="s">
        <v>34</v>
      </c>
      <c r="D3549" t="s">
        <v>27</v>
      </c>
      <c r="E3549" t="s">
        <v>21</v>
      </c>
      <c r="F3549">
        <v>5</v>
      </c>
      <c r="G3549">
        <v>1</v>
      </c>
      <c r="H3549">
        <v>11</v>
      </c>
      <c r="I3549">
        <v>3</v>
      </c>
      <c r="J3549">
        <v>2</v>
      </c>
      <c r="K3549">
        <v>1</v>
      </c>
      <c r="L3549">
        <v>1</v>
      </c>
      <c r="M3549">
        <v>0.83271481897676225</v>
      </c>
      <c r="N3549" t="str">
        <f t="shared" si="55"/>
        <v>if $responseNo/3553,dw $wt=0.832714818976762,</v>
      </c>
    </row>
    <row r="3550" spans="1:14" x14ac:dyDescent="0.15">
      <c r="A3550">
        <v>3554</v>
      </c>
      <c r="B3550" t="s">
        <v>3511</v>
      </c>
      <c r="C3550" t="s">
        <v>25</v>
      </c>
      <c r="D3550" t="s">
        <v>17</v>
      </c>
      <c r="E3550" t="s">
        <v>37</v>
      </c>
      <c r="F3550">
        <v>6</v>
      </c>
      <c r="G3550">
        <v>2</v>
      </c>
      <c r="H3550">
        <v>4</v>
      </c>
      <c r="I3550">
        <v>2</v>
      </c>
      <c r="J3550">
        <v>2</v>
      </c>
      <c r="K3550">
        <v>3</v>
      </c>
      <c r="L3550">
        <v>3</v>
      </c>
      <c r="M3550">
        <v>0.78491398975271298</v>
      </c>
      <c r="N3550" t="str">
        <f t="shared" si="55"/>
        <v>if $responseNo/3554,dw $wt=0.784913989752713,</v>
      </c>
    </row>
    <row r="3551" spans="1:14" x14ac:dyDescent="0.15">
      <c r="A3551">
        <v>3555</v>
      </c>
      <c r="B3551">
        <v>2088022380808700</v>
      </c>
      <c r="C3551" t="s">
        <v>2077</v>
      </c>
      <c r="D3551" t="s">
        <v>19</v>
      </c>
      <c r="E3551" t="s">
        <v>15</v>
      </c>
      <c r="F3551">
        <v>5</v>
      </c>
      <c r="G3551">
        <v>2</v>
      </c>
      <c r="H3551">
        <v>8</v>
      </c>
      <c r="I3551">
        <v>1</v>
      </c>
      <c r="J3551">
        <v>1</v>
      </c>
      <c r="K3551">
        <v>4</v>
      </c>
      <c r="L3551">
        <v>2</v>
      </c>
      <c r="M3551">
        <v>1.6772591790415139</v>
      </c>
      <c r="N3551" t="str">
        <f t="shared" si="55"/>
        <v>if $responseNo/3555,dw $wt=1.67725917904151,</v>
      </c>
    </row>
    <row r="3552" spans="1:14" x14ac:dyDescent="0.15">
      <c r="A3552">
        <v>3556</v>
      </c>
      <c r="B3552" t="s">
        <v>3512</v>
      </c>
      <c r="C3552" t="s">
        <v>25</v>
      </c>
      <c r="D3552" t="s">
        <v>5</v>
      </c>
      <c r="E3552" t="s">
        <v>37</v>
      </c>
      <c r="F3552">
        <v>6</v>
      </c>
      <c r="G3552">
        <v>2</v>
      </c>
      <c r="H3552">
        <v>9</v>
      </c>
      <c r="I3552">
        <v>2</v>
      </c>
      <c r="J3552">
        <v>1</v>
      </c>
      <c r="K3552">
        <v>4</v>
      </c>
      <c r="L3552">
        <v>3</v>
      </c>
      <c r="M3552">
        <v>1.2917987107685169</v>
      </c>
      <c r="N3552" t="str">
        <f t="shared" si="55"/>
        <v>if $responseNo/3556,dw $wt=1.29179871076852,</v>
      </c>
    </row>
    <row r="3553" spans="1:14" x14ac:dyDescent="0.15">
      <c r="A3553">
        <v>3557</v>
      </c>
      <c r="B3553">
        <v>2088422579466830</v>
      </c>
      <c r="C3553" t="s">
        <v>2077</v>
      </c>
      <c r="D3553" t="s">
        <v>17</v>
      </c>
      <c r="E3553" t="s">
        <v>15</v>
      </c>
      <c r="F3553">
        <v>6</v>
      </c>
      <c r="G3553">
        <v>2</v>
      </c>
      <c r="H3553">
        <v>7</v>
      </c>
      <c r="I3553">
        <v>3</v>
      </c>
      <c r="J3553">
        <v>1</v>
      </c>
      <c r="K3553">
        <v>4</v>
      </c>
      <c r="L3553">
        <v>1</v>
      </c>
      <c r="M3553">
        <v>1.6632267647921359</v>
      </c>
      <c r="N3553" t="str">
        <f t="shared" si="55"/>
        <v>if $responseNo/3557,dw $wt=1.66322676479214,</v>
      </c>
    </row>
    <row r="3554" spans="1:14" x14ac:dyDescent="0.15">
      <c r="A3554">
        <v>3558</v>
      </c>
      <c r="B3554" t="s">
        <v>3513</v>
      </c>
      <c r="C3554" t="s">
        <v>25</v>
      </c>
      <c r="D3554" t="s">
        <v>5</v>
      </c>
      <c r="E3554" t="s">
        <v>23</v>
      </c>
      <c r="F3554">
        <v>8</v>
      </c>
      <c r="G3554">
        <v>1</v>
      </c>
      <c r="H3554">
        <v>7</v>
      </c>
      <c r="I3554">
        <v>1</v>
      </c>
      <c r="J3554">
        <v>1</v>
      </c>
      <c r="K3554">
        <v>5</v>
      </c>
      <c r="L3554">
        <v>2</v>
      </c>
      <c r="M3554">
        <v>0.13336867949491771</v>
      </c>
      <c r="N3554" t="str">
        <f t="shared" si="55"/>
        <v>if $responseNo/3558,dw $wt=0.133368679494918,</v>
      </c>
    </row>
    <row r="3555" spans="1:14" x14ac:dyDescent="0.15">
      <c r="A3555">
        <v>3559</v>
      </c>
      <c r="B3555" t="s">
        <v>3514</v>
      </c>
      <c r="C3555" t="s">
        <v>25</v>
      </c>
      <c r="D3555" t="s">
        <v>5</v>
      </c>
      <c r="E3555" t="s">
        <v>37</v>
      </c>
      <c r="F3555">
        <v>6</v>
      </c>
      <c r="G3555">
        <v>2</v>
      </c>
      <c r="H3555">
        <v>3</v>
      </c>
      <c r="I3555">
        <v>1</v>
      </c>
      <c r="J3555">
        <v>1</v>
      </c>
      <c r="K3555">
        <v>5</v>
      </c>
      <c r="L3555">
        <v>4</v>
      </c>
      <c r="M3555">
        <v>0.19988714924999679</v>
      </c>
      <c r="N3555" t="str">
        <f t="shared" si="55"/>
        <v>if $responseNo/3559,dw $wt=0.199887149249997,</v>
      </c>
    </row>
    <row r="3556" spans="1:14" x14ac:dyDescent="0.15">
      <c r="A3556">
        <v>3560</v>
      </c>
      <c r="B3556" t="s">
        <v>3515</v>
      </c>
      <c r="C3556" t="s">
        <v>25</v>
      </c>
      <c r="D3556" t="s">
        <v>27</v>
      </c>
      <c r="E3556" t="s">
        <v>15</v>
      </c>
      <c r="F3556">
        <v>5</v>
      </c>
      <c r="G3556">
        <v>1</v>
      </c>
      <c r="H3556">
        <v>11</v>
      </c>
      <c r="I3556">
        <v>2</v>
      </c>
      <c r="J3556">
        <v>1</v>
      </c>
      <c r="K3556">
        <v>2</v>
      </c>
      <c r="L3556">
        <v>1</v>
      </c>
      <c r="M3556">
        <v>0.45378562666227912</v>
      </c>
      <c r="N3556" t="str">
        <f t="shared" si="55"/>
        <v>if $responseNo/3560,dw $wt=0.453785626662279,</v>
      </c>
    </row>
    <row r="3557" spans="1:14" x14ac:dyDescent="0.15">
      <c r="A3557">
        <v>3561</v>
      </c>
      <c r="B3557" t="s">
        <v>3516</v>
      </c>
      <c r="C3557" t="s">
        <v>34</v>
      </c>
      <c r="D3557" t="s">
        <v>30</v>
      </c>
      <c r="E3557" t="s">
        <v>23</v>
      </c>
      <c r="F3557">
        <v>5</v>
      </c>
      <c r="G3557">
        <v>1</v>
      </c>
      <c r="H3557">
        <v>11</v>
      </c>
      <c r="I3557">
        <v>1</v>
      </c>
      <c r="J3557">
        <v>2</v>
      </c>
      <c r="K3557">
        <v>3</v>
      </c>
      <c r="L3557">
        <v>2</v>
      </c>
      <c r="M3557">
        <v>1.6081270653722151</v>
      </c>
      <c r="N3557" t="str">
        <f t="shared" si="55"/>
        <v>if $responseNo/3561,dw $wt=1.60812706537222,</v>
      </c>
    </row>
    <row r="3558" spans="1:14" x14ac:dyDescent="0.15">
      <c r="A3558">
        <v>3562</v>
      </c>
      <c r="B3558" t="s">
        <v>3517</v>
      </c>
      <c r="C3558" t="s">
        <v>34</v>
      </c>
      <c r="D3558" t="s">
        <v>5</v>
      </c>
      <c r="E3558" t="s">
        <v>37</v>
      </c>
      <c r="F3558">
        <v>3</v>
      </c>
      <c r="G3558">
        <v>2</v>
      </c>
      <c r="H3558">
        <v>1</v>
      </c>
      <c r="I3558">
        <v>1</v>
      </c>
      <c r="J3558">
        <v>2</v>
      </c>
      <c r="K3558">
        <v>1</v>
      </c>
      <c r="L3558">
        <v>2</v>
      </c>
      <c r="M3558">
        <v>1.217314658295076</v>
      </c>
      <c r="N3558" t="str">
        <f t="shared" si="55"/>
        <v>if $responseNo/3562,dw $wt=1.21731465829508,</v>
      </c>
    </row>
    <row r="3559" spans="1:14" x14ac:dyDescent="0.15">
      <c r="A3559">
        <v>3563</v>
      </c>
      <c r="B3559" t="s">
        <v>3518</v>
      </c>
      <c r="C3559" t="s">
        <v>25</v>
      </c>
      <c r="D3559" t="s">
        <v>19</v>
      </c>
      <c r="E3559" t="s">
        <v>23</v>
      </c>
      <c r="F3559">
        <v>6</v>
      </c>
      <c r="G3559">
        <v>1</v>
      </c>
      <c r="H3559">
        <v>7</v>
      </c>
      <c r="I3559">
        <v>3</v>
      </c>
      <c r="J3559">
        <v>1</v>
      </c>
      <c r="K3559">
        <v>4</v>
      </c>
      <c r="L3559">
        <v>2</v>
      </c>
      <c r="M3559">
        <v>1.551582066935443</v>
      </c>
      <c r="N3559" t="str">
        <f t="shared" si="55"/>
        <v>if $responseNo/3563,dw $wt=1.55158206693544,</v>
      </c>
    </row>
    <row r="3560" spans="1:14" x14ac:dyDescent="0.15">
      <c r="A3560">
        <v>3564</v>
      </c>
      <c r="B3560" t="s">
        <v>3519</v>
      </c>
      <c r="C3560" t="s">
        <v>34</v>
      </c>
      <c r="D3560" t="s">
        <v>17</v>
      </c>
      <c r="E3560" t="s">
        <v>37</v>
      </c>
      <c r="F3560">
        <v>3</v>
      </c>
      <c r="G3560">
        <v>2</v>
      </c>
      <c r="H3560">
        <v>1</v>
      </c>
      <c r="I3560">
        <v>3</v>
      </c>
      <c r="J3560">
        <v>1</v>
      </c>
      <c r="K3560">
        <v>1</v>
      </c>
      <c r="L3560">
        <v>2</v>
      </c>
      <c r="M3560">
        <v>0.97732190834261645</v>
      </c>
      <c r="N3560" t="str">
        <f t="shared" si="55"/>
        <v>if $responseNo/3564,dw $wt=0.977321908342616,</v>
      </c>
    </row>
    <row r="3561" spans="1:14" x14ac:dyDescent="0.15">
      <c r="A3561">
        <v>3565</v>
      </c>
      <c r="B3561" t="s">
        <v>3520</v>
      </c>
      <c r="C3561" t="s">
        <v>34</v>
      </c>
      <c r="D3561" t="s">
        <v>19</v>
      </c>
      <c r="E3561" t="s">
        <v>21</v>
      </c>
      <c r="F3561">
        <v>6</v>
      </c>
      <c r="G3561">
        <v>1</v>
      </c>
      <c r="H3561">
        <v>9</v>
      </c>
      <c r="I3561">
        <v>3</v>
      </c>
      <c r="J3561">
        <v>2</v>
      </c>
      <c r="K3561">
        <v>3</v>
      </c>
      <c r="L3561">
        <v>1</v>
      </c>
      <c r="M3561">
        <v>1.6127387848374439</v>
      </c>
      <c r="N3561" t="str">
        <f t="shared" si="55"/>
        <v>if $responseNo/3565,dw $wt=1.61273878483744,</v>
      </c>
    </row>
    <row r="3562" spans="1:14" x14ac:dyDescent="0.15">
      <c r="A3562">
        <v>3566</v>
      </c>
      <c r="B3562" t="s">
        <v>3521</v>
      </c>
      <c r="C3562" t="s">
        <v>25</v>
      </c>
      <c r="D3562" t="s">
        <v>27</v>
      </c>
      <c r="E3562" t="s">
        <v>59</v>
      </c>
      <c r="F3562">
        <v>9</v>
      </c>
      <c r="G3562">
        <v>1</v>
      </c>
      <c r="H3562">
        <v>12</v>
      </c>
      <c r="I3562">
        <v>1</v>
      </c>
      <c r="J3562">
        <v>1</v>
      </c>
      <c r="K3562">
        <v>5</v>
      </c>
      <c r="L3562">
        <v>3</v>
      </c>
      <c r="M3562">
        <v>1.0104083197957101</v>
      </c>
      <c r="N3562" t="str">
        <f t="shared" si="55"/>
        <v>if $responseNo/3566,dw $wt=1.01040831979571,</v>
      </c>
    </row>
    <row r="3563" spans="1:14" x14ac:dyDescent="0.15">
      <c r="A3563">
        <v>3567</v>
      </c>
      <c r="B3563" t="s">
        <v>3522</v>
      </c>
      <c r="C3563" t="s">
        <v>34</v>
      </c>
      <c r="D3563" t="s">
        <v>19</v>
      </c>
      <c r="E3563" t="s">
        <v>21</v>
      </c>
      <c r="F3563">
        <v>5</v>
      </c>
      <c r="G3563">
        <v>1</v>
      </c>
      <c r="H3563">
        <v>5</v>
      </c>
      <c r="I3563">
        <v>1</v>
      </c>
      <c r="J3563">
        <v>2</v>
      </c>
      <c r="K3563">
        <v>5</v>
      </c>
      <c r="L3563">
        <v>2</v>
      </c>
      <c r="M3563">
        <v>0.15267581475044731</v>
      </c>
      <c r="N3563" t="str">
        <f t="shared" si="55"/>
        <v>if $responseNo/3567,dw $wt=0.152675814750447,</v>
      </c>
    </row>
    <row r="3564" spans="1:14" x14ac:dyDescent="0.15">
      <c r="A3564">
        <v>3568</v>
      </c>
      <c r="B3564" t="s">
        <v>3523</v>
      </c>
      <c r="C3564" t="s">
        <v>25</v>
      </c>
      <c r="D3564" t="s">
        <v>36</v>
      </c>
      <c r="E3564" t="s">
        <v>21</v>
      </c>
      <c r="F3564">
        <v>5</v>
      </c>
      <c r="G3564">
        <v>1</v>
      </c>
      <c r="H3564">
        <v>4</v>
      </c>
      <c r="I3564">
        <v>2</v>
      </c>
      <c r="J3564">
        <v>2</v>
      </c>
      <c r="K3564">
        <v>7</v>
      </c>
      <c r="L3564">
        <v>4</v>
      </c>
      <c r="M3564">
        <v>0.1006346410130098</v>
      </c>
      <c r="N3564" t="str">
        <f t="shared" si="55"/>
        <v>if $responseNo/3568,dw $wt=0.10063464101301,</v>
      </c>
    </row>
    <row r="3565" spans="1:14" x14ac:dyDescent="0.15">
      <c r="A3565">
        <v>3569</v>
      </c>
      <c r="B3565" t="s">
        <v>3524</v>
      </c>
      <c r="C3565" t="s">
        <v>25</v>
      </c>
      <c r="D3565" t="s">
        <v>36</v>
      </c>
      <c r="E3565" t="s">
        <v>15</v>
      </c>
      <c r="F3565">
        <v>7</v>
      </c>
      <c r="G3565">
        <v>1</v>
      </c>
      <c r="H3565">
        <v>8</v>
      </c>
      <c r="I3565">
        <v>1</v>
      </c>
      <c r="J3565">
        <v>2</v>
      </c>
      <c r="K3565">
        <v>5</v>
      </c>
      <c r="L3565">
        <v>2</v>
      </c>
      <c r="M3565">
        <v>0.24992261743472929</v>
      </c>
      <c r="N3565" t="str">
        <f t="shared" si="55"/>
        <v>if $responseNo/3569,dw $wt=0.249922617434729,</v>
      </c>
    </row>
    <row r="3566" spans="1:14" x14ac:dyDescent="0.15">
      <c r="A3566">
        <v>3570</v>
      </c>
      <c r="B3566" t="s">
        <v>3525</v>
      </c>
      <c r="C3566" t="s">
        <v>34</v>
      </c>
      <c r="D3566" t="s">
        <v>36</v>
      </c>
      <c r="E3566" t="s">
        <v>15</v>
      </c>
      <c r="F3566">
        <v>5</v>
      </c>
      <c r="G3566">
        <v>2</v>
      </c>
      <c r="H3566">
        <v>9</v>
      </c>
      <c r="I3566">
        <v>1</v>
      </c>
      <c r="J3566">
        <v>1</v>
      </c>
      <c r="K3566">
        <v>4</v>
      </c>
      <c r="L3566">
        <v>1</v>
      </c>
      <c r="M3566">
        <v>1.2398313703057811</v>
      </c>
      <c r="N3566" t="str">
        <f t="shared" si="55"/>
        <v>if $responseNo/3570,dw $wt=1.23983137030578,</v>
      </c>
    </row>
    <row r="3567" spans="1:14" x14ac:dyDescent="0.15">
      <c r="A3567">
        <v>3571</v>
      </c>
      <c r="B3567" t="s">
        <v>3526</v>
      </c>
      <c r="C3567" t="s">
        <v>34</v>
      </c>
      <c r="D3567" t="s">
        <v>36</v>
      </c>
      <c r="E3567" t="s">
        <v>15</v>
      </c>
      <c r="F3567">
        <v>4</v>
      </c>
      <c r="G3567">
        <v>1</v>
      </c>
      <c r="H3567">
        <v>9</v>
      </c>
      <c r="I3567">
        <v>1</v>
      </c>
      <c r="J3567">
        <v>2</v>
      </c>
      <c r="K3567">
        <v>6</v>
      </c>
      <c r="L3567">
        <v>2</v>
      </c>
      <c r="M3567">
        <v>0.22722514513562159</v>
      </c>
      <c r="N3567" t="str">
        <f t="shared" si="55"/>
        <v>if $responseNo/3571,dw $wt=0.227225145135622,</v>
      </c>
    </row>
    <row r="3568" spans="1:14" x14ac:dyDescent="0.15">
      <c r="A3568">
        <v>3572</v>
      </c>
      <c r="B3568" t="s">
        <v>3527</v>
      </c>
      <c r="C3568" t="s">
        <v>34</v>
      </c>
      <c r="D3568" t="s">
        <v>19</v>
      </c>
      <c r="E3568" t="s">
        <v>28</v>
      </c>
      <c r="F3568">
        <v>6</v>
      </c>
      <c r="G3568">
        <v>1</v>
      </c>
      <c r="H3568">
        <v>9</v>
      </c>
      <c r="I3568">
        <v>1</v>
      </c>
      <c r="J3568">
        <v>2</v>
      </c>
      <c r="K3568">
        <v>5</v>
      </c>
      <c r="L3568">
        <v>1</v>
      </c>
      <c r="M3568">
        <v>0.57805465696253044</v>
      </c>
      <c r="N3568" t="str">
        <f t="shared" si="55"/>
        <v>if $responseNo/3572,dw $wt=0.57805465696253,</v>
      </c>
    </row>
    <row r="3569" spans="1:14" x14ac:dyDescent="0.15">
      <c r="A3569">
        <v>3573</v>
      </c>
      <c r="B3569" t="s">
        <v>3528</v>
      </c>
      <c r="C3569" t="s">
        <v>25</v>
      </c>
      <c r="D3569" t="s">
        <v>36</v>
      </c>
      <c r="E3569" t="s">
        <v>21</v>
      </c>
      <c r="F3569">
        <v>7</v>
      </c>
      <c r="G3569">
        <v>2</v>
      </c>
      <c r="H3569">
        <v>7</v>
      </c>
      <c r="I3569">
        <v>1</v>
      </c>
      <c r="J3569">
        <v>1</v>
      </c>
      <c r="K3569">
        <v>6</v>
      </c>
      <c r="L3569">
        <v>1</v>
      </c>
      <c r="M3569">
        <v>8.6232698630770474E-2</v>
      </c>
      <c r="N3569" t="str">
        <f t="shared" si="55"/>
        <v>if $responseNo/3573,dw $wt=0.0862326986307705,</v>
      </c>
    </row>
    <row r="3570" spans="1:14" x14ac:dyDescent="0.15">
      <c r="A3570">
        <v>3574</v>
      </c>
      <c r="B3570" t="s">
        <v>3529</v>
      </c>
      <c r="C3570" t="s">
        <v>25</v>
      </c>
      <c r="D3570" t="s">
        <v>5</v>
      </c>
      <c r="E3570" t="s">
        <v>37</v>
      </c>
      <c r="F3570">
        <v>7</v>
      </c>
      <c r="G3570">
        <v>1</v>
      </c>
      <c r="H3570">
        <v>10</v>
      </c>
      <c r="I3570">
        <v>1</v>
      </c>
      <c r="J3570">
        <v>1</v>
      </c>
      <c r="K3570">
        <v>1</v>
      </c>
      <c r="L3570">
        <v>3</v>
      </c>
      <c r="M3570">
        <v>1.654157741033573</v>
      </c>
      <c r="N3570" t="str">
        <f t="shared" si="55"/>
        <v>if $responseNo/3574,dw $wt=1.65415774103357,</v>
      </c>
    </row>
    <row r="3571" spans="1:14" x14ac:dyDescent="0.15">
      <c r="A3571">
        <v>3575</v>
      </c>
      <c r="B3571">
        <v>2088902322516180</v>
      </c>
      <c r="C3571" t="s">
        <v>2077</v>
      </c>
      <c r="D3571" t="s">
        <v>27</v>
      </c>
      <c r="E3571" t="s">
        <v>15</v>
      </c>
      <c r="F3571">
        <v>8</v>
      </c>
      <c r="G3571">
        <v>2</v>
      </c>
      <c r="H3571">
        <v>10</v>
      </c>
      <c r="I3571">
        <v>3</v>
      </c>
      <c r="J3571">
        <v>1</v>
      </c>
      <c r="K3571">
        <v>3</v>
      </c>
      <c r="L3571">
        <v>1</v>
      </c>
      <c r="M3571">
        <v>1.667056040002052</v>
      </c>
      <c r="N3571" t="str">
        <f t="shared" si="55"/>
        <v>if $responseNo/3575,dw $wt=1.66705604000205,</v>
      </c>
    </row>
    <row r="3572" spans="1:14" x14ac:dyDescent="0.15">
      <c r="A3572">
        <v>3576</v>
      </c>
      <c r="B3572" t="s">
        <v>3530</v>
      </c>
      <c r="C3572" t="s">
        <v>25</v>
      </c>
      <c r="D3572" t="s">
        <v>30</v>
      </c>
      <c r="E3572" t="s">
        <v>15</v>
      </c>
      <c r="F3572">
        <v>6</v>
      </c>
      <c r="G3572">
        <v>1</v>
      </c>
      <c r="H3572">
        <v>4</v>
      </c>
      <c r="I3572">
        <v>1</v>
      </c>
      <c r="J3572">
        <v>2</v>
      </c>
      <c r="K3572">
        <v>8</v>
      </c>
      <c r="L3572">
        <v>2</v>
      </c>
      <c r="M3572">
        <v>0.21343418692653479</v>
      </c>
      <c r="N3572" t="str">
        <f t="shared" si="55"/>
        <v>if $responseNo/3576,dw $wt=0.213434186926535,</v>
      </c>
    </row>
    <row r="3573" spans="1:14" x14ac:dyDescent="0.15">
      <c r="A3573">
        <v>3577</v>
      </c>
      <c r="B3573" t="s">
        <v>3531</v>
      </c>
      <c r="C3573" t="s">
        <v>25</v>
      </c>
      <c r="D3573" t="s">
        <v>27</v>
      </c>
      <c r="E3573" t="s">
        <v>21</v>
      </c>
      <c r="F3573">
        <v>9</v>
      </c>
      <c r="G3573">
        <v>1</v>
      </c>
      <c r="H3573">
        <v>3</v>
      </c>
      <c r="I3573">
        <v>1</v>
      </c>
      <c r="J3573">
        <v>1</v>
      </c>
      <c r="K3573">
        <v>3</v>
      </c>
      <c r="L3573">
        <v>3</v>
      </c>
      <c r="M3573">
        <v>0.41992477134290018</v>
      </c>
      <c r="N3573" t="str">
        <f t="shared" si="55"/>
        <v>if $responseNo/3577,dw $wt=0.4199247713429,</v>
      </c>
    </row>
    <row r="3574" spans="1:14" x14ac:dyDescent="0.15">
      <c r="A3574">
        <v>3578</v>
      </c>
      <c r="B3574" t="s">
        <v>3532</v>
      </c>
      <c r="C3574" t="s">
        <v>25</v>
      </c>
      <c r="D3574" t="s">
        <v>30</v>
      </c>
      <c r="E3574" t="s">
        <v>23</v>
      </c>
      <c r="F3574">
        <v>7</v>
      </c>
      <c r="G3574">
        <v>2</v>
      </c>
      <c r="H3574">
        <v>7</v>
      </c>
      <c r="I3574">
        <v>2</v>
      </c>
      <c r="J3574">
        <v>2</v>
      </c>
      <c r="K3574">
        <v>5</v>
      </c>
      <c r="L3574">
        <v>4</v>
      </c>
      <c r="M3574">
        <v>0.19429351363373781</v>
      </c>
      <c r="N3574" t="str">
        <f t="shared" si="55"/>
        <v>if $responseNo/3578,dw $wt=0.194293513633738,</v>
      </c>
    </row>
    <row r="3575" spans="1:14" x14ac:dyDescent="0.15">
      <c r="A3575">
        <v>3579</v>
      </c>
      <c r="B3575" t="s">
        <v>3533</v>
      </c>
      <c r="C3575" t="s">
        <v>25</v>
      </c>
      <c r="D3575" t="s">
        <v>19</v>
      </c>
      <c r="E3575" t="s">
        <v>23</v>
      </c>
      <c r="F3575">
        <v>5</v>
      </c>
      <c r="G3575">
        <v>2</v>
      </c>
      <c r="H3575">
        <v>7</v>
      </c>
      <c r="I3575">
        <v>3</v>
      </c>
      <c r="J3575">
        <v>2</v>
      </c>
      <c r="K3575">
        <v>4</v>
      </c>
      <c r="L3575">
        <v>4</v>
      </c>
      <c r="M3575">
        <v>1.075148595651058</v>
      </c>
      <c r="N3575" t="str">
        <f t="shared" si="55"/>
        <v>if $responseNo/3579,dw $wt=1.07514859565106,</v>
      </c>
    </row>
    <row r="3576" spans="1:14" x14ac:dyDescent="0.15">
      <c r="A3576">
        <v>3580</v>
      </c>
      <c r="B3576" t="s">
        <v>3534</v>
      </c>
      <c r="C3576" t="s">
        <v>34</v>
      </c>
      <c r="D3576" t="s">
        <v>17</v>
      </c>
      <c r="E3576" t="s">
        <v>21</v>
      </c>
      <c r="F3576">
        <v>7</v>
      </c>
      <c r="G3576">
        <v>1</v>
      </c>
      <c r="H3576">
        <v>7</v>
      </c>
      <c r="I3576">
        <v>1</v>
      </c>
      <c r="J3576">
        <v>2</v>
      </c>
      <c r="K3576">
        <v>7</v>
      </c>
      <c r="L3576">
        <v>1</v>
      </c>
      <c r="M3576">
        <v>0.210897184230912</v>
      </c>
      <c r="N3576" t="str">
        <f t="shared" si="55"/>
        <v>if $responseNo/3580,dw $wt=0.210897184230912,</v>
      </c>
    </row>
    <row r="3577" spans="1:14" x14ac:dyDescent="0.15">
      <c r="A3577">
        <v>3581</v>
      </c>
      <c r="B3577" t="s">
        <v>3535</v>
      </c>
      <c r="C3577" t="s">
        <v>25</v>
      </c>
      <c r="D3577" t="s">
        <v>17</v>
      </c>
      <c r="E3577" t="s">
        <v>23</v>
      </c>
      <c r="F3577">
        <v>6</v>
      </c>
      <c r="G3577">
        <v>2</v>
      </c>
      <c r="H3577">
        <v>10</v>
      </c>
      <c r="I3577">
        <v>3</v>
      </c>
      <c r="J3577">
        <v>1</v>
      </c>
      <c r="K3577">
        <v>1</v>
      </c>
      <c r="L3577">
        <v>3</v>
      </c>
      <c r="M3577">
        <v>0.60586472409243453</v>
      </c>
      <c r="N3577" t="str">
        <f t="shared" si="55"/>
        <v>if $responseNo/3581,dw $wt=0.605864724092435,</v>
      </c>
    </row>
    <row r="3578" spans="1:14" x14ac:dyDescent="0.15">
      <c r="A3578">
        <v>3582</v>
      </c>
      <c r="B3578" t="s">
        <v>3536</v>
      </c>
      <c r="C3578" t="s">
        <v>25</v>
      </c>
      <c r="D3578" t="s">
        <v>17</v>
      </c>
      <c r="E3578" t="s">
        <v>23</v>
      </c>
      <c r="F3578">
        <v>7</v>
      </c>
      <c r="G3578">
        <v>1</v>
      </c>
      <c r="H3578">
        <v>7</v>
      </c>
      <c r="I3578">
        <v>1</v>
      </c>
      <c r="J3578">
        <v>2</v>
      </c>
      <c r="K3578">
        <v>6</v>
      </c>
      <c r="L3578">
        <v>2</v>
      </c>
      <c r="M3578">
        <v>0.1656391548398633</v>
      </c>
      <c r="N3578" t="str">
        <f t="shared" si="55"/>
        <v>if $responseNo/3582,dw $wt=0.165639154839863,</v>
      </c>
    </row>
    <row r="3579" spans="1:14" x14ac:dyDescent="0.15">
      <c r="A3579">
        <v>3583</v>
      </c>
      <c r="B3579" t="s">
        <v>3537</v>
      </c>
      <c r="C3579" t="s">
        <v>25</v>
      </c>
      <c r="D3579" t="s">
        <v>36</v>
      </c>
      <c r="E3579" t="s">
        <v>21</v>
      </c>
      <c r="F3579">
        <v>4</v>
      </c>
      <c r="G3579">
        <v>2</v>
      </c>
      <c r="H3579">
        <v>9</v>
      </c>
      <c r="I3579">
        <v>3</v>
      </c>
      <c r="J3579">
        <v>2</v>
      </c>
      <c r="K3579">
        <v>1</v>
      </c>
      <c r="L3579">
        <v>1</v>
      </c>
      <c r="M3579">
        <v>0.58340354339231448</v>
      </c>
      <c r="N3579" t="str">
        <f t="shared" si="55"/>
        <v>if $responseNo/3583,dw $wt=0.583403543392314,</v>
      </c>
    </row>
    <row r="3580" spans="1:14" x14ac:dyDescent="0.15">
      <c r="A3580">
        <v>3584</v>
      </c>
      <c r="B3580" t="s">
        <v>3538</v>
      </c>
      <c r="C3580" t="s">
        <v>25</v>
      </c>
      <c r="D3580" t="s">
        <v>30</v>
      </c>
      <c r="E3580" t="s">
        <v>23</v>
      </c>
      <c r="F3580">
        <v>9</v>
      </c>
      <c r="G3580">
        <v>1</v>
      </c>
      <c r="H3580">
        <v>12</v>
      </c>
      <c r="I3580">
        <v>1</v>
      </c>
      <c r="J3580">
        <v>1</v>
      </c>
      <c r="K3580">
        <v>5</v>
      </c>
      <c r="L3580">
        <v>2</v>
      </c>
      <c r="M3580">
        <v>1.0111668995556751</v>
      </c>
      <c r="N3580" t="str">
        <f t="shared" si="55"/>
        <v>if $responseNo/3584,dw $wt=1.01116689955568,</v>
      </c>
    </row>
    <row r="3581" spans="1:14" x14ac:dyDescent="0.15">
      <c r="A3581">
        <v>3585</v>
      </c>
      <c r="B3581" t="s">
        <v>3539</v>
      </c>
      <c r="C3581" t="s">
        <v>34</v>
      </c>
      <c r="D3581" t="s">
        <v>30</v>
      </c>
      <c r="E3581" t="s">
        <v>23</v>
      </c>
      <c r="F3581">
        <v>6</v>
      </c>
      <c r="G3581">
        <v>1</v>
      </c>
      <c r="H3581">
        <v>3</v>
      </c>
      <c r="I3581">
        <v>1</v>
      </c>
      <c r="J3581">
        <v>2</v>
      </c>
      <c r="K3581">
        <v>2</v>
      </c>
      <c r="L3581">
        <v>2</v>
      </c>
      <c r="M3581">
        <v>1.617653593724582</v>
      </c>
      <c r="N3581" t="str">
        <f t="shared" si="55"/>
        <v>if $responseNo/3585,dw $wt=1.61765359372458,</v>
      </c>
    </row>
    <row r="3582" spans="1:14" x14ac:dyDescent="0.15">
      <c r="A3582">
        <v>3586</v>
      </c>
      <c r="B3582" t="s">
        <v>3540</v>
      </c>
      <c r="C3582" t="s">
        <v>34</v>
      </c>
      <c r="D3582" t="s">
        <v>17</v>
      </c>
      <c r="E3582" t="s">
        <v>23</v>
      </c>
      <c r="F3582">
        <v>7</v>
      </c>
      <c r="G3582">
        <v>2</v>
      </c>
      <c r="H3582">
        <v>8</v>
      </c>
      <c r="I3582">
        <v>1</v>
      </c>
      <c r="J3582">
        <v>2</v>
      </c>
      <c r="K3582">
        <v>2</v>
      </c>
      <c r="L3582">
        <v>2</v>
      </c>
      <c r="M3582">
        <v>1.037147472376168</v>
      </c>
      <c r="N3582" t="str">
        <f t="shared" ref="N3582:N3645" si="56">_xlfn.CONCAT("if $responseNo/",A3582,",dw $wt=",M3582,",")</f>
        <v>if $responseNo/3586,dw $wt=1.03714747237617,</v>
      </c>
    </row>
    <row r="3583" spans="1:14" x14ac:dyDescent="0.15">
      <c r="A3583">
        <v>3587</v>
      </c>
      <c r="B3583" t="s">
        <v>3541</v>
      </c>
      <c r="C3583" t="s">
        <v>25</v>
      </c>
      <c r="D3583" t="s">
        <v>36</v>
      </c>
      <c r="E3583" t="s">
        <v>23</v>
      </c>
      <c r="F3583">
        <v>8</v>
      </c>
      <c r="G3583">
        <v>1</v>
      </c>
      <c r="H3583">
        <v>9</v>
      </c>
      <c r="I3583">
        <v>2</v>
      </c>
      <c r="J3583">
        <v>2</v>
      </c>
      <c r="K3583">
        <v>6</v>
      </c>
      <c r="L3583">
        <v>2</v>
      </c>
      <c r="M3583">
        <v>0.13336867949491771</v>
      </c>
      <c r="N3583" t="str">
        <f t="shared" si="56"/>
        <v>if $responseNo/3587,dw $wt=0.133368679494918,</v>
      </c>
    </row>
    <row r="3584" spans="1:14" x14ac:dyDescent="0.15">
      <c r="A3584">
        <v>3588</v>
      </c>
      <c r="B3584">
        <v>2088922787227140</v>
      </c>
      <c r="C3584" t="s">
        <v>2077</v>
      </c>
      <c r="D3584" t="s">
        <v>30</v>
      </c>
      <c r="E3584" t="s">
        <v>21</v>
      </c>
      <c r="F3584">
        <v>7</v>
      </c>
      <c r="G3584">
        <v>2</v>
      </c>
      <c r="H3584">
        <v>6</v>
      </c>
      <c r="I3584">
        <v>3</v>
      </c>
      <c r="J3584">
        <v>1</v>
      </c>
      <c r="K3584">
        <v>4</v>
      </c>
      <c r="L3584">
        <v>2</v>
      </c>
      <c r="M3584">
        <v>1.6670975260959151</v>
      </c>
      <c r="N3584" t="str">
        <f t="shared" si="56"/>
        <v>if $responseNo/3588,dw $wt=1.66709752609592,</v>
      </c>
    </row>
    <row r="3585" spans="1:14" x14ac:dyDescent="0.15">
      <c r="A3585">
        <v>3589</v>
      </c>
      <c r="B3585" t="s">
        <v>3542</v>
      </c>
      <c r="C3585" t="s">
        <v>34</v>
      </c>
      <c r="D3585" t="s">
        <v>27</v>
      </c>
      <c r="E3585" t="s">
        <v>28</v>
      </c>
      <c r="F3585">
        <v>3</v>
      </c>
      <c r="G3585">
        <v>2</v>
      </c>
      <c r="H3585">
        <v>97</v>
      </c>
      <c r="I3585">
        <v>1</v>
      </c>
      <c r="J3585">
        <v>2</v>
      </c>
      <c r="K3585">
        <v>4</v>
      </c>
      <c r="L3585">
        <v>2</v>
      </c>
      <c r="M3585">
        <v>0.66136535118693374</v>
      </c>
      <c r="N3585" t="str">
        <f t="shared" si="56"/>
        <v>if $responseNo/3589,dw $wt=0.661365351186934,</v>
      </c>
    </row>
    <row r="3586" spans="1:14" x14ac:dyDescent="0.15">
      <c r="A3586">
        <v>3590</v>
      </c>
      <c r="B3586" t="s">
        <v>3543</v>
      </c>
      <c r="C3586" t="s">
        <v>25</v>
      </c>
      <c r="D3586" t="s">
        <v>5</v>
      </c>
      <c r="E3586" t="s">
        <v>15</v>
      </c>
      <c r="F3586">
        <v>5</v>
      </c>
      <c r="G3586">
        <v>1</v>
      </c>
      <c r="H3586">
        <v>10</v>
      </c>
      <c r="I3586">
        <v>3</v>
      </c>
      <c r="J3586">
        <v>2</v>
      </c>
      <c r="K3586">
        <v>1</v>
      </c>
      <c r="L3586">
        <v>1</v>
      </c>
      <c r="M3586">
        <v>0.98680438951473171</v>
      </c>
      <c r="N3586" t="str">
        <f t="shared" si="56"/>
        <v>if $responseNo/3590,dw $wt=0.986804389514732,</v>
      </c>
    </row>
    <row r="3587" spans="1:14" x14ac:dyDescent="0.15">
      <c r="A3587">
        <v>3591</v>
      </c>
      <c r="B3587" t="s">
        <v>3544</v>
      </c>
      <c r="C3587" t="s">
        <v>25</v>
      </c>
      <c r="D3587" t="s">
        <v>27</v>
      </c>
      <c r="E3587" t="s">
        <v>15</v>
      </c>
      <c r="F3587">
        <v>6</v>
      </c>
      <c r="G3587">
        <v>1</v>
      </c>
      <c r="H3587">
        <v>2</v>
      </c>
      <c r="I3587">
        <v>2</v>
      </c>
      <c r="J3587">
        <v>1</v>
      </c>
      <c r="K3587">
        <v>4</v>
      </c>
      <c r="L3587">
        <v>4</v>
      </c>
      <c r="M3587">
        <v>0.89230042020306211</v>
      </c>
      <c r="N3587" t="str">
        <f t="shared" si="56"/>
        <v>if $responseNo/3591,dw $wt=0.892300420203062,</v>
      </c>
    </row>
    <row r="3588" spans="1:14" x14ac:dyDescent="0.15">
      <c r="A3588">
        <v>3592</v>
      </c>
      <c r="B3588">
        <v>2088702485402960</v>
      </c>
      <c r="C3588" t="s">
        <v>2077</v>
      </c>
      <c r="D3588" t="s">
        <v>5</v>
      </c>
      <c r="E3588" t="s">
        <v>15</v>
      </c>
      <c r="F3588">
        <v>7</v>
      </c>
      <c r="G3588">
        <v>2</v>
      </c>
      <c r="H3588">
        <v>5</v>
      </c>
      <c r="I3588">
        <v>1</v>
      </c>
      <c r="J3588">
        <v>2</v>
      </c>
      <c r="K3588">
        <v>4</v>
      </c>
      <c r="L3588">
        <v>1</v>
      </c>
      <c r="M3588">
        <v>1.6710840352227769</v>
      </c>
      <c r="N3588" t="str">
        <f t="shared" si="56"/>
        <v>if $responseNo/3592,dw $wt=1.67108403522278,</v>
      </c>
    </row>
    <row r="3589" spans="1:14" x14ac:dyDescent="0.15">
      <c r="A3589">
        <v>3593</v>
      </c>
      <c r="B3589" t="s">
        <v>3545</v>
      </c>
      <c r="C3589" t="s">
        <v>25</v>
      </c>
      <c r="D3589" t="s">
        <v>27</v>
      </c>
      <c r="E3589" t="s">
        <v>15</v>
      </c>
      <c r="F3589">
        <v>7</v>
      </c>
      <c r="G3589">
        <v>1</v>
      </c>
      <c r="H3589">
        <v>8</v>
      </c>
      <c r="I3589">
        <v>1</v>
      </c>
      <c r="J3589">
        <v>2</v>
      </c>
      <c r="K3589">
        <v>3</v>
      </c>
      <c r="L3589">
        <v>3</v>
      </c>
      <c r="M3589">
        <v>1.220492138161154</v>
      </c>
      <c r="N3589" t="str">
        <f t="shared" si="56"/>
        <v>if $responseNo/3593,dw $wt=1.22049213816115,</v>
      </c>
    </row>
    <row r="3590" spans="1:14" x14ac:dyDescent="0.15">
      <c r="A3590">
        <v>3594</v>
      </c>
      <c r="B3590" t="s">
        <v>3546</v>
      </c>
      <c r="C3590" t="s">
        <v>25</v>
      </c>
      <c r="D3590" t="s">
        <v>5</v>
      </c>
      <c r="E3590" t="s">
        <v>37</v>
      </c>
      <c r="F3590">
        <v>6</v>
      </c>
      <c r="G3590">
        <v>1</v>
      </c>
      <c r="H3590">
        <v>3</v>
      </c>
      <c r="I3590">
        <v>1</v>
      </c>
      <c r="J3590">
        <v>2</v>
      </c>
      <c r="K3590">
        <v>6</v>
      </c>
      <c r="L3590">
        <v>5</v>
      </c>
      <c r="M3590">
        <v>0.4261228232371706</v>
      </c>
      <c r="N3590" t="str">
        <f t="shared" si="56"/>
        <v>if $responseNo/3594,dw $wt=0.426122823237171,</v>
      </c>
    </row>
    <row r="3591" spans="1:14" x14ac:dyDescent="0.15">
      <c r="A3591">
        <v>3595</v>
      </c>
      <c r="B3591" t="s">
        <v>3547</v>
      </c>
      <c r="C3591" t="s">
        <v>34</v>
      </c>
      <c r="D3591" t="s">
        <v>19</v>
      </c>
      <c r="E3591" t="s">
        <v>15</v>
      </c>
      <c r="F3591">
        <v>5</v>
      </c>
      <c r="G3591">
        <v>1</v>
      </c>
      <c r="H3591">
        <v>4</v>
      </c>
      <c r="I3591">
        <v>1</v>
      </c>
      <c r="J3591">
        <v>2</v>
      </c>
      <c r="K3591">
        <v>4</v>
      </c>
      <c r="L3591">
        <v>1</v>
      </c>
      <c r="M3591">
        <v>1.4030132706444149</v>
      </c>
      <c r="N3591" t="str">
        <f t="shared" si="56"/>
        <v>if $responseNo/3595,dw $wt=1.40301327064441,</v>
      </c>
    </row>
    <row r="3592" spans="1:14" x14ac:dyDescent="0.15">
      <c r="A3592">
        <v>3596</v>
      </c>
      <c r="B3592" t="s">
        <v>3548</v>
      </c>
      <c r="C3592" t="s">
        <v>25</v>
      </c>
      <c r="D3592" t="s">
        <v>5</v>
      </c>
      <c r="E3592" t="s">
        <v>37</v>
      </c>
      <c r="F3592">
        <v>5</v>
      </c>
      <c r="G3592">
        <v>1</v>
      </c>
      <c r="H3592">
        <v>4</v>
      </c>
      <c r="I3592">
        <v>1</v>
      </c>
      <c r="J3592">
        <v>1</v>
      </c>
      <c r="K3592">
        <v>3</v>
      </c>
      <c r="L3592">
        <v>1</v>
      </c>
      <c r="M3592">
        <v>1.3944652556303989</v>
      </c>
      <c r="N3592" t="str">
        <f t="shared" si="56"/>
        <v>if $responseNo/3596,dw $wt=1.3944652556304,</v>
      </c>
    </row>
    <row r="3593" spans="1:14" x14ac:dyDescent="0.15">
      <c r="A3593">
        <v>3597</v>
      </c>
      <c r="B3593" t="s">
        <v>3549</v>
      </c>
      <c r="C3593" t="s">
        <v>25</v>
      </c>
      <c r="D3593" t="s">
        <v>5</v>
      </c>
      <c r="E3593" t="s">
        <v>15</v>
      </c>
      <c r="F3593">
        <v>9</v>
      </c>
      <c r="G3593">
        <v>1</v>
      </c>
      <c r="H3593">
        <v>12</v>
      </c>
      <c r="I3593">
        <v>1</v>
      </c>
      <c r="J3593">
        <v>1</v>
      </c>
      <c r="K3593">
        <v>3</v>
      </c>
      <c r="L3593">
        <v>1</v>
      </c>
      <c r="M3593">
        <v>0.79361580825197064</v>
      </c>
      <c r="N3593" t="str">
        <f t="shared" si="56"/>
        <v>if $responseNo/3597,dw $wt=0.793615808251971,</v>
      </c>
    </row>
    <row r="3594" spans="1:14" x14ac:dyDescent="0.15">
      <c r="A3594">
        <v>3598</v>
      </c>
      <c r="B3594" t="s">
        <v>3550</v>
      </c>
      <c r="C3594" t="s">
        <v>25</v>
      </c>
      <c r="D3594" t="s">
        <v>17</v>
      </c>
      <c r="E3594" t="s">
        <v>28</v>
      </c>
      <c r="F3594">
        <v>6</v>
      </c>
      <c r="G3594">
        <v>1</v>
      </c>
      <c r="H3594">
        <v>5</v>
      </c>
      <c r="I3594">
        <v>3</v>
      </c>
      <c r="J3594">
        <v>1</v>
      </c>
      <c r="K3594">
        <v>1</v>
      </c>
      <c r="L3594">
        <v>2</v>
      </c>
      <c r="M3594">
        <v>1.53615485199654</v>
      </c>
      <c r="N3594" t="str">
        <f t="shared" si="56"/>
        <v>if $responseNo/3598,dw $wt=1.53615485199654,</v>
      </c>
    </row>
    <row r="3595" spans="1:14" x14ac:dyDescent="0.15">
      <c r="A3595">
        <v>3599</v>
      </c>
      <c r="B3595" t="s">
        <v>3551</v>
      </c>
      <c r="C3595" t="s">
        <v>25</v>
      </c>
      <c r="D3595" t="s">
        <v>36</v>
      </c>
      <c r="E3595" t="s">
        <v>23</v>
      </c>
      <c r="F3595">
        <v>5</v>
      </c>
      <c r="G3595">
        <v>1</v>
      </c>
      <c r="H3595">
        <v>5</v>
      </c>
      <c r="I3595">
        <v>2</v>
      </c>
      <c r="J3595">
        <v>2</v>
      </c>
      <c r="K3595">
        <v>3</v>
      </c>
      <c r="L3595">
        <v>4</v>
      </c>
      <c r="M3595">
        <v>1.008716806300664</v>
      </c>
      <c r="N3595" t="str">
        <f t="shared" si="56"/>
        <v>if $responseNo/3599,dw $wt=1.00871680630066,</v>
      </c>
    </row>
    <row r="3596" spans="1:14" x14ac:dyDescent="0.15">
      <c r="A3596">
        <v>3600</v>
      </c>
      <c r="B3596" t="s">
        <v>3552</v>
      </c>
      <c r="C3596" t="s">
        <v>34</v>
      </c>
      <c r="D3596" t="s">
        <v>27</v>
      </c>
      <c r="E3596" t="s">
        <v>21</v>
      </c>
      <c r="F3596">
        <v>6</v>
      </c>
      <c r="G3596">
        <v>1</v>
      </c>
      <c r="H3596">
        <v>6</v>
      </c>
      <c r="I3596">
        <v>3</v>
      </c>
      <c r="J3596">
        <v>1</v>
      </c>
      <c r="K3596">
        <v>6</v>
      </c>
      <c r="L3596">
        <v>1</v>
      </c>
      <c r="M3596">
        <v>0.20372975006853189</v>
      </c>
      <c r="N3596" t="str">
        <f t="shared" si="56"/>
        <v>if $responseNo/3600,dw $wt=0.203729750068532,</v>
      </c>
    </row>
    <row r="3597" spans="1:14" x14ac:dyDescent="0.15">
      <c r="A3597">
        <v>3601</v>
      </c>
      <c r="B3597" t="s">
        <v>3553</v>
      </c>
      <c r="C3597" t="s">
        <v>25</v>
      </c>
      <c r="D3597" t="s">
        <v>19</v>
      </c>
      <c r="E3597" t="s">
        <v>23</v>
      </c>
      <c r="F3597">
        <v>5</v>
      </c>
      <c r="G3597">
        <v>2</v>
      </c>
      <c r="H3597">
        <v>10</v>
      </c>
      <c r="I3597">
        <v>3</v>
      </c>
      <c r="J3597">
        <v>2</v>
      </c>
      <c r="K3597">
        <v>1</v>
      </c>
      <c r="L3597">
        <v>3</v>
      </c>
      <c r="M3597">
        <v>1.0798046682118461</v>
      </c>
      <c r="N3597" t="str">
        <f t="shared" si="56"/>
        <v>if $responseNo/3601,dw $wt=1.07980466821185,</v>
      </c>
    </row>
    <row r="3598" spans="1:14" x14ac:dyDescent="0.15">
      <c r="A3598">
        <v>3602</v>
      </c>
      <c r="B3598" t="s">
        <v>3554</v>
      </c>
      <c r="C3598" t="s">
        <v>34</v>
      </c>
      <c r="D3598" t="s">
        <v>19</v>
      </c>
      <c r="E3598" t="s">
        <v>37</v>
      </c>
      <c r="F3598">
        <v>4</v>
      </c>
      <c r="G3598">
        <v>1</v>
      </c>
      <c r="H3598">
        <v>4</v>
      </c>
      <c r="I3598">
        <v>1</v>
      </c>
      <c r="J3598">
        <v>2</v>
      </c>
      <c r="K3598">
        <v>3</v>
      </c>
      <c r="L3598">
        <v>2</v>
      </c>
      <c r="M3598">
        <v>1.615000265385933</v>
      </c>
      <c r="N3598" t="str">
        <f t="shared" si="56"/>
        <v>if $responseNo/3602,dw $wt=1.61500026538593,</v>
      </c>
    </row>
    <row r="3599" spans="1:14" x14ac:dyDescent="0.15">
      <c r="A3599">
        <v>3603</v>
      </c>
      <c r="B3599" t="s">
        <v>3555</v>
      </c>
      <c r="C3599" t="s">
        <v>34</v>
      </c>
      <c r="D3599" t="s">
        <v>17</v>
      </c>
      <c r="E3599" t="s">
        <v>59</v>
      </c>
      <c r="F3599">
        <v>6</v>
      </c>
      <c r="G3599">
        <v>1</v>
      </c>
      <c r="H3599">
        <v>6</v>
      </c>
      <c r="I3599">
        <v>3</v>
      </c>
      <c r="J3599">
        <v>1</v>
      </c>
      <c r="K3599">
        <v>2</v>
      </c>
      <c r="L3599">
        <v>1</v>
      </c>
      <c r="M3599">
        <v>1.6135725380686099</v>
      </c>
      <c r="N3599" t="str">
        <f t="shared" si="56"/>
        <v>if $responseNo/3603,dw $wt=1.61357253806861,</v>
      </c>
    </row>
    <row r="3600" spans="1:14" x14ac:dyDescent="0.15">
      <c r="A3600">
        <v>3604</v>
      </c>
      <c r="B3600" t="s">
        <v>3556</v>
      </c>
      <c r="C3600" t="s">
        <v>25</v>
      </c>
      <c r="D3600" t="s">
        <v>17</v>
      </c>
      <c r="E3600" t="s">
        <v>37</v>
      </c>
      <c r="F3600">
        <v>6</v>
      </c>
      <c r="G3600">
        <v>2</v>
      </c>
      <c r="H3600">
        <v>5</v>
      </c>
      <c r="I3600">
        <v>3</v>
      </c>
      <c r="J3600">
        <v>1</v>
      </c>
      <c r="K3600">
        <v>2</v>
      </c>
      <c r="L3600">
        <v>1</v>
      </c>
      <c r="M3600">
        <v>0.83394498112441173</v>
      </c>
      <c r="N3600" t="str">
        <f t="shared" si="56"/>
        <v>if $responseNo/3604,dw $wt=0.833944981124412,</v>
      </c>
    </row>
    <row r="3601" spans="1:14" x14ac:dyDescent="0.15">
      <c r="A3601">
        <v>3605</v>
      </c>
      <c r="B3601" t="s">
        <v>3557</v>
      </c>
      <c r="C3601" t="s">
        <v>25</v>
      </c>
      <c r="D3601" t="s">
        <v>36</v>
      </c>
      <c r="E3601" t="s">
        <v>23</v>
      </c>
      <c r="F3601">
        <v>5</v>
      </c>
      <c r="G3601">
        <v>1</v>
      </c>
      <c r="H3601">
        <v>7</v>
      </c>
      <c r="I3601">
        <v>1</v>
      </c>
      <c r="J3601">
        <v>2</v>
      </c>
      <c r="K3601">
        <v>7</v>
      </c>
      <c r="L3601">
        <v>4</v>
      </c>
      <c r="M3601">
        <v>0.15608432268216771</v>
      </c>
      <c r="N3601" t="str">
        <f t="shared" si="56"/>
        <v>if $responseNo/3605,dw $wt=0.156084322682168,</v>
      </c>
    </row>
    <row r="3602" spans="1:14" x14ac:dyDescent="0.15">
      <c r="A3602">
        <v>3606</v>
      </c>
      <c r="B3602" t="s">
        <v>3558</v>
      </c>
      <c r="C3602" t="s">
        <v>25</v>
      </c>
      <c r="D3602" t="s">
        <v>36</v>
      </c>
      <c r="E3602" t="s">
        <v>15</v>
      </c>
      <c r="F3602">
        <v>4</v>
      </c>
      <c r="G3602">
        <v>1</v>
      </c>
      <c r="H3602">
        <v>1</v>
      </c>
      <c r="I3602">
        <v>1</v>
      </c>
      <c r="J3602">
        <v>2</v>
      </c>
      <c r="K3602">
        <v>3</v>
      </c>
      <c r="L3602">
        <v>4</v>
      </c>
      <c r="M3602">
        <v>0.92878617655947238</v>
      </c>
      <c r="N3602" t="str">
        <f t="shared" si="56"/>
        <v>if $responseNo/3606,dw $wt=0.928786176559472,</v>
      </c>
    </row>
    <row r="3603" spans="1:14" x14ac:dyDescent="0.15">
      <c r="A3603">
        <v>3607</v>
      </c>
      <c r="B3603" t="s">
        <v>3559</v>
      </c>
      <c r="C3603" t="s">
        <v>34</v>
      </c>
      <c r="D3603" t="s">
        <v>27</v>
      </c>
      <c r="E3603" t="s">
        <v>15</v>
      </c>
      <c r="F3603">
        <v>5</v>
      </c>
      <c r="G3603">
        <v>1</v>
      </c>
      <c r="H3603">
        <v>8</v>
      </c>
      <c r="I3603">
        <v>1</v>
      </c>
      <c r="J3603">
        <v>1</v>
      </c>
      <c r="K3603">
        <v>5</v>
      </c>
      <c r="L3603">
        <v>2</v>
      </c>
      <c r="M3603">
        <v>0.13806500482914691</v>
      </c>
      <c r="N3603" t="str">
        <f t="shared" si="56"/>
        <v>if $responseNo/3607,dw $wt=0.138065004829147,</v>
      </c>
    </row>
    <row r="3604" spans="1:14" x14ac:dyDescent="0.15">
      <c r="A3604">
        <v>3608</v>
      </c>
      <c r="B3604" t="s">
        <v>3560</v>
      </c>
      <c r="C3604" t="s">
        <v>25</v>
      </c>
      <c r="D3604" t="s">
        <v>17</v>
      </c>
      <c r="E3604" t="s">
        <v>37</v>
      </c>
      <c r="F3604">
        <v>6</v>
      </c>
      <c r="G3604">
        <v>2</v>
      </c>
      <c r="H3604">
        <v>9</v>
      </c>
      <c r="I3604">
        <v>3</v>
      </c>
      <c r="J3604">
        <v>2</v>
      </c>
      <c r="K3604">
        <v>4</v>
      </c>
      <c r="L3604">
        <v>1</v>
      </c>
      <c r="M3604">
        <v>0.83394498112441173</v>
      </c>
      <c r="N3604" t="str">
        <f t="shared" si="56"/>
        <v>if $responseNo/3608,dw $wt=0.833944981124412,</v>
      </c>
    </row>
    <row r="3605" spans="1:14" x14ac:dyDescent="0.15">
      <c r="A3605">
        <v>3609</v>
      </c>
      <c r="B3605" t="s">
        <v>3561</v>
      </c>
      <c r="C3605" t="s">
        <v>25</v>
      </c>
      <c r="D3605" t="s">
        <v>17</v>
      </c>
      <c r="E3605" t="s">
        <v>15</v>
      </c>
      <c r="F3605">
        <v>6</v>
      </c>
      <c r="G3605">
        <v>1</v>
      </c>
      <c r="H3605">
        <v>4</v>
      </c>
      <c r="I3605">
        <v>2</v>
      </c>
      <c r="J3605">
        <v>2</v>
      </c>
      <c r="K3605">
        <v>3</v>
      </c>
      <c r="L3605">
        <v>2</v>
      </c>
      <c r="M3605">
        <v>0.71749498081576768</v>
      </c>
      <c r="N3605" t="str">
        <f t="shared" si="56"/>
        <v>if $responseNo/3609,dw $wt=0.717494980815768,</v>
      </c>
    </row>
    <row r="3606" spans="1:14" x14ac:dyDescent="0.15">
      <c r="A3606">
        <v>3610</v>
      </c>
      <c r="B3606" t="s">
        <v>3562</v>
      </c>
      <c r="C3606" t="s">
        <v>34</v>
      </c>
      <c r="D3606" t="s">
        <v>17</v>
      </c>
      <c r="E3606" t="s">
        <v>15</v>
      </c>
      <c r="F3606">
        <v>5</v>
      </c>
      <c r="G3606">
        <v>1</v>
      </c>
      <c r="H3606">
        <v>7</v>
      </c>
      <c r="I3606">
        <v>1</v>
      </c>
      <c r="J3606">
        <v>1</v>
      </c>
      <c r="K3606">
        <v>6</v>
      </c>
      <c r="L3606">
        <v>2</v>
      </c>
      <c r="M3606">
        <v>0.13806500482914691</v>
      </c>
      <c r="N3606" t="str">
        <f t="shared" si="56"/>
        <v>if $responseNo/3610,dw $wt=0.138065004829147,</v>
      </c>
    </row>
    <row r="3607" spans="1:14" x14ac:dyDescent="0.15">
      <c r="A3607">
        <v>3611</v>
      </c>
      <c r="B3607" t="s">
        <v>3563</v>
      </c>
      <c r="C3607" t="s">
        <v>25</v>
      </c>
      <c r="D3607" t="s">
        <v>19</v>
      </c>
      <c r="E3607" t="s">
        <v>21</v>
      </c>
      <c r="F3607">
        <v>6</v>
      </c>
      <c r="G3607">
        <v>1</v>
      </c>
      <c r="H3607">
        <v>10</v>
      </c>
      <c r="I3607">
        <v>2</v>
      </c>
      <c r="J3607">
        <v>2</v>
      </c>
      <c r="K3607">
        <v>2</v>
      </c>
      <c r="L3607">
        <v>2</v>
      </c>
      <c r="M3607">
        <v>0.7968603354181113</v>
      </c>
      <c r="N3607" t="str">
        <f t="shared" si="56"/>
        <v>if $responseNo/3611,dw $wt=0.796860335418111,</v>
      </c>
    </row>
    <row r="3608" spans="1:14" x14ac:dyDescent="0.15">
      <c r="A3608">
        <v>3612</v>
      </c>
      <c r="B3608">
        <v>2088142846265750</v>
      </c>
      <c r="C3608" t="s">
        <v>2077</v>
      </c>
      <c r="D3608" t="s">
        <v>5</v>
      </c>
      <c r="E3608" t="s">
        <v>23</v>
      </c>
      <c r="F3608">
        <v>8</v>
      </c>
      <c r="G3608">
        <v>2</v>
      </c>
      <c r="H3608">
        <v>7</v>
      </c>
      <c r="I3608">
        <v>1</v>
      </c>
      <c r="J3608">
        <v>1</v>
      </c>
      <c r="K3608">
        <v>3</v>
      </c>
      <c r="L3608">
        <v>1</v>
      </c>
      <c r="M3608">
        <v>1.668504827155574</v>
      </c>
      <c r="N3608" t="str">
        <f t="shared" si="56"/>
        <v>if $responseNo/3612,dw $wt=1.66850482715557,</v>
      </c>
    </row>
    <row r="3609" spans="1:14" x14ac:dyDescent="0.15">
      <c r="A3609">
        <v>3613</v>
      </c>
      <c r="B3609" t="s">
        <v>3564</v>
      </c>
      <c r="C3609" t="s">
        <v>25</v>
      </c>
      <c r="D3609" t="s">
        <v>19</v>
      </c>
      <c r="E3609" t="s">
        <v>21</v>
      </c>
      <c r="F3609">
        <v>7</v>
      </c>
      <c r="G3609">
        <v>1</v>
      </c>
      <c r="H3609">
        <v>9</v>
      </c>
      <c r="I3609">
        <v>1</v>
      </c>
      <c r="J3609">
        <v>1</v>
      </c>
      <c r="K3609">
        <v>4</v>
      </c>
      <c r="L3609">
        <v>3</v>
      </c>
      <c r="M3609">
        <v>1.349651432822246</v>
      </c>
      <c r="N3609" t="str">
        <f t="shared" si="56"/>
        <v>if $responseNo/3613,dw $wt=1.34965143282225,</v>
      </c>
    </row>
    <row r="3610" spans="1:14" x14ac:dyDescent="0.15">
      <c r="A3610">
        <v>3614</v>
      </c>
      <c r="B3610" t="s">
        <v>3565</v>
      </c>
      <c r="C3610" t="s">
        <v>25</v>
      </c>
      <c r="D3610" t="s">
        <v>27</v>
      </c>
      <c r="E3610" t="s">
        <v>59</v>
      </c>
      <c r="F3610">
        <v>6</v>
      </c>
      <c r="G3610">
        <v>1</v>
      </c>
      <c r="H3610">
        <v>11</v>
      </c>
      <c r="I3610">
        <v>1</v>
      </c>
      <c r="J3610">
        <v>1</v>
      </c>
      <c r="K3610">
        <v>1</v>
      </c>
      <c r="L3610">
        <v>1</v>
      </c>
      <c r="M3610">
        <v>1.214123112161452</v>
      </c>
      <c r="N3610" t="str">
        <f t="shared" si="56"/>
        <v>if $responseNo/3614,dw $wt=1.21412311216145,</v>
      </c>
    </row>
    <row r="3611" spans="1:14" x14ac:dyDescent="0.15">
      <c r="A3611">
        <v>3615</v>
      </c>
      <c r="B3611">
        <v>2088812030845850</v>
      </c>
      <c r="C3611" t="s">
        <v>2077</v>
      </c>
      <c r="D3611" t="s">
        <v>19</v>
      </c>
      <c r="E3611" t="s">
        <v>15</v>
      </c>
      <c r="F3611">
        <v>5</v>
      </c>
      <c r="G3611">
        <v>2</v>
      </c>
      <c r="H3611">
        <v>9</v>
      </c>
      <c r="I3611">
        <v>3</v>
      </c>
      <c r="J3611">
        <v>1</v>
      </c>
      <c r="K3611">
        <v>3</v>
      </c>
      <c r="L3611">
        <v>1</v>
      </c>
      <c r="M3611">
        <v>1.675224609434619</v>
      </c>
      <c r="N3611" t="str">
        <f t="shared" si="56"/>
        <v>if $responseNo/3615,dw $wt=1.67522460943462,</v>
      </c>
    </row>
    <row r="3612" spans="1:14" x14ac:dyDescent="0.15">
      <c r="A3612">
        <v>3616</v>
      </c>
      <c r="B3612" t="s">
        <v>3566</v>
      </c>
      <c r="C3612" t="s">
        <v>34</v>
      </c>
      <c r="D3612" t="s">
        <v>27</v>
      </c>
      <c r="E3612" t="s">
        <v>59</v>
      </c>
      <c r="F3612">
        <v>7</v>
      </c>
      <c r="G3612">
        <v>2</v>
      </c>
      <c r="H3612">
        <v>8</v>
      </c>
      <c r="I3612">
        <v>2</v>
      </c>
      <c r="J3612">
        <v>1</v>
      </c>
      <c r="K3612">
        <v>4</v>
      </c>
      <c r="L3612">
        <v>2</v>
      </c>
      <c r="M3612">
        <v>1.464253734318044</v>
      </c>
      <c r="N3612" t="str">
        <f t="shared" si="56"/>
        <v>if $responseNo/3616,dw $wt=1.46425373431804,</v>
      </c>
    </row>
    <row r="3613" spans="1:14" x14ac:dyDescent="0.15">
      <c r="A3613">
        <v>3617</v>
      </c>
      <c r="B3613" t="s">
        <v>3567</v>
      </c>
      <c r="C3613" t="s">
        <v>25</v>
      </c>
      <c r="D3613" t="s">
        <v>30</v>
      </c>
      <c r="E3613" t="s">
        <v>59</v>
      </c>
      <c r="F3613">
        <v>6</v>
      </c>
      <c r="G3613">
        <v>1</v>
      </c>
      <c r="H3613">
        <v>1</v>
      </c>
      <c r="I3613">
        <v>1</v>
      </c>
      <c r="J3613">
        <v>2</v>
      </c>
      <c r="K3613">
        <v>4</v>
      </c>
      <c r="L3613">
        <v>5</v>
      </c>
      <c r="M3613">
        <v>1.638862210284997</v>
      </c>
      <c r="N3613" t="str">
        <f t="shared" si="56"/>
        <v>if $responseNo/3617,dw $wt=1.638862210285,</v>
      </c>
    </row>
    <row r="3614" spans="1:14" x14ac:dyDescent="0.15">
      <c r="A3614">
        <v>3618</v>
      </c>
      <c r="B3614" t="s">
        <v>3568</v>
      </c>
      <c r="C3614" t="s">
        <v>25</v>
      </c>
      <c r="D3614" t="s">
        <v>17</v>
      </c>
      <c r="E3614" t="s">
        <v>21</v>
      </c>
      <c r="F3614">
        <v>6</v>
      </c>
      <c r="G3614">
        <v>1</v>
      </c>
      <c r="H3614">
        <v>7</v>
      </c>
      <c r="I3614">
        <v>1</v>
      </c>
      <c r="J3614">
        <v>2</v>
      </c>
      <c r="K3614">
        <v>7</v>
      </c>
      <c r="L3614">
        <v>4</v>
      </c>
      <c r="M3614">
        <v>9.7100074893871638E-2</v>
      </c>
      <c r="N3614" t="str">
        <f t="shared" si="56"/>
        <v>if $responseNo/3618,dw $wt=0.0971000748938716,</v>
      </c>
    </row>
    <row r="3615" spans="1:14" x14ac:dyDescent="0.15">
      <c r="A3615">
        <v>3619</v>
      </c>
      <c r="B3615" t="s">
        <v>3569</v>
      </c>
      <c r="C3615" t="s">
        <v>25</v>
      </c>
      <c r="D3615" t="s">
        <v>17</v>
      </c>
      <c r="E3615" t="s">
        <v>23</v>
      </c>
      <c r="F3615">
        <v>7</v>
      </c>
      <c r="G3615">
        <v>1</v>
      </c>
      <c r="H3615">
        <v>7</v>
      </c>
      <c r="I3615">
        <v>2</v>
      </c>
      <c r="J3615">
        <v>1</v>
      </c>
      <c r="K3615">
        <v>8</v>
      </c>
      <c r="L3615">
        <v>2</v>
      </c>
      <c r="M3615">
        <v>0.1656391548398633</v>
      </c>
      <c r="N3615" t="str">
        <f t="shared" si="56"/>
        <v>if $responseNo/3619,dw $wt=0.165639154839863,</v>
      </c>
    </row>
    <row r="3616" spans="1:14" x14ac:dyDescent="0.15">
      <c r="A3616">
        <v>3620</v>
      </c>
      <c r="B3616" t="s">
        <v>3570</v>
      </c>
      <c r="C3616" t="s">
        <v>25</v>
      </c>
      <c r="D3616" t="s">
        <v>36</v>
      </c>
      <c r="E3616" t="s">
        <v>15</v>
      </c>
      <c r="F3616">
        <v>6</v>
      </c>
      <c r="G3616">
        <v>1</v>
      </c>
      <c r="H3616">
        <v>7</v>
      </c>
      <c r="I3616">
        <v>1</v>
      </c>
      <c r="J3616">
        <v>2</v>
      </c>
      <c r="K3616">
        <v>4</v>
      </c>
      <c r="L3616">
        <v>3</v>
      </c>
      <c r="M3616">
        <v>1.4685335558863779</v>
      </c>
      <c r="N3616" t="str">
        <f t="shared" si="56"/>
        <v>if $responseNo/3620,dw $wt=1.46853355588638,</v>
      </c>
    </row>
    <row r="3617" spans="1:14" x14ac:dyDescent="0.15">
      <c r="A3617">
        <v>3621</v>
      </c>
      <c r="B3617" t="s">
        <v>3571</v>
      </c>
      <c r="C3617" t="s">
        <v>25</v>
      </c>
      <c r="D3617" t="s">
        <v>19</v>
      </c>
      <c r="E3617" t="s">
        <v>15</v>
      </c>
      <c r="F3617">
        <v>7</v>
      </c>
      <c r="G3617">
        <v>1</v>
      </c>
      <c r="H3617">
        <v>5</v>
      </c>
      <c r="I3617">
        <v>3</v>
      </c>
      <c r="J3617">
        <v>1</v>
      </c>
      <c r="K3617">
        <v>4</v>
      </c>
      <c r="L3617">
        <v>4</v>
      </c>
      <c r="M3617">
        <v>1.612289681632721</v>
      </c>
      <c r="N3617" t="str">
        <f t="shared" si="56"/>
        <v>if $responseNo/3621,dw $wt=1.61228968163272,</v>
      </c>
    </row>
    <row r="3618" spans="1:14" x14ac:dyDescent="0.15">
      <c r="A3618">
        <v>3622</v>
      </c>
      <c r="B3618" t="s">
        <v>3572</v>
      </c>
      <c r="C3618" t="s">
        <v>25</v>
      </c>
      <c r="D3618" t="s">
        <v>30</v>
      </c>
      <c r="E3618" t="s">
        <v>15</v>
      </c>
      <c r="F3618">
        <v>6</v>
      </c>
      <c r="G3618">
        <v>2</v>
      </c>
      <c r="H3618">
        <v>10</v>
      </c>
      <c r="I3618">
        <v>1</v>
      </c>
      <c r="J3618">
        <v>2</v>
      </c>
      <c r="K3618">
        <v>4</v>
      </c>
      <c r="L3618">
        <v>4</v>
      </c>
      <c r="M3618">
        <v>0.80815185456032113</v>
      </c>
      <c r="N3618" t="str">
        <f t="shared" si="56"/>
        <v>if $responseNo/3622,dw $wt=0.808151854560321,</v>
      </c>
    </row>
    <row r="3619" spans="1:14" x14ac:dyDescent="0.15">
      <c r="A3619">
        <v>3623</v>
      </c>
      <c r="B3619" t="s">
        <v>3573</v>
      </c>
      <c r="C3619" t="s">
        <v>25</v>
      </c>
      <c r="D3619" t="s">
        <v>27</v>
      </c>
      <c r="E3619" t="s">
        <v>21</v>
      </c>
      <c r="F3619">
        <v>6</v>
      </c>
      <c r="G3619">
        <v>2</v>
      </c>
      <c r="H3619">
        <v>4</v>
      </c>
      <c r="I3619">
        <v>2</v>
      </c>
      <c r="J3619">
        <v>2</v>
      </c>
      <c r="K3619">
        <v>3</v>
      </c>
      <c r="L3619">
        <v>4</v>
      </c>
      <c r="M3619">
        <v>0.29436055691768359</v>
      </c>
      <c r="N3619" t="str">
        <f t="shared" si="56"/>
        <v>if $responseNo/3623,dw $wt=0.294360556917684,</v>
      </c>
    </row>
    <row r="3620" spans="1:14" x14ac:dyDescent="0.15">
      <c r="A3620">
        <v>3624</v>
      </c>
      <c r="B3620" t="s">
        <v>3574</v>
      </c>
      <c r="C3620" t="s">
        <v>25</v>
      </c>
      <c r="D3620" t="s">
        <v>5</v>
      </c>
      <c r="E3620" t="s">
        <v>59</v>
      </c>
      <c r="F3620">
        <v>6</v>
      </c>
      <c r="G3620">
        <v>1</v>
      </c>
      <c r="H3620">
        <v>7</v>
      </c>
      <c r="I3620">
        <v>1</v>
      </c>
      <c r="J3620">
        <v>2</v>
      </c>
      <c r="K3620">
        <v>4</v>
      </c>
      <c r="L3620">
        <v>2</v>
      </c>
      <c r="M3620">
        <v>1.585328199821942</v>
      </c>
      <c r="N3620" t="str">
        <f t="shared" si="56"/>
        <v>if $responseNo/3624,dw $wt=1.58532819982194,</v>
      </c>
    </row>
    <row r="3621" spans="1:14" x14ac:dyDescent="0.15">
      <c r="A3621">
        <v>3625</v>
      </c>
      <c r="B3621" t="s">
        <v>3575</v>
      </c>
      <c r="C3621" t="s">
        <v>25</v>
      </c>
      <c r="D3621" t="s">
        <v>5</v>
      </c>
      <c r="E3621" t="s">
        <v>23</v>
      </c>
      <c r="F3621">
        <v>5</v>
      </c>
      <c r="G3621">
        <v>2</v>
      </c>
      <c r="H3621">
        <v>4</v>
      </c>
      <c r="I3621">
        <v>1</v>
      </c>
      <c r="J3621">
        <v>1</v>
      </c>
      <c r="K3621">
        <v>3</v>
      </c>
      <c r="L3621">
        <v>2</v>
      </c>
      <c r="M3621">
        <v>0.68481503271138999</v>
      </c>
      <c r="N3621" t="str">
        <f t="shared" si="56"/>
        <v>if $responseNo/3625,dw $wt=0.68481503271139,</v>
      </c>
    </row>
    <row r="3622" spans="1:14" x14ac:dyDescent="0.15">
      <c r="A3622">
        <v>3626</v>
      </c>
      <c r="B3622" t="s">
        <v>3576</v>
      </c>
      <c r="C3622" t="s">
        <v>25</v>
      </c>
      <c r="D3622" t="s">
        <v>36</v>
      </c>
      <c r="E3622" t="s">
        <v>23</v>
      </c>
      <c r="F3622">
        <v>5</v>
      </c>
      <c r="G3622">
        <v>2</v>
      </c>
      <c r="H3622">
        <v>7</v>
      </c>
      <c r="I3622">
        <v>1</v>
      </c>
      <c r="J3622">
        <v>2</v>
      </c>
      <c r="K3622">
        <v>3</v>
      </c>
      <c r="L3622">
        <v>3</v>
      </c>
      <c r="M3622">
        <v>0.85165855899785192</v>
      </c>
      <c r="N3622" t="str">
        <f t="shared" si="56"/>
        <v>if $responseNo/3626,dw $wt=0.851658558997852,</v>
      </c>
    </row>
    <row r="3623" spans="1:14" x14ac:dyDescent="0.15">
      <c r="A3623">
        <v>3627</v>
      </c>
      <c r="B3623" t="s">
        <v>3577</v>
      </c>
      <c r="C3623" t="s">
        <v>25</v>
      </c>
      <c r="D3623" t="s">
        <v>30</v>
      </c>
      <c r="E3623" t="s">
        <v>23</v>
      </c>
      <c r="F3623">
        <v>5</v>
      </c>
      <c r="G3623">
        <v>2</v>
      </c>
      <c r="H3623">
        <v>4</v>
      </c>
      <c r="I3623">
        <v>3</v>
      </c>
      <c r="J3623">
        <v>1</v>
      </c>
      <c r="K3623">
        <v>3</v>
      </c>
      <c r="L3623">
        <v>4</v>
      </c>
      <c r="M3623">
        <v>1.314484251471858</v>
      </c>
      <c r="N3623" t="str">
        <f t="shared" si="56"/>
        <v>if $responseNo/3627,dw $wt=1.31448425147186,</v>
      </c>
    </row>
    <row r="3624" spans="1:14" x14ac:dyDescent="0.15">
      <c r="A3624">
        <v>3628</v>
      </c>
      <c r="B3624" t="s">
        <v>3578</v>
      </c>
      <c r="C3624" t="s">
        <v>25</v>
      </c>
      <c r="D3624" t="s">
        <v>17</v>
      </c>
      <c r="E3624" t="s">
        <v>15</v>
      </c>
      <c r="F3624">
        <v>5</v>
      </c>
      <c r="G3624">
        <v>1</v>
      </c>
      <c r="H3624">
        <v>11</v>
      </c>
      <c r="I3624">
        <v>3</v>
      </c>
      <c r="J3624">
        <v>2</v>
      </c>
      <c r="K3624">
        <v>2</v>
      </c>
      <c r="L3624">
        <v>4</v>
      </c>
      <c r="M3624">
        <v>0.74567661888559622</v>
      </c>
      <c r="N3624" t="str">
        <f t="shared" si="56"/>
        <v>if $responseNo/3628,dw $wt=0.745676618885596,</v>
      </c>
    </row>
    <row r="3625" spans="1:14" x14ac:dyDescent="0.15">
      <c r="A3625">
        <v>3629</v>
      </c>
      <c r="B3625" t="s">
        <v>3579</v>
      </c>
      <c r="C3625" t="s">
        <v>25</v>
      </c>
      <c r="D3625" t="s">
        <v>5</v>
      </c>
      <c r="E3625" t="s">
        <v>15</v>
      </c>
      <c r="F3625">
        <v>7</v>
      </c>
      <c r="G3625">
        <v>1</v>
      </c>
      <c r="H3625">
        <v>2</v>
      </c>
      <c r="I3625">
        <v>1</v>
      </c>
      <c r="J3625">
        <v>1</v>
      </c>
      <c r="K3625">
        <v>8</v>
      </c>
      <c r="L3625">
        <v>4</v>
      </c>
      <c r="M3625">
        <v>0.31081200916793861</v>
      </c>
      <c r="N3625" t="str">
        <f t="shared" si="56"/>
        <v>if $responseNo/3629,dw $wt=0.310812009167939,</v>
      </c>
    </row>
    <row r="3626" spans="1:14" x14ac:dyDescent="0.15">
      <c r="A3626">
        <v>3630</v>
      </c>
      <c r="B3626" t="s">
        <v>3580</v>
      </c>
      <c r="C3626" t="s">
        <v>25</v>
      </c>
      <c r="D3626" t="s">
        <v>36</v>
      </c>
      <c r="E3626" t="s">
        <v>23</v>
      </c>
      <c r="F3626">
        <v>6</v>
      </c>
      <c r="G3626">
        <v>1</v>
      </c>
      <c r="H3626">
        <v>4</v>
      </c>
      <c r="I3626">
        <v>1</v>
      </c>
      <c r="J3626">
        <v>1</v>
      </c>
      <c r="K3626">
        <v>7</v>
      </c>
      <c r="L3626">
        <v>4</v>
      </c>
      <c r="M3626">
        <v>0.24785867537494341</v>
      </c>
      <c r="N3626" t="str">
        <f t="shared" si="56"/>
        <v>if $responseNo/3630,dw $wt=0.247858675374943,</v>
      </c>
    </row>
    <row r="3627" spans="1:14" x14ac:dyDescent="0.15">
      <c r="A3627">
        <v>3631</v>
      </c>
      <c r="B3627" t="s">
        <v>3581</v>
      </c>
      <c r="C3627" t="s">
        <v>25</v>
      </c>
      <c r="D3627" t="s">
        <v>5</v>
      </c>
      <c r="E3627" t="s">
        <v>37</v>
      </c>
      <c r="F3627">
        <v>9</v>
      </c>
      <c r="G3627">
        <v>1</v>
      </c>
      <c r="H3627">
        <v>5</v>
      </c>
      <c r="I3627">
        <v>3</v>
      </c>
      <c r="J3627">
        <v>1</v>
      </c>
      <c r="K3627">
        <v>2</v>
      </c>
      <c r="L3627">
        <v>3</v>
      </c>
      <c r="M3627">
        <v>1.5751560131744951</v>
      </c>
      <c r="N3627" t="str">
        <f t="shared" si="56"/>
        <v>if $responseNo/3631,dw $wt=1.5751560131745,</v>
      </c>
    </row>
    <row r="3628" spans="1:14" x14ac:dyDescent="0.15">
      <c r="A3628">
        <v>3632</v>
      </c>
      <c r="B3628" t="s">
        <v>3582</v>
      </c>
      <c r="C3628" t="s">
        <v>25</v>
      </c>
      <c r="D3628" t="s">
        <v>19</v>
      </c>
      <c r="E3628" t="s">
        <v>23</v>
      </c>
      <c r="F3628">
        <v>6</v>
      </c>
      <c r="G3628">
        <v>1</v>
      </c>
      <c r="H3628">
        <v>3</v>
      </c>
      <c r="I3628">
        <v>1</v>
      </c>
      <c r="J3628">
        <v>2</v>
      </c>
      <c r="K3628">
        <v>6</v>
      </c>
      <c r="L3628">
        <v>4</v>
      </c>
      <c r="M3628">
        <v>0.2368097292253224</v>
      </c>
      <c r="N3628" t="str">
        <f t="shared" si="56"/>
        <v>if $responseNo/3632,dw $wt=0.236809729225322,</v>
      </c>
    </row>
    <row r="3629" spans="1:14" x14ac:dyDescent="0.15">
      <c r="A3629">
        <v>3633</v>
      </c>
      <c r="B3629" t="s">
        <v>3583</v>
      </c>
      <c r="C3629" t="s">
        <v>25</v>
      </c>
      <c r="D3629" t="s">
        <v>30</v>
      </c>
      <c r="E3629" t="s">
        <v>59</v>
      </c>
      <c r="F3629">
        <v>7</v>
      </c>
      <c r="G3629">
        <v>1</v>
      </c>
      <c r="H3629">
        <v>3</v>
      </c>
      <c r="I3629">
        <v>2</v>
      </c>
      <c r="J3629">
        <v>1</v>
      </c>
      <c r="K3629">
        <v>4</v>
      </c>
      <c r="L3629">
        <v>4</v>
      </c>
      <c r="M3629">
        <v>1.6237872411595939</v>
      </c>
      <c r="N3629" t="str">
        <f t="shared" si="56"/>
        <v>if $responseNo/3633,dw $wt=1.62378724115959,</v>
      </c>
    </row>
    <row r="3630" spans="1:14" x14ac:dyDescent="0.15">
      <c r="A3630">
        <v>3634</v>
      </c>
      <c r="B3630" t="s">
        <v>3584</v>
      </c>
      <c r="C3630" t="s">
        <v>25</v>
      </c>
      <c r="D3630" t="s">
        <v>36</v>
      </c>
      <c r="E3630" t="s">
        <v>15</v>
      </c>
      <c r="F3630">
        <v>7</v>
      </c>
      <c r="G3630">
        <v>1</v>
      </c>
      <c r="H3630">
        <v>9</v>
      </c>
      <c r="I3630">
        <v>1</v>
      </c>
      <c r="J3630">
        <v>2</v>
      </c>
      <c r="K3630">
        <v>1</v>
      </c>
      <c r="L3630">
        <v>1</v>
      </c>
      <c r="M3630">
        <v>1.5743870565689391</v>
      </c>
      <c r="N3630" t="str">
        <f t="shared" si="56"/>
        <v>if $responseNo/3634,dw $wt=1.57438705656894,</v>
      </c>
    </row>
    <row r="3631" spans="1:14" x14ac:dyDescent="0.15">
      <c r="A3631">
        <v>3635</v>
      </c>
      <c r="B3631" t="s">
        <v>3585</v>
      </c>
      <c r="C3631" t="s">
        <v>34</v>
      </c>
      <c r="D3631" t="s">
        <v>5</v>
      </c>
      <c r="E3631" t="s">
        <v>15</v>
      </c>
      <c r="F3631">
        <v>4</v>
      </c>
      <c r="G3631">
        <v>1</v>
      </c>
      <c r="H3631">
        <v>8</v>
      </c>
      <c r="I3631">
        <v>2</v>
      </c>
      <c r="J3631">
        <v>1</v>
      </c>
      <c r="K3631">
        <v>6</v>
      </c>
      <c r="L3631">
        <v>2</v>
      </c>
      <c r="M3631">
        <v>0.22722514513562159</v>
      </c>
      <c r="N3631" t="str">
        <f t="shared" si="56"/>
        <v>if $responseNo/3635,dw $wt=0.227225145135622,</v>
      </c>
    </row>
    <row r="3632" spans="1:14" x14ac:dyDescent="0.15">
      <c r="A3632">
        <v>3636</v>
      </c>
      <c r="B3632" t="s">
        <v>3586</v>
      </c>
      <c r="C3632" t="s">
        <v>14</v>
      </c>
      <c r="D3632" t="s">
        <v>19</v>
      </c>
      <c r="E3632" t="s">
        <v>23</v>
      </c>
      <c r="F3632">
        <v>7</v>
      </c>
      <c r="G3632">
        <v>2</v>
      </c>
      <c r="H3632">
        <v>4</v>
      </c>
      <c r="I3632">
        <v>2</v>
      </c>
      <c r="J3632">
        <v>1</v>
      </c>
      <c r="K3632">
        <v>4</v>
      </c>
      <c r="L3632">
        <v>2</v>
      </c>
      <c r="M3632">
        <v>1.2965406386242031</v>
      </c>
      <c r="N3632" t="str">
        <f t="shared" si="56"/>
        <v>if $responseNo/3636,dw $wt=1.2965406386242,</v>
      </c>
    </row>
    <row r="3633" spans="1:14" x14ac:dyDescent="0.15">
      <c r="A3633">
        <v>3637</v>
      </c>
      <c r="B3633" t="s">
        <v>3587</v>
      </c>
      <c r="C3633" t="s">
        <v>25</v>
      </c>
      <c r="D3633" t="s">
        <v>30</v>
      </c>
      <c r="E3633" t="s">
        <v>23</v>
      </c>
      <c r="F3633">
        <v>6</v>
      </c>
      <c r="G3633">
        <v>2</v>
      </c>
      <c r="H3633">
        <v>7</v>
      </c>
      <c r="I3633">
        <v>2</v>
      </c>
      <c r="J3633">
        <v>2</v>
      </c>
      <c r="K3633">
        <v>7</v>
      </c>
      <c r="L3633">
        <v>4</v>
      </c>
      <c r="M3633">
        <v>0.13581149033747161</v>
      </c>
      <c r="N3633" t="str">
        <f t="shared" si="56"/>
        <v>if $responseNo/3637,dw $wt=0.135811490337472,</v>
      </c>
    </row>
    <row r="3634" spans="1:14" x14ac:dyDescent="0.15">
      <c r="A3634">
        <v>3638</v>
      </c>
      <c r="B3634" t="s">
        <v>3588</v>
      </c>
      <c r="C3634" t="s">
        <v>25</v>
      </c>
      <c r="D3634" t="s">
        <v>17</v>
      </c>
      <c r="E3634" t="s">
        <v>37</v>
      </c>
      <c r="F3634">
        <v>5</v>
      </c>
      <c r="G3634">
        <v>2</v>
      </c>
      <c r="H3634">
        <v>1</v>
      </c>
      <c r="I3634">
        <v>2</v>
      </c>
      <c r="J3634">
        <v>2</v>
      </c>
      <c r="K3634">
        <v>1</v>
      </c>
      <c r="L3634">
        <v>1</v>
      </c>
      <c r="M3634">
        <v>0.71846875836568846</v>
      </c>
      <c r="N3634" t="str">
        <f t="shared" si="56"/>
        <v>if $responseNo/3638,dw $wt=0.718468758365688,</v>
      </c>
    </row>
    <row r="3635" spans="1:14" x14ac:dyDescent="0.15">
      <c r="A3635">
        <v>3639</v>
      </c>
      <c r="B3635" t="s">
        <v>3589</v>
      </c>
      <c r="C3635" t="s">
        <v>25</v>
      </c>
      <c r="D3635" t="s">
        <v>5</v>
      </c>
      <c r="E3635" t="s">
        <v>15</v>
      </c>
      <c r="F3635">
        <v>7</v>
      </c>
      <c r="G3635">
        <v>2</v>
      </c>
      <c r="H3635">
        <v>4</v>
      </c>
      <c r="I3635">
        <v>1</v>
      </c>
      <c r="J3635">
        <v>2</v>
      </c>
      <c r="K3635">
        <v>2</v>
      </c>
      <c r="L3635">
        <v>3</v>
      </c>
      <c r="M3635">
        <v>0.98549798409462674</v>
      </c>
      <c r="N3635" t="str">
        <f t="shared" si="56"/>
        <v>if $responseNo/3639,dw $wt=0.985497984094627,</v>
      </c>
    </row>
    <row r="3636" spans="1:14" x14ac:dyDescent="0.15">
      <c r="A3636">
        <v>3640</v>
      </c>
      <c r="B3636" t="s">
        <v>3590</v>
      </c>
      <c r="C3636" t="s">
        <v>25</v>
      </c>
      <c r="D3636" t="s">
        <v>36</v>
      </c>
      <c r="E3636" t="s">
        <v>15</v>
      </c>
      <c r="F3636">
        <v>5</v>
      </c>
      <c r="G3636">
        <v>1</v>
      </c>
      <c r="H3636">
        <v>4</v>
      </c>
      <c r="I3636">
        <v>1</v>
      </c>
      <c r="J3636">
        <v>2</v>
      </c>
      <c r="K3636">
        <v>4</v>
      </c>
      <c r="L3636">
        <v>4</v>
      </c>
      <c r="M3636">
        <v>0.92478128941753557</v>
      </c>
      <c r="N3636" t="str">
        <f t="shared" si="56"/>
        <v>if $responseNo/3640,dw $wt=0.924781289417536,</v>
      </c>
    </row>
    <row r="3637" spans="1:14" x14ac:dyDescent="0.15">
      <c r="A3637">
        <v>3641</v>
      </c>
      <c r="B3637" t="s">
        <v>3591</v>
      </c>
      <c r="C3637" t="s">
        <v>25</v>
      </c>
      <c r="D3637" t="s">
        <v>30</v>
      </c>
      <c r="E3637" t="s">
        <v>59</v>
      </c>
      <c r="F3637">
        <v>7</v>
      </c>
      <c r="G3637">
        <v>1</v>
      </c>
      <c r="H3637">
        <v>7</v>
      </c>
      <c r="I3637">
        <v>2</v>
      </c>
      <c r="J3637">
        <v>2</v>
      </c>
      <c r="K3637">
        <v>4</v>
      </c>
      <c r="L3637">
        <v>3</v>
      </c>
      <c r="M3637">
        <v>1.6237872411595939</v>
      </c>
      <c r="N3637" t="str">
        <f t="shared" si="56"/>
        <v>if $responseNo/3641,dw $wt=1.62378724115959,</v>
      </c>
    </row>
    <row r="3638" spans="1:14" x14ac:dyDescent="0.15">
      <c r="A3638">
        <v>3642</v>
      </c>
      <c r="B3638" t="s">
        <v>3592</v>
      </c>
      <c r="C3638" t="s">
        <v>25</v>
      </c>
      <c r="D3638" t="s">
        <v>5</v>
      </c>
      <c r="E3638" t="s">
        <v>23</v>
      </c>
      <c r="F3638">
        <v>8</v>
      </c>
      <c r="G3638">
        <v>1</v>
      </c>
      <c r="H3638">
        <v>2</v>
      </c>
      <c r="I3638">
        <v>1</v>
      </c>
      <c r="J3638">
        <v>1</v>
      </c>
      <c r="K3638">
        <v>7</v>
      </c>
      <c r="L3638">
        <v>5</v>
      </c>
      <c r="M3638">
        <v>0.1658616881471961</v>
      </c>
      <c r="N3638" t="str">
        <f t="shared" si="56"/>
        <v>if $responseNo/3642,dw $wt=0.165861688147196,</v>
      </c>
    </row>
    <row r="3639" spans="1:14" x14ac:dyDescent="0.15">
      <c r="A3639">
        <v>3643</v>
      </c>
      <c r="B3639" t="s">
        <v>3593</v>
      </c>
      <c r="C3639" t="s">
        <v>25</v>
      </c>
      <c r="D3639" t="s">
        <v>5</v>
      </c>
      <c r="E3639" t="s">
        <v>15</v>
      </c>
      <c r="F3639">
        <v>5</v>
      </c>
      <c r="G3639">
        <v>1</v>
      </c>
      <c r="H3639">
        <v>8</v>
      </c>
      <c r="I3639">
        <v>1</v>
      </c>
      <c r="J3639">
        <v>1</v>
      </c>
      <c r="K3639">
        <v>6</v>
      </c>
      <c r="L3639">
        <v>2</v>
      </c>
      <c r="M3639">
        <v>0.11506330164932881</v>
      </c>
      <c r="N3639" t="str">
        <f t="shared" si="56"/>
        <v>if $responseNo/3643,dw $wt=0.115063301649329,</v>
      </c>
    </row>
    <row r="3640" spans="1:14" x14ac:dyDescent="0.15">
      <c r="A3640">
        <v>3644</v>
      </c>
      <c r="B3640" t="s">
        <v>3594</v>
      </c>
      <c r="C3640" t="s">
        <v>25</v>
      </c>
      <c r="D3640" t="s">
        <v>19</v>
      </c>
      <c r="E3640" t="s">
        <v>23</v>
      </c>
      <c r="F3640">
        <v>6</v>
      </c>
      <c r="G3640">
        <v>2</v>
      </c>
      <c r="H3640">
        <v>5</v>
      </c>
      <c r="I3640">
        <v>1</v>
      </c>
      <c r="J3640">
        <v>2</v>
      </c>
      <c r="K3640">
        <v>2</v>
      </c>
      <c r="L3640">
        <v>1</v>
      </c>
      <c r="M3640">
        <v>0.57725454644137308</v>
      </c>
      <c r="N3640" t="str">
        <f t="shared" si="56"/>
        <v>if $responseNo/3644,dw $wt=0.577254546441373,</v>
      </c>
    </row>
    <row r="3641" spans="1:14" x14ac:dyDescent="0.15">
      <c r="A3641">
        <v>3645</v>
      </c>
      <c r="B3641" t="s">
        <v>3595</v>
      </c>
      <c r="C3641" t="s">
        <v>25</v>
      </c>
      <c r="D3641" t="s">
        <v>19</v>
      </c>
      <c r="E3641" t="s">
        <v>15</v>
      </c>
      <c r="F3641">
        <v>7</v>
      </c>
      <c r="G3641">
        <v>2</v>
      </c>
      <c r="H3641">
        <v>3</v>
      </c>
      <c r="I3641">
        <v>2</v>
      </c>
      <c r="J3641">
        <v>1</v>
      </c>
      <c r="K3641">
        <v>3</v>
      </c>
      <c r="L3641">
        <v>2</v>
      </c>
      <c r="M3641">
        <v>0.75710990320880323</v>
      </c>
      <c r="N3641" t="str">
        <f t="shared" si="56"/>
        <v>if $responseNo/3645,dw $wt=0.757109903208803,</v>
      </c>
    </row>
    <row r="3642" spans="1:14" x14ac:dyDescent="0.15">
      <c r="A3642">
        <v>3646</v>
      </c>
      <c r="B3642" t="s">
        <v>3596</v>
      </c>
      <c r="C3642" t="s">
        <v>25</v>
      </c>
      <c r="D3642" t="s">
        <v>19</v>
      </c>
      <c r="E3642" t="s">
        <v>15</v>
      </c>
      <c r="F3642">
        <v>7</v>
      </c>
      <c r="G3642">
        <v>2</v>
      </c>
      <c r="H3642">
        <v>7</v>
      </c>
      <c r="I3642">
        <v>2</v>
      </c>
      <c r="J3642">
        <v>1</v>
      </c>
      <c r="K3642">
        <v>3</v>
      </c>
      <c r="L3642">
        <v>2</v>
      </c>
      <c r="M3642">
        <v>0.75710990320880323</v>
      </c>
      <c r="N3642" t="str">
        <f t="shared" si="56"/>
        <v>if $responseNo/3646,dw $wt=0.757109903208803,</v>
      </c>
    </row>
    <row r="3643" spans="1:14" x14ac:dyDescent="0.15">
      <c r="A3643">
        <v>3647</v>
      </c>
      <c r="B3643" t="s">
        <v>3597</v>
      </c>
      <c r="C3643" t="s">
        <v>25</v>
      </c>
      <c r="D3643" t="s">
        <v>36</v>
      </c>
      <c r="E3643" t="s">
        <v>23</v>
      </c>
      <c r="F3643">
        <v>7</v>
      </c>
      <c r="G3643">
        <v>2</v>
      </c>
      <c r="H3643">
        <v>2</v>
      </c>
      <c r="I3643">
        <v>1</v>
      </c>
      <c r="J3643">
        <v>2</v>
      </c>
      <c r="K3643">
        <v>7</v>
      </c>
      <c r="L3643">
        <v>4</v>
      </c>
      <c r="M3643">
        <v>0.16633206911975421</v>
      </c>
      <c r="N3643" t="str">
        <f t="shared" si="56"/>
        <v>if $responseNo/3647,dw $wt=0.166332069119754,</v>
      </c>
    </row>
    <row r="3644" spans="1:14" x14ac:dyDescent="0.15">
      <c r="A3644">
        <v>3648</v>
      </c>
      <c r="B3644" t="s">
        <v>3598</v>
      </c>
      <c r="C3644" t="s">
        <v>25</v>
      </c>
      <c r="D3644" t="s">
        <v>36</v>
      </c>
      <c r="E3644" t="s">
        <v>15</v>
      </c>
      <c r="F3644">
        <v>6</v>
      </c>
      <c r="G3644">
        <v>1</v>
      </c>
      <c r="H3644">
        <v>97</v>
      </c>
      <c r="I3644">
        <v>2</v>
      </c>
      <c r="J3644">
        <v>2</v>
      </c>
      <c r="K3644">
        <v>2</v>
      </c>
      <c r="L3644">
        <v>2</v>
      </c>
      <c r="M3644">
        <v>1.185955389621866</v>
      </c>
      <c r="N3644" t="str">
        <f t="shared" si="56"/>
        <v>if $responseNo/3648,dw $wt=1.18595538962187,</v>
      </c>
    </row>
    <row r="3645" spans="1:14" x14ac:dyDescent="0.15">
      <c r="A3645">
        <v>3649</v>
      </c>
      <c r="B3645" t="s">
        <v>3599</v>
      </c>
      <c r="C3645" t="s">
        <v>25</v>
      </c>
      <c r="D3645" t="s">
        <v>19</v>
      </c>
      <c r="E3645" t="s">
        <v>15</v>
      </c>
      <c r="F3645">
        <v>7</v>
      </c>
      <c r="G3645">
        <v>2</v>
      </c>
      <c r="H3645">
        <v>7</v>
      </c>
      <c r="I3645">
        <v>3</v>
      </c>
      <c r="J3645">
        <v>1</v>
      </c>
      <c r="K3645">
        <v>8</v>
      </c>
      <c r="L3645">
        <v>2</v>
      </c>
      <c r="M3645">
        <v>0.15479485230416901</v>
      </c>
      <c r="N3645" t="str">
        <f t="shared" si="56"/>
        <v>if $responseNo/3649,dw $wt=0.154794852304169,</v>
      </c>
    </row>
    <row r="3646" spans="1:14" x14ac:dyDescent="0.15">
      <c r="A3646">
        <v>3650</v>
      </c>
      <c r="B3646" t="s">
        <v>3600</v>
      </c>
      <c r="C3646" t="s">
        <v>25</v>
      </c>
      <c r="D3646" t="s">
        <v>17</v>
      </c>
      <c r="E3646" t="s">
        <v>15</v>
      </c>
      <c r="F3646">
        <v>6</v>
      </c>
      <c r="G3646">
        <v>1</v>
      </c>
      <c r="H3646">
        <v>5</v>
      </c>
      <c r="I3646">
        <v>2</v>
      </c>
      <c r="J3646">
        <v>2</v>
      </c>
      <c r="K3646">
        <v>4</v>
      </c>
      <c r="L3646">
        <v>4</v>
      </c>
      <c r="M3646">
        <v>0.89230042020306211</v>
      </c>
      <c r="N3646" t="str">
        <f t="shared" ref="N3646:N3709" si="57">_xlfn.CONCAT("if $responseNo/",A3646,",dw $wt=",M3646,",")</f>
        <v>if $responseNo/3650,dw $wt=0.892300420203062,</v>
      </c>
    </row>
    <row r="3647" spans="1:14" x14ac:dyDescent="0.15">
      <c r="A3647">
        <v>3651</v>
      </c>
      <c r="B3647" t="s">
        <v>3601</v>
      </c>
      <c r="C3647" t="s">
        <v>25</v>
      </c>
      <c r="D3647" t="s">
        <v>17</v>
      </c>
      <c r="E3647" t="s">
        <v>21</v>
      </c>
      <c r="F3647">
        <v>5</v>
      </c>
      <c r="G3647">
        <v>2</v>
      </c>
      <c r="H3647">
        <v>10</v>
      </c>
      <c r="I3647">
        <v>3</v>
      </c>
      <c r="J3647">
        <v>2</v>
      </c>
      <c r="K3647">
        <v>1</v>
      </c>
      <c r="L3647">
        <v>1</v>
      </c>
      <c r="M3647">
        <v>0.35601885095798691</v>
      </c>
      <c r="N3647" t="str">
        <f t="shared" si="57"/>
        <v>if $responseNo/3651,dw $wt=0.356018850957987,</v>
      </c>
    </row>
    <row r="3648" spans="1:14" x14ac:dyDescent="0.15">
      <c r="A3648">
        <v>3652</v>
      </c>
      <c r="B3648" t="s">
        <v>3602</v>
      </c>
      <c r="C3648" t="s">
        <v>25</v>
      </c>
      <c r="D3648" t="s">
        <v>36</v>
      </c>
      <c r="E3648" t="s">
        <v>21</v>
      </c>
      <c r="F3648">
        <v>6</v>
      </c>
      <c r="G3648">
        <v>1</v>
      </c>
      <c r="H3648">
        <v>12</v>
      </c>
      <c r="I3648">
        <v>3</v>
      </c>
      <c r="J3648">
        <v>2</v>
      </c>
      <c r="K3648">
        <v>1</v>
      </c>
      <c r="L3648">
        <v>5</v>
      </c>
      <c r="M3648">
        <v>1.3705238039988989</v>
      </c>
      <c r="N3648" t="str">
        <f t="shared" si="57"/>
        <v>if $responseNo/3652,dw $wt=1.3705238039989,</v>
      </c>
    </row>
    <row r="3649" spans="1:14" x14ac:dyDescent="0.15">
      <c r="A3649">
        <v>3653</v>
      </c>
      <c r="B3649" t="s">
        <v>3603</v>
      </c>
      <c r="C3649" t="s">
        <v>25</v>
      </c>
      <c r="D3649" t="s">
        <v>17</v>
      </c>
      <c r="E3649" t="s">
        <v>37</v>
      </c>
      <c r="F3649">
        <v>8</v>
      </c>
      <c r="G3649">
        <v>1</v>
      </c>
      <c r="H3649">
        <v>10</v>
      </c>
      <c r="I3649">
        <v>3</v>
      </c>
      <c r="J3649">
        <v>1</v>
      </c>
      <c r="K3649">
        <v>2</v>
      </c>
      <c r="L3649">
        <v>1</v>
      </c>
      <c r="M3649">
        <v>1.1948296371476941</v>
      </c>
      <c r="N3649" t="str">
        <f t="shared" si="57"/>
        <v>if $responseNo/3653,dw $wt=1.19482963714769,</v>
      </c>
    </row>
    <row r="3650" spans="1:14" x14ac:dyDescent="0.15">
      <c r="A3650">
        <v>3654</v>
      </c>
      <c r="B3650" t="s">
        <v>3604</v>
      </c>
      <c r="C3650" t="s">
        <v>25</v>
      </c>
      <c r="D3650" t="s">
        <v>5</v>
      </c>
      <c r="E3650" t="s">
        <v>23</v>
      </c>
      <c r="F3650">
        <v>6</v>
      </c>
      <c r="G3650">
        <v>2</v>
      </c>
      <c r="H3650">
        <v>3</v>
      </c>
      <c r="I3650">
        <v>1</v>
      </c>
      <c r="J3650">
        <v>1</v>
      </c>
      <c r="K3650">
        <v>6</v>
      </c>
      <c r="L3650">
        <v>4</v>
      </c>
      <c r="M3650">
        <v>0.1162663939499963</v>
      </c>
      <c r="N3650" t="str">
        <f t="shared" si="57"/>
        <v>if $responseNo/3654,dw $wt=0.116266393949996,</v>
      </c>
    </row>
    <row r="3651" spans="1:14" x14ac:dyDescent="0.15">
      <c r="A3651">
        <v>3655</v>
      </c>
      <c r="B3651" t="s">
        <v>3605</v>
      </c>
      <c r="C3651" t="s">
        <v>25</v>
      </c>
      <c r="D3651" t="s">
        <v>19</v>
      </c>
      <c r="E3651" t="s">
        <v>15</v>
      </c>
      <c r="F3651">
        <v>7</v>
      </c>
      <c r="G3651">
        <v>1</v>
      </c>
      <c r="H3651">
        <v>10</v>
      </c>
      <c r="I3651">
        <v>3</v>
      </c>
      <c r="J3651">
        <v>1</v>
      </c>
      <c r="K3651">
        <v>1</v>
      </c>
      <c r="L3651">
        <v>3</v>
      </c>
      <c r="M3651">
        <v>1.6288046344829989</v>
      </c>
      <c r="N3651" t="str">
        <f t="shared" si="57"/>
        <v>if $responseNo/3655,dw $wt=1.628804634483,</v>
      </c>
    </row>
    <row r="3652" spans="1:14" x14ac:dyDescent="0.15">
      <c r="A3652">
        <v>3656</v>
      </c>
      <c r="B3652" t="s">
        <v>3606</v>
      </c>
      <c r="C3652" t="s">
        <v>25</v>
      </c>
      <c r="D3652" t="s">
        <v>5</v>
      </c>
      <c r="E3652" t="s">
        <v>15</v>
      </c>
      <c r="F3652">
        <v>9</v>
      </c>
      <c r="G3652">
        <v>1</v>
      </c>
      <c r="H3652">
        <v>7</v>
      </c>
      <c r="I3652">
        <v>1</v>
      </c>
      <c r="J3652">
        <v>1</v>
      </c>
      <c r="K3652">
        <v>7</v>
      </c>
      <c r="L3652">
        <v>2</v>
      </c>
      <c r="M3652">
        <v>0.1222710463638904</v>
      </c>
      <c r="N3652" t="str">
        <f t="shared" si="57"/>
        <v>if $responseNo/3656,dw $wt=0.12227104636389,</v>
      </c>
    </row>
    <row r="3653" spans="1:14" x14ac:dyDescent="0.15">
      <c r="A3653">
        <v>3657</v>
      </c>
      <c r="B3653" t="s">
        <v>3607</v>
      </c>
      <c r="C3653" t="s">
        <v>25</v>
      </c>
      <c r="D3653" t="s">
        <v>5</v>
      </c>
      <c r="E3653" t="s">
        <v>15</v>
      </c>
      <c r="F3653">
        <v>7</v>
      </c>
      <c r="G3653">
        <v>2</v>
      </c>
      <c r="H3653">
        <v>5</v>
      </c>
      <c r="I3653">
        <v>2</v>
      </c>
      <c r="J3653">
        <v>1</v>
      </c>
      <c r="K3653">
        <v>4</v>
      </c>
      <c r="L3653">
        <v>3</v>
      </c>
      <c r="M3653">
        <v>0.98549798409462674</v>
      </c>
      <c r="N3653" t="str">
        <f t="shared" si="57"/>
        <v>if $responseNo/3657,dw $wt=0.985497984094627,</v>
      </c>
    </row>
    <row r="3654" spans="1:14" x14ac:dyDescent="0.15">
      <c r="A3654">
        <v>3658</v>
      </c>
      <c r="B3654" t="s">
        <v>3608</v>
      </c>
      <c r="C3654" t="s">
        <v>25</v>
      </c>
      <c r="D3654" t="s">
        <v>17</v>
      </c>
      <c r="E3654" t="s">
        <v>23</v>
      </c>
      <c r="F3654">
        <v>6</v>
      </c>
      <c r="G3654">
        <v>2</v>
      </c>
      <c r="H3654">
        <v>5</v>
      </c>
      <c r="I3654">
        <v>3</v>
      </c>
      <c r="J3654">
        <v>1</v>
      </c>
      <c r="K3654">
        <v>3</v>
      </c>
      <c r="L3654">
        <v>3</v>
      </c>
      <c r="M3654">
        <v>0.60325226074563587</v>
      </c>
      <c r="N3654" t="str">
        <f t="shared" si="57"/>
        <v>if $responseNo/3658,dw $wt=0.603252260745636,</v>
      </c>
    </row>
    <row r="3655" spans="1:14" x14ac:dyDescent="0.15">
      <c r="A3655">
        <v>3659</v>
      </c>
      <c r="B3655" t="s">
        <v>3609</v>
      </c>
      <c r="C3655" t="s">
        <v>25</v>
      </c>
      <c r="D3655" t="s">
        <v>17</v>
      </c>
      <c r="E3655" t="s">
        <v>21</v>
      </c>
      <c r="F3655">
        <v>6</v>
      </c>
      <c r="G3655">
        <v>1</v>
      </c>
      <c r="H3655">
        <v>7</v>
      </c>
      <c r="I3655">
        <v>2</v>
      </c>
      <c r="J3655">
        <v>2</v>
      </c>
      <c r="K3655">
        <v>1</v>
      </c>
      <c r="L3655">
        <v>2</v>
      </c>
      <c r="M3655">
        <v>0.50458845227997495</v>
      </c>
      <c r="N3655" t="str">
        <f t="shared" si="57"/>
        <v>if $responseNo/3659,dw $wt=0.504588452279975,</v>
      </c>
    </row>
    <row r="3656" spans="1:14" x14ac:dyDescent="0.15">
      <c r="A3656">
        <v>3660</v>
      </c>
      <c r="B3656" t="s">
        <v>3610</v>
      </c>
      <c r="C3656" t="s">
        <v>25</v>
      </c>
      <c r="D3656" t="s">
        <v>5</v>
      </c>
      <c r="E3656" t="s">
        <v>23</v>
      </c>
      <c r="F3656">
        <v>6</v>
      </c>
      <c r="G3656">
        <v>1</v>
      </c>
      <c r="H3656">
        <v>9</v>
      </c>
      <c r="I3656">
        <v>1</v>
      </c>
      <c r="J3656">
        <v>1</v>
      </c>
      <c r="K3656">
        <v>4</v>
      </c>
      <c r="L3656">
        <v>2</v>
      </c>
      <c r="M3656">
        <v>1.288017805633036</v>
      </c>
      <c r="N3656" t="str">
        <f t="shared" si="57"/>
        <v>if $responseNo/3660,dw $wt=1.28801780563304,</v>
      </c>
    </row>
    <row r="3657" spans="1:14" x14ac:dyDescent="0.15">
      <c r="A3657">
        <v>3661</v>
      </c>
      <c r="B3657" t="s">
        <v>3611</v>
      </c>
      <c r="C3657" t="s">
        <v>25</v>
      </c>
      <c r="D3657" t="s">
        <v>36</v>
      </c>
      <c r="E3657" t="s">
        <v>23</v>
      </c>
      <c r="F3657">
        <v>7</v>
      </c>
      <c r="G3657">
        <v>2</v>
      </c>
      <c r="H3657">
        <v>8</v>
      </c>
      <c r="I3657">
        <v>1</v>
      </c>
      <c r="J3657">
        <v>1</v>
      </c>
      <c r="K3657">
        <v>7</v>
      </c>
      <c r="L3657">
        <v>4</v>
      </c>
      <c r="M3657">
        <v>0.16633206911975421</v>
      </c>
      <c r="N3657" t="str">
        <f t="shared" si="57"/>
        <v>if $responseNo/3661,dw $wt=0.166332069119754,</v>
      </c>
    </row>
    <row r="3658" spans="1:14" x14ac:dyDescent="0.15">
      <c r="A3658">
        <v>3662</v>
      </c>
      <c r="B3658" t="s">
        <v>3612</v>
      </c>
      <c r="C3658" t="s">
        <v>25</v>
      </c>
      <c r="D3658" t="s">
        <v>36</v>
      </c>
      <c r="E3658" t="s">
        <v>23</v>
      </c>
      <c r="F3658">
        <v>6</v>
      </c>
      <c r="G3658">
        <v>1</v>
      </c>
      <c r="H3658">
        <v>3</v>
      </c>
      <c r="I3658">
        <v>1</v>
      </c>
      <c r="J3658">
        <v>1</v>
      </c>
      <c r="K3658">
        <v>9</v>
      </c>
      <c r="L3658">
        <v>2</v>
      </c>
      <c r="M3658">
        <v>0.19930210891606859</v>
      </c>
      <c r="N3658" t="str">
        <f t="shared" si="57"/>
        <v>if $responseNo/3662,dw $wt=0.199302108916069,</v>
      </c>
    </row>
    <row r="3659" spans="1:14" x14ac:dyDescent="0.15">
      <c r="A3659">
        <v>3663</v>
      </c>
      <c r="B3659" t="s">
        <v>3613</v>
      </c>
      <c r="C3659" t="s">
        <v>25</v>
      </c>
      <c r="D3659" t="s">
        <v>36</v>
      </c>
      <c r="E3659" t="s">
        <v>15</v>
      </c>
      <c r="F3659">
        <v>5</v>
      </c>
      <c r="G3659">
        <v>1</v>
      </c>
      <c r="H3659">
        <v>9</v>
      </c>
      <c r="I3659">
        <v>3</v>
      </c>
      <c r="J3659">
        <v>2</v>
      </c>
      <c r="K3659">
        <v>5</v>
      </c>
      <c r="L3659">
        <v>4</v>
      </c>
      <c r="M3659">
        <v>0.18907609384362681</v>
      </c>
      <c r="N3659" t="str">
        <f t="shared" si="57"/>
        <v>if $responseNo/3663,dw $wt=0.189076093843627,</v>
      </c>
    </row>
    <row r="3660" spans="1:14" x14ac:dyDescent="0.15">
      <c r="A3660">
        <v>3664</v>
      </c>
      <c r="B3660" t="s">
        <v>3614</v>
      </c>
      <c r="C3660" t="s">
        <v>25</v>
      </c>
      <c r="D3660" t="s">
        <v>30</v>
      </c>
      <c r="E3660" t="s">
        <v>15</v>
      </c>
      <c r="F3660">
        <v>6</v>
      </c>
      <c r="G3660">
        <v>1</v>
      </c>
      <c r="H3660">
        <v>9</v>
      </c>
      <c r="I3660">
        <v>1</v>
      </c>
      <c r="J3660">
        <v>2</v>
      </c>
      <c r="K3660">
        <v>3</v>
      </c>
      <c r="L3660">
        <v>4</v>
      </c>
      <c r="M3660">
        <v>1.6095194894718481</v>
      </c>
      <c r="N3660" t="str">
        <f t="shared" si="57"/>
        <v>if $responseNo/3664,dw $wt=1.60951948947185,</v>
      </c>
    </row>
    <row r="3661" spans="1:14" x14ac:dyDescent="0.15">
      <c r="A3661">
        <v>3665</v>
      </c>
      <c r="B3661" t="s">
        <v>3615</v>
      </c>
      <c r="C3661" t="s">
        <v>25</v>
      </c>
      <c r="D3661" t="s">
        <v>36</v>
      </c>
      <c r="E3661" t="s">
        <v>21</v>
      </c>
      <c r="F3661">
        <v>7</v>
      </c>
      <c r="G3661">
        <v>1</v>
      </c>
      <c r="H3661">
        <v>3</v>
      </c>
      <c r="I3661">
        <v>1</v>
      </c>
      <c r="J3661">
        <v>2</v>
      </c>
      <c r="K3661">
        <v>3</v>
      </c>
      <c r="L3661">
        <v>4</v>
      </c>
      <c r="M3661">
        <v>1.4126227729390299</v>
      </c>
      <c r="N3661" t="str">
        <f t="shared" si="57"/>
        <v>if $responseNo/3665,dw $wt=1.41262277293903,</v>
      </c>
    </row>
    <row r="3662" spans="1:14" x14ac:dyDescent="0.15">
      <c r="A3662">
        <v>3666</v>
      </c>
      <c r="B3662" t="s">
        <v>3616</v>
      </c>
      <c r="C3662" t="s">
        <v>25</v>
      </c>
      <c r="D3662" t="s">
        <v>5</v>
      </c>
      <c r="E3662" t="s">
        <v>37</v>
      </c>
      <c r="F3662">
        <v>6</v>
      </c>
      <c r="G3662">
        <v>1</v>
      </c>
      <c r="H3662">
        <v>11</v>
      </c>
      <c r="I3662">
        <v>1</v>
      </c>
      <c r="J3662">
        <v>1</v>
      </c>
      <c r="K3662">
        <v>1</v>
      </c>
      <c r="L3662">
        <v>3</v>
      </c>
      <c r="M3662">
        <v>1.6525869403884459</v>
      </c>
      <c r="N3662" t="str">
        <f t="shared" si="57"/>
        <v>if $responseNo/3666,dw $wt=1.65258694038845,</v>
      </c>
    </row>
    <row r="3663" spans="1:14" x14ac:dyDescent="0.15">
      <c r="A3663">
        <v>3667</v>
      </c>
      <c r="B3663" t="s">
        <v>3617</v>
      </c>
      <c r="C3663" t="s">
        <v>25</v>
      </c>
      <c r="D3663" t="s">
        <v>30</v>
      </c>
      <c r="E3663" t="s">
        <v>21</v>
      </c>
      <c r="F3663">
        <v>8</v>
      </c>
      <c r="G3663">
        <v>1</v>
      </c>
      <c r="H3663">
        <v>11</v>
      </c>
      <c r="I3663">
        <v>1</v>
      </c>
      <c r="J3663">
        <v>1</v>
      </c>
      <c r="K3663">
        <v>2</v>
      </c>
      <c r="L3663">
        <v>4</v>
      </c>
      <c r="M3663">
        <v>0.81078049504524941</v>
      </c>
      <c r="N3663" t="str">
        <f t="shared" si="57"/>
        <v>if $responseNo/3667,dw $wt=0.810780495045249,</v>
      </c>
    </row>
    <row r="3664" spans="1:14" x14ac:dyDescent="0.15">
      <c r="A3664">
        <v>3668</v>
      </c>
      <c r="B3664" t="s">
        <v>3618</v>
      </c>
      <c r="C3664" t="s">
        <v>25</v>
      </c>
      <c r="D3664" t="s">
        <v>17</v>
      </c>
      <c r="E3664" t="s">
        <v>37</v>
      </c>
      <c r="F3664">
        <v>5</v>
      </c>
      <c r="G3664">
        <v>1</v>
      </c>
      <c r="H3664">
        <v>11</v>
      </c>
      <c r="I3664">
        <v>3</v>
      </c>
      <c r="J3664">
        <v>1</v>
      </c>
      <c r="K3664">
        <v>1</v>
      </c>
      <c r="L3664">
        <v>1</v>
      </c>
      <c r="M3664">
        <v>1.1243957342896009</v>
      </c>
      <c r="N3664" t="str">
        <f t="shared" si="57"/>
        <v>if $responseNo/3668,dw $wt=1.1243957342896,</v>
      </c>
    </row>
    <row r="3665" spans="1:14" x14ac:dyDescent="0.15">
      <c r="A3665">
        <v>3669</v>
      </c>
      <c r="B3665" t="s">
        <v>3619</v>
      </c>
      <c r="C3665" t="s">
        <v>25</v>
      </c>
      <c r="D3665" t="s">
        <v>19</v>
      </c>
      <c r="E3665" t="s">
        <v>21</v>
      </c>
      <c r="F3665">
        <v>8</v>
      </c>
      <c r="G3665">
        <v>1</v>
      </c>
      <c r="H3665">
        <v>5</v>
      </c>
      <c r="I3665">
        <v>2</v>
      </c>
      <c r="J3665">
        <v>1</v>
      </c>
      <c r="K3665">
        <v>9</v>
      </c>
      <c r="L3665">
        <v>3</v>
      </c>
      <c r="M3665">
        <v>0.10217148738003801</v>
      </c>
      <c r="N3665" t="str">
        <f t="shared" si="57"/>
        <v>if $responseNo/3669,dw $wt=0.102171487380038,</v>
      </c>
    </row>
    <row r="3666" spans="1:14" x14ac:dyDescent="0.15">
      <c r="A3666">
        <v>3670</v>
      </c>
      <c r="B3666" t="s">
        <v>3620</v>
      </c>
      <c r="C3666" t="s">
        <v>25</v>
      </c>
      <c r="D3666" t="s">
        <v>30</v>
      </c>
      <c r="E3666" t="s">
        <v>59</v>
      </c>
      <c r="F3666">
        <v>7</v>
      </c>
      <c r="G3666">
        <v>2</v>
      </c>
      <c r="H3666">
        <v>3</v>
      </c>
      <c r="I3666">
        <v>1</v>
      </c>
      <c r="J3666">
        <v>2</v>
      </c>
      <c r="K3666">
        <v>3</v>
      </c>
      <c r="L3666">
        <v>4</v>
      </c>
      <c r="M3666">
        <v>1.52938893181333</v>
      </c>
      <c r="N3666" t="str">
        <f t="shared" si="57"/>
        <v>if $responseNo/3670,dw $wt=1.52938893181333,</v>
      </c>
    </row>
    <row r="3667" spans="1:14" x14ac:dyDescent="0.15">
      <c r="A3667">
        <v>3671</v>
      </c>
      <c r="B3667" t="s">
        <v>3621</v>
      </c>
      <c r="C3667" t="s">
        <v>25</v>
      </c>
      <c r="D3667" t="s">
        <v>30</v>
      </c>
      <c r="E3667" t="s">
        <v>23</v>
      </c>
      <c r="F3667">
        <v>7</v>
      </c>
      <c r="G3667">
        <v>1</v>
      </c>
      <c r="H3667">
        <v>5</v>
      </c>
      <c r="I3667">
        <v>1</v>
      </c>
      <c r="J3667">
        <v>1</v>
      </c>
      <c r="K3667">
        <v>2</v>
      </c>
      <c r="L3667">
        <v>3</v>
      </c>
      <c r="M3667">
        <v>1.6092323146094989</v>
      </c>
      <c r="N3667" t="str">
        <f t="shared" si="57"/>
        <v>if $responseNo/3671,dw $wt=1.6092323146095,</v>
      </c>
    </row>
    <row r="3668" spans="1:14" x14ac:dyDescent="0.15">
      <c r="A3668">
        <v>3672</v>
      </c>
      <c r="B3668" t="s">
        <v>3622</v>
      </c>
      <c r="C3668" t="s">
        <v>25</v>
      </c>
      <c r="D3668" t="s">
        <v>30</v>
      </c>
      <c r="E3668" t="s">
        <v>23</v>
      </c>
      <c r="F3668">
        <v>6</v>
      </c>
      <c r="G3668">
        <v>1</v>
      </c>
      <c r="H3668">
        <v>4</v>
      </c>
      <c r="I3668">
        <v>1</v>
      </c>
      <c r="J3668">
        <v>1</v>
      </c>
      <c r="K3668">
        <v>7</v>
      </c>
      <c r="L3668">
        <v>4</v>
      </c>
      <c r="M3668">
        <v>0.28952524415800102</v>
      </c>
      <c r="N3668" t="str">
        <f t="shared" si="57"/>
        <v>if $responseNo/3672,dw $wt=0.289525244158001,</v>
      </c>
    </row>
    <row r="3669" spans="1:14" x14ac:dyDescent="0.15">
      <c r="A3669">
        <v>3673</v>
      </c>
      <c r="B3669" t="s">
        <v>3623</v>
      </c>
      <c r="C3669" t="s">
        <v>25</v>
      </c>
      <c r="D3669" t="s">
        <v>17</v>
      </c>
      <c r="E3669" t="s">
        <v>23</v>
      </c>
      <c r="F3669">
        <v>7</v>
      </c>
      <c r="G3669">
        <v>1</v>
      </c>
      <c r="H3669">
        <v>5</v>
      </c>
      <c r="I3669">
        <v>1</v>
      </c>
      <c r="J3669">
        <v>1</v>
      </c>
      <c r="K3669">
        <v>6</v>
      </c>
      <c r="L3669">
        <v>4</v>
      </c>
      <c r="M3669">
        <v>0.20599431552489481</v>
      </c>
      <c r="N3669" t="str">
        <f t="shared" si="57"/>
        <v>if $responseNo/3673,dw $wt=0.205994315524895,</v>
      </c>
    </row>
    <row r="3670" spans="1:14" x14ac:dyDescent="0.15">
      <c r="A3670">
        <v>3674</v>
      </c>
      <c r="B3670" t="s">
        <v>3624</v>
      </c>
      <c r="C3670" t="s">
        <v>25</v>
      </c>
      <c r="D3670" t="s">
        <v>5</v>
      </c>
      <c r="E3670" t="s">
        <v>37</v>
      </c>
      <c r="F3670">
        <v>7</v>
      </c>
      <c r="G3670">
        <v>1</v>
      </c>
      <c r="H3670">
        <v>2</v>
      </c>
      <c r="I3670">
        <v>1</v>
      </c>
      <c r="J3670">
        <v>1</v>
      </c>
      <c r="K3670">
        <v>7</v>
      </c>
      <c r="L3670">
        <v>4</v>
      </c>
      <c r="M3670">
        <v>0.5828525280013267</v>
      </c>
      <c r="N3670" t="str">
        <f t="shared" si="57"/>
        <v>if $responseNo/3674,dw $wt=0.582852528001327,</v>
      </c>
    </row>
    <row r="3671" spans="1:14" x14ac:dyDescent="0.15">
      <c r="A3671">
        <v>3675</v>
      </c>
      <c r="B3671" t="s">
        <v>3625</v>
      </c>
      <c r="C3671" t="s">
        <v>25</v>
      </c>
      <c r="D3671" t="s">
        <v>19</v>
      </c>
      <c r="E3671" t="s">
        <v>21</v>
      </c>
      <c r="F3671">
        <v>7</v>
      </c>
      <c r="G3671">
        <v>1</v>
      </c>
      <c r="H3671">
        <v>4</v>
      </c>
      <c r="I3671">
        <v>1</v>
      </c>
      <c r="J3671">
        <v>1</v>
      </c>
      <c r="K3671">
        <v>6</v>
      </c>
      <c r="L3671">
        <v>3</v>
      </c>
      <c r="M3671">
        <v>0.20883902045970981</v>
      </c>
      <c r="N3671" t="str">
        <f t="shared" si="57"/>
        <v>if $responseNo/3675,dw $wt=0.20883902045971,</v>
      </c>
    </row>
    <row r="3672" spans="1:14" x14ac:dyDescent="0.15">
      <c r="A3672">
        <v>3676</v>
      </c>
      <c r="B3672" t="s">
        <v>3626</v>
      </c>
      <c r="C3672" t="s">
        <v>25</v>
      </c>
      <c r="D3672" t="s">
        <v>30</v>
      </c>
      <c r="E3672" t="s">
        <v>23</v>
      </c>
      <c r="F3672">
        <v>5</v>
      </c>
      <c r="G3672">
        <v>1</v>
      </c>
      <c r="H3672">
        <v>4</v>
      </c>
      <c r="I3672">
        <v>2</v>
      </c>
      <c r="J3672">
        <v>1</v>
      </c>
      <c r="K3672">
        <v>3</v>
      </c>
      <c r="L3672">
        <v>4</v>
      </c>
      <c r="M3672">
        <v>1.178288309613073</v>
      </c>
      <c r="N3672" t="str">
        <f t="shared" si="57"/>
        <v>if $responseNo/3676,dw $wt=1.17828830961307,</v>
      </c>
    </row>
    <row r="3673" spans="1:14" x14ac:dyDescent="0.15">
      <c r="A3673">
        <v>3677</v>
      </c>
      <c r="B3673" t="s">
        <v>3627</v>
      </c>
      <c r="C3673" t="s">
        <v>25</v>
      </c>
      <c r="D3673" t="s">
        <v>27</v>
      </c>
      <c r="E3673" t="s">
        <v>37</v>
      </c>
      <c r="F3673">
        <v>5</v>
      </c>
      <c r="G3673">
        <v>1</v>
      </c>
      <c r="H3673">
        <v>5</v>
      </c>
      <c r="I3673">
        <v>1</v>
      </c>
      <c r="J3673">
        <v>2</v>
      </c>
      <c r="K3673">
        <v>4</v>
      </c>
      <c r="L3673">
        <v>1</v>
      </c>
      <c r="M3673">
        <v>0.84729554089525394</v>
      </c>
      <c r="N3673" t="str">
        <f t="shared" si="57"/>
        <v>if $responseNo/3677,dw $wt=0.847295540895254,</v>
      </c>
    </row>
    <row r="3674" spans="1:14" x14ac:dyDescent="0.15">
      <c r="A3674">
        <v>3678</v>
      </c>
      <c r="B3674">
        <v>2088412407902040</v>
      </c>
      <c r="C3674" t="s">
        <v>2077</v>
      </c>
      <c r="D3674" t="s">
        <v>17</v>
      </c>
      <c r="E3674" t="s">
        <v>21</v>
      </c>
      <c r="F3674">
        <v>6</v>
      </c>
      <c r="G3674">
        <v>2</v>
      </c>
      <c r="H3674">
        <v>8</v>
      </c>
      <c r="I3674">
        <v>3</v>
      </c>
      <c r="J3674">
        <v>2</v>
      </c>
      <c r="K3674">
        <v>3</v>
      </c>
      <c r="L3674">
        <v>1</v>
      </c>
      <c r="M3674">
        <v>1.663945354329929</v>
      </c>
      <c r="N3674" t="str">
        <f t="shared" si="57"/>
        <v>if $responseNo/3678,dw $wt=1.66394535432993,</v>
      </c>
    </row>
    <row r="3675" spans="1:14" x14ac:dyDescent="0.15">
      <c r="A3675">
        <v>3679</v>
      </c>
      <c r="B3675" t="s">
        <v>3628</v>
      </c>
      <c r="C3675" t="s">
        <v>25</v>
      </c>
      <c r="D3675" t="s">
        <v>30</v>
      </c>
      <c r="E3675" t="s">
        <v>23</v>
      </c>
      <c r="F3675">
        <v>7</v>
      </c>
      <c r="G3675">
        <v>1</v>
      </c>
      <c r="H3675">
        <v>5</v>
      </c>
      <c r="I3675">
        <v>3</v>
      </c>
      <c r="J3675">
        <v>1</v>
      </c>
      <c r="K3675">
        <v>2</v>
      </c>
      <c r="L3675">
        <v>2</v>
      </c>
      <c r="M3675">
        <v>1.579855514101367</v>
      </c>
      <c r="N3675" t="str">
        <f t="shared" si="57"/>
        <v>if $responseNo/3679,dw $wt=1.57985551410137,</v>
      </c>
    </row>
    <row r="3676" spans="1:14" x14ac:dyDescent="0.15">
      <c r="A3676">
        <v>3680</v>
      </c>
      <c r="B3676" t="s">
        <v>3629</v>
      </c>
      <c r="C3676" t="s">
        <v>119</v>
      </c>
      <c r="D3676" t="s">
        <v>36</v>
      </c>
      <c r="E3676" t="s">
        <v>23</v>
      </c>
      <c r="F3676">
        <v>6</v>
      </c>
      <c r="G3676">
        <v>2</v>
      </c>
      <c r="H3676">
        <v>8</v>
      </c>
      <c r="I3676">
        <v>1</v>
      </c>
      <c r="J3676">
        <v>2</v>
      </c>
      <c r="K3676">
        <v>4</v>
      </c>
      <c r="L3676">
        <v>2</v>
      </c>
      <c r="M3676">
        <v>1.285927523050399</v>
      </c>
      <c r="N3676" t="str">
        <f t="shared" si="57"/>
        <v>if $responseNo/3680,dw $wt=1.2859275230504,</v>
      </c>
    </row>
    <row r="3677" spans="1:14" x14ac:dyDescent="0.15">
      <c r="A3677">
        <v>3681</v>
      </c>
      <c r="B3677" t="s">
        <v>3630</v>
      </c>
      <c r="C3677" t="s">
        <v>25</v>
      </c>
      <c r="D3677" t="s">
        <v>27</v>
      </c>
      <c r="E3677" t="s">
        <v>21</v>
      </c>
      <c r="F3677">
        <v>8</v>
      </c>
      <c r="G3677">
        <v>1</v>
      </c>
      <c r="H3677">
        <v>2</v>
      </c>
      <c r="I3677">
        <v>2</v>
      </c>
      <c r="J3677">
        <v>2</v>
      </c>
      <c r="K3677">
        <v>5</v>
      </c>
      <c r="L3677">
        <v>4</v>
      </c>
      <c r="M3677">
        <v>6.4977279156172685E-2</v>
      </c>
      <c r="N3677" t="str">
        <f t="shared" si="57"/>
        <v>if $responseNo/3681,dw $wt=0.0649772791561727,</v>
      </c>
    </row>
    <row r="3678" spans="1:14" x14ac:dyDescent="0.15">
      <c r="A3678">
        <v>3682</v>
      </c>
      <c r="B3678" t="s">
        <v>3631</v>
      </c>
      <c r="C3678" t="s">
        <v>25</v>
      </c>
      <c r="D3678" t="s">
        <v>30</v>
      </c>
      <c r="E3678" t="s">
        <v>23</v>
      </c>
      <c r="F3678">
        <v>6</v>
      </c>
      <c r="G3678">
        <v>1</v>
      </c>
      <c r="H3678">
        <v>8</v>
      </c>
      <c r="I3678">
        <v>1</v>
      </c>
      <c r="J3678">
        <v>2</v>
      </c>
      <c r="K3678">
        <v>6</v>
      </c>
      <c r="L3678">
        <v>2</v>
      </c>
      <c r="M3678">
        <v>0.2328060200347645</v>
      </c>
      <c r="N3678" t="str">
        <f t="shared" si="57"/>
        <v>if $responseNo/3682,dw $wt=0.232806020034764,</v>
      </c>
    </row>
    <row r="3679" spans="1:14" x14ac:dyDescent="0.15">
      <c r="A3679">
        <v>3683</v>
      </c>
      <c r="B3679" t="s">
        <v>3632</v>
      </c>
      <c r="C3679" t="s">
        <v>25</v>
      </c>
      <c r="D3679" t="s">
        <v>30</v>
      </c>
      <c r="E3679" t="s">
        <v>59</v>
      </c>
      <c r="F3679">
        <v>6</v>
      </c>
      <c r="G3679">
        <v>2</v>
      </c>
      <c r="H3679">
        <v>4</v>
      </c>
      <c r="I3679">
        <v>1</v>
      </c>
      <c r="J3679">
        <v>2</v>
      </c>
      <c r="K3679">
        <v>6</v>
      </c>
      <c r="L3679">
        <v>5</v>
      </c>
      <c r="M3679">
        <v>0.20978452222427879</v>
      </c>
      <c r="N3679" t="str">
        <f t="shared" si="57"/>
        <v>if $responseNo/3683,dw $wt=0.209784522224279,</v>
      </c>
    </row>
    <row r="3680" spans="1:14" x14ac:dyDescent="0.15">
      <c r="A3680">
        <v>3684</v>
      </c>
      <c r="B3680" t="s">
        <v>3633</v>
      </c>
      <c r="C3680" t="s">
        <v>25</v>
      </c>
      <c r="D3680" t="s">
        <v>27</v>
      </c>
      <c r="E3680" t="s">
        <v>21</v>
      </c>
      <c r="F3680">
        <v>5</v>
      </c>
      <c r="G3680">
        <v>1</v>
      </c>
      <c r="H3680">
        <v>3</v>
      </c>
      <c r="I3680">
        <v>2</v>
      </c>
      <c r="J3680">
        <v>1</v>
      </c>
      <c r="K3680">
        <v>4</v>
      </c>
      <c r="L3680">
        <v>3</v>
      </c>
      <c r="M3680">
        <v>0.39517066445358651</v>
      </c>
      <c r="N3680" t="str">
        <f t="shared" si="57"/>
        <v>if $responseNo/3684,dw $wt=0.395170664453587,</v>
      </c>
    </row>
    <row r="3681" spans="1:14" x14ac:dyDescent="0.15">
      <c r="A3681">
        <v>3685</v>
      </c>
      <c r="B3681" t="s">
        <v>3634</v>
      </c>
      <c r="C3681" t="s">
        <v>25</v>
      </c>
      <c r="D3681" t="s">
        <v>27</v>
      </c>
      <c r="E3681" t="s">
        <v>21</v>
      </c>
      <c r="F3681">
        <v>7</v>
      </c>
      <c r="G3681">
        <v>1</v>
      </c>
      <c r="H3681">
        <v>2</v>
      </c>
      <c r="I3681">
        <v>2</v>
      </c>
      <c r="J3681">
        <v>1</v>
      </c>
      <c r="K3681">
        <v>4</v>
      </c>
      <c r="L3681">
        <v>3</v>
      </c>
      <c r="M3681">
        <v>0.85832828867237332</v>
      </c>
      <c r="N3681" t="str">
        <f t="shared" si="57"/>
        <v>if $responseNo/3685,dw $wt=0.858328288672373,</v>
      </c>
    </row>
    <row r="3682" spans="1:14" x14ac:dyDescent="0.15">
      <c r="A3682">
        <v>3686</v>
      </c>
      <c r="B3682" t="s">
        <v>3635</v>
      </c>
      <c r="C3682" t="s">
        <v>25</v>
      </c>
      <c r="D3682" t="s">
        <v>27</v>
      </c>
      <c r="E3682" t="s">
        <v>15</v>
      </c>
      <c r="F3682">
        <v>6</v>
      </c>
      <c r="G3682">
        <v>1</v>
      </c>
      <c r="H3682">
        <v>2</v>
      </c>
      <c r="I3682">
        <v>2</v>
      </c>
      <c r="J3682">
        <v>2</v>
      </c>
      <c r="K3682">
        <v>6</v>
      </c>
      <c r="L3682">
        <v>5</v>
      </c>
      <c r="M3682">
        <v>0.13807057228200451</v>
      </c>
      <c r="N3682" t="str">
        <f t="shared" si="57"/>
        <v>if $responseNo/3686,dw $wt=0.138070572282005,</v>
      </c>
    </row>
    <row r="3683" spans="1:14" x14ac:dyDescent="0.15">
      <c r="A3683">
        <v>3687</v>
      </c>
      <c r="B3683" t="s">
        <v>3636</v>
      </c>
      <c r="C3683" t="s">
        <v>25</v>
      </c>
      <c r="D3683" t="s">
        <v>17</v>
      </c>
      <c r="E3683" t="s">
        <v>15</v>
      </c>
      <c r="F3683">
        <v>7</v>
      </c>
      <c r="G3683">
        <v>2</v>
      </c>
      <c r="H3683">
        <v>4</v>
      </c>
      <c r="I3683">
        <v>1</v>
      </c>
      <c r="J3683">
        <v>2</v>
      </c>
      <c r="K3683">
        <v>6</v>
      </c>
      <c r="L3683">
        <v>4</v>
      </c>
      <c r="M3683">
        <v>9.2655881168870857E-2</v>
      </c>
      <c r="N3683" t="str">
        <f t="shared" si="57"/>
        <v>if $responseNo/3687,dw $wt=0.0926558811688709,</v>
      </c>
    </row>
    <row r="3684" spans="1:14" x14ac:dyDescent="0.15">
      <c r="A3684">
        <v>3688</v>
      </c>
      <c r="B3684" t="s">
        <v>3637</v>
      </c>
      <c r="C3684" t="s">
        <v>25</v>
      </c>
      <c r="D3684" t="s">
        <v>27</v>
      </c>
      <c r="E3684" t="s">
        <v>37</v>
      </c>
      <c r="F3684">
        <v>6</v>
      </c>
      <c r="G3684">
        <v>2</v>
      </c>
      <c r="H3684">
        <v>7</v>
      </c>
      <c r="I3684">
        <v>2</v>
      </c>
      <c r="J3684">
        <v>1</v>
      </c>
      <c r="K3684">
        <v>4</v>
      </c>
      <c r="L3684">
        <v>2</v>
      </c>
      <c r="M3684">
        <v>0.63114600785628217</v>
      </c>
      <c r="N3684" t="str">
        <f t="shared" si="57"/>
        <v>if $responseNo/3688,dw $wt=0.631146007856282,</v>
      </c>
    </row>
    <row r="3685" spans="1:14" x14ac:dyDescent="0.15">
      <c r="A3685">
        <v>3689</v>
      </c>
      <c r="B3685" t="s">
        <v>3638</v>
      </c>
      <c r="C3685" t="s">
        <v>25</v>
      </c>
      <c r="D3685" t="s">
        <v>27</v>
      </c>
      <c r="E3685" t="s">
        <v>28</v>
      </c>
      <c r="F3685">
        <v>5</v>
      </c>
      <c r="G3685">
        <v>2</v>
      </c>
      <c r="H3685">
        <v>8</v>
      </c>
      <c r="I3685">
        <v>3</v>
      </c>
      <c r="J3685">
        <v>1</v>
      </c>
      <c r="K3685">
        <v>1</v>
      </c>
      <c r="L3685">
        <v>3</v>
      </c>
      <c r="M3685">
        <v>1.051095879225574</v>
      </c>
      <c r="N3685" t="str">
        <f t="shared" si="57"/>
        <v>if $responseNo/3689,dw $wt=1.05109587922557,</v>
      </c>
    </row>
    <row r="3686" spans="1:14" x14ac:dyDescent="0.15">
      <c r="A3686">
        <v>3690</v>
      </c>
      <c r="B3686" t="s">
        <v>3639</v>
      </c>
      <c r="C3686" t="s">
        <v>25</v>
      </c>
      <c r="D3686" t="s">
        <v>36</v>
      </c>
      <c r="E3686" t="s">
        <v>15</v>
      </c>
      <c r="F3686">
        <v>6</v>
      </c>
      <c r="G3686">
        <v>1</v>
      </c>
      <c r="H3686">
        <v>6</v>
      </c>
      <c r="I3686">
        <v>2</v>
      </c>
      <c r="J3686">
        <v>2</v>
      </c>
      <c r="K3686">
        <v>4</v>
      </c>
      <c r="L3686">
        <v>4</v>
      </c>
      <c r="M3686">
        <v>1.4685335558863779</v>
      </c>
      <c r="N3686" t="str">
        <f t="shared" si="57"/>
        <v>if $responseNo/3690,dw $wt=1.46853355588638,</v>
      </c>
    </row>
    <row r="3687" spans="1:14" x14ac:dyDescent="0.15">
      <c r="A3687">
        <v>3691</v>
      </c>
      <c r="B3687" t="s">
        <v>3640</v>
      </c>
      <c r="C3687" t="s">
        <v>25</v>
      </c>
      <c r="D3687" t="s">
        <v>30</v>
      </c>
      <c r="E3687" t="s">
        <v>23</v>
      </c>
      <c r="F3687">
        <v>8</v>
      </c>
      <c r="G3687">
        <v>1</v>
      </c>
      <c r="H3687">
        <v>2</v>
      </c>
      <c r="I3687">
        <v>1</v>
      </c>
      <c r="J3687">
        <v>2</v>
      </c>
      <c r="K3687">
        <v>7</v>
      </c>
      <c r="L3687">
        <v>5</v>
      </c>
      <c r="M3687">
        <v>0.19374405872472261</v>
      </c>
      <c r="N3687" t="str">
        <f t="shared" si="57"/>
        <v>if $responseNo/3691,dw $wt=0.193744058724723,</v>
      </c>
    </row>
    <row r="3688" spans="1:14" x14ac:dyDescent="0.15">
      <c r="A3688">
        <v>3692</v>
      </c>
      <c r="B3688" t="s">
        <v>3641</v>
      </c>
      <c r="C3688" t="s">
        <v>25</v>
      </c>
      <c r="D3688" t="s">
        <v>19</v>
      </c>
      <c r="E3688" t="s">
        <v>15</v>
      </c>
      <c r="F3688">
        <v>6</v>
      </c>
      <c r="G3688">
        <v>1</v>
      </c>
      <c r="H3688">
        <v>5</v>
      </c>
      <c r="I3688">
        <v>3</v>
      </c>
      <c r="J3688">
        <v>2</v>
      </c>
      <c r="K3688">
        <v>2</v>
      </c>
      <c r="L3688">
        <v>1</v>
      </c>
      <c r="M3688">
        <v>1.490714998485023</v>
      </c>
      <c r="N3688" t="str">
        <f t="shared" si="57"/>
        <v>if $responseNo/3692,dw $wt=1.49071499848502,</v>
      </c>
    </row>
    <row r="3689" spans="1:14" x14ac:dyDescent="0.15">
      <c r="A3689">
        <v>3693</v>
      </c>
      <c r="B3689" t="s">
        <v>3642</v>
      </c>
      <c r="C3689" t="s">
        <v>25</v>
      </c>
      <c r="D3689" t="s">
        <v>17</v>
      </c>
      <c r="E3689" t="s">
        <v>15</v>
      </c>
      <c r="F3689">
        <v>6</v>
      </c>
      <c r="G3689">
        <v>1</v>
      </c>
      <c r="H3689">
        <v>7</v>
      </c>
      <c r="I3689">
        <v>2</v>
      </c>
      <c r="J3689">
        <v>2</v>
      </c>
      <c r="K3689">
        <v>9</v>
      </c>
      <c r="L3689">
        <v>3</v>
      </c>
      <c r="M3689">
        <v>0.13807057228200451</v>
      </c>
      <c r="N3689" t="str">
        <f t="shared" si="57"/>
        <v>if $responseNo/3693,dw $wt=0.138070572282005,</v>
      </c>
    </row>
    <row r="3690" spans="1:14" x14ac:dyDescent="0.15">
      <c r="A3690">
        <v>3694</v>
      </c>
      <c r="B3690" t="s">
        <v>3643</v>
      </c>
      <c r="C3690" t="s">
        <v>25</v>
      </c>
      <c r="D3690" t="s">
        <v>5</v>
      </c>
      <c r="E3690" t="s">
        <v>23</v>
      </c>
      <c r="F3690">
        <v>8</v>
      </c>
      <c r="G3690">
        <v>1</v>
      </c>
      <c r="H3690">
        <v>7</v>
      </c>
      <c r="I3690">
        <v>1</v>
      </c>
      <c r="J3690">
        <v>2</v>
      </c>
      <c r="K3690">
        <v>7</v>
      </c>
      <c r="L3690">
        <v>5</v>
      </c>
      <c r="M3690">
        <v>0.1658616881471961</v>
      </c>
      <c r="N3690" t="str">
        <f t="shared" si="57"/>
        <v>if $responseNo/3694,dw $wt=0.165861688147196,</v>
      </c>
    </row>
    <row r="3691" spans="1:14" x14ac:dyDescent="0.15">
      <c r="A3691">
        <v>3695</v>
      </c>
      <c r="B3691" t="s">
        <v>3644</v>
      </c>
      <c r="C3691" t="s">
        <v>25</v>
      </c>
      <c r="D3691" t="s">
        <v>36</v>
      </c>
      <c r="E3691" t="s">
        <v>21</v>
      </c>
      <c r="F3691">
        <v>4</v>
      </c>
      <c r="G3691">
        <v>2</v>
      </c>
      <c r="H3691">
        <v>1</v>
      </c>
      <c r="I3691">
        <v>1</v>
      </c>
      <c r="J3691">
        <v>2</v>
      </c>
      <c r="K3691">
        <v>2</v>
      </c>
      <c r="L3691">
        <v>4</v>
      </c>
      <c r="M3691">
        <v>0.55148085675474412</v>
      </c>
      <c r="N3691" t="str">
        <f t="shared" si="57"/>
        <v>if $responseNo/3695,dw $wt=0.551480856754744,</v>
      </c>
    </row>
    <row r="3692" spans="1:14" x14ac:dyDescent="0.15">
      <c r="A3692">
        <v>3696</v>
      </c>
      <c r="B3692" t="s">
        <v>3645</v>
      </c>
      <c r="C3692" t="s">
        <v>25</v>
      </c>
      <c r="D3692" t="s">
        <v>5</v>
      </c>
      <c r="E3692" t="s">
        <v>28</v>
      </c>
      <c r="F3692">
        <v>6</v>
      </c>
      <c r="G3692">
        <v>1</v>
      </c>
      <c r="H3692">
        <v>4</v>
      </c>
      <c r="I3692">
        <v>1</v>
      </c>
      <c r="J3692">
        <v>2</v>
      </c>
      <c r="K3692">
        <v>4</v>
      </c>
      <c r="L3692">
        <v>3</v>
      </c>
      <c r="M3692">
        <v>1.6312051499449201</v>
      </c>
      <c r="N3692" t="str">
        <f t="shared" si="57"/>
        <v>if $responseNo/3696,dw $wt=1.63120514994492,</v>
      </c>
    </row>
    <row r="3693" spans="1:14" x14ac:dyDescent="0.15">
      <c r="A3693">
        <v>3697</v>
      </c>
      <c r="B3693" t="s">
        <v>3646</v>
      </c>
      <c r="C3693" t="s">
        <v>25</v>
      </c>
      <c r="D3693" t="s">
        <v>19</v>
      </c>
      <c r="E3693" t="s">
        <v>23</v>
      </c>
      <c r="F3693">
        <v>6</v>
      </c>
      <c r="G3693">
        <v>2</v>
      </c>
      <c r="H3693">
        <v>10</v>
      </c>
      <c r="I3693">
        <v>3</v>
      </c>
      <c r="J3693">
        <v>2</v>
      </c>
      <c r="K3693">
        <v>2</v>
      </c>
      <c r="L3693">
        <v>4</v>
      </c>
      <c r="M3693">
        <v>0.95267300840405078</v>
      </c>
      <c r="N3693" t="str">
        <f t="shared" si="57"/>
        <v>if $responseNo/3697,dw $wt=0.952673008404051,</v>
      </c>
    </row>
    <row r="3694" spans="1:14" x14ac:dyDescent="0.15">
      <c r="A3694">
        <v>3698</v>
      </c>
      <c r="B3694" t="s">
        <v>3647</v>
      </c>
      <c r="C3694" t="s">
        <v>25</v>
      </c>
      <c r="D3694" t="s">
        <v>19</v>
      </c>
      <c r="E3694" t="s">
        <v>15</v>
      </c>
      <c r="F3694">
        <v>7</v>
      </c>
      <c r="G3694">
        <v>2</v>
      </c>
      <c r="H3694">
        <v>3</v>
      </c>
      <c r="I3694">
        <v>2</v>
      </c>
      <c r="J3694">
        <v>1</v>
      </c>
      <c r="K3694">
        <v>5</v>
      </c>
      <c r="L3694">
        <v>4</v>
      </c>
      <c r="M3694">
        <v>0.14569383816115569</v>
      </c>
      <c r="N3694" t="str">
        <f t="shared" si="57"/>
        <v>if $responseNo/3698,dw $wt=0.145693838161156,</v>
      </c>
    </row>
    <row r="3695" spans="1:14" x14ac:dyDescent="0.15">
      <c r="A3695">
        <v>3699</v>
      </c>
      <c r="B3695" t="s">
        <v>3648</v>
      </c>
      <c r="C3695" t="s">
        <v>25</v>
      </c>
      <c r="D3695" t="s">
        <v>5</v>
      </c>
      <c r="E3695" t="s">
        <v>37</v>
      </c>
      <c r="F3695">
        <v>6</v>
      </c>
      <c r="G3695">
        <v>2</v>
      </c>
      <c r="H3695">
        <v>7</v>
      </c>
      <c r="I3695">
        <v>1</v>
      </c>
      <c r="J3695">
        <v>2</v>
      </c>
      <c r="K3695">
        <v>5</v>
      </c>
      <c r="L3695">
        <v>3</v>
      </c>
      <c r="M3695">
        <v>0.19988714924999679</v>
      </c>
      <c r="N3695" t="str">
        <f t="shared" si="57"/>
        <v>if $responseNo/3699,dw $wt=0.199887149249997,</v>
      </c>
    </row>
    <row r="3696" spans="1:14" x14ac:dyDescent="0.15">
      <c r="A3696">
        <v>3700</v>
      </c>
      <c r="B3696" t="s">
        <v>3649</v>
      </c>
      <c r="C3696" t="s">
        <v>25</v>
      </c>
      <c r="D3696" t="s">
        <v>5</v>
      </c>
      <c r="E3696" t="s">
        <v>15</v>
      </c>
      <c r="F3696">
        <v>6</v>
      </c>
      <c r="G3696">
        <v>2</v>
      </c>
      <c r="H3696">
        <v>10</v>
      </c>
      <c r="I3696">
        <v>1</v>
      </c>
      <c r="J3696">
        <v>2</v>
      </c>
      <c r="K3696">
        <v>1</v>
      </c>
      <c r="L3696">
        <v>2</v>
      </c>
      <c r="M3696">
        <v>0.55631200452561003</v>
      </c>
      <c r="N3696" t="str">
        <f t="shared" si="57"/>
        <v>if $responseNo/3700,dw $wt=0.55631200452561,</v>
      </c>
    </row>
    <row r="3697" spans="1:14" x14ac:dyDescent="0.15">
      <c r="A3697">
        <v>3701</v>
      </c>
      <c r="B3697" t="s">
        <v>3650</v>
      </c>
      <c r="C3697" t="s">
        <v>25</v>
      </c>
      <c r="D3697" t="s">
        <v>17</v>
      </c>
      <c r="E3697" t="s">
        <v>15</v>
      </c>
      <c r="F3697">
        <v>7</v>
      </c>
      <c r="G3697">
        <v>1</v>
      </c>
      <c r="H3697">
        <v>5</v>
      </c>
      <c r="I3697">
        <v>2</v>
      </c>
      <c r="J3697">
        <v>2</v>
      </c>
      <c r="K3697">
        <v>7</v>
      </c>
      <c r="L3697">
        <v>2</v>
      </c>
      <c r="M3697">
        <v>0.15185628933120079</v>
      </c>
      <c r="N3697" t="str">
        <f t="shared" si="57"/>
        <v>if $responseNo/3701,dw $wt=0.151856289331201,</v>
      </c>
    </row>
    <row r="3698" spans="1:14" x14ac:dyDescent="0.15">
      <c r="A3698">
        <v>3702</v>
      </c>
      <c r="B3698" t="s">
        <v>3651</v>
      </c>
      <c r="C3698" t="s">
        <v>25</v>
      </c>
      <c r="D3698" t="s">
        <v>30</v>
      </c>
      <c r="E3698" t="s">
        <v>15</v>
      </c>
      <c r="F3698">
        <v>6</v>
      </c>
      <c r="G3698">
        <v>1</v>
      </c>
      <c r="H3698">
        <v>9</v>
      </c>
      <c r="I3698">
        <v>3</v>
      </c>
      <c r="J3698">
        <v>2</v>
      </c>
      <c r="K3698">
        <v>2</v>
      </c>
      <c r="L3698">
        <v>1</v>
      </c>
      <c r="M3698">
        <v>1.5801374465393769</v>
      </c>
      <c r="N3698" t="str">
        <f t="shared" si="57"/>
        <v>if $responseNo/3702,dw $wt=1.58013744653938,</v>
      </c>
    </row>
    <row r="3699" spans="1:14" x14ac:dyDescent="0.15">
      <c r="A3699">
        <v>3703</v>
      </c>
      <c r="B3699" t="s">
        <v>3652</v>
      </c>
      <c r="C3699" t="s">
        <v>25</v>
      </c>
      <c r="D3699" t="s">
        <v>19</v>
      </c>
      <c r="E3699" t="s">
        <v>15</v>
      </c>
      <c r="F3699">
        <v>5</v>
      </c>
      <c r="G3699">
        <v>1</v>
      </c>
      <c r="H3699">
        <v>3</v>
      </c>
      <c r="I3699">
        <v>2</v>
      </c>
      <c r="J3699">
        <v>2</v>
      </c>
      <c r="K3699">
        <v>4</v>
      </c>
      <c r="L3699">
        <v>4</v>
      </c>
      <c r="M3699">
        <v>0.88355675430092151</v>
      </c>
      <c r="N3699" t="str">
        <f t="shared" si="57"/>
        <v>if $responseNo/3703,dw $wt=0.883556754300922,</v>
      </c>
    </row>
    <row r="3700" spans="1:14" x14ac:dyDescent="0.15">
      <c r="A3700">
        <v>3704</v>
      </c>
      <c r="B3700" t="s">
        <v>3653</v>
      </c>
      <c r="C3700" t="s">
        <v>25</v>
      </c>
      <c r="D3700" t="s">
        <v>19</v>
      </c>
      <c r="E3700" t="s">
        <v>15</v>
      </c>
      <c r="F3700">
        <v>6</v>
      </c>
      <c r="G3700">
        <v>1</v>
      </c>
      <c r="H3700">
        <v>97</v>
      </c>
      <c r="I3700">
        <v>1</v>
      </c>
      <c r="J3700">
        <v>2</v>
      </c>
      <c r="K3700">
        <v>4</v>
      </c>
      <c r="L3700">
        <v>4</v>
      </c>
      <c r="M3700">
        <v>1.409146025684733</v>
      </c>
      <c r="N3700" t="str">
        <f t="shared" si="57"/>
        <v>if $responseNo/3704,dw $wt=1.40914602568473,</v>
      </c>
    </row>
    <row r="3701" spans="1:14" x14ac:dyDescent="0.15">
      <c r="A3701">
        <v>3705</v>
      </c>
      <c r="B3701" t="s">
        <v>3654</v>
      </c>
      <c r="C3701" t="s">
        <v>25</v>
      </c>
      <c r="D3701" t="s">
        <v>36</v>
      </c>
      <c r="E3701" t="s">
        <v>21</v>
      </c>
      <c r="F3701">
        <v>5</v>
      </c>
      <c r="G3701">
        <v>1</v>
      </c>
      <c r="H3701">
        <v>5</v>
      </c>
      <c r="I3701">
        <v>3</v>
      </c>
      <c r="J3701">
        <v>2</v>
      </c>
      <c r="K3701">
        <v>1</v>
      </c>
      <c r="L3701">
        <v>1</v>
      </c>
      <c r="M3701">
        <v>0.69099165722899381</v>
      </c>
      <c r="N3701" t="str">
        <f t="shared" si="57"/>
        <v>if $responseNo/3705,dw $wt=0.690991657228994,</v>
      </c>
    </row>
    <row r="3702" spans="1:14" x14ac:dyDescent="0.15">
      <c r="A3702">
        <v>3706</v>
      </c>
      <c r="B3702" t="s">
        <v>3655</v>
      </c>
      <c r="C3702" t="s">
        <v>25</v>
      </c>
      <c r="D3702" t="s">
        <v>5</v>
      </c>
      <c r="E3702" t="s">
        <v>23</v>
      </c>
      <c r="F3702">
        <v>4</v>
      </c>
      <c r="G3702">
        <v>2</v>
      </c>
      <c r="H3702">
        <v>11</v>
      </c>
      <c r="I3702">
        <v>1</v>
      </c>
      <c r="J3702">
        <v>2</v>
      </c>
      <c r="K3702">
        <v>1</v>
      </c>
      <c r="L3702">
        <v>3</v>
      </c>
      <c r="M3702">
        <v>0.85534677852746532</v>
      </c>
      <c r="N3702" t="str">
        <f t="shared" si="57"/>
        <v>if $responseNo/3706,dw $wt=0.855346778527465,</v>
      </c>
    </row>
    <row r="3703" spans="1:14" x14ac:dyDescent="0.15">
      <c r="A3703">
        <v>3707</v>
      </c>
      <c r="B3703" t="s">
        <v>3656</v>
      </c>
      <c r="C3703" t="s">
        <v>25</v>
      </c>
      <c r="D3703" t="s">
        <v>36</v>
      </c>
      <c r="E3703" t="s">
        <v>21</v>
      </c>
      <c r="F3703">
        <v>7</v>
      </c>
      <c r="G3703">
        <v>1</v>
      </c>
      <c r="H3703">
        <v>9</v>
      </c>
      <c r="I3703">
        <v>1</v>
      </c>
      <c r="J3703">
        <v>2</v>
      </c>
      <c r="K3703">
        <v>2</v>
      </c>
      <c r="L3703">
        <v>5</v>
      </c>
      <c r="M3703">
        <v>1.4126227729390299</v>
      </c>
      <c r="N3703" t="str">
        <f t="shared" si="57"/>
        <v>if $responseNo/3707,dw $wt=1.41262277293903,</v>
      </c>
    </row>
    <row r="3704" spans="1:14" x14ac:dyDescent="0.15">
      <c r="A3704">
        <v>3708</v>
      </c>
      <c r="B3704" t="s">
        <v>3657</v>
      </c>
      <c r="C3704" t="s">
        <v>25</v>
      </c>
      <c r="D3704" t="s">
        <v>27</v>
      </c>
      <c r="E3704" t="s">
        <v>37</v>
      </c>
      <c r="F3704">
        <v>5</v>
      </c>
      <c r="G3704">
        <v>1</v>
      </c>
      <c r="H3704">
        <v>6</v>
      </c>
      <c r="I3704">
        <v>3</v>
      </c>
      <c r="J3704">
        <v>1</v>
      </c>
      <c r="K3704">
        <v>3</v>
      </c>
      <c r="L3704">
        <v>1</v>
      </c>
      <c r="M3704">
        <v>1.1195473869171351</v>
      </c>
      <c r="N3704" t="str">
        <f t="shared" si="57"/>
        <v>if $responseNo/3708,dw $wt=1.11954738691714,</v>
      </c>
    </row>
    <row r="3705" spans="1:14" x14ac:dyDescent="0.15">
      <c r="A3705">
        <v>3709</v>
      </c>
      <c r="B3705" t="s">
        <v>3658</v>
      </c>
      <c r="C3705" t="s">
        <v>25</v>
      </c>
      <c r="D3705" t="s">
        <v>17</v>
      </c>
      <c r="E3705" t="s">
        <v>15</v>
      </c>
      <c r="F3705">
        <v>7</v>
      </c>
      <c r="G3705">
        <v>1</v>
      </c>
      <c r="H3705">
        <v>12</v>
      </c>
      <c r="I3705">
        <v>2</v>
      </c>
      <c r="J3705">
        <v>2</v>
      </c>
      <c r="K3705">
        <v>4</v>
      </c>
      <c r="L3705">
        <v>3</v>
      </c>
      <c r="M3705">
        <v>1.2257776400705029</v>
      </c>
      <c r="N3705" t="str">
        <f t="shared" si="57"/>
        <v>if $responseNo/3709,dw $wt=1.2257776400705,</v>
      </c>
    </row>
    <row r="3706" spans="1:14" x14ac:dyDescent="0.15">
      <c r="A3706">
        <v>3710</v>
      </c>
      <c r="B3706" t="s">
        <v>3659</v>
      </c>
      <c r="C3706" t="s">
        <v>34</v>
      </c>
      <c r="D3706" t="s">
        <v>5</v>
      </c>
      <c r="E3706" t="s">
        <v>59</v>
      </c>
      <c r="F3706">
        <v>6</v>
      </c>
      <c r="G3706">
        <v>1</v>
      </c>
      <c r="H3706">
        <v>5</v>
      </c>
      <c r="I3706">
        <v>1</v>
      </c>
      <c r="J3706">
        <v>2</v>
      </c>
      <c r="K3706">
        <v>4</v>
      </c>
      <c r="L3706">
        <v>1</v>
      </c>
      <c r="M3706">
        <v>1.632141295101952</v>
      </c>
      <c r="N3706" t="str">
        <f t="shared" si="57"/>
        <v>if $responseNo/3710,dw $wt=1.63214129510195,</v>
      </c>
    </row>
    <row r="3707" spans="1:14" x14ac:dyDescent="0.15">
      <c r="A3707">
        <v>3711</v>
      </c>
      <c r="B3707" t="s">
        <v>3660</v>
      </c>
      <c r="C3707" t="s">
        <v>25</v>
      </c>
      <c r="D3707" t="s">
        <v>17</v>
      </c>
      <c r="E3707" t="s">
        <v>37</v>
      </c>
      <c r="F3707">
        <v>8</v>
      </c>
      <c r="G3707">
        <v>1</v>
      </c>
      <c r="H3707">
        <v>4</v>
      </c>
      <c r="I3707">
        <v>2</v>
      </c>
      <c r="J3707">
        <v>1</v>
      </c>
      <c r="K3707">
        <v>4</v>
      </c>
      <c r="L3707">
        <v>3</v>
      </c>
      <c r="M3707">
        <v>1.1197316349789621</v>
      </c>
      <c r="N3707" t="str">
        <f t="shared" si="57"/>
        <v>if $responseNo/3711,dw $wt=1.11973163497896,</v>
      </c>
    </row>
    <row r="3708" spans="1:14" x14ac:dyDescent="0.15">
      <c r="A3708">
        <v>3712</v>
      </c>
      <c r="B3708" t="s">
        <v>3661</v>
      </c>
      <c r="C3708" t="s">
        <v>25</v>
      </c>
      <c r="D3708" t="s">
        <v>17</v>
      </c>
      <c r="E3708" t="s">
        <v>15</v>
      </c>
      <c r="F3708">
        <v>6</v>
      </c>
      <c r="G3708">
        <v>2</v>
      </c>
      <c r="H3708">
        <v>2</v>
      </c>
      <c r="I3708">
        <v>2</v>
      </c>
      <c r="J3708">
        <v>1</v>
      </c>
      <c r="K3708">
        <v>4</v>
      </c>
      <c r="L3708">
        <v>4</v>
      </c>
      <c r="M3708">
        <v>0.4185633285586613</v>
      </c>
      <c r="N3708" t="str">
        <f t="shared" si="57"/>
        <v>if $responseNo/3712,dw $wt=0.418563328558661,</v>
      </c>
    </row>
    <row r="3709" spans="1:14" x14ac:dyDescent="0.15">
      <c r="A3709">
        <v>3713</v>
      </c>
      <c r="B3709" t="s">
        <v>3662</v>
      </c>
      <c r="C3709" t="s">
        <v>25</v>
      </c>
      <c r="D3709" t="s">
        <v>17</v>
      </c>
      <c r="E3709" t="s">
        <v>23</v>
      </c>
      <c r="F3709">
        <v>8</v>
      </c>
      <c r="G3709">
        <v>1</v>
      </c>
      <c r="H3709">
        <v>9</v>
      </c>
      <c r="I3709">
        <v>2</v>
      </c>
      <c r="J3709">
        <v>1</v>
      </c>
      <c r="K3709">
        <v>5</v>
      </c>
      <c r="L3709">
        <v>5</v>
      </c>
      <c r="M3709">
        <v>0.1007797564012788</v>
      </c>
      <c r="N3709" t="str">
        <f t="shared" si="57"/>
        <v>if $responseNo/3713,dw $wt=0.100779756401279,</v>
      </c>
    </row>
    <row r="3710" spans="1:14" x14ac:dyDescent="0.15">
      <c r="A3710">
        <v>3714</v>
      </c>
      <c r="B3710" t="s">
        <v>3663</v>
      </c>
      <c r="C3710" t="s">
        <v>34</v>
      </c>
      <c r="D3710" t="s">
        <v>5</v>
      </c>
      <c r="E3710" t="s">
        <v>37</v>
      </c>
      <c r="F3710">
        <v>5</v>
      </c>
      <c r="G3710">
        <v>2</v>
      </c>
      <c r="H3710">
        <v>10</v>
      </c>
      <c r="I3710">
        <v>1</v>
      </c>
      <c r="J3710">
        <v>1</v>
      </c>
      <c r="K3710">
        <v>1</v>
      </c>
      <c r="L3710">
        <v>2</v>
      </c>
      <c r="M3710">
        <v>1.606802156376093</v>
      </c>
      <c r="N3710" t="str">
        <f t="shared" ref="N3710:N3773" si="58">_xlfn.CONCAT("if $responseNo/",A3710,",dw $wt=",M3710,",")</f>
        <v>if $responseNo/3714,dw $wt=1.60680215637609,</v>
      </c>
    </row>
    <row r="3711" spans="1:14" x14ac:dyDescent="0.15">
      <c r="A3711">
        <v>3715</v>
      </c>
      <c r="B3711" t="s">
        <v>3664</v>
      </c>
      <c r="C3711" t="s">
        <v>25</v>
      </c>
      <c r="D3711" t="s">
        <v>36</v>
      </c>
      <c r="E3711" t="s">
        <v>23</v>
      </c>
      <c r="F3711">
        <v>5</v>
      </c>
      <c r="G3711">
        <v>2</v>
      </c>
      <c r="H3711">
        <v>5</v>
      </c>
      <c r="I3711">
        <v>1</v>
      </c>
      <c r="J3711">
        <v>2</v>
      </c>
      <c r="K3711">
        <v>3</v>
      </c>
      <c r="L3711">
        <v>3</v>
      </c>
      <c r="M3711">
        <v>0.85165855899785192</v>
      </c>
      <c r="N3711" t="str">
        <f t="shared" si="58"/>
        <v>if $responseNo/3715,dw $wt=0.851658558997852,</v>
      </c>
    </row>
    <row r="3712" spans="1:14" x14ac:dyDescent="0.15">
      <c r="A3712">
        <v>3716</v>
      </c>
      <c r="B3712" t="s">
        <v>3665</v>
      </c>
      <c r="C3712" t="s">
        <v>25</v>
      </c>
      <c r="D3712" t="s">
        <v>27</v>
      </c>
      <c r="E3712" t="s">
        <v>15</v>
      </c>
      <c r="F3712">
        <v>6</v>
      </c>
      <c r="G3712">
        <v>1</v>
      </c>
      <c r="H3712">
        <v>4</v>
      </c>
      <c r="I3712">
        <v>2</v>
      </c>
      <c r="J3712">
        <v>2</v>
      </c>
      <c r="K3712">
        <v>3</v>
      </c>
      <c r="L3712">
        <v>1</v>
      </c>
      <c r="M3712">
        <v>0.71749498081576768</v>
      </c>
      <c r="N3712" t="str">
        <f t="shared" si="58"/>
        <v>if $responseNo/3716,dw $wt=0.717494980815768,</v>
      </c>
    </row>
    <row r="3713" spans="1:14" x14ac:dyDescent="0.15">
      <c r="A3713">
        <v>3717</v>
      </c>
      <c r="B3713" t="s">
        <v>3666</v>
      </c>
      <c r="C3713" t="s">
        <v>34</v>
      </c>
      <c r="D3713" t="s">
        <v>36</v>
      </c>
      <c r="E3713" t="s">
        <v>15</v>
      </c>
      <c r="F3713">
        <v>7</v>
      </c>
      <c r="G3713">
        <v>1</v>
      </c>
      <c r="H3713">
        <v>5</v>
      </c>
      <c r="I3713">
        <v>1</v>
      </c>
      <c r="J3713">
        <v>1</v>
      </c>
      <c r="K3713">
        <v>5</v>
      </c>
      <c r="L3713">
        <v>2</v>
      </c>
      <c r="M3713">
        <v>0.49354313847478842</v>
      </c>
      <c r="N3713" t="str">
        <f t="shared" si="58"/>
        <v>if $responseNo/3717,dw $wt=0.493543138474788,</v>
      </c>
    </row>
    <row r="3714" spans="1:14" x14ac:dyDescent="0.15">
      <c r="A3714">
        <v>3718</v>
      </c>
      <c r="B3714" t="s">
        <v>3667</v>
      </c>
      <c r="C3714" t="s">
        <v>25</v>
      </c>
      <c r="D3714" t="s">
        <v>19</v>
      </c>
      <c r="E3714" t="s">
        <v>21</v>
      </c>
      <c r="F3714">
        <v>6</v>
      </c>
      <c r="G3714">
        <v>2</v>
      </c>
      <c r="H3714">
        <v>7</v>
      </c>
      <c r="I3714">
        <v>3</v>
      </c>
      <c r="J3714">
        <v>1</v>
      </c>
      <c r="K3714">
        <v>3</v>
      </c>
      <c r="L3714">
        <v>3</v>
      </c>
      <c r="M3714">
        <v>0.61158295025379394</v>
      </c>
      <c r="N3714" t="str">
        <f t="shared" si="58"/>
        <v>if $responseNo/3718,dw $wt=0.611582950253794,</v>
      </c>
    </row>
    <row r="3715" spans="1:14" x14ac:dyDescent="0.15">
      <c r="A3715">
        <v>3719</v>
      </c>
      <c r="B3715" t="s">
        <v>3668</v>
      </c>
      <c r="C3715" t="s">
        <v>25</v>
      </c>
      <c r="D3715" t="s">
        <v>5</v>
      </c>
      <c r="E3715" t="s">
        <v>37</v>
      </c>
      <c r="F3715">
        <v>5</v>
      </c>
      <c r="G3715">
        <v>1</v>
      </c>
      <c r="H3715">
        <v>5</v>
      </c>
      <c r="I3715">
        <v>2</v>
      </c>
      <c r="J3715">
        <v>1</v>
      </c>
      <c r="K3715">
        <v>5</v>
      </c>
      <c r="L3715">
        <v>3</v>
      </c>
      <c r="M3715">
        <v>0.26834280520451298</v>
      </c>
      <c r="N3715" t="str">
        <f t="shared" si="58"/>
        <v>if $responseNo/3719,dw $wt=0.268342805204513,</v>
      </c>
    </row>
    <row r="3716" spans="1:14" x14ac:dyDescent="0.15">
      <c r="A3716">
        <v>3720</v>
      </c>
      <c r="B3716" t="s">
        <v>3669</v>
      </c>
      <c r="C3716" t="s">
        <v>25</v>
      </c>
      <c r="D3716" t="s">
        <v>30</v>
      </c>
      <c r="E3716" t="s">
        <v>23</v>
      </c>
      <c r="F3716">
        <v>6</v>
      </c>
      <c r="G3716">
        <v>1</v>
      </c>
      <c r="H3716">
        <v>2</v>
      </c>
      <c r="I3716">
        <v>1</v>
      </c>
      <c r="J3716">
        <v>2</v>
      </c>
      <c r="K3716">
        <v>7</v>
      </c>
      <c r="L3716">
        <v>5</v>
      </c>
      <c r="M3716">
        <v>0.28952524415800102</v>
      </c>
      <c r="N3716" t="str">
        <f t="shared" si="58"/>
        <v>if $responseNo/3720,dw $wt=0.289525244158001,</v>
      </c>
    </row>
    <row r="3717" spans="1:14" x14ac:dyDescent="0.15">
      <c r="A3717">
        <v>3721</v>
      </c>
      <c r="B3717" t="s">
        <v>3670</v>
      </c>
      <c r="C3717" t="s">
        <v>34</v>
      </c>
      <c r="D3717" t="s">
        <v>27</v>
      </c>
      <c r="E3717" t="s">
        <v>37</v>
      </c>
      <c r="F3717">
        <v>4</v>
      </c>
      <c r="G3717">
        <v>1</v>
      </c>
      <c r="H3717">
        <v>4</v>
      </c>
      <c r="I3717">
        <v>1</v>
      </c>
      <c r="J3717">
        <v>1</v>
      </c>
      <c r="K3717">
        <v>6</v>
      </c>
      <c r="L3717">
        <v>2</v>
      </c>
      <c r="M3717">
        <v>0.25890742545183321</v>
      </c>
      <c r="N3717" t="str">
        <f t="shared" si="58"/>
        <v>if $responseNo/3721,dw $wt=0.258907425451833,</v>
      </c>
    </row>
    <row r="3718" spans="1:14" x14ac:dyDescent="0.15">
      <c r="A3718">
        <v>3722</v>
      </c>
      <c r="B3718" t="s">
        <v>3671</v>
      </c>
      <c r="C3718" t="s">
        <v>25</v>
      </c>
      <c r="D3718" t="s">
        <v>5</v>
      </c>
      <c r="E3718" t="s">
        <v>37</v>
      </c>
      <c r="F3718">
        <v>4</v>
      </c>
      <c r="G3718">
        <v>2</v>
      </c>
      <c r="H3718">
        <v>10</v>
      </c>
      <c r="I3718">
        <v>3</v>
      </c>
      <c r="J3718">
        <v>2</v>
      </c>
      <c r="K3718">
        <v>1</v>
      </c>
      <c r="L3718">
        <v>3</v>
      </c>
      <c r="M3718">
        <v>1.6062349835096441</v>
      </c>
      <c r="N3718" t="str">
        <f t="shared" si="58"/>
        <v>if $responseNo/3722,dw $wt=1.60623498350964,</v>
      </c>
    </row>
    <row r="3719" spans="1:14" x14ac:dyDescent="0.15">
      <c r="A3719">
        <v>3723</v>
      </c>
      <c r="B3719" t="s">
        <v>3672</v>
      </c>
      <c r="C3719" t="s">
        <v>25</v>
      </c>
      <c r="D3719" t="s">
        <v>17</v>
      </c>
      <c r="E3719" t="s">
        <v>23</v>
      </c>
      <c r="F3719">
        <v>7</v>
      </c>
      <c r="G3719">
        <v>2</v>
      </c>
      <c r="H3719">
        <v>8</v>
      </c>
      <c r="I3719">
        <v>1</v>
      </c>
      <c r="J3719">
        <v>2</v>
      </c>
      <c r="K3719">
        <v>3</v>
      </c>
      <c r="L3719">
        <v>1</v>
      </c>
      <c r="M3719">
        <v>0.52519545051948124</v>
      </c>
      <c r="N3719" t="str">
        <f t="shared" si="58"/>
        <v>if $responseNo/3723,dw $wt=0.525195450519481,</v>
      </c>
    </row>
    <row r="3720" spans="1:14" x14ac:dyDescent="0.15">
      <c r="A3720">
        <v>3724</v>
      </c>
      <c r="B3720" t="s">
        <v>3673</v>
      </c>
      <c r="C3720" t="s">
        <v>25</v>
      </c>
      <c r="D3720" t="s">
        <v>36</v>
      </c>
      <c r="E3720" t="s">
        <v>21</v>
      </c>
      <c r="F3720">
        <v>4</v>
      </c>
      <c r="G3720">
        <v>1</v>
      </c>
      <c r="H3720">
        <v>1</v>
      </c>
      <c r="I3720">
        <v>3</v>
      </c>
      <c r="J3720">
        <v>1</v>
      </c>
      <c r="K3720">
        <v>1</v>
      </c>
      <c r="L3720">
        <v>1</v>
      </c>
      <c r="M3720">
        <v>0.69398408758511243</v>
      </c>
      <c r="N3720" t="str">
        <f t="shared" si="58"/>
        <v>if $responseNo/3724,dw $wt=0.693984087585112,</v>
      </c>
    </row>
    <row r="3721" spans="1:14" x14ac:dyDescent="0.15">
      <c r="A3721">
        <v>3725</v>
      </c>
      <c r="B3721" t="s">
        <v>3674</v>
      </c>
      <c r="C3721" t="s">
        <v>25</v>
      </c>
      <c r="D3721" t="s">
        <v>19</v>
      </c>
      <c r="E3721" t="s">
        <v>21</v>
      </c>
      <c r="F3721">
        <v>7</v>
      </c>
      <c r="G3721">
        <v>2</v>
      </c>
      <c r="H3721">
        <v>4</v>
      </c>
      <c r="I3721">
        <v>1</v>
      </c>
      <c r="J3721">
        <v>2</v>
      </c>
      <c r="K3721">
        <v>3</v>
      </c>
      <c r="L3721">
        <v>4</v>
      </c>
      <c r="M3721">
        <v>0.66217014655999462</v>
      </c>
      <c r="N3721" t="str">
        <f t="shared" si="58"/>
        <v>if $responseNo/3725,dw $wt=0.662170146559995,</v>
      </c>
    </row>
    <row r="3722" spans="1:14" x14ac:dyDescent="0.15">
      <c r="A3722">
        <v>3726</v>
      </c>
      <c r="B3722" t="s">
        <v>3675</v>
      </c>
      <c r="C3722" t="s">
        <v>25</v>
      </c>
      <c r="D3722" t="s">
        <v>5</v>
      </c>
      <c r="E3722" t="s">
        <v>23</v>
      </c>
      <c r="F3722">
        <v>5</v>
      </c>
      <c r="G3722">
        <v>1</v>
      </c>
      <c r="H3722">
        <v>3</v>
      </c>
      <c r="I3722">
        <v>1</v>
      </c>
      <c r="J3722">
        <v>2</v>
      </c>
      <c r="K3722">
        <v>7</v>
      </c>
      <c r="L3722">
        <v>4</v>
      </c>
      <c r="M3722">
        <v>0.15608432268216771</v>
      </c>
      <c r="N3722" t="str">
        <f t="shared" si="58"/>
        <v>if $responseNo/3726,dw $wt=0.156084322682168,</v>
      </c>
    </row>
    <row r="3723" spans="1:14" x14ac:dyDescent="0.15">
      <c r="A3723">
        <v>3727</v>
      </c>
      <c r="B3723" t="s">
        <v>3676</v>
      </c>
      <c r="C3723" t="s">
        <v>25</v>
      </c>
      <c r="D3723" t="s">
        <v>36</v>
      </c>
      <c r="E3723" t="s">
        <v>21</v>
      </c>
      <c r="F3723">
        <v>4</v>
      </c>
      <c r="G3723">
        <v>1</v>
      </c>
      <c r="H3723">
        <v>12</v>
      </c>
      <c r="I3723">
        <v>3</v>
      </c>
      <c r="J3723">
        <v>2</v>
      </c>
      <c r="K3723">
        <v>1</v>
      </c>
      <c r="L3723">
        <v>1</v>
      </c>
      <c r="M3723">
        <v>0.69398408758511243</v>
      </c>
      <c r="N3723" t="str">
        <f t="shared" si="58"/>
        <v>if $responseNo/3727,dw $wt=0.693984087585112,</v>
      </c>
    </row>
    <row r="3724" spans="1:14" x14ac:dyDescent="0.15">
      <c r="A3724">
        <v>3728</v>
      </c>
      <c r="B3724" t="s">
        <v>3677</v>
      </c>
      <c r="C3724" t="s">
        <v>25</v>
      </c>
      <c r="D3724" t="s">
        <v>36</v>
      </c>
      <c r="E3724" t="s">
        <v>15</v>
      </c>
      <c r="F3724">
        <v>5</v>
      </c>
      <c r="G3724">
        <v>1</v>
      </c>
      <c r="H3724">
        <v>8</v>
      </c>
      <c r="I3724">
        <v>3</v>
      </c>
      <c r="J3724">
        <v>2</v>
      </c>
      <c r="K3724">
        <v>4</v>
      </c>
      <c r="L3724">
        <v>1</v>
      </c>
      <c r="M3724">
        <v>0.98254933026545255</v>
      </c>
      <c r="N3724" t="str">
        <f t="shared" si="58"/>
        <v>if $responseNo/3728,dw $wt=0.982549330265453,</v>
      </c>
    </row>
    <row r="3725" spans="1:14" x14ac:dyDescent="0.15">
      <c r="A3725">
        <v>3729</v>
      </c>
      <c r="B3725" t="s">
        <v>3678</v>
      </c>
      <c r="C3725" t="s">
        <v>25</v>
      </c>
      <c r="D3725" t="s">
        <v>5</v>
      </c>
      <c r="E3725" t="s">
        <v>28</v>
      </c>
      <c r="F3725">
        <v>7</v>
      </c>
      <c r="G3725">
        <v>1</v>
      </c>
      <c r="H3725">
        <v>5</v>
      </c>
      <c r="I3725">
        <v>1</v>
      </c>
      <c r="J3725">
        <v>2</v>
      </c>
      <c r="K3725">
        <v>5</v>
      </c>
      <c r="L3725">
        <v>2</v>
      </c>
      <c r="M3725">
        <v>0.41906155321490202</v>
      </c>
      <c r="N3725" t="str">
        <f t="shared" si="58"/>
        <v>if $responseNo/3729,dw $wt=0.419061553214902,</v>
      </c>
    </row>
    <row r="3726" spans="1:14" x14ac:dyDescent="0.15">
      <c r="A3726">
        <v>3730</v>
      </c>
      <c r="B3726" t="s">
        <v>3679</v>
      </c>
      <c r="C3726" t="s">
        <v>25</v>
      </c>
      <c r="D3726" t="s">
        <v>36</v>
      </c>
      <c r="E3726" t="s">
        <v>15</v>
      </c>
      <c r="F3726">
        <v>6</v>
      </c>
      <c r="G3726">
        <v>2</v>
      </c>
      <c r="H3726">
        <v>8</v>
      </c>
      <c r="I3726">
        <v>1</v>
      </c>
      <c r="J3726">
        <v>1</v>
      </c>
      <c r="K3726">
        <v>5</v>
      </c>
      <c r="L3726">
        <v>2</v>
      </c>
      <c r="M3726">
        <v>8.5710050368028104E-2</v>
      </c>
      <c r="N3726" t="str">
        <f t="shared" si="58"/>
        <v>if $responseNo/3730,dw $wt=0.0857100503680281,</v>
      </c>
    </row>
    <row r="3727" spans="1:14" x14ac:dyDescent="0.15">
      <c r="A3727">
        <v>3731</v>
      </c>
      <c r="B3727" t="s">
        <v>3680</v>
      </c>
      <c r="C3727" t="s">
        <v>25</v>
      </c>
      <c r="D3727" t="s">
        <v>27</v>
      </c>
      <c r="E3727" t="s">
        <v>37</v>
      </c>
      <c r="F3727">
        <v>9</v>
      </c>
      <c r="G3727">
        <v>2</v>
      </c>
      <c r="H3727">
        <v>8</v>
      </c>
      <c r="I3727">
        <v>2</v>
      </c>
      <c r="J3727">
        <v>2</v>
      </c>
      <c r="K3727">
        <v>2</v>
      </c>
      <c r="L3727">
        <v>2</v>
      </c>
      <c r="M3727">
        <v>1.5163685230367629</v>
      </c>
      <c r="N3727" t="str">
        <f t="shared" si="58"/>
        <v>if $responseNo/3731,dw $wt=1.51636852303676,</v>
      </c>
    </row>
    <row r="3728" spans="1:14" x14ac:dyDescent="0.15">
      <c r="A3728">
        <v>3732</v>
      </c>
      <c r="B3728" t="s">
        <v>3681</v>
      </c>
      <c r="C3728" t="s">
        <v>25</v>
      </c>
      <c r="D3728" t="s">
        <v>19</v>
      </c>
      <c r="E3728" t="s">
        <v>23</v>
      </c>
      <c r="F3728">
        <v>7</v>
      </c>
      <c r="G3728">
        <v>1</v>
      </c>
      <c r="H3728">
        <v>9</v>
      </c>
      <c r="I3728">
        <v>1</v>
      </c>
      <c r="J3728">
        <v>2</v>
      </c>
      <c r="K3728">
        <v>2</v>
      </c>
      <c r="L3728">
        <v>2</v>
      </c>
      <c r="M3728">
        <v>1.557010063394763</v>
      </c>
      <c r="N3728" t="str">
        <f t="shared" si="58"/>
        <v>if $responseNo/3732,dw $wt=1.55701006339476,</v>
      </c>
    </row>
    <row r="3729" spans="1:14" x14ac:dyDescent="0.15">
      <c r="A3729">
        <v>3733</v>
      </c>
      <c r="B3729" t="s">
        <v>3682</v>
      </c>
      <c r="C3729" t="s">
        <v>34</v>
      </c>
      <c r="D3729" t="s">
        <v>17</v>
      </c>
      <c r="E3729" t="s">
        <v>37</v>
      </c>
      <c r="F3729">
        <v>4</v>
      </c>
      <c r="G3729">
        <v>1</v>
      </c>
      <c r="H3729">
        <v>4</v>
      </c>
      <c r="I3729">
        <v>1</v>
      </c>
      <c r="J3729">
        <v>2</v>
      </c>
      <c r="K3729">
        <v>3</v>
      </c>
      <c r="L3729">
        <v>2</v>
      </c>
      <c r="M3729">
        <v>1.5952580904679301</v>
      </c>
      <c r="N3729" t="str">
        <f t="shared" si="58"/>
        <v>if $responseNo/3733,dw $wt=1.59525809046793,</v>
      </c>
    </row>
    <row r="3730" spans="1:14" x14ac:dyDescent="0.15">
      <c r="A3730">
        <v>3734</v>
      </c>
      <c r="B3730" t="s">
        <v>3683</v>
      </c>
      <c r="C3730" t="s">
        <v>25</v>
      </c>
      <c r="D3730" t="s">
        <v>30</v>
      </c>
      <c r="E3730" t="s">
        <v>23</v>
      </c>
      <c r="F3730">
        <v>7</v>
      </c>
      <c r="G3730">
        <v>1</v>
      </c>
      <c r="H3730">
        <v>5</v>
      </c>
      <c r="I3730">
        <v>1</v>
      </c>
      <c r="J3730">
        <v>1</v>
      </c>
      <c r="K3730">
        <v>4</v>
      </c>
      <c r="L3730">
        <v>1</v>
      </c>
      <c r="M3730">
        <v>1.5727495296557239</v>
      </c>
      <c r="N3730" t="str">
        <f t="shared" si="58"/>
        <v>if $responseNo/3734,dw $wt=1.57274952965572,</v>
      </c>
    </row>
    <row r="3731" spans="1:14" x14ac:dyDescent="0.15">
      <c r="A3731">
        <v>3735</v>
      </c>
      <c r="B3731">
        <v>2088612281316110</v>
      </c>
      <c r="C3731" t="s">
        <v>2077</v>
      </c>
      <c r="D3731" t="s">
        <v>19</v>
      </c>
      <c r="E3731" t="s">
        <v>15</v>
      </c>
      <c r="F3731">
        <v>6</v>
      </c>
      <c r="G3731">
        <v>2</v>
      </c>
      <c r="H3731">
        <v>3</v>
      </c>
      <c r="I3731">
        <v>1</v>
      </c>
      <c r="J3731">
        <v>2</v>
      </c>
      <c r="K3731">
        <v>3</v>
      </c>
      <c r="L3731">
        <v>2</v>
      </c>
      <c r="M3731">
        <v>1.667762507489267</v>
      </c>
      <c r="N3731" t="str">
        <f t="shared" si="58"/>
        <v>if $responseNo/3735,dw $wt=1.66776250748927,</v>
      </c>
    </row>
    <row r="3732" spans="1:14" x14ac:dyDescent="0.15">
      <c r="A3732">
        <v>3736</v>
      </c>
      <c r="B3732" t="s">
        <v>3684</v>
      </c>
      <c r="C3732" t="s">
        <v>25</v>
      </c>
      <c r="D3732" t="s">
        <v>5</v>
      </c>
      <c r="E3732" t="s">
        <v>37</v>
      </c>
      <c r="F3732">
        <v>8</v>
      </c>
      <c r="G3732">
        <v>1</v>
      </c>
      <c r="H3732">
        <v>7</v>
      </c>
      <c r="I3732">
        <v>1</v>
      </c>
      <c r="J3732">
        <v>1</v>
      </c>
      <c r="K3732">
        <v>6</v>
      </c>
      <c r="L3732">
        <v>3</v>
      </c>
      <c r="M3732">
        <v>0.28515221713846162</v>
      </c>
      <c r="N3732" t="str">
        <f t="shared" si="58"/>
        <v>if $responseNo/3736,dw $wt=0.285152217138462,</v>
      </c>
    </row>
    <row r="3733" spans="1:14" x14ac:dyDescent="0.15">
      <c r="A3733">
        <v>3737</v>
      </c>
      <c r="B3733">
        <v>2088802675545650</v>
      </c>
      <c r="C3733" t="s">
        <v>2077</v>
      </c>
      <c r="D3733" t="s">
        <v>30</v>
      </c>
      <c r="E3733" t="s">
        <v>21</v>
      </c>
      <c r="F3733">
        <v>6</v>
      </c>
      <c r="G3733">
        <v>2</v>
      </c>
      <c r="H3733">
        <v>7</v>
      </c>
      <c r="I3733">
        <v>1</v>
      </c>
      <c r="J3733">
        <v>1</v>
      </c>
      <c r="K3733">
        <v>6</v>
      </c>
      <c r="L3733">
        <v>2</v>
      </c>
      <c r="M3733">
        <v>1.5042138909412781</v>
      </c>
      <c r="N3733" t="str">
        <f t="shared" si="58"/>
        <v>if $responseNo/3737,dw $wt=1.50421389094128,</v>
      </c>
    </row>
    <row r="3734" spans="1:14" x14ac:dyDescent="0.15">
      <c r="A3734">
        <v>3738</v>
      </c>
      <c r="B3734" t="s">
        <v>3685</v>
      </c>
      <c r="C3734" t="s">
        <v>25</v>
      </c>
      <c r="D3734" t="s">
        <v>27</v>
      </c>
      <c r="E3734" t="s">
        <v>59</v>
      </c>
      <c r="F3734">
        <v>6</v>
      </c>
      <c r="G3734">
        <v>1</v>
      </c>
      <c r="H3734">
        <v>2</v>
      </c>
      <c r="I3734">
        <v>1</v>
      </c>
      <c r="J3734">
        <v>1</v>
      </c>
      <c r="K3734">
        <v>4</v>
      </c>
      <c r="L3734">
        <v>5</v>
      </c>
      <c r="M3734">
        <v>1.503412815346121</v>
      </c>
      <c r="N3734" t="str">
        <f t="shared" si="58"/>
        <v>if $responseNo/3738,dw $wt=1.50341281534612,</v>
      </c>
    </row>
    <row r="3735" spans="1:14" x14ac:dyDescent="0.15">
      <c r="A3735">
        <v>3739</v>
      </c>
      <c r="B3735" t="s">
        <v>3686</v>
      </c>
      <c r="C3735" t="s">
        <v>25</v>
      </c>
      <c r="D3735" t="s">
        <v>36</v>
      </c>
      <c r="E3735" t="s">
        <v>21</v>
      </c>
      <c r="F3735">
        <v>4</v>
      </c>
      <c r="G3735">
        <v>2</v>
      </c>
      <c r="H3735">
        <v>1</v>
      </c>
      <c r="I3735">
        <v>1</v>
      </c>
      <c r="J3735">
        <v>2</v>
      </c>
      <c r="K3735">
        <v>4</v>
      </c>
      <c r="L3735">
        <v>4</v>
      </c>
      <c r="M3735">
        <v>0.55148085675474412</v>
      </c>
      <c r="N3735" t="str">
        <f t="shared" si="58"/>
        <v>if $responseNo/3739,dw $wt=0.551480856754744,</v>
      </c>
    </row>
    <row r="3736" spans="1:14" x14ac:dyDescent="0.15">
      <c r="A3736">
        <v>3740</v>
      </c>
      <c r="B3736" t="s">
        <v>3687</v>
      </c>
      <c r="C3736" t="s">
        <v>25</v>
      </c>
      <c r="D3736" t="s">
        <v>19</v>
      </c>
      <c r="E3736" t="s">
        <v>21</v>
      </c>
      <c r="F3736">
        <v>7</v>
      </c>
      <c r="G3736">
        <v>2</v>
      </c>
      <c r="H3736">
        <v>3</v>
      </c>
      <c r="I3736">
        <v>1</v>
      </c>
      <c r="J3736">
        <v>1</v>
      </c>
      <c r="K3736">
        <v>7</v>
      </c>
      <c r="L3736">
        <v>4</v>
      </c>
      <c r="M3736">
        <v>0.1024612440088187</v>
      </c>
      <c r="N3736" t="str">
        <f t="shared" si="58"/>
        <v>if $responseNo/3740,dw $wt=0.102461244008819,</v>
      </c>
    </row>
    <row r="3737" spans="1:14" x14ac:dyDescent="0.15">
      <c r="A3737">
        <v>3741</v>
      </c>
      <c r="B3737" t="s">
        <v>3688</v>
      </c>
      <c r="C3737" t="s">
        <v>25</v>
      </c>
      <c r="D3737" t="s">
        <v>19</v>
      </c>
      <c r="E3737" t="s">
        <v>23</v>
      </c>
      <c r="F3737">
        <v>8</v>
      </c>
      <c r="G3737">
        <v>1</v>
      </c>
      <c r="H3737">
        <v>3</v>
      </c>
      <c r="I3737">
        <v>1</v>
      </c>
      <c r="J3737">
        <v>1</v>
      </c>
      <c r="K3737">
        <v>7</v>
      </c>
      <c r="L3737">
        <v>4</v>
      </c>
      <c r="M3737">
        <v>0.15846797131299031</v>
      </c>
      <c r="N3737" t="str">
        <f t="shared" si="58"/>
        <v>if $responseNo/3741,dw $wt=0.15846797131299,</v>
      </c>
    </row>
    <row r="3738" spans="1:14" x14ac:dyDescent="0.15">
      <c r="A3738">
        <v>3742</v>
      </c>
      <c r="B3738" t="s">
        <v>3689</v>
      </c>
      <c r="C3738" t="s">
        <v>25</v>
      </c>
      <c r="D3738" t="s">
        <v>19</v>
      </c>
      <c r="E3738" t="s">
        <v>15</v>
      </c>
      <c r="F3738">
        <v>4</v>
      </c>
      <c r="G3738">
        <v>1</v>
      </c>
      <c r="H3738">
        <v>9</v>
      </c>
      <c r="I3738">
        <v>1</v>
      </c>
      <c r="J3738">
        <v>1</v>
      </c>
      <c r="K3738">
        <v>3</v>
      </c>
      <c r="L3738">
        <v>3</v>
      </c>
      <c r="M3738">
        <v>0.88355675430092151</v>
      </c>
      <c r="N3738" t="str">
        <f t="shared" si="58"/>
        <v>if $responseNo/3742,dw $wt=0.883556754300922,</v>
      </c>
    </row>
    <row r="3739" spans="1:14" x14ac:dyDescent="0.15">
      <c r="A3739">
        <v>3743</v>
      </c>
      <c r="B3739" t="s">
        <v>3690</v>
      </c>
      <c r="C3739" t="s">
        <v>25</v>
      </c>
      <c r="D3739" t="s">
        <v>27</v>
      </c>
      <c r="E3739" t="s">
        <v>59</v>
      </c>
      <c r="F3739">
        <v>7</v>
      </c>
      <c r="G3739">
        <v>1</v>
      </c>
      <c r="H3739">
        <v>10</v>
      </c>
      <c r="I3739">
        <v>1</v>
      </c>
      <c r="J3739">
        <v>2</v>
      </c>
      <c r="K3739">
        <v>4</v>
      </c>
      <c r="L3739">
        <v>4</v>
      </c>
      <c r="M3739">
        <v>1.614320743598967</v>
      </c>
      <c r="N3739" t="str">
        <f t="shared" si="58"/>
        <v>if $responseNo/3743,dw $wt=1.61432074359897,</v>
      </c>
    </row>
    <row r="3740" spans="1:14" x14ac:dyDescent="0.15">
      <c r="A3740">
        <v>3744</v>
      </c>
      <c r="B3740" t="s">
        <v>3691</v>
      </c>
      <c r="C3740" t="s">
        <v>25</v>
      </c>
      <c r="D3740" t="s">
        <v>5</v>
      </c>
      <c r="E3740" t="s">
        <v>37</v>
      </c>
      <c r="F3740">
        <v>4</v>
      </c>
      <c r="G3740">
        <v>1</v>
      </c>
      <c r="H3740">
        <v>10</v>
      </c>
      <c r="I3740">
        <v>1</v>
      </c>
      <c r="J3740">
        <v>1</v>
      </c>
      <c r="K3740">
        <v>2</v>
      </c>
      <c r="L3740">
        <v>2</v>
      </c>
      <c r="M3740">
        <v>1.4005041710324</v>
      </c>
      <c r="N3740" t="str">
        <f t="shared" si="58"/>
        <v>if $responseNo/3744,dw $wt=1.4005041710324,</v>
      </c>
    </row>
    <row r="3741" spans="1:14" x14ac:dyDescent="0.15">
      <c r="A3741">
        <v>3745</v>
      </c>
      <c r="B3741" t="s">
        <v>3692</v>
      </c>
      <c r="C3741" t="s">
        <v>25</v>
      </c>
      <c r="D3741" t="s">
        <v>17</v>
      </c>
      <c r="E3741" t="s">
        <v>23</v>
      </c>
      <c r="F3741">
        <v>6</v>
      </c>
      <c r="G3741">
        <v>1</v>
      </c>
      <c r="H3741">
        <v>2</v>
      </c>
      <c r="I3741">
        <v>2</v>
      </c>
      <c r="J3741">
        <v>1</v>
      </c>
      <c r="K3741">
        <v>4</v>
      </c>
      <c r="L3741">
        <v>4</v>
      </c>
      <c r="M3741">
        <v>0.97328789025876894</v>
      </c>
      <c r="N3741" t="str">
        <f t="shared" si="58"/>
        <v>if $responseNo/3745,dw $wt=0.973287890258769,</v>
      </c>
    </row>
    <row r="3742" spans="1:14" x14ac:dyDescent="0.15">
      <c r="A3742">
        <v>3746</v>
      </c>
      <c r="B3742" t="s">
        <v>3693</v>
      </c>
      <c r="C3742" t="s">
        <v>25</v>
      </c>
      <c r="D3742" t="s">
        <v>19</v>
      </c>
      <c r="E3742" t="s">
        <v>21</v>
      </c>
      <c r="F3742">
        <v>9</v>
      </c>
      <c r="G3742">
        <v>1</v>
      </c>
      <c r="H3742">
        <v>12</v>
      </c>
      <c r="I3742">
        <v>2</v>
      </c>
      <c r="J3742">
        <v>2</v>
      </c>
      <c r="K3742">
        <v>4</v>
      </c>
      <c r="L3742">
        <v>3</v>
      </c>
      <c r="M3742">
        <v>0.66315705924441415</v>
      </c>
      <c r="N3742" t="str">
        <f t="shared" si="58"/>
        <v>if $responseNo/3746,dw $wt=0.663157059244414,</v>
      </c>
    </row>
    <row r="3743" spans="1:14" x14ac:dyDescent="0.15">
      <c r="A3743">
        <v>3747</v>
      </c>
      <c r="B3743" t="s">
        <v>3694</v>
      </c>
      <c r="C3743" t="s">
        <v>25</v>
      </c>
      <c r="D3743" t="s">
        <v>36</v>
      </c>
      <c r="E3743" t="s">
        <v>15</v>
      </c>
      <c r="F3743">
        <v>6</v>
      </c>
      <c r="G3743">
        <v>1</v>
      </c>
      <c r="H3743">
        <v>11</v>
      </c>
      <c r="I3743">
        <v>1</v>
      </c>
      <c r="J3743">
        <v>2</v>
      </c>
      <c r="K3743">
        <v>1</v>
      </c>
      <c r="L3743">
        <v>2</v>
      </c>
      <c r="M3743">
        <v>1.185955389621866</v>
      </c>
      <c r="N3743" t="str">
        <f t="shared" si="58"/>
        <v>if $responseNo/3747,dw $wt=1.18595538962187,</v>
      </c>
    </row>
    <row r="3744" spans="1:14" x14ac:dyDescent="0.15">
      <c r="A3744">
        <v>3748</v>
      </c>
      <c r="B3744" t="s">
        <v>3695</v>
      </c>
      <c r="C3744" t="s">
        <v>25</v>
      </c>
      <c r="D3744" t="s">
        <v>17</v>
      </c>
      <c r="E3744" t="s">
        <v>15</v>
      </c>
      <c r="F3744">
        <v>6</v>
      </c>
      <c r="G3744">
        <v>2</v>
      </c>
      <c r="H3744">
        <v>5</v>
      </c>
      <c r="I3744">
        <v>1</v>
      </c>
      <c r="J3744">
        <v>2</v>
      </c>
      <c r="K3744">
        <v>3</v>
      </c>
      <c r="L3744">
        <v>4</v>
      </c>
      <c r="M3744">
        <v>0.4185633285586613</v>
      </c>
      <c r="N3744" t="str">
        <f t="shared" si="58"/>
        <v>if $responseNo/3748,dw $wt=0.418563328558661,</v>
      </c>
    </row>
    <row r="3745" spans="1:14" x14ac:dyDescent="0.15">
      <c r="A3745">
        <v>3749</v>
      </c>
      <c r="B3745" t="s">
        <v>3696</v>
      </c>
      <c r="C3745" t="s">
        <v>25</v>
      </c>
      <c r="D3745" t="s">
        <v>36</v>
      </c>
      <c r="E3745" t="s">
        <v>21</v>
      </c>
      <c r="F3745">
        <v>4</v>
      </c>
      <c r="G3745">
        <v>2</v>
      </c>
      <c r="H3745">
        <v>1</v>
      </c>
      <c r="I3745">
        <v>1</v>
      </c>
      <c r="J3745">
        <v>2</v>
      </c>
      <c r="K3745">
        <v>1</v>
      </c>
      <c r="L3745">
        <v>3</v>
      </c>
      <c r="M3745">
        <v>0.55148085675474412</v>
      </c>
      <c r="N3745" t="str">
        <f t="shared" si="58"/>
        <v>if $responseNo/3749,dw $wt=0.551480856754744,</v>
      </c>
    </row>
    <row r="3746" spans="1:14" x14ac:dyDescent="0.15">
      <c r="A3746">
        <v>3750</v>
      </c>
      <c r="B3746" t="s">
        <v>3697</v>
      </c>
      <c r="C3746" t="s">
        <v>25</v>
      </c>
      <c r="D3746" t="s">
        <v>19</v>
      </c>
      <c r="E3746" t="s">
        <v>23</v>
      </c>
      <c r="F3746">
        <v>8</v>
      </c>
      <c r="G3746">
        <v>1</v>
      </c>
      <c r="H3746">
        <v>11</v>
      </c>
      <c r="I3746">
        <v>1</v>
      </c>
      <c r="J3746">
        <v>1</v>
      </c>
      <c r="K3746">
        <v>3</v>
      </c>
      <c r="L3746">
        <v>2</v>
      </c>
      <c r="M3746">
        <v>0.8270579665057276</v>
      </c>
      <c r="N3746" t="str">
        <f t="shared" si="58"/>
        <v>if $responseNo/3750,dw $wt=0.827057966505728,</v>
      </c>
    </row>
    <row r="3747" spans="1:14" x14ac:dyDescent="0.15">
      <c r="A3747">
        <v>3751</v>
      </c>
      <c r="B3747" t="s">
        <v>3698</v>
      </c>
      <c r="C3747" t="s">
        <v>25</v>
      </c>
      <c r="D3747" t="s">
        <v>19</v>
      </c>
      <c r="E3747" t="s">
        <v>21</v>
      </c>
      <c r="F3747">
        <v>7</v>
      </c>
      <c r="G3747">
        <v>1</v>
      </c>
      <c r="H3747">
        <v>2</v>
      </c>
      <c r="I3747">
        <v>2</v>
      </c>
      <c r="J3747">
        <v>2</v>
      </c>
      <c r="K3747">
        <v>7</v>
      </c>
      <c r="L3747">
        <v>4</v>
      </c>
      <c r="M3747">
        <v>0.20883902045970981</v>
      </c>
      <c r="N3747" t="str">
        <f t="shared" si="58"/>
        <v>if $responseNo/3751,dw $wt=0.20883902045971,</v>
      </c>
    </row>
    <row r="3748" spans="1:14" x14ac:dyDescent="0.15">
      <c r="A3748">
        <v>3752</v>
      </c>
      <c r="B3748" t="s">
        <v>3699</v>
      </c>
      <c r="C3748" t="s">
        <v>25</v>
      </c>
      <c r="D3748" t="s">
        <v>17</v>
      </c>
      <c r="E3748" t="s">
        <v>15</v>
      </c>
      <c r="F3748">
        <v>6</v>
      </c>
      <c r="G3748">
        <v>1</v>
      </c>
      <c r="H3748">
        <v>8</v>
      </c>
      <c r="I3748">
        <v>1</v>
      </c>
      <c r="J3748">
        <v>2</v>
      </c>
      <c r="K3748">
        <v>6</v>
      </c>
      <c r="L3748">
        <v>2</v>
      </c>
      <c r="M3748">
        <v>0.1110219611777767</v>
      </c>
      <c r="N3748" t="str">
        <f t="shared" si="58"/>
        <v>if $responseNo/3752,dw $wt=0.111021961177777,</v>
      </c>
    </row>
    <row r="3749" spans="1:14" x14ac:dyDescent="0.15">
      <c r="A3749">
        <v>3753</v>
      </c>
      <c r="B3749" t="s">
        <v>3700</v>
      </c>
      <c r="C3749" t="s">
        <v>25</v>
      </c>
      <c r="D3749" t="s">
        <v>5</v>
      </c>
      <c r="E3749" t="s">
        <v>37</v>
      </c>
      <c r="F3749">
        <v>7</v>
      </c>
      <c r="G3749">
        <v>1</v>
      </c>
      <c r="H3749">
        <v>7</v>
      </c>
      <c r="I3749">
        <v>3</v>
      </c>
      <c r="J3749">
        <v>2</v>
      </c>
      <c r="K3749">
        <v>7</v>
      </c>
      <c r="L3749">
        <v>3</v>
      </c>
      <c r="M3749">
        <v>0.77013390627840295</v>
      </c>
      <c r="N3749" t="str">
        <f t="shared" si="58"/>
        <v>if $responseNo/3753,dw $wt=0.770133906278403,</v>
      </c>
    </row>
    <row r="3750" spans="1:14" x14ac:dyDescent="0.15">
      <c r="A3750">
        <v>3754</v>
      </c>
      <c r="B3750" t="s">
        <v>3701</v>
      </c>
      <c r="C3750" t="s">
        <v>25</v>
      </c>
      <c r="D3750" t="s">
        <v>17</v>
      </c>
      <c r="E3750" t="s">
        <v>15</v>
      </c>
      <c r="F3750">
        <v>6</v>
      </c>
      <c r="G3750">
        <v>1</v>
      </c>
      <c r="H3750">
        <v>10</v>
      </c>
      <c r="I3750">
        <v>2</v>
      </c>
      <c r="J3750">
        <v>2</v>
      </c>
      <c r="K3750">
        <v>1</v>
      </c>
      <c r="L3750">
        <v>4</v>
      </c>
      <c r="M3750">
        <v>0.89616464466403756</v>
      </c>
      <c r="N3750" t="str">
        <f t="shared" si="58"/>
        <v>if $responseNo/3754,dw $wt=0.896164644664038,</v>
      </c>
    </row>
    <row r="3751" spans="1:14" x14ac:dyDescent="0.15">
      <c r="A3751">
        <v>3755</v>
      </c>
      <c r="B3751" t="s">
        <v>3702</v>
      </c>
      <c r="C3751" t="s">
        <v>25</v>
      </c>
      <c r="D3751" t="s">
        <v>19</v>
      </c>
      <c r="E3751" t="s">
        <v>15</v>
      </c>
      <c r="F3751">
        <v>5</v>
      </c>
      <c r="G3751">
        <v>2</v>
      </c>
      <c r="H3751">
        <v>9</v>
      </c>
      <c r="I3751">
        <v>1</v>
      </c>
      <c r="J3751">
        <v>2</v>
      </c>
      <c r="K3751">
        <v>2</v>
      </c>
      <c r="L3751">
        <v>3</v>
      </c>
      <c r="M3751">
        <v>0.74598605620580294</v>
      </c>
      <c r="N3751" t="str">
        <f t="shared" si="58"/>
        <v>if $responseNo/3755,dw $wt=0.745986056205803,</v>
      </c>
    </row>
    <row r="3752" spans="1:14" x14ac:dyDescent="0.15">
      <c r="A3752">
        <v>3756</v>
      </c>
      <c r="B3752" t="s">
        <v>3703</v>
      </c>
      <c r="C3752" t="s">
        <v>25</v>
      </c>
      <c r="D3752" t="s">
        <v>30</v>
      </c>
      <c r="E3752" t="s">
        <v>37</v>
      </c>
      <c r="F3752">
        <v>7</v>
      </c>
      <c r="G3752">
        <v>1</v>
      </c>
      <c r="H3752">
        <v>2</v>
      </c>
      <c r="I3752">
        <v>1</v>
      </c>
      <c r="J3752">
        <v>2</v>
      </c>
      <c r="K3752">
        <v>7</v>
      </c>
      <c r="L3752">
        <v>5</v>
      </c>
      <c r="M3752">
        <v>0.68083362513907075</v>
      </c>
      <c r="N3752" t="str">
        <f t="shared" si="58"/>
        <v>if $responseNo/3756,dw $wt=0.680833625139071,</v>
      </c>
    </row>
    <row r="3753" spans="1:14" x14ac:dyDescent="0.15">
      <c r="A3753">
        <v>3757</v>
      </c>
      <c r="B3753">
        <v>2088022918547280</v>
      </c>
      <c r="C3753" t="s">
        <v>2077</v>
      </c>
      <c r="D3753" t="s">
        <v>17</v>
      </c>
      <c r="E3753" t="s">
        <v>15</v>
      </c>
      <c r="F3753">
        <v>7</v>
      </c>
      <c r="G3753">
        <v>2</v>
      </c>
      <c r="H3753">
        <v>5</v>
      </c>
      <c r="I3753">
        <v>3</v>
      </c>
      <c r="J3753">
        <v>2</v>
      </c>
      <c r="K3753">
        <v>4</v>
      </c>
      <c r="L3753">
        <v>2</v>
      </c>
      <c r="M3753">
        <v>1.6621274112994799</v>
      </c>
      <c r="N3753" t="str">
        <f t="shared" si="58"/>
        <v>if $responseNo/3757,dw $wt=1.66212741129948,</v>
      </c>
    </row>
    <row r="3754" spans="1:14" x14ac:dyDescent="0.15">
      <c r="A3754">
        <v>3758</v>
      </c>
      <c r="B3754" t="s">
        <v>3704</v>
      </c>
      <c r="C3754" t="s">
        <v>25</v>
      </c>
      <c r="D3754" t="s">
        <v>19</v>
      </c>
      <c r="E3754" t="s">
        <v>15</v>
      </c>
      <c r="F3754">
        <v>6</v>
      </c>
      <c r="G3754">
        <v>2</v>
      </c>
      <c r="H3754">
        <v>3</v>
      </c>
      <c r="I3754">
        <v>1</v>
      </c>
      <c r="J3754">
        <v>2</v>
      </c>
      <c r="K3754">
        <v>4</v>
      </c>
      <c r="L3754">
        <v>4</v>
      </c>
      <c r="M3754">
        <v>0.6581567956822586</v>
      </c>
      <c r="N3754" t="str">
        <f t="shared" si="58"/>
        <v>if $responseNo/3758,dw $wt=0.658156795682259,</v>
      </c>
    </row>
    <row r="3755" spans="1:14" x14ac:dyDescent="0.15">
      <c r="A3755">
        <v>3759</v>
      </c>
      <c r="B3755" t="s">
        <v>3705</v>
      </c>
      <c r="C3755" t="s">
        <v>25</v>
      </c>
      <c r="D3755" t="s">
        <v>5</v>
      </c>
      <c r="E3755" t="s">
        <v>37</v>
      </c>
      <c r="F3755">
        <v>7</v>
      </c>
      <c r="G3755">
        <v>1</v>
      </c>
      <c r="H3755">
        <v>3</v>
      </c>
      <c r="I3755">
        <v>1</v>
      </c>
      <c r="J3755">
        <v>1</v>
      </c>
      <c r="K3755">
        <v>7</v>
      </c>
      <c r="L3755">
        <v>4</v>
      </c>
      <c r="M3755">
        <v>0.5828525280013267</v>
      </c>
      <c r="N3755" t="str">
        <f t="shared" si="58"/>
        <v>if $responseNo/3759,dw $wt=0.582852528001327,</v>
      </c>
    </row>
    <row r="3756" spans="1:14" x14ac:dyDescent="0.15">
      <c r="A3756">
        <v>3760</v>
      </c>
      <c r="B3756" t="s">
        <v>3706</v>
      </c>
      <c r="C3756" t="s">
        <v>25</v>
      </c>
      <c r="D3756" t="s">
        <v>17</v>
      </c>
      <c r="E3756" t="s">
        <v>23</v>
      </c>
      <c r="F3756">
        <v>6</v>
      </c>
      <c r="G3756">
        <v>1</v>
      </c>
      <c r="H3756">
        <v>2</v>
      </c>
      <c r="I3756">
        <v>2</v>
      </c>
      <c r="J3756">
        <v>2</v>
      </c>
      <c r="K3756">
        <v>6</v>
      </c>
      <c r="L3756">
        <v>4</v>
      </c>
      <c r="M3756">
        <v>0.15060221082557779</v>
      </c>
      <c r="N3756" t="str">
        <f t="shared" si="58"/>
        <v>if $responseNo/3760,dw $wt=0.150602210825578,</v>
      </c>
    </row>
    <row r="3757" spans="1:14" x14ac:dyDescent="0.15">
      <c r="A3757">
        <v>3761</v>
      </c>
      <c r="B3757" t="s">
        <v>3707</v>
      </c>
      <c r="C3757" t="s">
        <v>25</v>
      </c>
      <c r="D3757" t="s">
        <v>17</v>
      </c>
      <c r="E3757" t="s">
        <v>23</v>
      </c>
      <c r="F3757">
        <v>7</v>
      </c>
      <c r="G3757">
        <v>1</v>
      </c>
      <c r="H3757">
        <v>7</v>
      </c>
      <c r="I3757">
        <v>1</v>
      </c>
      <c r="J3757">
        <v>1</v>
      </c>
      <c r="K3757">
        <v>4</v>
      </c>
      <c r="L3757">
        <v>3</v>
      </c>
      <c r="M3757">
        <v>1.331267128573064</v>
      </c>
      <c r="N3757" t="str">
        <f t="shared" si="58"/>
        <v>if $responseNo/3761,dw $wt=1.33126712857306,</v>
      </c>
    </row>
    <row r="3758" spans="1:14" x14ac:dyDescent="0.15">
      <c r="A3758">
        <v>3762</v>
      </c>
      <c r="B3758" t="s">
        <v>3708</v>
      </c>
      <c r="C3758" t="s">
        <v>25</v>
      </c>
      <c r="D3758" t="s">
        <v>36</v>
      </c>
      <c r="E3758" t="s">
        <v>23</v>
      </c>
      <c r="F3758">
        <v>6</v>
      </c>
      <c r="G3758">
        <v>2</v>
      </c>
      <c r="H3758">
        <v>9</v>
      </c>
      <c r="I3758">
        <v>3</v>
      </c>
      <c r="J3758">
        <v>2</v>
      </c>
      <c r="K3758">
        <v>1</v>
      </c>
      <c r="L3758">
        <v>5</v>
      </c>
      <c r="M3758">
        <v>0.99282278424534032</v>
      </c>
      <c r="N3758" t="str">
        <f t="shared" si="58"/>
        <v>if $responseNo/3762,dw $wt=0.99282278424534,</v>
      </c>
    </row>
    <row r="3759" spans="1:14" x14ac:dyDescent="0.15">
      <c r="A3759">
        <v>3763</v>
      </c>
      <c r="B3759" t="s">
        <v>3709</v>
      </c>
      <c r="C3759" t="s">
        <v>25</v>
      </c>
      <c r="D3759" t="s">
        <v>19</v>
      </c>
      <c r="E3759" t="s">
        <v>28</v>
      </c>
      <c r="F3759">
        <v>8</v>
      </c>
      <c r="G3759">
        <v>1</v>
      </c>
      <c r="H3759">
        <v>10</v>
      </c>
      <c r="I3759">
        <v>3</v>
      </c>
      <c r="J3759">
        <v>1</v>
      </c>
      <c r="K3759">
        <v>1</v>
      </c>
      <c r="L3759">
        <v>1</v>
      </c>
      <c r="M3759">
        <v>1.4339471014830609</v>
      </c>
      <c r="N3759" t="str">
        <f t="shared" si="58"/>
        <v>if $responseNo/3763,dw $wt=1.43394710148306,</v>
      </c>
    </row>
    <row r="3760" spans="1:14" x14ac:dyDescent="0.15">
      <c r="A3760">
        <v>3764</v>
      </c>
      <c r="B3760" t="s">
        <v>3710</v>
      </c>
      <c r="C3760" t="s">
        <v>25</v>
      </c>
      <c r="D3760" t="s">
        <v>36</v>
      </c>
      <c r="E3760" t="s">
        <v>21</v>
      </c>
      <c r="F3760">
        <v>8</v>
      </c>
      <c r="G3760">
        <v>2</v>
      </c>
      <c r="H3760">
        <v>10</v>
      </c>
      <c r="I3760">
        <v>1</v>
      </c>
      <c r="J3760">
        <v>2</v>
      </c>
      <c r="K3760">
        <v>2</v>
      </c>
      <c r="L3760">
        <v>2</v>
      </c>
      <c r="M3760">
        <v>1.523812787377592</v>
      </c>
      <c r="N3760" t="str">
        <f t="shared" si="58"/>
        <v>if $responseNo/3764,dw $wt=1.52381278737759,</v>
      </c>
    </row>
    <row r="3761" spans="1:14" x14ac:dyDescent="0.15">
      <c r="A3761">
        <v>3765</v>
      </c>
      <c r="B3761" t="s">
        <v>3711</v>
      </c>
      <c r="C3761" t="s">
        <v>25</v>
      </c>
      <c r="D3761" t="s">
        <v>17</v>
      </c>
      <c r="E3761" t="s">
        <v>15</v>
      </c>
      <c r="F3761">
        <v>8</v>
      </c>
      <c r="G3761">
        <v>1</v>
      </c>
      <c r="H3761">
        <v>11</v>
      </c>
      <c r="I3761">
        <v>3</v>
      </c>
      <c r="J3761">
        <v>1</v>
      </c>
      <c r="K3761">
        <v>1</v>
      </c>
      <c r="L3761">
        <v>4</v>
      </c>
      <c r="M3761">
        <v>0.79238696555133592</v>
      </c>
      <c r="N3761" t="str">
        <f t="shared" si="58"/>
        <v>if $responseNo/3765,dw $wt=0.792386965551336,</v>
      </c>
    </row>
    <row r="3762" spans="1:14" x14ac:dyDescent="0.15">
      <c r="A3762">
        <v>3766</v>
      </c>
      <c r="B3762" t="s">
        <v>3712</v>
      </c>
      <c r="C3762" t="s">
        <v>25</v>
      </c>
      <c r="D3762" t="s">
        <v>19</v>
      </c>
      <c r="E3762" t="s">
        <v>23</v>
      </c>
      <c r="F3762">
        <v>8</v>
      </c>
      <c r="G3762">
        <v>1</v>
      </c>
      <c r="H3762">
        <v>11</v>
      </c>
      <c r="I3762">
        <v>3</v>
      </c>
      <c r="J3762">
        <v>1</v>
      </c>
      <c r="K3762">
        <v>2</v>
      </c>
      <c r="L3762">
        <v>1</v>
      </c>
      <c r="M3762">
        <v>1.0928071027638759</v>
      </c>
      <c r="N3762" t="str">
        <f t="shared" si="58"/>
        <v>if $responseNo/3766,dw $wt=1.09280710276388,</v>
      </c>
    </row>
    <row r="3763" spans="1:14" x14ac:dyDescent="0.15">
      <c r="A3763">
        <v>3767</v>
      </c>
      <c r="B3763">
        <v>2088122552993490</v>
      </c>
      <c r="C3763" t="s">
        <v>2077</v>
      </c>
      <c r="D3763" t="s">
        <v>30</v>
      </c>
      <c r="E3763" t="s">
        <v>15</v>
      </c>
      <c r="F3763">
        <v>6</v>
      </c>
      <c r="G3763">
        <v>2</v>
      </c>
      <c r="H3763">
        <v>9</v>
      </c>
      <c r="I3763">
        <v>1</v>
      </c>
      <c r="J3763">
        <v>2</v>
      </c>
      <c r="K3763">
        <v>5</v>
      </c>
      <c r="L3763">
        <v>1</v>
      </c>
      <c r="M3763">
        <v>1.575723134045188</v>
      </c>
      <c r="N3763" t="str">
        <f t="shared" si="58"/>
        <v>if $responseNo/3767,dw $wt=1.57572313404519,</v>
      </c>
    </row>
    <row r="3764" spans="1:14" x14ac:dyDescent="0.15">
      <c r="A3764">
        <v>3768</v>
      </c>
      <c r="B3764" t="s">
        <v>3713</v>
      </c>
      <c r="C3764" t="s">
        <v>25</v>
      </c>
      <c r="D3764" t="s">
        <v>5</v>
      </c>
      <c r="E3764" t="s">
        <v>37</v>
      </c>
      <c r="F3764">
        <v>7</v>
      </c>
      <c r="G3764">
        <v>2</v>
      </c>
      <c r="H3764">
        <v>11</v>
      </c>
      <c r="I3764">
        <v>3</v>
      </c>
      <c r="J3764">
        <v>2</v>
      </c>
      <c r="K3764">
        <v>1</v>
      </c>
      <c r="L3764">
        <v>1</v>
      </c>
      <c r="M3764">
        <v>1.493311040254973</v>
      </c>
      <c r="N3764" t="str">
        <f t="shared" si="58"/>
        <v>if $responseNo/3768,dw $wt=1.49331104025497,</v>
      </c>
    </row>
    <row r="3765" spans="1:14" x14ac:dyDescent="0.15">
      <c r="A3765">
        <v>3769</v>
      </c>
      <c r="B3765" t="s">
        <v>3714</v>
      </c>
      <c r="C3765" t="s">
        <v>25</v>
      </c>
      <c r="D3765" t="s">
        <v>19</v>
      </c>
      <c r="E3765" t="s">
        <v>15</v>
      </c>
      <c r="F3765">
        <v>7</v>
      </c>
      <c r="G3765">
        <v>1</v>
      </c>
      <c r="H3765">
        <v>6</v>
      </c>
      <c r="I3765">
        <v>2</v>
      </c>
      <c r="J3765">
        <v>1</v>
      </c>
      <c r="K3765">
        <v>4</v>
      </c>
      <c r="L3765">
        <v>4</v>
      </c>
      <c r="M3765">
        <v>1.6050378125236371</v>
      </c>
      <c r="N3765" t="str">
        <f t="shared" si="58"/>
        <v>if $responseNo/3769,dw $wt=1.60503781252364,</v>
      </c>
    </row>
    <row r="3766" spans="1:14" x14ac:dyDescent="0.15">
      <c r="A3766">
        <v>3770</v>
      </c>
      <c r="B3766" t="s">
        <v>3715</v>
      </c>
      <c r="C3766" t="s">
        <v>25</v>
      </c>
      <c r="D3766" t="s">
        <v>36</v>
      </c>
      <c r="E3766" t="s">
        <v>15</v>
      </c>
      <c r="F3766">
        <v>5</v>
      </c>
      <c r="G3766">
        <v>2</v>
      </c>
      <c r="H3766">
        <v>2</v>
      </c>
      <c r="I3766">
        <v>1</v>
      </c>
      <c r="J3766">
        <v>1</v>
      </c>
      <c r="K3766">
        <v>4</v>
      </c>
      <c r="L3766">
        <v>4</v>
      </c>
      <c r="M3766">
        <v>0.78079188867877236</v>
      </c>
      <c r="N3766" t="str">
        <f t="shared" si="58"/>
        <v>if $responseNo/3770,dw $wt=0.780791888678772,</v>
      </c>
    </row>
    <row r="3767" spans="1:14" x14ac:dyDescent="0.15">
      <c r="A3767">
        <v>3771</v>
      </c>
      <c r="B3767" t="s">
        <v>3716</v>
      </c>
      <c r="C3767" t="s">
        <v>25</v>
      </c>
      <c r="D3767" t="s">
        <v>30</v>
      </c>
      <c r="E3767" t="s">
        <v>59</v>
      </c>
      <c r="F3767">
        <v>6</v>
      </c>
      <c r="G3767">
        <v>1</v>
      </c>
      <c r="H3767">
        <v>5</v>
      </c>
      <c r="I3767">
        <v>3</v>
      </c>
      <c r="J3767">
        <v>2</v>
      </c>
      <c r="K3767">
        <v>6</v>
      </c>
      <c r="L3767">
        <v>2</v>
      </c>
      <c r="M3767">
        <v>0.47515870956793199</v>
      </c>
      <c r="N3767" t="str">
        <f t="shared" si="58"/>
        <v>if $responseNo/3771,dw $wt=0.475158709567932,</v>
      </c>
    </row>
    <row r="3768" spans="1:14" x14ac:dyDescent="0.15">
      <c r="A3768">
        <v>3772</v>
      </c>
      <c r="B3768" t="s">
        <v>3717</v>
      </c>
      <c r="C3768" t="s">
        <v>25</v>
      </c>
      <c r="D3768" t="s">
        <v>17</v>
      </c>
      <c r="E3768" t="s">
        <v>23</v>
      </c>
      <c r="F3768">
        <v>5</v>
      </c>
      <c r="G3768">
        <v>1</v>
      </c>
      <c r="H3768">
        <v>2</v>
      </c>
      <c r="I3768">
        <v>3</v>
      </c>
      <c r="J3768">
        <v>2</v>
      </c>
      <c r="K3768">
        <v>6</v>
      </c>
      <c r="L3768">
        <v>4</v>
      </c>
      <c r="M3768">
        <v>0.12531240552032011</v>
      </c>
      <c r="N3768" t="str">
        <f t="shared" si="58"/>
        <v>if $responseNo/3772,dw $wt=0.12531240552032,</v>
      </c>
    </row>
    <row r="3769" spans="1:14" x14ac:dyDescent="0.15">
      <c r="A3769">
        <v>3773</v>
      </c>
      <c r="B3769" t="s">
        <v>3718</v>
      </c>
      <c r="C3769" t="s">
        <v>25</v>
      </c>
      <c r="D3769" t="s">
        <v>36</v>
      </c>
      <c r="E3769" t="s">
        <v>21</v>
      </c>
      <c r="F3769">
        <v>4</v>
      </c>
      <c r="G3769">
        <v>1</v>
      </c>
      <c r="H3769">
        <v>7</v>
      </c>
      <c r="I3769">
        <v>3</v>
      </c>
      <c r="J3769">
        <v>2</v>
      </c>
      <c r="K3769">
        <v>6</v>
      </c>
      <c r="L3769">
        <v>5</v>
      </c>
      <c r="M3769">
        <v>0.13297042642336779</v>
      </c>
      <c r="N3769" t="str">
        <f t="shared" si="58"/>
        <v>if $responseNo/3773,dw $wt=0.132970426423368,</v>
      </c>
    </row>
    <row r="3770" spans="1:14" x14ac:dyDescent="0.15">
      <c r="A3770">
        <v>3774</v>
      </c>
      <c r="B3770" t="s">
        <v>3719</v>
      </c>
      <c r="C3770" t="s">
        <v>25</v>
      </c>
      <c r="D3770" t="s">
        <v>5</v>
      </c>
      <c r="E3770" t="s">
        <v>15</v>
      </c>
      <c r="F3770">
        <v>5</v>
      </c>
      <c r="G3770">
        <v>2</v>
      </c>
      <c r="H3770">
        <v>10</v>
      </c>
      <c r="I3770">
        <v>1</v>
      </c>
      <c r="J3770">
        <v>2</v>
      </c>
      <c r="K3770">
        <v>3</v>
      </c>
      <c r="L3770">
        <v>4</v>
      </c>
      <c r="M3770">
        <v>0.78417321076138791</v>
      </c>
      <c r="N3770" t="str">
        <f t="shared" si="58"/>
        <v>if $responseNo/3774,dw $wt=0.784173210761388,</v>
      </c>
    </row>
    <row r="3771" spans="1:14" x14ac:dyDescent="0.15">
      <c r="A3771">
        <v>3775</v>
      </c>
      <c r="B3771" t="s">
        <v>3720</v>
      </c>
      <c r="C3771" t="s">
        <v>25</v>
      </c>
      <c r="D3771" t="s">
        <v>17</v>
      </c>
      <c r="E3771" t="s">
        <v>21</v>
      </c>
      <c r="F3771">
        <v>7</v>
      </c>
      <c r="G3771">
        <v>1</v>
      </c>
      <c r="H3771">
        <v>5</v>
      </c>
      <c r="I3771">
        <v>2</v>
      </c>
      <c r="J3771">
        <v>2</v>
      </c>
      <c r="K3771">
        <v>2</v>
      </c>
      <c r="L3771">
        <v>4</v>
      </c>
      <c r="M3771">
        <v>0.85832828867237332</v>
      </c>
      <c r="N3771" t="str">
        <f t="shared" si="58"/>
        <v>if $responseNo/3775,dw $wt=0.858328288672373,</v>
      </c>
    </row>
    <row r="3772" spans="1:14" x14ac:dyDescent="0.15">
      <c r="A3772">
        <v>3776</v>
      </c>
      <c r="B3772" t="s">
        <v>3721</v>
      </c>
      <c r="C3772" t="s">
        <v>25</v>
      </c>
      <c r="D3772" t="s">
        <v>36</v>
      </c>
      <c r="E3772" t="s">
        <v>15</v>
      </c>
      <c r="F3772">
        <v>6</v>
      </c>
      <c r="G3772">
        <v>1</v>
      </c>
      <c r="H3772">
        <v>7</v>
      </c>
      <c r="I3772">
        <v>1</v>
      </c>
      <c r="J3772">
        <v>1</v>
      </c>
      <c r="K3772">
        <v>7</v>
      </c>
      <c r="L3772">
        <v>4</v>
      </c>
      <c r="M3772">
        <v>0.22723430795921559</v>
      </c>
      <c r="N3772" t="str">
        <f t="shared" si="58"/>
        <v>if $responseNo/3776,dw $wt=0.227234307959216,</v>
      </c>
    </row>
    <row r="3773" spans="1:14" x14ac:dyDescent="0.15">
      <c r="A3773">
        <v>3777</v>
      </c>
      <c r="B3773" t="s">
        <v>3722</v>
      </c>
      <c r="C3773" t="s">
        <v>25</v>
      </c>
      <c r="D3773" t="s">
        <v>36</v>
      </c>
      <c r="E3773" t="s">
        <v>15</v>
      </c>
      <c r="F3773">
        <v>7</v>
      </c>
      <c r="G3773">
        <v>1</v>
      </c>
      <c r="H3773">
        <v>4</v>
      </c>
      <c r="I3773">
        <v>2</v>
      </c>
      <c r="J3773">
        <v>1</v>
      </c>
      <c r="K3773">
        <v>7</v>
      </c>
      <c r="L3773">
        <v>4</v>
      </c>
      <c r="M3773">
        <v>0.31081200916793861</v>
      </c>
      <c r="N3773" t="str">
        <f t="shared" si="58"/>
        <v>if $responseNo/3777,dw $wt=0.310812009167939,</v>
      </c>
    </row>
    <row r="3774" spans="1:14" x14ac:dyDescent="0.15">
      <c r="A3774">
        <v>3778</v>
      </c>
      <c r="B3774" t="s">
        <v>3723</v>
      </c>
      <c r="C3774" t="s">
        <v>25</v>
      </c>
      <c r="D3774" t="s">
        <v>36</v>
      </c>
      <c r="E3774" t="s">
        <v>15</v>
      </c>
      <c r="F3774">
        <v>5</v>
      </c>
      <c r="G3774">
        <v>1</v>
      </c>
      <c r="H3774">
        <v>5</v>
      </c>
      <c r="I3774">
        <v>3</v>
      </c>
      <c r="J3774">
        <v>1</v>
      </c>
      <c r="K3774">
        <v>2</v>
      </c>
      <c r="L3774">
        <v>2</v>
      </c>
      <c r="M3774">
        <v>0.98254933026545255</v>
      </c>
      <c r="N3774" t="str">
        <f t="shared" ref="N3774:N3837" si="59">_xlfn.CONCAT("if $responseNo/",A3774,",dw $wt=",M3774,",")</f>
        <v>if $responseNo/3778,dw $wt=0.982549330265453,</v>
      </c>
    </row>
    <row r="3775" spans="1:14" x14ac:dyDescent="0.15">
      <c r="A3775">
        <v>3779</v>
      </c>
      <c r="B3775">
        <v>2088902950847910</v>
      </c>
      <c r="C3775" t="s">
        <v>2077</v>
      </c>
      <c r="D3775" t="s">
        <v>19</v>
      </c>
      <c r="E3775" t="s">
        <v>21</v>
      </c>
      <c r="F3775">
        <v>5</v>
      </c>
      <c r="G3775">
        <v>1</v>
      </c>
      <c r="H3775">
        <v>9</v>
      </c>
      <c r="I3775">
        <v>2</v>
      </c>
      <c r="J3775">
        <v>1</v>
      </c>
      <c r="K3775">
        <v>1</v>
      </c>
      <c r="L3775">
        <v>1</v>
      </c>
      <c r="M3775">
        <v>1.680018176710816</v>
      </c>
      <c r="N3775" t="str">
        <f t="shared" si="59"/>
        <v>if $responseNo/3779,dw $wt=1.68001817671082,</v>
      </c>
    </row>
    <row r="3776" spans="1:14" x14ac:dyDescent="0.15">
      <c r="A3776">
        <v>3780</v>
      </c>
      <c r="B3776" t="s">
        <v>3724</v>
      </c>
      <c r="C3776" t="s">
        <v>25</v>
      </c>
      <c r="D3776" t="s">
        <v>19</v>
      </c>
      <c r="E3776" t="s">
        <v>15</v>
      </c>
      <c r="F3776">
        <v>6</v>
      </c>
      <c r="G3776">
        <v>2</v>
      </c>
      <c r="H3776">
        <v>11</v>
      </c>
      <c r="I3776">
        <v>1</v>
      </c>
      <c r="J3776">
        <v>2</v>
      </c>
      <c r="K3776">
        <v>7</v>
      </c>
      <c r="L3776">
        <v>4</v>
      </c>
      <c r="M3776">
        <v>0.66100703034700481</v>
      </c>
      <c r="N3776" t="str">
        <f t="shared" si="59"/>
        <v>if $responseNo/3780,dw $wt=0.661007030347005,</v>
      </c>
    </row>
    <row r="3777" spans="1:14" x14ac:dyDescent="0.15">
      <c r="A3777">
        <v>3781</v>
      </c>
      <c r="B3777" t="s">
        <v>3725</v>
      </c>
      <c r="C3777" t="s">
        <v>25</v>
      </c>
      <c r="D3777" t="s">
        <v>19</v>
      </c>
      <c r="E3777" t="s">
        <v>21</v>
      </c>
      <c r="F3777">
        <v>7</v>
      </c>
      <c r="G3777">
        <v>1</v>
      </c>
      <c r="H3777">
        <v>7</v>
      </c>
      <c r="I3777">
        <v>1</v>
      </c>
      <c r="J3777">
        <v>1</v>
      </c>
      <c r="K3777">
        <v>5</v>
      </c>
      <c r="L3777">
        <v>3</v>
      </c>
      <c r="M3777">
        <v>0.20883902045970981</v>
      </c>
      <c r="N3777" t="str">
        <f t="shared" si="59"/>
        <v>if $responseNo/3781,dw $wt=0.20883902045971,</v>
      </c>
    </row>
    <row r="3778" spans="1:14" x14ac:dyDescent="0.15">
      <c r="A3778">
        <v>3782</v>
      </c>
      <c r="B3778">
        <v>2088622194790050</v>
      </c>
      <c r="C3778" t="s">
        <v>2077</v>
      </c>
      <c r="D3778" t="s">
        <v>17</v>
      </c>
      <c r="E3778" t="s">
        <v>23</v>
      </c>
      <c r="F3778">
        <v>6</v>
      </c>
      <c r="G3778">
        <v>2</v>
      </c>
      <c r="H3778">
        <v>10</v>
      </c>
      <c r="I3778">
        <v>3</v>
      </c>
      <c r="J3778">
        <v>1</v>
      </c>
      <c r="K3778">
        <v>2</v>
      </c>
      <c r="L3778">
        <v>1</v>
      </c>
      <c r="M3778">
        <v>1.670846959862726</v>
      </c>
      <c r="N3778" t="str">
        <f t="shared" si="59"/>
        <v>if $responseNo/3782,dw $wt=1.67084695986273,</v>
      </c>
    </row>
    <row r="3779" spans="1:14" x14ac:dyDescent="0.15">
      <c r="A3779">
        <v>3783</v>
      </c>
      <c r="B3779" t="s">
        <v>3726</v>
      </c>
      <c r="C3779" t="s">
        <v>25</v>
      </c>
      <c r="D3779" t="s">
        <v>17</v>
      </c>
      <c r="E3779" t="s">
        <v>15</v>
      </c>
      <c r="F3779">
        <v>6</v>
      </c>
      <c r="G3779">
        <v>2</v>
      </c>
      <c r="H3779">
        <v>2</v>
      </c>
      <c r="I3779">
        <v>1</v>
      </c>
      <c r="J3779">
        <v>1</v>
      </c>
      <c r="K3779">
        <v>3</v>
      </c>
      <c r="L3779">
        <v>4</v>
      </c>
      <c r="M3779">
        <v>0.4185633285586613</v>
      </c>
      <c r="N3779" t="str">
        <f t="shared" si="59"/>
        <v>if $responseNo/3783,dw $wt=0.418563328558661,</v>
      </c>
    </row>
    <row r="3780" spans="1:14" x14ac:dyDescent="0.15">
      <c r="A3780">
        <v>3784</v>
      </c>
      <c r="B3780" t="s">
        <v>3727</v>
      </c>
      <c r="C3780" t="s">
        <v>25</v>
      </c>
      <c r="D3780" t="s">
        <v>17</v>
      </c>
      <c r="E3780" t="s">
        <v>21</v>
      </c>
      <c r="F3780">
        <v>9</v>
      </c>
      <c r="G3780">
        <v>1</v>
      </c>
      <c r="H3780">
        <v>12</v>
      </c>
      <c r="I3780">
        <v>1</v>
      </c>
      <c r="J3780">
        <v>1</v>
      </c>
      <c r="K3780">
        <v>6</v>
      </c>
      <c r="L3780">
        <v>4</v>
      </c>
      <c r="M3780">
        <v>0.42174331085767508</v>
      </c>
      <c r="N3780" t="str">
        <f t="shared" si="59"/>
        <v>if $responseNo/3784,dw $wt=0.421743310857675,</v>
      </c>
    </row>
    <row r="3781" spans="1:14" x14ac:dyDescent="0.15">
      <c r="A3781">
        <v>3785</v>
      </c>
      <c r="B3781" t="s">
        <v>3728</v>
      </c>
      <c r="C3781" t="s">
        <v>25</v>
      </c>
      <c r="D3781" t="s">
        <v>17</v>
      </c>
      <c r="E3781" t="s">
        <v>15</v>
      </c>
      <c r="F3781">
        <v>7</v>
      </c>
      <c r="G3781">
        <v>1</v>
      </c>
      <c r="H3781">
        <v>3</v>
      </c>
      <c r="I3781">
        <v>3</v>
      </c>
      <c r="J3781">
        <v>1</v>
      </c>
      <c r="K3781">
        <v>4</v>
      </c>
      <c r="L3781">
        <v>2</v>
      </c>
      <c r="M3781">
        <v>1.29673226163538</v>
      </c>
      <c r="N3781" t="str">
        <f t="shared" si="59"/>
        <v>if $responseNo/3785,dw $wt=1.29673226163538,</v>
      </c>
    </row>
    <row r="3782" spans="1:14" x14ac:dyDescent="0.15">
      <c r="A3782">
        <v>3786</v>
      </c>
      <c r="B3782" t="s">
        <v>3729</v>
      </c>
      <c r="C3782" t="s">
        <v>25</v>
      </c>
      <c r="D3782" t="s">
        <v>36</v>
      </c>
      <c r="E3782" t="s">
        <v>21</v>
      </c>
      <c r="F3782">
        <v>9</v>
      </c>
      <c r="G3782">
        <v>2</v>
      </c>
      <c r="H3782">
        <v>10</v>
      </c>
      <c r="I3782">
        <v>3</v>
      </c>
      <c r="J3782">
        <v>1</v>
      </c>
      <c r="K3782">
        <v>2</v>
      </c>
      <c r="L3782">
        <v>2</v>
      </c>
      <c r="M3782">
        <v>1.5306976662225591</v>
      </c>
      <c r="N3782" t="str">
        <f t="shared" si="59"/>
        <v>if $responseNo/3786,dw $wt=1.53069766622256,</v>
      </c>
    </row>
    <row r="3783" spans="1:14" x14ac:dyDescent="0.15">
      <c r="A3783">
        <v>3787</v>
      </c>
      <c r="B3783" t="s">
        <v>3730</v>
      </c>
      <c r="C3783" t="s">
        <v>25</v>
      </c>
      <c r="D3783" t="s">
        <v>27</v>
      </c>
      <c r="E3783" t="s">
        <v>23</v>
      </c>
      <c r="F3783">
        <v>8</v>
      </c>
      <c r="G3783">
        <v>1</v>
      </c>
      <c r="H3783">
        <v>5</v>
      </c>
      <c r="I3783">
        <v>3</v>
      </c>
      <c r="J3783">
        <v>2</v>
      </c>
      <c r="K3783">
        <v>3</v>
      </c>
      <c r="L3783">
        <v>1</v>
      </c>
      <c r="M3783">
        <v>0.69198806881868269</v>
      </c>
      <c r="N3783" t="str">
        <f t="shared" si="59"/>
        <v>if $responseNo/3787,dw $wt=0.691988068818683,</v>
      </c>
    </row>
    <row r="3784" spans="1:14" x14ac:dyDescent="0.15">
      <c r="A3784">
        <v>3788</v>
      </c>
      <c r="B3784" t="s">
        <v>3731</v>
      </c>
      <c r="C3784" t="s">
        <v>25</v>
      </c>
      <c r="D3784" t="s">
        <v>17</v>
      </c>
      <c r="E3784" t="s">
        <v>15</v>
      </c>
      <c r="F3784">
        <v>6</v>
      </c>
      <c r="G3784">
        <v>1</v>
      </c>
      <c r="H3784">
        <v>7</v>
      </c>
      <c r="I3784">
        <v>2</v>
      </c>
      <c r="J3784">
        <v>1</v>
      </c>
      <c r="K3784">
        <v>8</v>
      </c>
      <c r="L3784">
        <v>2</v>
      </c>
      <c r="M3784">
        <v>0.1110219611777767</v>
      </c>
      <c r="N3784" t="str">
        <f t="shared" si="59"/>
        <v>if $responseNo/3788,dw $wt=0.111021961177777,</v>
      </c>
    </row>
    <row r="3785" spans="1:14" x14ac:dyDescent="0.15">
      <c r="A3785">
        <v>3789</v>
      </c>
      <c r="B3785" t="s">
        <v>3732</v>
      </c>
      <c r="C3785" t="s">
        <v>25</v>
      </c>
      <c r="D3785" t="s">
        <v>5</v>
      </c>
      <c r="E3785" t="s">
        <v>28</v>
      </c>
      <c r="F3785">
        <v>6</v>
      </c>
      <c r="G3785">
        <v>1</v>
      </c>
      <c r="H3785">
        <v>4</v>
      </c>
      <c r="I3785">
        <v>1</v>
      </c>
      <c r="J3785">
        <v>1</v>
      </c>
      <c r="K3785">
        <v>4</v>
      </c>
      <c r="L3785">
        <v>4</v>
      </c>
      <c r="M3785">
        <v>1.6312051499449201</v>
      </c>
      <c r="N3785" t="str">
        <f t="shared" si="59"/>
        <v>if $responseNo/3789,dw $wt=1.63120514994492,</v>
      </c>
    </row>
    <row r="3786" spans="1:14" x14ac:dyDescent="0.15">
      <c r="A3786">
        <v>3790</v>
      </c>
      <c r="B3786" t="s">
        <v>3733</v>
      </c>
      <c r="C3786" t="s">
        <v>25</v>
      </c>
      <c r="D3786" t="s">
        <v>19</v>
      </c>
      <c r="E3786" t="s">
        <v>37</v>
      </c>
      <c r="F3786">
        <v>5</v>
      </c>
      <c r="G3786">
        <v>1</v>
      </c>
      <c r="H3786">
        <v>6</v>
      </c>
      <c r="I3786">
        <v>3</v>
      </c>
      <c r="J3786">
        <v>2</v>
      </c>
      <c r="K3786">
        <v>3</v>
      </c>
      <c r="L3786">
        <v>3</v>
      </c>
      <c r="M3786">
        <v>1.61231916824616</v>
      </c>
      <c r="N3786" t="str">
        <f t="shared" si="59"/>
        <v>if $responseNo/3790,dw $wt=1.61231916824616,</v>
      </c>
    </row>
    <row r="3787" spans="1:14" x14ac:dyDescent="0.15">
      <c r="A3787">
        <v>3791</v>
      </c>
      <c r="B3787">
        <v>2088222699751300</v>
      </c>
      <c r="C3787" t="s">
        <v>2077</v>
      </c>
      <c r="D3787" t="s">
        <v>27</v>
      </c>
      <c r="E3787" t="s">
        <v>37</v>
      </c>
      <c r="F3787">
        <v>5</v>
      </c>
      <c r="G3787">
        <v>2</v>
      </c>
      <c r="H3787">
        <v>7</v>
      </c>
      <c r="I3787">
        <v>2</v>
      </c>
      <c r="J3787">
        <v>2</v>
      </c>
      <c r="K3787">
        <v>3</v>
      </c>
      <c r="L3787">
        <v>2</v>
      </c>
      <c r="M3787">
        <v>1.6777817435153719</v>
      </c>
      <c r="N3787" t="str">
        <f t="shared" si="59"/>
        <v>if $responseNo/3791,dw $wt=1.67778174351537,</v>
      </c>
    </row>
    <row r="3788" spans="1:14" x14ac:dyDescent="0.15">
      <c r="A3788">
        <v>3792</v>
      </c>
      <c r="B3788" t="s">
        <v>3734</v>
      </c>
      <c r="C3788" t="s">
        <v>25</v>
      </c>
      <c r="D3788" t="s">
        <v>19</v>
      </c>
      <c r="E3788" t="s">
        <v>23</v>
      </c>
      <c r="F3788">
        <v>8</v>
      </c>
      <c r="G3788">
        <v>1</v>
      </c>
      <c r="H3788">
        <v>5</v>
      </c>
      <c r="I3788">
        <v>2</v>
      </c>
      <c r="J3788">
        <v>1</v>
      </c>
      <c r="K3788">
        <v>2</v>
      </c>
      <c r="L3788">
        <v>2</v>
      </c>
      <c r="M3788">
        <v>0.82349172715022156</v>
      </c>
      <c r="N3788" t="str">
        <f t="shared" si="59"/>
        <v>if $responseNo/3792,dw $wt=0.823491727150222,</v>
      </c>
    </row>
    <row r="3789" spans="1:14" x14ac:dyDescent="0.15">
      <c r="A3789">
        <v>3793</v>
      </c>
      <c r="B3789" t="s">
        <v>3735</v>
      </c>
      <c r="C3789" t="s">
        <v>25</v>
      </c>
      <c r="D3789" t="s">
        <v>36</v>
      </c>
      <c r="E3789" t="s">
        <v>15</v>
      </c>
      <c r="F3789">
        <v>5</v>
      </c>
      <c r="G3789">
        <v>2</v>
      </c>
      <c r="H3789">
        <v>97</v>
      </c>
      <c r="I3789">
        <v>1</v>
      </c>
      <c r="J3789">
        <v>1</v>
      </c>
      <c r="K3789">
        <v>3</v>
      </c>
      <c r="L3789">
        <v>3</v>
      </c>
      <c r="M3789">
        <v>0.78417321076138791</v>
      </c>
      <c r="N3789" t="str">
        <f t="shared" si="59"/>
        <v>if $responseNo/3793,dw $wt=0.784173210761388,</v>
      </c>
    </row>
    <row r="3790" spans="1:14" x14ac:dyDescent="0.15">
      <c r="A3790">
        <v>3794</v>
      </c>
      <c r="B3790" t="s">
        <v>3736</v>
      </c>
      <c r="C3790" t="s">
        <v>25</v>
      </c>
      <c r="D3790" t="s">
        <v>19</v>
      </c>
      <c r="E3790" t="s">
        <v>23</v>
      </c>
      <c r="F3790">
        <v>7</v>
      </c>
      <c r="G3790">
        <v>2</v>
      </c>
      <c r="H3790">
        <v>10</v>
      </c>
      <c r="I3790">
        <v>3</v>
      </c>
      <c r="J3790">
        <v>1</v>
      </c>
      <c r="K3790">
        <v>2</v>
      </c>
      <c r="L3790">
        <v>1</v>
      </c>
      <c r="M3790">
        <v>1.0959062854235719</v>
      </c>
      <c r="N3790" t="str">
        <f t="shared" si="59"/>
        <v>if $responseNo/3794,dw $wt=1.09590628542357,</v>
      </c>
    </row>
    <row r="3791" spans="1:14" x14ac:dyDescent="0.15">
      <c r="A3791">
        <v>3795</v>
      </c>
      <c r="B3791" t="s">
        <v>3737</v>
      </c>
      <c r="C3791" t="s">
        <v>25</v>
      </c>
      <c r="D3791" t="s">
        <v>17</v>
      </c>
      <c r="E3791" t="s">
        <v>59</v>
      </c>
      <c r="F3791">
        <v>6</v>
      </c>
      <c r="G3791">
        <v>2</v>
      </c>
      <c r="H3791">
        <v>5</v>
      </c>
      <c r="I3791">
        <v>1</v>
      </c>
      <c r="J3791">
        <v>2</v>
      </c>
      <c r="K3791">
        <v>3</v>
      </c>
      <c r="L3791">
        <v>3</v>
      </c>
      <c r="M3791">
        <v>0.70522601798822082</v>
      </c>
      <c r="N3791" t="str">
        <f t="shared" si="59"/>
        <v>if $responseNo/3795,dw $wt=0.705226017988221,</v>
      </c>
    </row>
    <row r="3792" spans="1:14" x14ac:dyDescent="0.15">
      <c r="A3792">
        <v>3796</v>
      </c>
      <c r="B3792" t="s">
        <v>3738</v>
      </c>
      <c r="C3792" t="s">
        <v>25</v>
      </c>
      <c r="D3792" t="s">
        <v>5</v>
      </c>
      <c r="E3792" t="s">
        <v>15</v>
      </c>
      <c r="F3792">
        <v>6</v>
      </c>
      <c r="G3792">
        <v>1</v>
      </c>
      <c r="H3792">
        <v>5</v>
      </c>
      <c r="I3792">
        <v>1</v>
      </c>
      <c r="J3792">
        <v>1</v>
      </c>
      <c r="K3792">
        <v>2</v>
      </c>
      <c r="L3792">
        <v>3</v>
      </c>
      <c r="M3792">
        <v>1.4685335558863779</v>
      </c>
      <c r="N3792" t="str">
        <f t="shared" si="59"/>
        <v>if $responseNo/3796,dw $wt=1.46853355588638,</v>
      </c>
    </row>
    <row r="3793" spans="1:14" x14ac:dyDescent="0.15">
      <c r="A3793">
        <v>3797</v>
      </c>
      <c r="B3793" t="s">
        <v>3739</v>
      </c>
      <c r="C3793" t="s">
        <v>25</v>
      </c>
      <c r="D3793" t="s">
        <v>19</v>
      </c>
      <c r="E3793" t="s">
        <v>23</v>
      </c>
      <c r="F3793">
        <v>6</v>
      </c>
      <c r="G3793">
        <v>2</v>
      </c>
      <c r="H3793">
        <v>10</v>
      </c>
      <c r="I3793">
        <v>2</v>
      </c>
      <c r="J3793">
        <v>2</v>
      </c>
      <c r="K3793">
        <v>2</v>
      </c>
      <c r="L3793">
        <v>3</v>
      </c>
      <c r="M3793">
        <v>0.72100172032446497</v>
      </c>
      <c r="N3793" t="str">
        <f t="shared" si="59"/>
        <v>if $responseNo/3797,dw $wt=0.721001720324465,</v>
      </c>
    </row>
    <row r="3794" spans="1:14" x14ac:dyDescent="0.15">
      <c r="A3794">
        <v>3798</v>
      </c>
      <c r="B3794" t="s">
        <v>3740</v>
      </c>
      <c r="C3794" t="s">
        <v>25</v>
      </c>
      <c r="D3794" t="s">
        <v>27</v>
      </c>
      <c r="E3794" t="s">
        <v>28</v>
      </c>
      <c r="F3794">
        <v>5</v>
      </c>
      <c r="G3794">
        <v>1</v>
      </c>
      <c r="H3794">
        <v>11</v>
      </c>
      <c r="I3794">
        <v>3</v>
      </c>
      <c r="J3794">
        <v>1</v>
      </c>
      <c r="K3794">
        <v>1</v>
      </c>
      <c r="L3794">
        <v>3</v>
      </c>
      <c r="M3794">
        <v>1.250324621731532</v>
      </c>
      <c r="N3794" t="str">
        <f t="shared" si="59"/>
        <v>if $responseNo/3798,dw $wt=1.25032462173153,</v>
      </c>
    </row>
    <row r="3795" spans="1:14" x14ac:dyDescent="0.15">
      <c r="A3795">
        <v>3799</v>
      </c>
      <c r="B3795" t="s">
        <v>3741</v>
      </c>
      <c r="C3795" t="s">
        <v>25</v>
      </c>
      <c r="D3795" t="s">
        <v>19</v>
      </c>
      <c r="E3795" t="s">
        <v>23</v>
      </c>
      <c r="F3795">
        <v>6</v>
      </c>
      <c r="G3795">
        <v>1</v>
      </c>
      <c r="H3795">
        <v>8</v>
      </c>
      <c r="I3795">
        <v>3</v>
      </c>
      <c r="J3795">
        <v>2</v>
      </c>
      <c r="K3795">
        <v>4</v>
      </c>
      <c r="L3795">
        <v>3</v>
      </c>
      <c r="M3795">
        <v>1.608941927639262</v>
      </c>
      <c r="N3795" t="str">
        <f t="shared" si="59"/>
        <v>if $responseNo/3799,dw $wt=1.60894192763926,</v>
      </c>
    </row>
    <row r="3796" spans="1:14" x14ac:dyDescent="0.15">
      <c r="A3796">
        <v>3800</v>
      </c>
      <c r="B3796" t="s">
        <v>3742</v>
      </c>
      <c r="C3796" t="s">
        <v>25</v>
      </c>
      <c r="D3796" t="s">
        <v>19</v>
      </c>
      <c r="E3796" t="s">
        <v>23</v>
      </c>
      <c r="F3796">
        <v>5</v>
      </c>
      <c r="G3796">
        <v>2</v>
      </c>
      <c r="H3796">
        <v>2</v>
      </c>
      <c r="I3796">
        <v>1</v>
      </c>
      <c r="J3796">
        <v>2</v>
      </c>
      <c r="K3796">
        <v>4</v>
      </c>
      <c r="L3796">
        <v>5</v>
      </c>
      <c r="M3796">
        <v>0.81369366008117616</v>
      </c>
      <c r="N3796" t="str">
        <f t="shared" si="59"/>
        <v>if $responseNo/3800,dw $wt=0.813693660081176,</v>
      </c>
    </row>
    <row r="3797" spans="1:14" x14ac:dyDescent="0.15">
      <c r="A3797">
        <v>3801</v>
      </c>
      <c r="B3797" t="s">
        <v>3743</v>
      </c>
      <c r="C3797" t="s">
        <v>25</v>
      </c>
      <c r="D3797" t="s">
        <v>30</v>
      </c>
      <c r="E3797" t="s">
        <v>59</v>
      </c>
      <c r="F3797">
        <v>8</v>
      </c>
      <c r="G3797">
        <v>1</v>
      </c>
      <c r="H3797">
        <v>10</v>
      </c>
      <c r="I3797">
        <v>3</v>
      </c>
      <c r="J3797">
        <v>2</v>
      </c>
      <c r="K3797">
        <v>3</v>
      </c>
      <c r="L3797">
        <v>1</v>
      </c>
      <c r="M3797">
        <v>1.4562025189619461</v>
      </c>
      <c r="N3797" t="str">
        <f t="shared" si="59"/>
        <v>if $responseNo/3801,dw $wt=1.45620251896195,</v>
      </c>
    </row>
    <row r="3798" spans="1:14" x14ac:dyDescent="0.15">
      <c r="A3798">
        <v>3802</v>
      </c>
      <c r="B3798" t="s">
        <v>3744</v>
      </c>
      <c r="C3798" t="s">
        <v>25</v>
      </c>
      <c r="D3798" t="s">
        <v>19</v>
      </c>
      <c r="E3798" t="s">
        <v>15</v>
      </c>
      <c r="F3798">
        <v>8</v>
      </c>
      <c r="G3798">
        <v>1</v>
      </c>
      <c r="H3798">
        <v>5</v>
      </c>
      <c r="I3798">
        <v>2</v>
      </c>
      <c r="J3798">
        <v>2</v>
      </c>
      <c r="K3798">
        <v>3</v>
      </c>
      <c r="L3798">
        <v>2</v>
      </c>
      <c r="M3798">
        <v>0.75496882425458012</v>
      </c>
      <c r="N3798" t="str">
        <f t="shared" si="59"/>
        <v>if $responseNo/3802,dw $wt=0.75496882425458,</v>
      </c>
    </row>
    <row r="3799" spans="1:14" x14ac:dyDescent="0.15">
      <c r="A3799">
        <v>3803</v>
      </c>
      <c r="B3799" t="s">
        <v>3745</v>
      </c>
      <c r="C3799" t="s">
        <v>25</v>
      </c>
      <c r="D3799" t="s">
        <v>30</v>
      </c>
      <c r="E3799" t="s">
        <v>23</v>
      </c>
      <c r="F3799">
        <v>6</v>
      </c>
      <c r="G3799">
        <v>1</v>
      </c>
      <c r="H3799">
        <v>7</v>
      </c>
      <c r="I3799">
        <v>3</v>
      </c>
      <c r="J3799">
        <v>2</v>
      </c>
      <c r="K3799">
        <v>4</v>
      </c>
      <c r="L3799">
        <v>2</v>
      </c>
      <c r="M3799">
        <v>1.578355271410351</v>
      </c>
      <c r="N3799" t="str">
        <f t="shared" si="59"/>
        <v>if $responseNo/3803,dw $wt=1.57835527141035,</v>
      </c>
    </row>
    <row r="3800" spans="1:14" x14ac:dyDescent="0.15">
      <c r="A3800">
        <v>3804</v>
      </c>
      <c r="B3800" t="s">
        <v>3746</v>
      </c>
      <c r="C3800" t="s">
        <v>25</v>
      </c>
      <c r="D3800" t="s">
        <v>17</v>
      </c>
      <c r="E3800" t="s">
        <v>28</v>
      </c>
      <c r="F3800">
        <v>7</v>
      </c>
      <c r="G3800">
        <v>1</v>
      </c>
      <c r="H3800">
        <v>6</v>
      </c>
      <c r="I3800">
        <v>3</v>
      </c>
      <c r="J3800">
        <v>2</v>
      </c>
      <c r="K3800">
        <v>2</v>
      </c>
      <c r="L3800">
        <v>2</v>
      </c>
      <c r="M3800">
        <v>1.577584929883477</v>
      </c>
      <c r="N3800" t="str">
        <f t="shared" si="59"/>
        <v>if $responseNo/3804,dw $wt=1.57758492988348,</v>
      </c>
    </row>
    <row r="3801" spans="1:14" x14ac:dyDescent="0.15">
      <c r="A3801">
        <v>3805</v>
      </c>
      <c r="B3801" t="s">
        <v>3747</v>
      </c>
      <c r="C3801" t="s">
        <v>25</v>
      </c>
      <c r="D3801" t="s">
        <v>17</v>
      </c>
      <c r="E3801" t="s">
        <v>21</v>
      </c>
      <c r="F3801">
        <v>6</v>
      </c>
      <c r="G3801">
        <v>1</v>
      </c>
      <c r="H3801">
        <v>7</v>
      </c>
      <c r="I3801">
        <v>3</v>
      </c>
      <c r="J3801">
        <v>1</v>
      </c>
      <c r="K3801">
        <v>1</v>
      </c>
      <c r="L3801">
        <v>2</v>
      </c>
      <c r="M3801">
        <v>0.66672212463401803</v>
      </c>
      <c r="N3801" t="str">
        <f t="shared" si="59"/>
        <v>if $responseNo/3805,dw $wt=0.666722124634018,</v>
      </c>
    </row>
    <row r="3802" spans="1:14" x14ac:dyDescent="0.15">
      <c r="A3802">
        <v>3806</v>
      </c>
      <c r="B3802" t="s">
        <v>3748</v>
      </c>
      <c r="C3802" t="s">
        <v>25</v>
      </c>
      <c r="D3802" t="s">
        <v>19</v>
      </c>
      <c r="E3802" t="s">
        <v>23</v>
      </c>
      <c r="F3802">
        <v>8</v>
      </c>
      <c r="G3802">
        <v>2</v>
      </c>
      <c r="H3802">
        <v>11</v>
      </c>
      <c r="I3802">
        <v>1</v>
      </c>
      <c r="J3802">
        <v>1</v>
      </c>
      <c r="K3802">
        <v>1</v>
      </c>
      <c r="L3802">
        <v>1</v>
      </c>
      <c r="M3802">
        <v>1.524059478458645</v>
      </c>
      <c r="N3802" t="str">
        <f t="shared" si="59"/>
        <v>if $responseNo/3806,dw $wt=1.52405947845864,</v>
      </c>
    </row>
    <row r="3803" spans="1:14" x14ac:dyDescent="0.15">
      <c r="A3803">
        <v>3807</v>
      </c>
      <c r="B3803" t="s">
        <v>3749</v>
      </c>
      <c r="C3803" t="s">
        <v>25</v>
      </c>
      <c r="D3803" t="s">
        <v>19</v>
      </c>
      <c r="E3803" t="s">
        <v>21</v>
      </c>
      <c r="F3803">
        <v>5</v>
      </c>
      <c r="G3803">
        <v>2</v>
      </c>
      <c r="H3803">
        <v>10</v>
      </c>
      <c r="I3803">
        <v>1</v>
      </c>
      <c r="J3803">
        <v>2</v>
      </c>
      <c r="K3803">
        <v>1</v>
      </c>
      <c r="L3803">
        <v>3</v>
      </c>
      <c r="M3803">
        <v>0.52689716090624583</v>
      </c>
      <c r="N3803" t="str">
        <f t="shared" si="59"/>
        <v>if $responseNo/3807,dw $wt=0.526897160906246,</v>
      </c>
    </row>
    <row r="3804" spans="1:14" x14ac:dyDescent="0.15">
      <c r="A3804">
        <v>3808</v>
      </c>
      <c r="B3804" t="s">
        <v>3750</v>
      </c>
      <c r="C3804" t="s">
        <v>14</v>
      </c>
      <c r="D3804" t="s">
        <v>30</v>
      </c>
      <c r="E3804" t="s">
        <v>59</v>
      </c>
      <c r="F3804">
        <v>9</v>
      </c>
      <c r="G3804">
        <v>2</v>
      </c>
      <c r="H3804">
        <v>12</v>
      </c>
      <c r="I3804">
        <v>1</v>
      </c>
      <c r="J3804">
        <v>2</v>
      </c>
      <c r="K3804">
        <v>5</v>
      </c>
      <c r="L3804">
        <v>2</v>
      </c>
      <c r="M3804">
        <v>1.5678805062546279</v>
      </c>
      <c r="N3804" t="str">
        <f t="shared" si="59"/>
        <v>if $responseNo/3808,dw $wt=1.56788050625463,</v>
      </c>
    </row>
    <row r="3805" spans="1:14" x14ac:dyDescent="0.15">
      <c r="A3805">
        <v>3809</v>
      </c>
      <c r="B3805" t="s">
        <v>3751</v>
      </c>
      <c r="C3805" t="s">
        <v>25</v>
      </c>
      <c r="D3805" t="s">
        <v>5</v>
      </c>
      <c r="E3805" t="s">
        <v>37</v>
      </c>
      <c r="F3805">
        <v>6</v>
      </c>
      <c r="G3805">
        <v>1</v>
      </c>
      <c r="H3805">
        <v>3</v>
      </c>
      <c r="I3805">
        <v>1</v>
      </c>
      <c r="J3805">
        <v>2</v>
      </c>
      <c r="K3805">
        <v>7</v>
      </c>
      <c r="L3805">
        <v>4</v>
      </c>
      <c r="M3805">
        <v>0.4261228232371706</v>
      </c>
      <c r="N3805" t="str">
        <f t="shared" si="59"/>
        <v>if $responseNo/3809,dw $wt=0.426122823237171,</v>
      </c>
    </row>
    <row r="3806" spans="1:14" x14ac:dyDescent="0.15">
      <c r="A3806">
        <v>3810</v>
      </c>
      <c r="B3806" t="s">
        <v>3752</v>
      </c>
      <c r="C3806" t="s">
        <v>25</v>
      </c>
      <c r="D3806" t="s">
        <v>19</v>
      </c>
      <c r="E3806" t="s">
        <v>23</v>
      </c>
      <c r="F3806">
        <v>6</v>
      </c>
      <c r="G3806">
        <v>2</v>
      </c>
      <c r="H3806">
        <v>2</v>
      </c>
      <c r="I3806">
        <v>1</v>
      </c>
      <c r="J3806">
        <v>1</v>
      </c>
      <c r="K3806">
        <v>5</v>
      </c>
      <c r="L3806">
        <v>4</v>
      </c>
      <c r="M3806">
        <v>0.1110835165549616</v>
      </c>
      <c r="N3806" t="str">
        <f t="shared" si="59"/>
        <v>if $responseNo/3810,dw $wt=0.111083516554962,</v>
      </c>
    </row>
    <row r="3807" spans="1:14" x14ac:dyDescent="0.15">
      <c r="A3807">
        <v>3811</v>
      </c>
      <c r="B3807">
        <v>2088222316475550</v>
      </c>
      <c r="C3807" t="s">
        <v>2077</v>
      </c>
      <c r="D3807" t="s">
        <v>27</v>
      </c>
      <c r="E3807" t="s">
        <v>59</v>
      </c>
      <c r="F3807">
        <v>6</v>
      </c>
      <c r="G3807">
        <v>2</v>
      </c>
      <c r="H3807">
        <v>8</v>
      </c>
      <c r="I3807">
        <v>1</v>
      </c>
      <c r="J3807">
        <v>2</v>
      </c>
      <c r="K3807">
        <v>3</v>
      </c>
      <c r="L3807">
        <v>2</v>
      </c>
      <c r="M3807">
        <v>1.6660025224819739</v>
      </c>
      <c r="N3807" t="str">
        <f t="shared" si="59"/>
        <v>if $responseNo/3811,dw $wt=1.66600252248197,</v>
      </c>
    </row>
    <row r="3808" spans="1:14" x14ac:dyDescent="0.15">
      <c r="A3808">
        <v>3812</v>
      </c>
      <c r="B3808" t="s">
        <v>3753</v>
      </c>
      <c r="C3808" t="s">
        <v>25</v>
      </c>
      <c r="D3808" t="s">
        <v>19</v>
      </c>
      <c r="E3808" t="s">
        <v>21</v>
      </c>
      <c r="F3808">
        <v>6</v>
      </c>
      <c r="G3808">
        <v>2</v>
      </c>
      <c r="H3808">
        <v>4</v>
      </c>
      <c r="I3808">
        <v>1</v>
      </c>
      <c r="J3808">
        <v>2</v>
      </c>
      <c r="K3808">
        <v>7</v>
      </c>
      <c r="L3808">
        <v>4</v>
      </c>
      <c r="M3808">
        <v>7.1620580586652466E-2</v>
      </c>
      <c r="N3808" t="str">
        <f t="shared" si="59"/>
        <v>if $responseNo/3812,dw $wt=0.0716205805866525,</v>
      </c>
    </row>
    <row r="3809" spans="1:14" x14ac:dyDescent="0.15">
      <c r="A3809">
        <v>3813</v>
      </c>
      <c r="B3809" t="s">
        <v>3754</v>
      </c>
      <c r="C3809" t="s">
        <v>25</v>
      </c>
      <c r="D3809" t="s">
        <v>19</v>
      </c>
      <c r="E3809" t="s">
        <v>23</v>
      </c>
      <c r="F3809">
        <v>5</v>
      </c>
      <c r="G3809">
        <v>2</v>
      </c>
      <c r="H3809">
        <v>11</v>
      </c>
      <c r="I3809">
        <v>3</v>
      </c>
      <c r="J3809">
        <v>1</v>
      </c>
      <c r="K3809">
        <v>3</v>
      </c>
      <c r="L3809">
        <v>2</v>
      </c>
      <c r="M3809">
        <v>0.86826635084080783</v>
      </c>
      <c r="N3809" t="str">
        <f t="shared" si="59"/>
        <v>if $responseNo/3813,dw $wt=0.868266350840808,</v>
      </c>
    </row>
    <row r="3810" spans="1:14" x14ac:dyDescent="0.15">
      <c r="A3810">
        <v>3814</v>
      </c>
      <c r="B3810" t="s">
        <v>3755</v>
      </c>
      <c r="C3810" t="s">
        <v>25</v>
      </c>
      <c r="D3810" t="s">
        <v>30</v>
      </c>
      <c r="E3810" t="s">
        <v>15</v>
      </c>
      <c r="F3810">
        <v>6</v>
      </c>
      <c r="G3810">
        <v>1</v>
      </c>
      <c r="H3810">
        <v>8</v>
      </c>
      <c r="I3810">
        <v>1</v>
      </c>
      <c r="J3810">
        <v>1</v>
      </c>
      <c r="K3810">
        <v>4</v>
      </c>
      <c r="L3810">
        <v>4</v>
      </c>
      <c r="M3810">
        <v>1.6095194894718481</v>
      </c>
      <c r="N3810" t="str">
        <f t="shared" si="59"/>
        <v>if $responseNo/3814,dw $wt=1.60951948947185,</v>
      </c>
    </row>
    <row r="3811" spans="1:14" x14ac:dyDescent="0.15">
      <c r="A3811">
        <v>3815</v>
      </c>
      <c r="B3811" t="s">
        <v>3756</v>
      </c>
      <c r="C3811" t="s">
        <v>25</v>
      </c>
      <c r="D3811" t="s">
        <v>5</v>
      </c>
      <c r="E3811" t="s">
        <v>23</v>
      </c>
      <c r="F3811">
        <v>7</v>
      </c>
      <c r="G3811">
        <v>2</v>
      </c>
      <c r="H3811">
        <v>2</v>
      </c>
      <c r="I3811">
        <v>1</v>
      </c>
      <c r="J3811">
        <v>1</v>
      </c>
      <c r="K3811">
        <v>5</v>
      </c>
      <c r="L3811">
        <v>4</v>
      </c>
      <c r="M3811">
        <v>0.16633206911975421</v>
      </c>
      <c r="N3811" t="str">
        <f t="shared" si="59"/>
        <v>if $responseNo/3815,dw $wt=0.166332069119754,</v>
      </c>
    </row>
    <row r="3812" spans="1:14" x14ac:dyDescent="0.15">
      <c r="A3812">
        <v>3816</v>
      </c>
      <c r="B3812" t="s">
        <v>3757</v>
      </c>
      <c r="C3812" t="s">
        <v>25</v>
      </c>
      <c r="D3812" t="s">
        <v>36</v>
      </c>
      <c r="E3812" t="s">
        <v>23</v>
      </c>
      <c r="F3812">
        <v>5</v>
      </c>
      <c r="G3812">
        <v>1</v>
      </c>
      <c r="H3812">
        <v>7</v>
      </c>
      <c r="I3812">
        <v>3</v>
      </c>
      <c r="J3812">
        <v>1</v>
      </c>
      <c r="K3812">
        <v>1</v>
      </c>
      <c r="L3812">
        <v>2</v>
      </c>
      <c r="M3812">
        <v>1.0717280223981109</v>
      </c>
      <c r="N3812" t="str">
        <f t="shared" si="59"/>
        <v>if $responseNo/3816,dw $wt=1.07172802239811,</v>
      </c>
    </row>
    <row r="3813" spans="1:14" x14ac:dyDescent="0.15">
      <c r="A3813">
        <v>3817</v>
      </c>
      <c r="B3813" t="s">
        <v>3758</v>
      </c>
      <c r="C3813" t="s">
        <v>25</v>
      </c>
      <c r="D3813" t="s">
        <v>30</v>
      </c>
      <c r="E3813" t="s">
        <v>21</v>
      </c>
      <c r="F3813">
        <v>6</v>
      </c>
      <c r="G3813">
        <v>1</v>
      </c>
      <c r="H3813">
        <v>3</v>
      </c>
      <c r="I3813">
        <v>1</v>
      </c>
      <c r="J3813">
        <v>1</v>
      </c>
      <c r="K3813">
        <v>3</v>
      </c>
      <c r="L3813">
        <v>5</v>
      </c>
      <c r="M3813">
        <v>1.206381383449177</v>
      </c>
      <c r="N3813" t="str">
        <f t="shared" si="59"/>
        <v>if $responseNo/3817,dw $wt=1.20638138344918,</v>
      </c>
    </row>
    <row r="3814" spans="1:14" x14ac:dyDescent="0.15">
      <c r="A3814">
        <v>3818</v>
      </c>
      <c r="B3814" t="s">
        <v>3759</v>
      </c>
      <c r="C3814" t="s">
        <v>25</v>
      </c>
      <c r="D3814" t="s">
        <v>19</v>
      </c>
      <c r="E3814" t="s">
        <v>23</v>
      </c>
      <c r="F3814">
        <v>7</v>
      </c>
      <c r="G3814">
        <v>1</v>
      </c>
      <c r="H3814">
        <v>9</v>
      </c>
      <c r="I3814">
        <v>1</v>
      </c>
      <c r="J3814">
        <v>1</v>
      </c>
      <c r="K3814">
        <v>6</v>
      </c>
      <c r="L3814">
        <v>4</v>
      </c>
      <c r="M3814">
        <v>0.32390930925909578</v>
      </c>
      <c r="N3814" t="str">
        <f t="shared" si="59"/>
        <v>if $responseNo/3818,dw $wt=0.323909309259096,</v>
      </c>
    </row>
    <row r="3815" spans="1:14" x14ac:dyDescent="0.15">
      <c r="A3815">
        <v>3819</v>
      </c>
      <c r="B3815" t="s">
        <v>3760</v>
      </c>
      <c r="C3815" t="s">
        <v>25</v>
      </c>
      <c r="D3815" t="s">
        <v>5</v>
      </c>
      <c r="E3815" t="s">
        <v>37</v>
      </c>
      <c r="F3815">
        <v>8</v>
      </c>
      <c r="G3815">
        <v>2</v>
      </c>
      <c r="H3815">
        <v>9</v>
      </c>
      <c r="I3815">
        <v>1</v>
      </c>
      <c r="J3815">
        <v>1</v>
      </c>
      <c r="K3815">
        <v>3</v>
      </c>
      <c r="L3815">
        <v>4</v>
      </c>
      <c r="M3815">
        <v>1.5764892266789039</v>
      </c>
      <c r="N3815" t="str">
        <f t="shared" si="59"/>
        <v>if $responseNo/3819,dw $wt=1.5764892266789,</v>
      </c>
    </row>
    <row r="3816" spans="1:14" x14ac:dyDescent="0.15">
      <c r="A3816">
        <v>3820</v>
      </c>
      <c r="B3816" t="s">
        <v>3761</v>
      </c>
      <c r="C3816" t="s">
        <v>25</v>
      </c>
      <c r="D3816" t="s">
        <v>30</v>
      </c>
      <c r="E3816" t="s">
        <v>23</v>
      </c>
      <c r="F3816">
        <v>7</v>
      </c>
      <c r="G3816">
        <v>1</v>
      </c>
      <c r="H3816">
        <v>2</v>
      </c>
      <c r="I3816">
        <v>1</v>
      </c>
      <c r="J3816">
        <v>2</v>
      </c>
      <c r="K3816">
        <v>1</v>
      </c>
      <c r="L3816">
        <v>2</v>
      </c>
      <c r="M3816">
        <v>1.5727495296557239</v>
      </c>
      <c r="N3816" t="str">
        <f t="shared" si="59"/>
        <v>if $responseNo/3820,dw $wt=1.57274952965572,</v>
      </c>
    </row>
    <row r="3817" spans="1:14" x14ac:dyDescent="0.15">
      <c r="A3817">
        <v>3821</v>
      </c>
      <c r="B3817" t="s">
        <v>3762</v>
      </c>
      <c r="C3817" t="s">
        <v>25</v>
      </c>
      <c r="D3817" t="s">
        <v>17</v>
      </c>
      <c r="E3817" t="s">
        <v>37</v>
      </c>
      <c r="F3817">
        <v>9</v>
      </c>
      <c r="G3817">
        <v>1</v>
      </c>
      <c r="H3817">
        <v>9</v>
      </c>
      <c r="I3817">
        <v>2</v>
      </c>
      <c r="J3817">
        <v>1</v>
      </c>
      <c r="K3817">
        <v>7</v>
      </c>
      <c r="L3817">
        <v>3</v>
      </c>
      <c r="M3817">
        <v>0.17326226026950309</v>
      </c>
      <c r="N3817" t="str">
        <f t="shared" si="59"/>
        <v>if $responseNo/3821,dw $wt=0.173262260269503,</v>
      </c>
    </row>
    <row r="3818" spans="1:14" x14ac:dyDescent="0.15">
      <c r="A3818">
        <v>3822</v>
      </c>
      <c r="B3818" t="s">
        <v>3763</v>
      </c>
      <c r="C3818" t="s">
        <v>34</v>
      </c>
      <c r="D3818" t="s">
        <v>19</v>
      </c>
      <c r="E3818" t="s">
        <v>15</v>
      </c>
      <c r="F3818">
        <v>5</v>
      </c>
      <c r="G3818">
        <v>1</v>
      </c>
      <c r="H3818">
        <v>5</v>
      </c>
      <c r="I3818">
        <v>3</v>
      </c>
      <c r="J3818">
        <v>1</v>
      </c>
      <c r="K3818">
        <v>3</v>
      </c>
      <c r="L3818">
        <v>1</v>
      </c>
      <c r="M3818">
        <v>1.5960632434436359</v>
      </c>
      <c r="N3818" t="str">
        <f t="shared" si="59"/>
        <v>if $responseNo/3822,dw $wt=1.59606324344364,</v>
      </c>
    </row>
    <row r="3819" spans="1:14" x14ac:dyDescent="0.15">
      <c r="A3819">
        <v>3823</v>
      </c>
      <c r="B3819" t="s">
        <v>3764</v>
      </c>
      <c r="C3819" t="s">
        <v>25</v>
      </c>
      <c r="D3819" t="s">
        <v>30</v>
      </c>
      <c r="E3819" t="s">
        <v>23</v>
      </c>
      <c r="F3819">
        <v>6</v>
      </c>
      <c r="G3819">
        <v>1</v>
      </c>
      <c r="H3819">
        <v>4</v>
      </c>
      <c r="I3819">
        <v>2</v>
      </c>
      <c r="J3819">
        <v>2</v>
      </c>
      <c r="K3819">
        <v>7</v>
      </c>
      <c r="L3819">
        <v>2</v>
      </c>
      <c r="M3819">
        <v>0.2328060200347645</v>
      </c>
      <c r="N3819" t="str">
        <f t="shared" si="59"/>
        <v>if $responseNo/3823,dw $wt=0.232806020034764,</v>
      </c>
    </row>
    <row r="3820" spans="1:14" x14ac:dyDescent="0.15">
      <c r="A3820">
        <v>3824</v>
      </c>
      <c r="B3820" t="s">
        <v>3765</v>
      </c>
      <c r="C3820" t="s">
        <v>25</v>
      </c>
      <c r="D3820" t="s">
        <v>30</v>
      </c>
      <c r="E3820" t="s">
        <v>23</v>
      </c>
      <c r="F3820">
        <v>6</v>
      </c>
      <c r="G3820">
        <v>2</v>
      </c>
      <c r="H3820">
        <v>4</v>
      </c>
      <c r="I3820">
        <v>1</v>
      </c>
      <c r="J3820">
        <v>2</v>
      </c>
      <c r="K3820">
        <v>6</v>
      </c>
      <c r="L3820">
        <v>4</v>
      </c>
      <c r="M3820">
        <v>0.13581149033747161</v>
      </c>
      <c r="N3820" t="str">
        <f t="shared" si="59"/>
        <v>if $responseNo/3824,dw $wt=0.135811490337472,</v>
      </c>
    </row>
    <row r="3821" spans="1:14" x14ac:dyDescent="0.15">
      <c r="A3821">
        <v>3825</v>
      </c>
      <c r="B3821" t="s">
        <v>3766</v>
      </c>
      <c r="C3821" t="s">
        <v>25</v>
      </c>
      <c r="D3821" t="s">
        <v>30</v>
      </c>
      <c r="E3821" t="s">
        <v>23</v>
      </c>
      <c r="F3821">
        <v>6</v>
      </c>
      <c r="G3821">
        <v>2</v>
      </c>
      <c r="H3821">
        <v>7</v>
      </c>
      <c r="I3821">
        <v>1</v>
      </c>
      <c r="J3821">
        <v>1</v>
      </c>
      <c r="K3821">
        <v>7</v>
      </c>
      <c r="L3821">
        <v>4</v>
      </c>
      <c r="M3821">
        <v>0.13581149033747161</v>
      </c>
      <c r="N3821" t="str">
        <f t="shared" si="59"/>
        <v>if $responseNo/3825,dw $wt=0.135811490337472,</v>
      </c>
    </row>
    <row r="3822" spans="1:14" x14ac:dyDescent="0.15">
      <c r="A3822">
        <v>3826</v>
      </c>
      <c r="B3822" t="s">
        <v>3767</v>
      </c>
      <c r="C3822" t="s">
        <v>25</v>
      </c>
      <c r="D3822" t="s">
        <v>19</v>
      </c>
      <c r="E3822" t="s">
        <v>23</v>
      </c>
      <c r="F3822">
        <v>6</v>
      </c>
      <c r="G3822">
        <v>2</v>
      </c>
      <c r="H3822">
        <v>7</v>
      </c>
      <c r="I3822">
        <v>1</v>
      </c>
      <c r="J3822">
        <v>2</v>
      </c>
      <c r="K3822">
        <v>2</v>
      </c>
      <c r="L3822">
        <v>3</v>
      </c>
      <c r="M3822">
        <v>0.71789279106612647</v>
      </c>
      <c r="N3822" t="str">
        <f t="shared" si="59"/>
        <v>if $responseNo/3826,dw $wt=0.717892791066126,</v>
      </c>
    </row>
    <row r="3823" spans="1:14" x14ac:dyDescent="0.15">
      <c r="A3823">
        <v>3827</v>
      </c>
      <c r="B3823" t="s">
        <v>3768</v>
      </c>
      <c r="C3823" t="s">
        <v>25</v>
      </c>
      <c r="D3823" t="s">
        <v>17</v>
      </c>
      <c r="E3823" t="s">
        <v>23</v>
      </c>
      <c r="F3823">
        <v>6</v>
      </c>
      <c r="G3823">
        <v>2</v>
      </c>
      <c r="H3823">
        <v>9</v>
      </c>
      <c r="I3823">
        <v>1</v>
      </c>
      <c r="J3823">
        <v>2</v>
      </c>
      <c r="K3823">
        <v>4</v>
      </c>
      <c r="L3823">
        <v>2</v>
      </c>
      <c r="M3823">
        <v>0.36711249654978823</v>
      </c>
      <c r="N3823" t="str">
        <f t="shared" si="59"/>
        <v>if $responseNo/3827,dw $wt=0.367112496549788,</v>
      </c>
    </row>
    <row r="3824" spans="1:14" x14ac:dyDescent="0.15">
      <c r="A3824">
        <v>3828</v>
      </c>
      <c r="B3824" t="s">
        <v>3769</v>
      </c>
      <c r="C3824" t="s">
        <v>25</v>
      </c>
      <c r="D3824" t="s">
        <v>5</v>
      </c>
      <c r="E3824" t="s">
        <v>21</v>
      </c>
      <c r="F3824">
        <v>6</v>
      </c>
      <c r="G3824">
        <v>1</v>
      </c>
      <c r="H3824">
        <v>5</v>
      </c>
      <c r="I3824">
        <v>2</v>
      </c>
      <c r="J3824">
        <v>1</v>
      </c>
      <c r="K3824">
        <v>3</v>
      </c>
      <c r="L3824">
        <v>3</v>
      </c>
      <c r="M3824">
        <v>1.032766909732836</v>
      </c>
      <c r="N3824" t="str">
        <f t="shared" si="59"/>
        <v>if $responseNo/3828,dw $wt=1.03276690973284,</v>
      </c>
    </row>
    <row r="3825" spans="1:14" x14ac:dyDescent="0.15">
      <c r="A3825">
        <v>3829</v>
      </c>
      <c r="B3825" t="s">
        <v>3770</v>
      </c>
      <c r="C3825" t="s">
        <v>34</v>
      </c>
      <c r="D3825" t="s">
        <v>5</v>
      </c>
      <c r="E3825" t="s">
        <v>37</v>
      </c>
      <c r="F3825">
        <v>4</v>
      </c>
      <c r="G3825">
        <v>1</v>
      </c>
      <c r="H3825">
        <v>9</v>
      </c>
      <c r="I3825">
        <v>1</v>
      </c>
      <c r="J3825">
        <v>2</v>
      </c>
      <c r="K3825">
        <v>7</v>
      </c>
      <c r="L3825">
        <v>2</v>
      </c>
      <c r="M3825">
        <v>0.42610564058419148</v>
      </c>
      <c r="N3825" t="str">
        <f t="shared" si="59"/>
        <v>if $responseNo/3829,dw $wt=0.426105640584191,</v>
      </c>
    </row>
    <row r="3826" spans="1:14" x14ac:dyDescent="0.15">
      <c r="A3826">
        <v>3830</v>
      </c>
      <c r="B3826" t="s">
        <v>3771</v>
      </c>
      <c r="C3826" t="s">
        <v>25</v>
      </c>
      <c r="D3826" t="s">
        <v>36</v>
      </c>
      <c r="E3826" t="s">
        <v>21</v>
      </c>
      <c r="F3826">
        <v>6</v>
      </c>
      <c r="G3826">
        <v>1</v>
      </c>
      <c r="H3826">
        <v>4</v>
      </c>
      <c r="I3826">
        <v>1</v>
      </c>
      <c r="J3826">
        <v>2</v>
      </c>
      <c r="K3826">
        <v>9</v>
      </c>
      <c r="L3826">
        <v>1</v>
      </c>
      <c r="M3826">
        <v>0.1284991076569911</v>
      </c>
      <c r="N3826" t="str">
        <f t="shared" si="59"/>
        <v>if $responseNo/3830,dw $wt=0.128499107656991,</v>
      </c>
    </row>
    <row r="3827" spans="1:14" x14ac:dyDescent="0.15">
      <c r="A3827">
        <v>3831</v>
      </c>
      <c r="B3827" t="s">
        <v>3772</v>
      </c>
      <c r="C3827" t="s">
        <v>34</v>
      </c>
      <c r="D3827" t="s">
        <v>17</v>
      </c>
      <c r="E3827" t="s">
        <v>15</v>
      </c>
      <c r="F3827">
        <v>6</v>
      </c>
      <c r="G3827">
        <v>1</v>
      </c>
      <c r="H3827">
        <v>5</v>
      </c>
      <c r="I3827">
        <v>3</v>
      </c>
      <c r="J3827">
        <v>1</v>
      </c>
      <c r="K3827">
        <v>4</v>
      </c>
      <c r="L3827">
        <v>2</v>
      </c>
      <c r="M3827">
        <v>1.6009147807696229</v>
      </c>
      <c r="N3827" t="str">
        <f t="shared" si="59"/>
        <v>if $responseNo/3831,dw $wt=1.60091478076962,</v>
      </c>
    </row>
    <row r="3828" spans="1:14" x14ac:dyDescent="0.15">
      <c r="A3828">
        <v>3832</v>
      </c>
      <c r="B3828" t="s">
        <v>3773</v>
      </c>
      <c r="C3828" t="s">
        <v>25</v>
      </c>
      <c r="D3828" t="s">
        <v>19</v>
      </c>
      <c r="E3828" t="s">
        <v>23</v>
      </c>
      <c r="F3828">
        <v>5</v>
      </c>
      <c r="G3828">
        <v>2</v>
      </c>
      <c r="H3828">
        <v>2</v>
      </c>
      <c r="I3828">
        <v>2</v>
      </c>
      <c r="J3828">
        <v>2</v>
      </c>
      <c r="K3828">
        <v>4</v>
      </c>
      <c r="L3828">
        <v>3</v>
      </c>
      <c r="M3828">
        <v>0.81369366008117616</v>
      </c>
      <c r="N3828" t="str">
        <f t="shared" si="59"/>
        <v>if $responseNo/3832,dw $wt=0.813693660081176,</v>
      </c>
    </row>
    <row r="3829" spans="1:14" x14ac:dyDescent="0.15">
      <c r="A3829">
        <v>3833</v>
      </c>
      <c r="B3829" t="s">
        <v>3774</v>
      </c>
      <c r="C3829" t="s">
        <v>25</v>
      </c>
      <c r="D3829" t="s">
        <v>36</v>
      </c>
      <c r="E3829" t="s">
        <v>23</v>
      </c>
      <c r="F3829">
        <v>7</v>
      </c>
      <c r="G3829">
        <v>1</v>
      </c>
      <c r="H3829">
        <v>4</v>
      </c>
      <c r="I3829">
        <v>1</v>
      </c>
      <c r="J3829">
        <v>2</v>
      </c>
      <c r="K3829">
        <v>7</v>
      </c>
      <c r="L3829">
        <v>3</v>
      </c>
      <c r="M3829">
        <v>0.33902210266953542</v>
      </c>
      <c r="N3829" t="str">
        <f t="shared" si="59"/>
        <v>if $responseNo/3833,dw $wt=0.339022102669535,</v>
      </c>
    </row>
    <row r="3830" spans="1:14" x14ac:dyDescent="0.15">
      <c r="A3830">
        <v>3834</v>
      </c>
      <c r="B3830" t="s">
        <v>3775</v>
      </c>
      <c r="C3830" t="s">
        <v>25</v>
      </c>
      <c r="D3830" t="s">
        <v>27</v>
      </c>
      <c r="E3830" t="s">
        <v>21</v>
      </c>
      <c r="F3830">
        <v>6</v>
      </c>
      <c r="G3830">
        <v>1</v>
      </c>
      <c r="H3830">
        <v>2</v>
      </c>
      <c r="I3830">
        <v>1</v>
      </c>
      <c r="J3830">
        <v>1</v>
      </c>
      <c r="K3830">
        <v>3</v>
      </c>
      <c r="L3830">
        <v>4</v>
      </c>
      <c r="M3830">
        <v>0.62752283993279889</v>
      </c>
      <c r="N3830" t="str">
        <f t="shared" si="59"/>
        <v>if $responseNo/3834,dw $wt=0.627522839932799,</v>
      </c>
    </row>
    <row r="3831" spans="1:14" x14ac:dyDescent="0.15">
      <c r="A3831">
        <v>3835</v>
      </c>
      <c r="B3831" t="s">
        <v>3776</v>
      </c>
      <c r="C3831" t="s">
        <v>25</v>
      </c>
      <c r="D3831" t="s">
        <v>5</v>
      </c>
      <c r="E3831" t="s">
        <v>28</v>
      </c>
      <c r="F3831">
        <v>5</v>
      </c>
      <c r="G3831">
        <v>1</v>
      </c>
      <c r="H3831">
        <v>5</v>
      </c>
      <c r="I3831">
        <v>2</v>
      </c>
      <c r="J3831">
        <v>1</v>
      </c>
      <c r="K3831">
        <v>7</v>
      </c>
      <c r="L3831">
        <v>3</v>
      </c>
      <c r="M3831">
        <v>0.2399392624374678</v>
      </c>
      <c r="N3831" t="str">
        <f t="shared" si="59"/>
        <v>if $responseNo/3835,dw $wt=0.239939262437468,</v>
      </c>
    </row>
    <row r="3832" spans="1:14" x14ac:dyDescent="0.15">
      <c r="A3832">
        <v>3836</v>
      </c>
      <c r="B3832" t="s">
        <v>3777</v>
      </c>
      <c r="C3832" t="s">
        <v>25</v>
      </c>
      <c r="D3832" t="s">
        <v>30</v>
      </c>
      <c r="E3832" t="s">
        <v>21</v>
      </c>
      <c r="F3832">
        <v>5</v>
      </c>
      <c r="G3832">
        <v>2</v>
      </c>
      <c r="H3832">
        <v>10</v>
      </c>
      <c r="I3832">
        <v>1</v>
      </c>
      <c r="J3832">
        <v>2</v>
      </c>
      <c r="K3832">
        <v>1</v>
      </c>
      <c r="L3832">
        <v>3</v>
      </c>
      <c r="M3832">
        <v>0.6441881828781949</v>
      </c>
      <c r="N3832" t="str">
        <f t="shared" si="59"/>
        <v>if $responseNo/3836,dw $wt=0.644188182878195,</v>
      </c>
    </row>
    <row r="3833" spans="1:14" x14ac:dyDescent="0.15">
      <c r="A3833">
        <v>3837</v>
      </c>
      <c r="B3833" t="s">
        <v>3778</v>
      </c>
      <c r="C3833" t="s">
        <v>25</v>
      </c>
      <c r="D3833" t="s">
        <v>19</v>
      </c>
      <c r="E3833" t="s">
        <v>37</v>
      </c>
      <c r="F3833">
        <v>8</v>
      </c>
      <c r="G3833">
        <v>2</v>
      </c>
      <c r="H3833">
        <v>9</v>
      </c>
      <c r="I3833">
        <v>3</v>
      </c>
      <c r="J3833">
        <v>2</v>
      </c>
      <c r="K3833">
        <v>3</v>
      </c>
      <c r="L3833">
        <v>1</v>
      </c>
      <c r="M3833">
        <v>1.5420704292767671</v>
      </c>
      <c r="N3833" t="str">
        <f t="shared" si="59"/>
        <v>if $responseNo/3837,dw $wt=1.54207042927677,</v>
      </c>
    </row>
    <row r="3834" spans="1:14" x14ac:dyDescent="0.15">
      <c r="A3834">
        <v>3838</v>
      </c>
      <c r="B3834" t="s">
        <v>3779</v>
      </c>
      <c r="C3834" t="s">
        <v>25</v>
      </c>
      <c r="D3834" t="s">
        <v>17</v>
      </c>
      <c r="E3834" t="s">
        <v>15</v>
      </c>
      <c r="F3834">
        <v>4</v>
      </c>
      <c r="G3834">
        <v>1</v>
      </c>
      <c r="H3834">
        <v>5</v>
      </c>
      <c r="I3834">
        <v>2</v>
      </c>
      <c r="J3834">
        <v>1</v>
      </c>
      <c r="K3834">
        <v>1</v>
      </c>
      <c r="L3834">
        <v>3</v>
      </c>
      <c r="M3834">
        <v>0.5619093481627202</v>
      </c>
      <c r="N3834" t="str">
        <f t="shared" si="59"/>
        <v>if $responseNo/3838,dw $wt=0.56190934816272,</v>
      </c>
    </row>
    <row r="3835" spans="1:14" x14ac:dyDescent="0.15">
      <c r="A3835">
        <v>3839</v>
      </c>
      <c r="B3835">
        <v>2088302589232760</v>
      </c>
      <c r="C3835" t="s">
        <v>2077</v>
      </c>
      <c r="D3835" t="s">
        <v>5</v>
      </c>
      <c r="E3835" t="s">
        <v>59</v>
      </c>
      <c r="F3835">
        <v>7</v>
      </c>
      <c r="G3835">
        <v>2</v>
      </c>
      <c r="H3835">
        <v>7</v>
      </c>
      <c r="I3835">
        <v>1</v>
      </c>
      <c r="J3835">
        <v>1</v>
      </c>
      <c r="K3835">
        <v>7</v>
      </c>
      <c r="L3835">
        <v>2</v>
      </c>
      <c r="M3835">
        <v>1.5913806909043431</v>
      </c>
      <c r="N3835" t="str">
        <f t="shared" si="59"/>
        <v>if $responseNo/3839,dw $wt=1.59138069090434,</v>
      </c>
    </row>
    <row r="3836" spans="1:14" x14ac:dyDescent="0.15">
      <c r="A3836">
        <v>3840</v>
      </c>
      <c r="B3836" t="s">
        <v>3780</v>
      </c>
      <c r="C3836" t="s">
        <v>25</v>
      </c>
      <c r="D3836" t="s">
        <v>30</v>
      </c>
      <c r="E3836" t="s">
        <v>21</v>
      </c>
      <c r="F3836">
        <v>6</v>
      </c>
      <c r="G3836">
        <v>1</v>
      </c>
      <c r="H3836">
        <v>2</v>
      </c>
      <c r="I3836">
        <v>1</v>
      </c>
      <c r="J3836">
        <v>2</v>
      </c>
      <c r="K3836">
        <v>7</v>
      </c>
      <c r="L3836">
        <v>5</v>
      </c>
      <c r="M3836">
        <v>0.18667005442547879</v>
      </c>
      <c r="N3836" t="str">
        <f t="shared" si="59"/>
        <v>if $responseNo/3840,dw $wt=0.186670054425479,</v>
      </c>
    </row>
    <row r="3837" spans="1:14" x14ac:dyDescent="0.15">
      <c r="A3837">
        <v>3841</v>
      </c>
      <c r="B3837" t="s">
        <v>3781</v>
      </c>
      <c r="C3837" t="s">
        <v>25</v>
      </c>
      <c r="D3837" t="s">
        <v>27</v>
      </c>
      <c r="E3837" t="s">
        <v>37</v>
      </c>
      <c r="F3837">
        <v>7</v>
      </c>
      <c r="G3837">
        <v>1</v>
      </c>
      <c r="H3837">
        <v>9</v>
      </c>
      <c r="I3837">
        <v>2</v>
      </c>
      <c r="J3837">
        <v>2</v>
      </c>
      <c r="K3837">
        <v>3</v>
      </c>
      <c r="L3837">
        <v>2</v>
      </c>
      <c r="M3837">
        <v>1.574942683884653</v>
      </c>
      <c r="N3837" t="str">
        <f t="shared" si="59"/>
        <v>if $responseNo/3841,dw $wt=1.57494268388465,</v>
      </c>
    </row>
    <row r="3838" spans="1:14" x14ac:dyDescent="0.15">
      <c r="A3838">
        <v>3842</v>
      </c>
      <c r="B3838" t="s">
        <v>3782</v>
      </c>
      <c r="C3838" t="s">
        <v>34</v>
      </c>
      <c r="D3838" t="s">
        <v>5</v>
      </c>
      <c r="E3838" t="s">
        <v>59</v>
      </c>
      <c r="F3838">
        <v>7</v>
      </c>
      <c r="G3838">
        <v>1</v>
      </c>
      <c r="H3838">
        <v>12</v>
      </c>
      <c r="I3838">
        <v>1</v>
      </c>
      <c r="J3838">
        <v>2</v>
      </c>
      <c r="K3838">
        <v>3</v>
      </c>
      <c r="L3838">
        <v>1</v>
      </c>
      <c r="M3838">
        <v>1.6504268491110869</v>
      </c>
      <c r="N3838" t="str">
        <f t="shared" ref="N3838:N3901" si="60">_xlfn.CONCAT("if $responseNo/",A3838,",dw $wt=",M3838,",")</f>
        <v>if $responseNo/3842,dw $wt=1.65042684911109,</v>
      </c>
    </row>
    <row r="3839" spans="1:14" x14ac:dyDescent="0.15">
      <c r="A3839">
        <v>3843</v>
      </c>
      <c r="B3839" t="s">
        <v>3783</v>
      </c>
      <c r="C3839" t="s">
        <v>25</v>
      </c>
      <c r="D3839" t="s">
        <v>36</v>
      </c>
      <c r="E3839" t="s">
        <v>21</v>
      </c>
      <c r="F3839">
        <v>4</v>
      </c>
      <c r="G3839">
        <v>2</v>
      </c>
      <c r="H3839">
        <v>2</v>
      </c>
      <c r="I3839">
        <v>2</v>
      </c>
      <c r="J3839">
        <v>2</v>
      </c>
      <c r="K3839">
        <v>6</v>
      </c>
      <c r="L3839">
        <v>4</v>
      </c>
      <c r="M3839">
        <v>8.4965723595628553E-2</v>
      </c>
      <c r="N3839" t="str">
        <f t="shared" si="60"/>
        <v>if $responseNo/3843,dw $wt=0.0849657235956286,</v>
      </c>
    </row>
    <row r="3840" spans="1:14" x14ac:dyDescent="0.15">
      <c r="A3840">
        <v>3844</v>
      </c>
      <c r="B3840" t="s">
        <v>3784</v>
      </c>
      <c r="C3840" t="s">
        <v>34</v>
      </c>
      <c r="D3840" t="s">
        <v>5</v>
      </c>
      <c r="E3840" t="s">
        <v>37</v>
      </c>
      <c r="F3840">
        <v>4</v>
      </c>
      <c r="G3840">
        <v>2</v>
      </c>
      <c r="H3840">
        <v>8</v>
      </c>
      <c r="I3840">
        <v>1</v>
      </c>
      <c r="J3840">
        <v>1</v>
      </c>
      <c r="K3840">
        <v>4</v>
      </c>
      <c r="L3840">
        <v>1</v>
      </c>
      <c r="M3840">
        <v>1.592929856910029</v>
      </c>
      <c r="N3840" t="str">
        <f t="shared" si="60"/>
        <v>if $responseNo/3844,dw $wt=1.59292985691003,</v>
      </c>
    </row>
    <row r="3841" spans="1:14" x14ac:dyDescent="0.15">
      <c r="A3841">
        <v>3845</v>
      </c>
      <c r="B3841" t="s">
        <v>3785</v>
      </c>
      <c r="C3841" t="s">
        <v>25</v>
      </c>
      <c r="D3841" t="s">
        <v>5</v>
      </c>
      <c r="E3841" t="s">
        <v>23</v>
      </c>
      <c r="F3841">
        <v>5</v>
      </c>
      <c r="G3841">
        <v>1</v>
      </c>
      <c r="H3841">
        <v>9</v>
      </c>
      <c r="I3841">
        <v>1</v>
      </c>
      <c r="J3841">
        <v>2</v>
      </c>
      <c r="K3841">
        <v>3</v>
      </c>
      <c r="L3841">
        <v>3</v>
      </c>
      <c r="M3841">
        <v>1.008716806300664</v>
      </c>
      <c r="N3841" t="str">
        <f t="shared" si="60"/>
        <v>if $responseNo/3845,dw $wt=1.00871680630066,</v>
      </c>
    </row>
    <row r="3842" spans="1:14" x14ac:dyDescent="0.15">
      <c r="A3842">
        <v>3846</v>
      </c>
      <c r="B3842" t="s">
        <v>3786</v>
      </c>
      <c r="C3842" t="s">
        <v>25</v>
      </c>
      <c r="D3842" t="s">
        <v>30</v>
      </c>
      <c r="E3842" t="s">
        <v>23</v>
      </c>
      <c r="F3842">
        <v>7</v>
      </c>
      <c r="G3842">
        <v>1</v>
      </c>
      <c r="H3842">
        <v>8</v>
      </c>
      <c r="I3842">
        <v>2</v>
      </c>
      <c r="J3842">
        <v>1</v>
      </c>
      <c r="K3842">
        <v>4</v>
      </c>
      <c r="L3842">
        <v>4</v>
      </c>
      <c r="M3842">
        <v>1.6092323146094989</v>
      </c>
      <c r="N3842" t="str">
        <f t="shared" si="60"/>
        <v>if $responseNo/3846,dw $wt=1.6092323146095,</v>
      </c>
    </row>
    <row r="3843" spans="1:14" x14ac:dyDescent="0.15">
      <c r="A3843">
        <v>3847</v>
      </c>
      <c r="B3843" t="s">
        <v>3787</v>
      </c>
      <c r="C3843" t="s">
        <v>25</v>
      </c>
      <c r="D3843" t="s">
        <v>19</v>
      </c>
      <c r="E3843" t="s">
        <v>23</v>
      </c>
      <c r="F3843">
        <v>6</v>
      </c>
      <c r="G3843">
        <v>1</v>
      </c>
      <c r="H3843">
        <v>5</v>
      </c>
      <c r="I3843">
        <v>2</v>
      </c>
      <c r="J3843">
        <v>2</v>
      </c>
      <c r="K3843">
        <v>6</v>
      </c>
      <c r="L3843">
        <v>2</v>
      </c>
      <c r="M3843">
        <v>0.19041769821070181</v>
      </c>
      <c r="N3843" t="str">
        <f t="shared" si="60"/>
        <v>if $responseNo/3847,dw $wt=0.190417698210702,</v>
      </c>
    </row>
    <row r="3844" spans="1:14" x14ac:dyDescent="0.15">
      <c r="A3844">
        <v>3848</v>
      </c>
      <c r="B3844">
        <v>2088522218667990</v>
      </c>
      <c r="C3844" t="s">
        <v>2077</v>
      </c>
      <c r="D3844" t="s">
        <v>36</v>
      </c>
      <c r="E3844" t="s">
        <v>15</v>
      </c>
      <c r="F3844">
        <v>7</v>
      </c>
      <c r="G3844">
        <v>2</v>
      </c>
      <c r="H3844">
        <v>4</v>
      </c>
      <c r="I3844">
        <v>1</v>
      </c>
      <c r="J3844">
        <v>2</v>
      </c>
      <c r="K3844">
        <v>4</v>
      </c>
      <c r="L3844">
        <v>1</v>
      </c>
      <c r="M3844">
        <v>1.6710840352227769</v>
      </c>
      <c r="N3844" t="str">
        <f t="shared" si="60"/>
        <v>if $responseNo/3848,dw $wt=1.67108403522278,</v>
      </c>
    </row>
    <row r="3845" spans="1:14" x14ac:dyDescent="0.15">
      <c r="A3845">
        <v>3849</v>
      </c>
      <c r="B3845" t="s">
        <v>3788</v>
      </c>
      <c r="C3845" t="s">
        <v>25</v>
      </c>
      <c r="D3845" t="s">
        <v>5</v>
      </c>
      <c r="E3845" t="s">
        <v>23</v>
      </c>
      <c r="F3845">
        <v>7</v>
      </c>
      <c r="G3845">
        <v>1</v>
      </c>
      <c r="H3845">
        <v>8</v>
      </c>
      <c r="I3845">
        <v>2</v>
      </c>
      <c r="J3845">
        <v>2</v>
      </c>
      <c r="K3845">
        <v>4</v>
      </c>
      <c r="L3845">
        <v>3</v>
      </c>
      <c r="M3845">
        <v>1.609090947101083</v>
      </c>
      <c r="N3845" t="str">
        <f t="shared" si="60"/>
        <v>if $responseNo/3849,dw $wt=1.60909094710108,</v>
      </c>
    </row>
    <row r="3846" spans="1:14" x14ac:dyDescent="0.15">
      <c r="A3846">
        <v>3850</v>
      </c>
      <c r="B3846" t="s">
        <v>3789</v>
      </c>
      <c r="C3846" t="s">
        <v>25</v>
      </c>
      <c r="D3846" t="s">
        <v>27</v>
      </c>
      <c r="E3846" t="s">
        <v>59</v>
      </c>
      <c r="F3846">
        <v>8</v>
      </c>
      <c r="G3846">
        <v>1</v>
      </c>
      <c r="H3846">
        <v>97</v>
      </c>
      <c r="I3846">
        <v>3</v>
      </c>
      <c r="J3846">
        <v>2</v>
      </c>
      <c r="K3846">
        <v>1</v>
      </c>
      <c r="L3846">
        <v>1</v>
      </c>
      <c r="M3846">
        <v>1.0735251991692181</v>
      </c>
      <c r="N3846" t="str">
        <f t="shared" si="60"/>
        <v>if $responseNo/3850,dw $wt=1.07352519916922,</v>
      </c>
    </row>
    <row r="3847" spans="1:14" x14ac:dyDescent="0.15">
      <c r="A3847">
        <v>3851</v>
      </c>
      <c r="B3847" t="s">
        <v>3790</v>
      </c>
      <c r="C3847" t="s">
        <v>34</v>
      </c>
      <c r="D3847" t="s">
        <v>5</v>
      </c>
      <c r="E3847" t="s">
        <v>37</v>
      </c>
      <c r="F3847">
        <v>4</v>
      </c>
      <c r="G3847">
        <v>2</v>
      </c>
      <c r="H3847">
        <v>5</v>
      </c>
      <c r="I3847">
        <v>3</v>
      </c>
      <c r="J3847">
        <v>2</v>
      </c>
      <c r="K3847">
        <v>2</v>
      </c>
      <c r="L3847">
        <v>1</v>
      </c>
      <c r="M3847">
        <v>1.602222087096794</v>
      </c>
      <c r="N3847" t="str">
        <f t="shared" si="60"/>
        <v>if $responseNo/3851,dw $wt=1.60222208709679,</v>
      </c>
    </row>
    <row r="3848" spans="1:14" x14ac:dyDescent="0.15">
      <c r="A3848">
        <v>3852</v>
      </c>
      <c r="B3848" t="s">
        <v>3791</v>
      </c>
      <c r="C3848" t="s">
        <v>34</v>
      </c>
      <c r="D3848" t="s">
        <v>19</v>
      </c>
      <c r="E3848" t="s">
        <v>15</v>
      </c>
      <c r="F3848">
        <v>4</v>
      </c>
      <c r="G3848">
        <v>1</v>
      </c>
      <c r="H3848">
        <v>9</v>
      </c>
      <c r="I3848">
        <v>1</v>
      </c>
      <c r="J3848">
        <v>2</v>
      </c>
      <c r="K3848">
        <v>6</v>
      </c>
      <c r="L3848">
        <v>2</v>
      </c>
      <c r="M3848">
        <v>0.21709599234867361</v>
      </c>
      <c r="N3848" t="str">
        <f t="shared" si="60"/>
        <v>if $responseNo/3852,dw $wt=0.217095992348674,</v>
      </c>
    </row>
    <row r="3849" spans="1:14" x14ac:dyDescent="0.15">
      <c r="A3849">
        <v>3853</v>
      </c>
      <c r="B3849" t="s">
        <v>3792</v>
      </c>
      <c r="C3849" t="s">
        <v>25</v>
      </c>
      <c r="D3849" t="s">
        <v>36</v>
      </c>
      <c r="E3849" t="s">
        <v>21</v>
      </c>
      <c r="F3849">
        <v>5</v>
      </c>
      <c r="G3849">
        <v>1</v>
      </c>
      <c r="H3849">
        <v>6</v>
      </c>
      <c r="I3849">
        <v>3</v>
      </c>
      <c r="J3849">
        <v>2</v>
      </c>
      <c r="K3849">
        <v>7</v>
      </c>
      <c r="L3849">
        <v>5</v>
      </c>
      <c r="M3849">
        <v>0.13297042642336779</v>
      </c>
      <c r="N3849" t="str">
        <f t="shared" si="60"/>
        <v>if $responseNo/3853,dw $wt=0.132970426423368,</v>
      </c>
    </row>
    <row r="3850" spans="1:14" x14ac:dyDescent="0.15">
      <c r="A3850">
        <v>3854</v>
      </c>
      <c r="B3850" t="s">
        <v>3793</v>
      </c>
      <c r="C3850" t="s">
        <v>25</v>
      </c>
      <c r="D3850" t="s">
        <v>19</v>
      </c>
      <c r="E3850" t="s">
        <v>21</v>
      </c>
      <c r="F3850">
        <v>6</v>
      </c>
      <c r="G3850">
        <v>1</v>
      </c>
      <c r="H3850">
        <v>11</v>
      </c>
      <c r="I3850">
        <v>3</v>
      </c>
      <c r="J3850">
        <v>1</v>
      </c>
      <c r="K3850">
        <v>3</v>
      </c>
      <c r="L3850">
        <v>1</v>
      </c>
      <c r="M3850">
        <v>1.0529064100970571</v>
      </c>
      <c r="N3850" t="str">
        <f t="shared" si="60"/>
        <v>if $responseNo/3854,dw $wt=1.05290641009706,</v>
      </c>
    </row>
    <row r="3851" spans="1:14" x14ac:dyDescent="0.15">
      <c r="A3851">
        <v>3855</v>
      </c>
      <c r="B3851" t="s">
        <v>3794</v>
      </c>
      <c r="C3851" t="s">
        <v>25</v>
      </c>
      <c r="D3851" t="s">
        <v>5</v>
      </c>
      <c r="E3851" t="s">
        <v>15</v>
      </c>
      <c r="F3851">
        <v>6</v>
      </c>
      <c r="G3851">
        <v>1</v>
      </c>
      <c r="H3851">
        <v>4</v>
      </c>
      <c r="I3851">
        <v>3</v>
      </c>
      <c r="J3851">
        <v>1</v>
      </c>
      <c r="K3851">
        <v>5</v>
      </c>
      <c r="L3851">
        <v>4</v>
      </c>
      <c r="M3851">
        <v>0.30024892545152132</v>
      </c>
      <c r="N3851" t="str">
        <f t="shared" si="60"/>
        <v>if $responseNo/3855,dw $wt=0.300248925451521,</v>
      </c>
    </row>
    <row r="3852" spans="1:14" x14ac:dyDescent="0.15">
      <c r="A3852">
        <v>3856</v>
      </c>
      <c r="B3852" t="s">
        <v>3795</v>
      </c>
      <c r="C3852" t="s">
        <v>25</v>
      </c>
      <c r="D3852" t="s">
        <v>5</v>
      </c>
      <c r="E3852" t="s">
        <v>23</v>
      </c>
      <c r="F3852">
        <v>8</v>
      </c>
      <c r="G3852">
        <v>1</v>
      </c>
      <c r="H3852">
        <v>8</v>
      </c>
      <c r="I3852">
        <v>1</v>
      </c>
      <c r="J3852">
        <v>2</v>
      </c>
      <c r="K3852">
        <v>4</v>
      </c>
      <c r="L3852">
        <v>1</v>
      </c>
      <c r="M3852">
        <v>0.86191377922428225</v>
      </c>
      <c r="N3852" t="str">
        <f t="shared" si="60"/>
        <v>if $responseNo/3856,dw $wt=0.861913779224282,</v>
      </c>
    </row>
    <row r="3853" spans="1:14" x14ac:dyDescent="0.15">
      <c r="A3853">
        <v>3857</v>
      </c>
      <c r="B3853" t="s">
        <v>3796</v>
      </c>
      <c r="C3853" t="s">
        <v>25</v>
      </c>
      <c r="D3853" t="s">
        <v>36</v>
      </c>
      <c r="E3853" t="s">
        <v>15</v>
      </c>
      <c r="F3853">
        <v>6</v>
      </c>
      <c r="G3853">
        <v>1</v>
      </c>
      <c r="H3853">
        <v>7</v>
      </c>
      <c r="I3853">
        <v>1</v>
      </c>
      <c r="J3853">
        <v>1</v>
      </c>
      <c r="K3853">
        <v>9</v>
      </c>
      <c r="L3853">
        <v>2</v>
      </c>
      <c r="M3853">
        <v>0.18271814261028591</v>
      </c>
      <c r="N3853" t="str">
        <f t="shared" si="60"/>
        <v>if $responseNo/3857,dw $wt=0.182718142610286,</v>
      </c>
    </row>
    <row r="3854" spans="1:14" x14ac:dyDescent="0.15">
      <c r="A3854">
        <v>3858</v>
      </c>
      <c r="B3854" t="s">
        <v>3797</v>
      </c>
      <c r="C3854" t="s">
        <v>25</v>
      </c>
      <c r="D3854" t="s">
        <v>19</v>
      </c>
      <c r="E3854" t="s">
        <v>23</v>
      </c>
      <c r="F3854">
        <v>8</v>
      </c>
      <c r="G3854">
        <v>1</v>
      </c>
      <c r="H3854">
        <v>12</v>
      </c>
      <c r="I3854">
        <v>2</v>
      </c>
      <c r="J3854">
        <v>2</v>
      </c>
      <c r="K3854">
        <v>3</v>
      </c>
      <c r="L3854">
        <v>2</v>
      </c>
      <c r="M3854">
        <v>0.8270579665057276</v>
      </c>
      <c r="N3854" t="str">
        <f t="shared" si="60"/>
        <v>if $responseNo/3858,dw $wt=0.827057966505728,</v>
      </c>
    </row>
    <row r="3855" spans="1:14" x14ac:dyDescent="0.15">
      <c r="A3855">
        <v>3859</v>
      </c>
      <c r="B3855" t="s">
        <v>3798</v>
      </c>
      <c r="C3855" t="s">
        <v>34</v>
      </c>
      <c r="D3855" t="s">
        <v>19</v>
      </c>
      <c r="E3855" t="s">
        <v>15</v>
      </c>
      <c r="F3855">
        <v>7</v>
      </c>
      <c r="G3855">
        <v>2</v>
      </c>
      <c r="H3855">
        <v>7</v>
      </c>
      <c r="I3855">
        <v>1</v>
      </c>
      <c r="J3855">
        <v>2</v>
      </c>
      <c r="K3855">
        <v>7</v>
      </c>
      <c r="L3855">
        <v>2</v>
      </c>
      <c r="M3855">
        <v>0.23134947177553011</v>
      </c>
      <c r="N3855" t="str">
        <f t="shared" si="60"/>
        <v>if $responseNo/3859,dw $wt=0.23134947177553,</v>
      </c>
    </row>
    <row r="3856" spans="1:14" x14ac:dyDescent="0.15">
      <c r="A3856">
        <v>3860</v>
      </c>
      <c r="B3856" t="s">
        <v>3799</v>
      </c>
      <c r="C3856" t="s">
        <v>25</v>
      </c>
      <c r="D3856" t="s">
        <v>19</v>
      </c>
      <c r="E3856" t="s">
        <v>23</v>
      </c>
      <c r="F3856">
        <v>6</v>
      </c>
      <c r="G3856">
        <v>1</v>
      </c>
      <c r="H3856">
        <v>1</v>
      </c>
      <c r="I3856">
        <v>2</v>
      </c>
      <c r="J3856">
        <v>2</v>
      </c>
      <c r="K3856">
        <v>4</v>
      </c>
      <c r="L3856">
        <v>1</v>
      </c>
      <c r="M3856">
        <v>1.235930336452858</v>
      </c>
      <c r="N3856" t="str">
        <f t="shared" si="60"/>
        <v>if $responseNo/3860,dw $wt=1.23593033645286,</v>
      </c>
    </row>
    <row r="3857" spans="1:14" x14ac:dyDescent="0.15">
      <c r="A3857">
        <v>3861</v>
      </c>
      <c r="B3857" t="s">
        <v>3800</v>
      </c>
      <c r="C3857" t="s">
        <v>25</v>
      </c>
      <c r="D3857" t="s">
        <v>5</v>
      </c>
      <c r="E3857" t="s">
        <v>37</v>
      </c>
      <c r="F3857">
        <v>6</v>
      </c>
      <c r="G3857">
        <v>1</v>
      </c>
      <c r="H3857">
        <v>3</v>
      </c>
      <c r="I3857">
        <v>1</v>
      </c>
      <c r="J3857">
        <v>2</v>
      </c>
      <c r="K3857">
        <v>2</v>
      </c>
      <c r="L3857">
        <v>4</v>
      </c>
      <c r="M3857">
        <v>1.6358308513991879</v>
      </c>
      <c r="N3857" t="str">
        <f t="shared" si="60"/>
        <v>if $responseNo/3861,dw $wt=1.63583085139919,</v>
      </c>
    </row>
    <row r="3858" spans="1:14" x14ac:dyDescent="0.15">
      <c r="A3858">
        <v>3862</v>
      </c>
      <c r="B3858" t="s">
        <v>3801</v>
      </c>
      <c r="C3858" t="s">
        <v>25</v>
      </c>
      <c r="D3858" t="s">
        <v>36</v>
      </c>
      <c r="E3858" t="s">
        <v>21</v>
      </c>
      <c r="F3858">
        <v>5</v>
      </c>
      <c r="G3858">
        <v>1</v>
      </c>
      <c r="H3858">
        <v>12</v>
      </c>
      <c r="I3858">
        <v>3</v>
      </c>
      <c r="J3858">
        <v>2</v>
      </c>
      <c r="K3858">
        <v>1</v>
      </c>
      <c r="L3858">
        <v>2</v>
      </c>
      <c r="M3858">
        <v>0.69398408758511243</v>
      </c>
      <c r="N3858" t="str">
        <f t="shared" si="60"/>
        <v>if $responseNo/3862,dw $wt=0.693984087585112,</v>
      </c>
    </row>
    <row r="3859" spans="1:14" x14ac:dyDescent="0.15">
      <c r="A3859">
        <v>3863</v>
      </c>
      <c r="B3859" t="s">
        <v>3802</v>
      </c>
      <c r="C3859" t="s">
        <v>25</v>
      </c>
      <c r="D3859" t="s">
        <v>5</v>
      </c>
      <c r="E3859" t="s">
        <v>23</v>
      </c>
      <c r="F3859">
        <v>6</v>
      </c>
      <c r="G3859">
        <v>1</v>
      </c>
      <c r="H3859">
        <v>5</v>
      </c>
      <c r="I3859">
        <v>2</v>
      </c>
      <c r="J3859">
        <v>2</v>
      </c>
      <c r="K3859">
        <v>1</v>
      </c>
      <c r="L3859">
        <v>4</v>
      </c>
      <c r="M3859">
        <v>1.601821420253934</v>
      </c>
      <c r="N3859" t="str">
        <f t="shared" si="60"/>
        <v>if $responseNo/3863,dw $wt=1.60182142025393,</v>
      </c>
    </row>
    <row r="3860" spans="1:14" x14ac:dyDescent="0.15">
      <c r="A3860">
        <v>3864</v>
      </c>
      <c r="B3860" t="s">
        <v>3803</v>
      </c>
      <c r="C3860" t="s">
        <v>34</v>
      </c>
      <c r="D3860" t="s">
        <v>17</v>
      </c>
      <c r="E3860" t="s">
        <v>59</v>
      </c>
      <c r="F3860">
        <v>7</v>
      </c>
      <c r="G3860">
        <v>2</v>
      </c>
      <c r="H3860">
        <v>97</v>
      </c>
      <c r="I3860">
        <v>2</v>
      </c>
      <c r="J3860">
        <v>2</v>
      </c>
      <c r="K3860">
        <v>2</v>
      </c>
      <c r="L3860">
        <v>1</v>
      </c>
      <c r="M3860">
        <v>1.4974786123076611</v>
      </c>
      <c r="N3860" t="str">
        <f t="shared" si="60"/>
        <v>if $responseNo/3864,dw $wt=1.49747861230766,</v>
      </c>
    </row>
    <row r="3861" spans="1:14" x14ac:dyDescent="0.15">
      <c r="A3861">
        <v>3865</v>
      </c>
      <c r="B3861" t="s">
        <v>3804</v>
      </c>
      <c r="C3861" t="s">
        <v>25</v>
      </c>
      <c r="D3861" t="s">
        <v>30</v>
      </c>
      <c r="E3861" t="s">
        <v>21</v>
      </c>
      <c r="F3861">
        <v>8</v>
      </c>
      <c r="G3861">
        <v>2</v>
      </c>
      <c r="H3861">
        <v>8</v>
      </c>
      <c r="I3861">
        <v>3</v>
      </c>
      <c r="J3861">
        <v>2</v>
      </c>
      <c r="K3861">
        <v>4</v>
      </c>
      <c r="L3861">
        <v>4</v>
      </c>
      <c r="M3861">
        <v>1.550460950665518</v>
      </c>
      <c r="N3861" t="str">
        <f t="shared" si="60"/>
        <v>if $responseNo/3865,dw $wt=1.55046095066552,</v>
      </c>
    </row>
    <row r="3862" spans="1:14" x14ac:dyDescent="0.15">
      <c r="A3862">
        <v>3866</v>
      </c>
      <c r="B3862" t="s">
        <v>3805</v>
      </c>
      <c r="C3862" t="s">
        <v>25</v>
      </c>
      <c r="D3862" t="s">
        <v>17</v>
      </c>
      <c r="E3862" t="s">
        <v>21</v>
      </c>
      <c r="F3862">
        <v>6</v>
      </c>
      <c r="G3862">
        <v>1</v>
      </c>
      <c r="H3862">
        <v>2</v>
      </c>
      <c r="I3862">
        <v>2</v>
      </c>
      <c r="J3862">
        <v>1</v>
      </c>
      <c r="K3862">
        <v>6</v>
      </c>
      <c r="L3862">
        <v>4</v>
      </c>
      <c r="M3862">
        <v>9.7100074893871638E-2</v>
      </c>
      <c r="N3862" t="str">
        <f t="shared" si="60"/>
        <v>if $responseNo/3866,dw $wt=0.0971000748938716,</v>
      </c>
    </row>
    <row r="3863" spans="1:14" x14ac:dyDescent="0.15">
      <c r="A3863">
        <v>3867</v>
      </c>
      <c r="B3863" t="s">
        <v>3806</v>
      </c>
      <c r="C3863" t="s">
        <v>34</v>
      </c>
      <c r="D3863" t="s">
        <v>17</v>
      </c>
      <c r="E3863" t="s">
        <v>15</v>
      </c>
      <c r="F3863">
        <v>5</v>
      </c>
      <c r="G3863">
        <v>1</v>
      </c>
      <c r="H3863">
        <v>8</v>
      </c>
      <c r="I3863">
        <v>1</v>
      </c>
      <c r="J3863">
        <v>2</v>
      </c>
      <c r="K3863">
        <v>9</v>
      </c>
      <c r="L3863">
        <v>1</v>
      </c>
      <c r="M3863">
        <v>0.13806500482914691</v>
      </c>
      <c r="N3863" t="str">
        <f t="shared" si="60"/>
        <v>if $responseNo/3867,dw $wt=0.138065004829147,</v>
      </c>
    </row>
    <row r="3864" spans="1:14" x14ac:dyDescent="0.15">
      <c r="A3864">
        <v>3868</v>
      </c>
      <c r="B3864" t="s">
        <v>3807</v>
      </c>
      <c r="C3864" t="s">
        <v>25</v>
      </c>
      <c r="D3864" t="s">
        <v>36</v>
      </c>
      <c r="E3864" t="s">
        <v>21</v>
      </c>
      <c r="F3864">
        <v>8</v>
      </c>
      <c r="G3864">
        <v>2</v>
      </c>
      <c r="H3864">
        <v>12</v>
      </c>
      <c r="I3864">
        <v>1</v>
      </c>
      <c r="J3864">
        <v>1</v>
      </c>
      <c r="K3864">
        <v>6</v>
      </c>
      <c r="L3864">
        <v>4</v>
      </c>
      <c r="M3864">
        <v>1.5591603956161799</v>
      </c>
      <c r="N3864" t="str">
        <f t="shared" si="60"/>
        <v>if $responseNo/3868,dw $wt=1.55916039561618,</v>
      </c>
    </row>
    <row r="3865" spans="1:14" x14ac:dyDescent="0.15">
      <c r="A3865">
        <v>3869</v>
      </c>
      <c r="B3865" t="s">
        <v>3808</v>
      </c>
      <c r="C3865" t="s">
        <v>34</v>
      </c>
      <c r="D3865" t="s">
        <v>19</v>
      </c>
      <c r="E3865" t="s">
        <v>37</v>
      </c>
      <c r="F3865">
        <v>4</v>
      </c>
      <c r="G3865">
        <v>1</v>
      </c>
      <c r="H3865">
        <v>5</v>
      </c>
      <c r="I3865">
        <v>1</v>
      </c>
      <c r="J3865">
        <v>1</v>
      </c>
      <c r="K3865">
        <v>5</v>
      </c>
      <c r="L3865">
        <v>2</v>
      </c>
      <c r="M3865">
        <v>0.40711087161053228</v>
      </c>
      <c r="N3865" t="str">
        <f t="shared" si="60"/>
        <v>if $responseNo/3869,dw $wt=0.407110871610532,</v>
      </c>
    </row>
    <row r="3866" spans="1:14" x14ac:dyDescent="0.15">
      <c r="A3866">
        <v>3870</v>
      </c>
      <c r="B3866" t="s">
        <v>3809</v>
      </c>
      <c r="C3866" t="s">
        <v>25</v>
      </c>
      <c r="D3866" t="s">
        <v>5</v>
      </c>
      <c r="E3866" t="s">
        <v>23</v>
      </c>
      <c r="F3866">
        <v>6</v>
      </c>
      <c r="G3866">
        <v>1</v>
      </c>
      <c r="H3866">
        <v>8</v>
      </c>
      <c r="I3866">
        <v>3</v>
      </c>
      <c r="J3866">
        <v>2</v>
      </c>
      <c r="K3866">
        <v>3</v>
      </c>
      <c r="L3866">
        <v>4</v>
      </c>
      <c r="M3866">
        <v>1.6148262203528421</v>
      </c>
      <c r="N3866" t="str">
        <f t="shared" si="60"/>
        <v>if $responseNo/3870,dw $wt=1.61482622035284,</v>
      </c>
    </row>
    <row r="3867" spans="1:14" x14ac:dyDescent="0.15">
      <c r="A3867">
        <v>3871</v>
      </c>
      <c r="B3867" t="s">
        <v>3810</v>
      </c>
      <c r="C3867" t="s">
        <v>25</v>
      </c>
      <c r="D3867" t="s">
        <v>36</v>
      </c>
      <c r="E3867" t="s">
        <v>23</v>
      </c>
      <c r="F3867">
        <v>8</v>
      </c>
      <c r="G3867">
        <v>1</v>
      </c>
      <c r="H3867">
        <v>8</v>
      </c>
      <c r="I3867">
        <v>1</v>
      </c>
      <c r="J3867">
        <v>1</v>
      </c>
      <c r="K3867">
        <v>4</v>
      </c>
      <c r="L3867">
        <v>1</v>
      </c>
      <c r="M3867">
        <v>0.86191377922428225</v>
      </c>
      <c r="N3867" t="str">
        <f t="shared" si="60"/>
        <v>if $responseNo/3871,dw $wt=0.861913779224282,</v>
      </c>
    </row>
    <row r="3868" spans="1:14" x14ac:dyDescent="0.15">
      <c r="A3868">
        <v>3872</v>
      </c>
      <c r="B3868" t="s">
        <v>3811</v>
      </c>
      <c r="C3868" t="s">
        <v>34</v>
      </c>
      <c r="D3868" t="s">
        <v>19</v>
      </c>
      <c r="E3868" t="s">
        <v>21</v>
      </c>
      <c r="F3868">
        <v>6</v>
      </c>
      <c r="G3868">
        <v>1</v>
      </c>
      <c r="H3868">
        <v>9</v>
      </c>
      <c r="I3868">
        <v>2</v>
      </c>
      <c r="J3868">
        <v>1</v>
      </c>
      <c r="K3868">
        <v>2</v>
      </c>
      <c r="L3868">
        <v>2</v>
      </c>
      <c r="M3868">
        <v>1.5668414752965329</v>
      </c>
      <c r="N3868" t="str">
        <f t="shared" si="60"/>
        <v>if $responseNo/3872,dw $wt=1.56684147529653,</v>
      </c>
    </row>
    <row r="3869" spans="1:14" x14ac:dyDescent="0.15">
      <c r="A3869">
        <v>3873</v>
      </c>
      <c r="B3869" t="s">
        <v>3812</v>
      </c>
      <c r="C3869" t="s">
        <v>25</v>
      </c>
      <c r="D3869" t="s">
        <v>5</v>
      </c>
      <c r="E3869" t="s">
        <v>37</v>
      </c>
      <c r="F3869">
        <v>7</v>
      </c>
      <c r="G3869">
        <v>2</v>
      </c>
      <c r="H3869">
        <v>2</v>
      </c>
      <c r="I3869">
        <v>1</v>
      </c>
      <c r="J3869">
        <v>2</v>
      </c>
      <c r="K3869">
        <v>5</v>
      </c>
      <c r="L3869">
        <v>4</v>
      </c>
      <c r="M3869">
        <v>0.28596090405538888</v>
      </c>
      <c r="N3869" t="str">
        <f t="shared" si="60"/>
        <v>if $responseNo/3873,dw $wt=0.285960904055389,</v>
      </c>
    </row>
    <row r="3870" spans="1:14" x14ac:dyDescent="0.15">
      <c r="A3870">
        <v>3874</v>
      </c>
      <c r="B3870" t="s">
        <v>3813</v>
      </c>
      <c r="C3870" t="s">
        <v>25</v>
      </c>
      <c r="D3870" t="s">
        <v>5</v>
      </c>
      <c r="E3870" t="s">
        <v>28</v>
      </c>
      <c r="F3870">
        <v>6</v>
      </c>
      <c r="G3870">
        <v>1</v>
      </c>
      <c r="H3870">
        <v>2</v>
      </c>
      <c r="I3870">
        <v>1</v>
      </c>
      <c r="J3870">
        <v>2</v>
      </c>
      <c r="K3870">
        <v>3</v>
      </c>
      <c r="L3870">
        <v>5</v>
      </c>
      <c r="M3870">
        <v>1.6312051499449201</v>
      </c>
      <c r="N3870" t="str">
        <f t="shared" si="60"/>
        <v>if $responseNo/3874,dw $wt=1.63120514994492,</v>
      </c>
    </row>
    <row r="3871" spans="1:14" x14ac:dyDescent="0.15">
      <c r="A3871">
        <v>3875</v>
      </c>
      <c r="B3871" t="s">
        <v>3814</v>
      </c>
      <c r="C3871" t="s">
        <v>25</v>
      </c>
      <c r="D3871" t="s">
        <v>5</v>
      </c>
      <c r="E3871" t="s">
        <v>59</v>
      </c>
      <c r="F3871">
        <v>7</v>
      </c>
      <c r="G3871">
        <v>1</v>
      </c>
      <c r="H3871">
        <v>4</v>
      </c>
      <c r="I3871">
        <v>1</v>
      </c>
      <c r="J3871">
        <v>1</v>
      </c>
      <c r="K3871">
        <v>2</v>
      </c>
      <c r="L3871">
        <v>4</v>
      </c>
      <c r="M3871">
        <v>1.6236445950330201</v>
      </c>
      <c r="N3871" t="str">
        <f t="shared" si="60"/>
        <v>if $responseNo/3875,dw $wt=1.62364459503302,</v>
      </c>
    </row>
    <row r="3872" spans="1:14" x14ac:dyDescent="0.15">
      <c r="A3872">
        <v>3876</v>
      </c>
      <c r="B3872" t="s">
        <v>3815</v>
      </c>
      <c r="C3872" t="s">
        <v>25</v>
      </c>
      <c r="D3872" t="s">
        <v>36</v>
      </c>
      <c r="E3872" t="s">
        <v>15</v>
      </c>
      <c r="F3872">
        <v>6</v>
      </c>
      <c r="G3872">
        <v>2</v>
      </c>
      <c r="H3872">
        <v>5</v>
      </c>
      <c r="I3872">
        <v>1</v>
      </c>
      <c r="J3872">
        <v>2</v>
      </c>
      <c r="K3872">
        <v>7</v>
      </c>
      <c r="L3872">
        <v>2</v>
      </c>
      <c r="M3872">
        <v>8.5710050368028104E-2</v>
      </c>
      <c r="N3872" t="str">
        <f t="shared" si="60"/>
        <v>if $responseNo/3876,dw $wt=0.0857100503680281,</v>
      </c>
    </row>
    <row r="3873" spans="1:14" x14ac:dyDescent="0.15">
      <c r="A3873">
        <v>3877</v>
      </c>
      <c r="B3873" t="s">
        <v>3816</v>
      </c>
      <c r="C3873" t="s">
        <v>25</v>
      </c>
      <c r="D3873" t="s">
        <v>27</v>
      </c>
      <c r="E3873" t="s">
        <v>59</v>
      </c>
      <c r="F3873">
        <v>9</v>
      </c>
      <c r="G3873">
        <v>1</v>
      </c>
      <c r="H3873">
        <v>97</v>
      </c>
      <c r="I3873">
        <v>2</v>
      </c>
      <c r="J3873">
        <v>1</v>
      </c>
      <c r="K3873">
        <v>1</v>
      </c>
      <c r="L3873">
        <v>2</v>
      </c>
      <c r="M3873">
        <v>0.81246504160889088</v>
      </c>
      <c r="N3873" t="str">
        <f t="shared" si="60"/>
        <v>if $responseNo/3877,dw $wt=0.812465041608891,</v>
      </c>
    </row>
    <row r="3874" spans="1:14" x14ac:dyDescent="0.15">
      <c r="A3874">
        <v>3878</v>
      </c>
      <c r="B3874" t="s">
        <v>3817</v>
      </c>
      <c r="C3874" t="s">
        <v>25</v>
      </c>
      <c r="D3874" t="s">
        <v>36</v>
      </c>
      <c r="E3874" t="s">
        <v>21</v>
      </c>
      <c r="F3874">
        <v>4</v>
      </c>
      <c r="G3874">
        <v>1</v>
      </c>
      <c r="H3874">
        <v>4</v>
      </c>
      <c r="I3874">
        <v>1</v>
      </c>
      <c r="J3874">
        <v>2</v>
      </c>
      <c r="K3874">
        <v>6</v>
      </c>
      <c r="L3874">
        <v>4</v>
      </c>
      <c r="M3874">
        <v>0.1006346410130098</v>
      </c>
      <c r="N3874" t="str">
        <f t="shared" si="60"/>
        <v>if $responseNo/3878,dw $wt=0.10063464101301,</v>
      </c>
    </row>
    <row r="3875" spans="1:14" x14ac:dyDescent="0.15">
      <c r="A3875">
        <v>3879</v>
      </c>
      <c r="B3875" t="s">
        <v>3818</v>
      </c>
      <c r="C3875" t="s">
        <v>25</v>
      </c>
      <c r="D3875" t="s">
        <v>17</v>
      </c>
      <c r="E3875" t="s">
        <v>59</v>
      </c>
      <c r="F3875">
        <v>4</v>
      </c>
      <c r="G3875">
        <v>2</v>
      </c>
      <c r="H3875">
        <v>1</v>
      </c>
      <c r="I3875">
        <v>2</v>
      </c>
      <c r="J3875">
        <v>2</v>
      </c>
      <c r="K3875">
        <v>3</v>
      </c>
      <c r="L3875">
        <v>4</v>
      </c>
      <c r="M3875">
        <v>0.80279817222031979</v>
      </c>
      <c r="N3875" t="str">
        <f t="shared" si="60"/>
        <v>if $responseNo/3879,dw $wt=0.80279817222032,</v>
      </c>
    </row>
    <row r="3876" spans="1:14" x14ac:dyDescent="0.15">
      <c r="A3876">
        <v>3880</v>
      </c>
      <c r="B3876" t="s">
        <v>3819</v>
      </c>
      <c r="C3876" t="s">
        <v>25</v>
      </c>
      <c r="D3876" t="s">
        <v>36</v>
      </c>
      <c r="E3876" t="s">
        <v>15</v>
      </c>
      <c r="F3876">
        <v>6</v>
      </c>
      <c r="G3876">
        <v>2</v>
      </c>
      <c r="H3876">
        <v>12</v>
      </c>
      <c r="I3876">
        <v>3</v>
      </c>
      <c r="J3876">
        <v>2</v>
      </c>
      <c r="K3876">
        <v>1</v>
      </c>
      <c r="L3876">
        <v>5</v>
      </c>
      <c r="M3876">
        <v>0.91415159539386914</v>
      </c>
      <c r="N3876" t="str">
        <f t="shared" si="60"/>
        <v>if $responseNo/3880,dw $wt=0.914151595393869,</v>
      </c>
    </row>
    <row r="3877" spans="1:14" x14ac:dyDescent="0.15">
      <c r="A3877">
        <v>3881</v>
      </c>
      <c r="B3877" t="s">
        <v>3820</v>
      </c>
      <c r="C3877" t="s">
        <v>25</v>
      </c>
      <c r="D3877" t="s">
        <v>30</v>
      </c>
      <c r="E3877" t="s">
        <v>28</v>
      </c>
      <c r="F3877">
        <v>7</v>
      </c>
      <c r="G3877">
        <v>1</v>
      </c>
      <c r="H3877">
        <v>9</v>
      </c>
      <c r="I3877">
        <v>1</v>
      </c>
      <c r="J3877">
        <v>1</v>
      </c>
      <c r="K3877">
        <v>1</v>
      </c>
      <c r="L3877">
        <v>4</v>
      </c>
      <c r="M3877">
        <v>1.632899073562369</v>
      </c>
      <c r="N3877" t="str">
        <f t="shared" si="60"/>
        <v>if $responseNo/3881,dw $wt=1.63289907356237,</v>
      </c>
    </row>
    <row r="3878" spans="1:14" x14ac:dyDescent="0.15">
      <c r="A3878">
        <v>3882</v>
      </c>
      <c r="B3878" t="s">
        <v>3821</v>
      </c>
      <c r="C3878" t="s">
        <v>25</v>
      </c>
      <c r="D3878" t="s">
        <v>19</v>
      </c>
      <c r="E3878" t="s">
        <v>21</v>
      </c>
      <c r="F3878">
        <v>7</v>
      </c>
      <c r="G3878">
        <v>1</v>
      </c>
      <c r="H3878">
        <v>5</v>
      </c>
      <c r="I3878">
        <v>1</v>
      </c>
      <c r="J3878">
        <v>2</v>
      </c>
      <c r="K3878">
        <v>2</v>
      </c>
      <c r="L3878">
        <v>1</v>
      </c>
      <c r="M3878">
        <v>1.0852489889900341</v>
      </c>
      <c r="N3878" t="str">
        <f t="shared" si="60"/>
        <v>if $responseNo/3882,dw $wt=1.08524898899003,</v>
      </c>
    </row>
    <row r="3879" spans="1:14" x14ac:dyDescent="0.15">
      <c r="A3879">
        <v>3883</v>
      </c>
      <c r="B3879">
        <v>2088512069576310</v>
      </c>
      <c r="C3879" t="s">
        <v>2077</v>
      </c>
      <c r="D3879" t="s">
        <v>17</v>
      </c>
      <c r="E3879" t="s">
        <v>15</v>
      </c>
      <c r="F3879">
        <v>6</v>
      </c>
      <c r="G3879">
        <v>2</v>
      </c>
      <c r="H3879">
        <v>4</v>
      </c>
      <c r="I3879">
        <v>1</v>
      </c>
      <c r="J3879">
        <v>2</v>
      </c>
      <c r="K3879">
        <v>4</v>
      </c>
      <c r="L3879">
        <v>2</v>
      </c>
      <c r="M3879">
        <v>1.665246762949983</v>
      </c>
      <c r="N3879" t="str">
        <f t="shared" si="60"/>
        <v>if $responseNo/3883,dw $wt=1.66524676294998,</v>
      </c>
    </row>
    <row r="3880" spans="1:14" x14ac:dyDescent="0.15">
      <c r="A3880">
        <v>3884</v>
      </c>
      <c r="B3880" t="s">
        <v>3822</v>
      </c>
      <c r="C3880" t="s">
        <v>25</v>
      </c>
      <c r="D3880" t="s">
        <v>19</v>
      </c>
      <c r="E3880" t="s">
        <v>23</v>
      </c>
      <c r="F3880">
        <v>7</v>
      </c>
      <c r="G3880">
        <v>1</v>
      </c>
      <c r="H3880">
        <v>6</v>
      </c>
      <c r="I3880">
        <v>3</v>
      </c>
      <c r="J3880">
        <v>2</v>
      </c>
      <c r="K3880">
        <v>1</v>
      </c>
      <c r="L3880">
        <v>1</v>
      </c>
      <c r="M3880">
        <v>1.573960370645096</v>
      </c>
      <c r="N3880" t="str">
        <f t="shared" si="60"/>
        <v>if $responseNo/3884,dw $wt=1.5739603706451,</v>
      </c>
    </row>
    <row r="3881" spans="1:14" x14ac:dyDescent="0.15">
      <c r="A3881">
        <v>3885</v>
      </c>
      <c r="B3881" t="s">
        <v>3823</v>
      </c>
      <c r="C3881" t="s">
        <v>25</v>
      </c>
      <c r="D3881" t="s">
        <v>30</v>
      </c>
      <c r="E3881" t="s">
        <v>23</v>
      </c>
      <c r="F3881">
        <v>7</v>
      </c>
      <c r="G3881">
        <v>1</v>
      </c>
      <c r="H3881">
        <v>4</v>
      </c>
      <c r="I3881">
        <v>1</v>
      </c>
      <c r="J3881">
        <v>1</v>
      </c>
      <c r="K3881">
        <v>6</v>
      </c>
      <c r="L3881">
        <v>5</v>
      </c>
      <c r="M3881">
        <v>0.3960138046484491</v>
      </c>
      <c r="N3881" t="str">
        <f t="shared" si="60"/>
        <v>if $responseNo/3885,dw $wt=0.396013804648449,</v>
      </c>
    </row>
    <row r="3882" spans="1:14" x14ac:dyDescent="0.15">
      <c r="A3882">
        <v>3886</v>
      </c>
      <c r="B3882" t="s">
        <v>3824</v>
      </c>
      <c r="C3882" t="s">
        <v>25</v>
      </c>
      <c r="D3882" t="s">
        <v>27</v>
      </c>
      <c r="E3882" t="s">
        <v>37</v>
      </c>
      <c r="F3882">
        <v>6</v>
      </c>
      <c r="G3882">
        <v>1</v>
      </c>
      <c r="H3882">
        <v>8</v>
      </c>
      <c r="I3882">
        <v>2</v>
      </c>
      <c r="J3882">
        <v>1</v>
      </c>
      <c r="K3882">
        <v>3</v>
      </c>
      <c r="L3882">
        <v>1</v>
      </c>
      <c r="M3882">
        <v>1.3454877902441971</v>
      </c>
      <c r="N3882" t="str">
        <f t="shared" si="60"/>
        <v>if $responseNo/3886,dw $wt=1.3454877902442,</v>
      </c>
    </row>
    <row r="3883" spans="1:14" x14ac:dyDescent="0.15">
      <c r="A3883">
        <v>3887</v>
      </c>
      <c r="B3883">
        <v>2088522040887870</v>
      </c>
      <c r="C3883" t="s">
        <v>2077</v>
      </c>
      <c r="D3883" t="s">
        <v>19</v>
      </c>
      <c r="E3883" t="s">
        <v>23</v>
      </c>
      <c r="F3883">
        <v>5</v>
      </c>
      <c r="G3883">
        <v>2</v>
      </c>
      <c r="H3883">
        <v>9</v>
      </c>
      <c r="I3883">
        <v>2</v>
      </c>
      <c r="J3883">
        <v>1</v>
      </c>
      <c r="K3883">
        <v>3</v>
      </c>
      <c r="L3883">
        <v>2</v>
      </c>
      <c r="M3883">
        <v>1.6775233820640341</v>
      </c>
      <c r="N3883" t="str">
        <f t="shared" si="60"/>
        <v>if $responseNo/3887,dw $wt=1.67752338206403,</v>
      </c>
    </row>
    <row r="3884" spans="1:14" x14ac:dyDescent="0.15">
      <c r="A3884">
        <v>3888</v>
      </c>
      <c r="B3884" t="s">
        <v>3825</v>
      </c>
      <c r="C3884" t="s">
        <v>25</v>
      </c>
      <c r="D3884" t="s">
        <v>27</v>
      </c>
      <c r="E3884" t="s">
        <v>37</v>
      </c>
      <c r="F3884">
        <v>5</v>
      </c>
      <c r="G3884">
        <v>1</v>
      </c>
      <c r="H3884">
        <v>10</v>
      </c>
      <c r="I3884">
        <v>3</v>
      </c>
      <c r="J3884">
        <v>2</v>
      </c>
      <c r="K3884">
        <v>1</v>
      </c>
      <c r="L3884">
        <v>3</v>
      </c>
      <c r="M3884">
        <v>1.398335616286027</v>
      </c>
      <c r="N3884" t="str">
        <f t="shared" si="60"/>
        <v>if $responseNo/3888,dw $wt=1.39833561628603,</v>
      </c>
    </row>
    <row r="3885" spans="1:14" x14ac:dyDescent="0.15">
      <c r="A3885">
        <v>3889</v>
      </c>
      <c r="B3885" t="s">
        <v>3826</v>
      </c>
      <c r="C3885" t="s">
        <v>25</v>
      </c>
      <c r="D3885" t="s">
        <v>30</v>
      </c>
      <c r="E3885" t="s">
        <v>15</v>
      </c>
      <c r="F3885">
        <v>6</v>
      </c>
      <c r="G3885">
        <v>2</v>
      </c>
      <c r="H3885">
        <v>4</v>
      </c>
      <c r="I3885">
        <v>1</v>
      </c>
      <c r="J3885">
        <v>1</v>
      </c>
      <c r="K3885">
        <v>3</v>
      </c>
      <c r="L3885">
        <v>4</v>
      </c>
      <c r="M3885">
        <v>0.8046671375686727</v>
      </c>
      <c r="N3885" t="str">
        <f t="shared" si="60"/>
        <v>if $responseNo/3889,dw $wt=0.804667137568673,</v>
      </c>
    </row>
    <row r="3886" spans="1:14" x14ac:dyDescent="0.15">
      <c r="A3886">
        <v>3890</v>
      </c>
      <c r="B3886" t="s">
        <v>3827</v>
      </c>
      <c r="C3886" t="s">
        <v>34</v>
      </c>
      <c r="D3886" t="s">
        <v>17</v>
      </c>
      <c r="E3886" t="s">
        <v>28</v>
      </c>
      <c r="F3886">
        <v>6</v>
      </c>
      <c r="G3886">
        <v>1</v>
      </c>
      <c r="H3886">
        <v>9</v>
      </c>
      <c r="I3886">
        <v>1</v>
      </c>
      <c r="J3886">
        <v>2</v>
      </c>
      <c r="K3886">
        <v>3</v>
      </c>
      <c r="L3886">
        <v>2</v>
      </c>
      <c r="M3886">
        <v>1.6153286857268969</v>
      </c>
      <c r="N3886" t="str">
        <f t="shared" si="60"/>
        <v>if $responseNo/3890,dw $wt=1.6153286857269,</v>
      </c>
    </row>
    <row r="3887" spans="1:14" x14ac:dyDescent="0.15">
      <c r="A3887">
        <v>3891</v>
      </c>
      <c r="B3887" t="s">
        <v>3828</v>
      </c>
      <c r="C3887" t="s">
        <v>25</v>
      </c>
      <c r="D3887" t="s">
        <v>19</v>
      </c>
      <c r="E3887" t="s">
        <v>23</v>
      </c>
      <c r="F3887">
        <v>9</v>
      </c>
      <c r="G3887">
        <v>2</v>
      </c>
      <c r="H3887">
        <v>6</v>
      </c>
      <c r="I3887">
        <v>3</v>
      </c>
      <c r="J3887">
        <v>2</v>
      </c>
      <c r="K3887">
        <v>1</v>
      </c>
      <c r="L3887">
        <v>1</v>
      </c>
      <c r="M3887">
        <v>1.5154227433004841</v>
      </c>
      <c r="N3887" t="str">
        <f t="shared" si="60"/>
        <v>if $responseNo/3891,dw $wt=1.51542274330048,</v>
      </c>
    </row>
    <row r="3888" spans="1:14" x14ac:dyDescent="0.15">
      <c r="A3888">
        <v>3892</v>
      </c>
      <c r="B3888" t="s">
        <v>3829</v>
      </c>
      <c r="C3888" t="s">
        <v>25</v>
      </c>
      <c r="D3888" t="s">
        <v>19</v>
      </c>
      <c r="E3888" t="s">
        <v>59</v>
      </c>
      <c r="F3888">
        <v>6</v>
      </c>
      <c r="G3888">
        <v>2</v>
      </c>
      <c r="H3888">
        <v>8</v>
      </c>
      <c r="I3888">
        <v>2</v>
      </c>
      <c r="J3888">
        <v>2</v>
      </c>
      <c r="K3888">
        <v>2</v>
      </c>
      <c r="L3888">
        <v>4</v>
      </c>
      <c r="M3888">
        <v>1.1089105627795941</v>
      </c>
      <c r="N3888" t="str">
        <f t="shared" si="60"/>
        <v>if $responseNo/3892,dw $wt=1.10891056277959,</v>
      </c>
    </row>
    <row r="3889" spans="1:14" x14ac:dyDescent="0.15">
      <c r="A3889">
        <v>3893</v>
      </c>
      <c r="B3889" t="s">
        <v>3830</v>
      </c>
      <c r="C3889" t="s">
        <v>25</v>
      </c>
      <c r="D3889" t="s">
        <v>30</v>
      </c>
      <c r="E3889" t="s">
        <v>15</v>
      </c>
      <c r="F3889">
        <v>7</v>
      </c>
      <c r="G3889">
        <v>2</v>
      </c>
      <c r="H3889">
        <v>11</v>
      </c>
      <c r="I3889">
        <v>2</v>
      </c>
      <c r="J3889">
        <v>2</v>
      </c>
      <c r="K3889">
        <v>2</v>
      </c>
      <c r="L3889">
        <v>1</v>
      </c>
      <c r="M3889">
        <v>0.92965654445596191</v>
      </c>
      <c r="N3889" t="str">
        <f t="shared" si="60"/>
        <v>if $responseNo/3893,dw $wt=0.929656544455962,</v>
      </c>
    </row>
    <row r="3890" spans="1:14" x14ac:dyDescent="0.15">
      <c r="A3890">
        <v>3894</v>
      </c>
      <c r="B3890" t="s">
        <v>3831</v>
      </c>
      <c r="C3890" t="s">
        <v>25</v>
      </c>
      <c r="D3890" t="s">
        <v>36</v>
      </c>
      <c r="E3890" t="s">
        <v>21</v>
      </c>
      <c r="F3890">
        <v>7</v>
      </c>
      <c r="G3890">
        <v>1</v>
      </c>
      <c r="H3890">
        <v>4</v>
      </c>
      <c r="I3890">
        <v>1</v>
      </c>
      <c r="J3890">
        <v>1</v>
      </c>
      <c r="K3890">
        <v>8</v>
      </c>
      <c r="L3890">
        <v>5</v>
      </c>
      <c r="M3890">
        <v>0.2185829237129561</v>
      </c>
      <c r="N3890" t="str">
        <f t="shared" si="60"/>
        <v>if $responseNo/3894,dw $wt=0.218582923712956,</v>
      </c>
    </row>
    <row r="3891" spans="1:14" x14ac:dyDescent="0.15">
      <c r="A3891">
        <v>3895</v>
      </c>
      <c r="B3891" t="s">
        <v>3832</v>
      </c>
      <c r="C3891" t="s">
        <v>25</v>
      </c>
      <c r="D3891" t="s">
        <v>36</v>
      </c>
      <c r="E3891" t="s">
        <v>23</v>
      </c>
      <c r="F3891">
        <v>5</v>
      </c>
      <c r="G3891">
        <v>2</v>
      </c>
      <c r="H3891">
        <v>9</v>
      </c>
      <c r="I3891">
        <v>1</v>
      </c>
      <c r="J3891">
        <v>2</v>
      </c>
      <c r="K3891">
        <v>4</v>
      </c>
      <c r="L3891">
        <v>4</v>
      </c>
      <c r="M3891">
        <v>0.85165855899785192</v>
      </c>
      <c r="N3891" t="str">
        <f t="shared" si="60"/>
        <v>if $responseNo/3895,dw $wt=0.851658558997852,</v>
      </c>
    </row>
    <row r="3892" spans="1:14" x14ac:dyDescent="0.15">
      <c r="A3892">
        <v>3896</v>
      </c>
      <c r="B3892" t="s">
        <v>3833</v>
      </c>
      <c r="C3892" t="s">
        <v>25</v>
      </c>
      <c r="D3892" t="s">
        <v>36</v>
      </c>
      <c r="E3892" t="s">
        <v>21</v>
      </c>
      <c r="F3892">
        <v>7</v>
      </c>
      <c r="G3892">
        <v>1</v>
      </c>
      <c r="H3892">
        <v>9</v>
      </c>
      <c r="I3892">
        <v>1</v>
      </c>
      <c r="J3892">
        <v>1</v>
      </c>
      <c r="K3892">
        <v>7</v>
      </c>
      <c r="L3892">
        <v>4</v>
      </c>
      <c r="M3892">
        <v>0.2185829237129561</v>
      </c>
      <c r="N3892" t="str">
        <f t="shared" si="60"/>
        <v>if $responseNo/3896,dw $wt=0.218582923712956,</v>
      </c>
    </row>
    <row r="3893" spans="1:14" x14ac:dyDescent="0.15">
      <c r="A3893">
        <v>3897</v>
      </c>
      <c r="B3893" t="s">
        <v>3834</v>
      </c>
      <c r="C3893" t="s">
        <v>25</v>
      </c>
      <c r="D3893" t="s">
        <v>30</v>
      </c>
      <c r="E3893" t="s">
        <v>15</v>
      </c>
      <c r="F3893">
        <v>7</v>
      </c>
      <c r="G3893">
        <v>1</v>
      </c>
      <c r="H3893">
        <v>12</v>
      </c>
      <c r="I3893">
        <v>3</v>
      </c>
      <c r="J3893">
        <v>2</v>
      </c>
      <c r="K3893">
        <v>5</v>
      </c>
      <c r="L3893">
        <v>5</v>
      </c>
      <c r="M3893">
        <v>1.6349051927699689</v>
      </c>
      <c r="N3893" t="str">
        <f t="shared" si="60"/>
        <v>if $responseNo/3897,dw $wt=1.63490519276997,</v>
      </c>
    </row>
    <row r="3894" spans="1:14" x14ac:dyDescent="0.15">
      <c r="A3894">
        <v>3898</v>
      </c>
      <c r="B3894" t="s">
        <v>3835</v>
      </c>
      <c r="C3894" t="s">
        <v>34</v>
      </c>
      <c r="D3894" t="s">
        <v>5</v>
      </c>
      <c r="E3894" t="s">
        <v>21</v>
      </c>
      <c r="F3894">
        <v>4</v>
      </c>
      <c r="G3894">
        <v>2</v>
      </c>
      <c r="H3894">
        <v>9</v>
      </c>
      <c r="I3894">
        <v>2</v>
      </c>
      <c r="J3894">
        <v>2</v>
      </c>
      <c r="K3894">
        <v>9</v>
      </c>
      <c r="L3894">
        <v>1</v>
      </c>
      <c r="M3894">
        <v>0.13491837074901919</v>
      </c>
      <c r="N3894" t="str">
        <f t="shared" si="60"/>
        <v>if $responseNo/3898,dw $wt=0.134918370749019,</v>
      </c>
    </row>
    <row r="3895" spans="1:14" x14ac:dyDescent="0.15">
      <c r="A3895">
        <v>3899</v>
      </c>
      <c r="B3895" t="s">
        <v>3836</v>
      </c>
      <c r="C3895" t="s">
        <v>25</v>
      </c>
      <c r="D3895" t="s">
        <v>30</v>
      </c>
      <c r="E3895" t="s">
        <v>21</v>
      </c>
      <c r="F3895">
        <v>7</v>
      </c>
      <c r="G3895">
        <v>1</v>
      </c>
      <c r="H3895">
        <v>5</v>
      </c>
      <c r="I3895">
        <v>1</v>
      </c>
      <c r="J3895">
        <v>2</v>
      </c>
      <c r="K3895">
        <v>3</v>
      </c>
      <c r="L3895">
        <v>2</v>
      </c>
      <c r="M3895">
        <v>1.326833063563019</v>
      </c>
      <c r="N3895" t="str">
        <f t="shared" si="60"/>
        <v>if $responseNo/3899,dw $wt=1.32683306356302,</v>
      </c>
    </row>
    <row r="3896" spans="1:14" x14ac:dyDescent="0.15">
      <c r="A3896">
        <v>3900</v>
      </c>
      <c r="B3896" t="s">
        <v>3837</v>
      </c>
      <c r="C3896" t="s">
        <v>34</v>
      </c>
      <c r="D3896" t="s">
        <v>19</v>
      </c>
      <c r="E3896" t="s">
        <v>23</v>
      </c>
      <c r="F3896">
        <v>7</v>
      </c>
      <c r="G3896">
        <v>2</v>
      </c>
      <c r="H3896">
        <v>4</v>
      </c>
      <c r="I3896">
        <v>1</v>
      </c>
      <c r="J3896">
        <v>1</v>
      </c>
      <c r="K3896">
        <v>2</v>
      </c>
      <c r="L3896">
        <v>2</v>
      </c>
      <c r="M3896">
        <v>1.4997565794898999</v>
      </c>
      <c r="N3896" t="str">
        <f t="shared" si="60"/>
        <v>if $responseNo/3900,dw $wt=1.4997565794899,</v>
      </c>
    </row>
    <row r="3897" spans="1:14" x14ac:dyDescent="0.15">
      <c r="A3897">
        <v>3901</v>
      </c>
      <c r="B3897" t="s">
        <v>3838</v>
      </c>
      <c r="C3897" t="s">
        <v>14</v>
      </c>
      <c r="D3897" t="s">
        <v>19</v>
      </c>
      <c r="E3897" t="s">
        <v>15</v>
      </c>
      <c r="F3897">
        <v>9</v>
      </c>
      <c r="G3897">
        <v>1</v>
      </c>
      <c r="H3897">
        <v>12</v>
      </c>
      <c r="I3897">
        <v>3</v>
      </c>
      <c r="J3897">
        <v>2</v>
      </c>
      <c r="K3897">
        <v>1</v>
      </c>
      <c r="L3897">
        <v>1</v>
      </c>
      <c r="M3897">
        <v>1.434861535101752</v>
      </c>
      <c r="N3897" t="str">
        <f t="shared" si="60"/>
        <v>if $responseNo/3901,dw $wt=1.43486153510175,</v>
      </c>
    </row>
    <row r="3898" spans="1:14" x14ac:dyDescent="0.15">
      <c r="A3898">
        <v>3902</v>
      </c>
      <c r="B3898" t="s">
        <v>3839</v>
      </c>
      <c r="C3898" t="s">
        <v>25</v>
      </c>
      <c r="D3898" t="s">
        <v>19</v>
      </c>
      <c r="E3898" t="s">
        <v>21</v>
      </c>
      <c r="F3898">
        <v>8</v>
      </c>
      <c r="G3898">
        <v>1</v>
      </c>
      <c r="H3898">
        <v>6</v>
      </c>
      <c r="I3898">
        <v>3</v>
      </c>
      <c r="J3898">
        <v>2</v>
      </c>
      <c r="K3898">
        <v>1</v>
      </c>
      <c r="L3898">
        <v>1</v>
      </c>
      <c r="M3898">
        <v>0.70154416685559151</v>
      </c>
      <c r="N3898" t="str">
        <f t="shared" si="60"/>
        <v>if $responseNo/3902,dw $wt=0.701544166855592,</v>
      </c>
    </row>
    <row r="3899" spans="1:14" x14ac:dyDescent="0.15">
      <c r="A3899">
        <v>3903</v>
      </c>
      <c r="B3899" t="s">
        <v>3840</v>
      </c>
      <c r="C3899" t="s">
        <v>25</v>
      </c>
      <c r="D3899" t="s">
        <v>5</v>
      </c>
      <c r="E3899" t="s">
        <v>15</v>
      </c>
      <c r="F3899">
        <v>6</v>
      </c>
      <c r="G3899">
        <v>1</v>
      </c>
      <c r="H3899">
        <v>11</v>
      </c>
      <c r="I3899">
        <v>1</v>
      </c>
      <c r="J3899">
        <v>2</v>
      </c>
      <c r="K3899">
        <v>1</v>
      </c>
      <c r="L3899">
        <v>4</v>
      </c>
      <c r="M3899">
        <v>1.4748932338153899</v>
      </c>
      <c r="N3899" t="str">
        <f t="shared" si="60"/>
        <v>if $responseNo/3903,dw $wt=1.47489323381539,</v>
      </c>
    </row>
    <row r="3900" spans="1:14" x14ac:dyDescent="0.15">
      <c r="A3900">
        <v>3904</v>
      </c>
      <c r="B3900" t="s">
        <v>3841</v>
      </c>
      <c r="C3900" t="s">
        <v>25</v>
      </c>
      <c r="D3900" t="s">
        <v>30</v>
      </c>
      <c r="E3900" t="s">
        <v>21</v>
      </c>
      <c r="F3900">
        <v>7</v>
      </c>
      <c r="G3900">
        <v>2</v>
      </c>
      <c r="H3900">
        <v>2</v>
      </c>
      <c r="I3900">
        <v>2</v>
      </c>
      <c r="J3900">
        <v>1</v>
      </c>
      <c r="K3900">
        <v>6</v>
      </c>
      <c r="L3900">
        <v>4</v>
      </c>
      <c r="M3900">
        <v>0.12526983914651321</v>
      </c>
      <c r="N3900" t="str">
        <f t="shared" si="60"/>
        <v>if $responseNo/3904,dw $wt=0.125269839146513,</v>
      </c>
    </row>
    <row r="3901" spans="1:14" x14ac:dyDescent="0.15">
      <c r="A3901">
        <v>3905</v>
      </c>
      <c r="B3901" t="s">
        <v>3842</v>
      </c>
      <c r="C3901" t="s">
        <v>25</v>
      </c>
      <c r="D3901" t="s">
        <v>36</v>
      </c>
      <c r="E3901" t="s">
        <v>23</v>
      </c>
      <c r="F3901">
        <v>7</v>
      </c>
      <c r="G3901">
        <v>1</v>
      </c>
      <c r="H3901">
        <v>5</v>
      </c>
      <c r="I3901">
        <v>2</v>
      </c>
      <c r="J3901">
        <v>2</v>
      </c>
      <c r="K3901">
        <v>6</v>
      </c>
      <c r="L3901">
        <v>5</v>
      </c>
      <c r="M3901">
        <v>0.33902210266953542</v>
      </c>
      <c r="N3901" t="str">
        <f t="shared" si="60"/>
        <v>if $responseNo/3905,dw $wt=0.339022102669535,</v>
      </c>
    </row>
    <row r="3902" spans="1:14" x14ac:dyDescent="0.15">
      <c r="A3902">
        <v>3906</v>
      </c>
      <c r="B3902">
        <v>2088032994880930</v>
      </c>
      <c r="C3902" t="s">
        <v>2077</v>
      </c>
      <c r="D3902" t="s">
        <v>5</v>
      </c>
      <c r="E3902" t="s">
        <v>28</v>
      </c>
      <c r="F3902">
        <v>7</v>
      </c>
      <c r="G3902">
        <v>2</v>
      </c>
      <c r="H3902">
        <v>7</v>
      </c>
      <c r="I3902">
        <v>2</v>
      </c>
      <c r="J3902">
        <v>1</v>
      </c>
      <c r="K3902">
        <v>7</v>
      </c>
      <c r="L3902">
        <v>2</v>
      </c>
      <c r="M3902">
        <v>1.600310674942256</v>
      </c>
      <c r="N3902" t="str">
        <f t="shared" ref="N3902:N3965" si="61">_xlfn.CONCAT("if $responseNo/",A3902,",dw $wt=",M3902,",")</f>
        <v>if $responseNo/3906,dw $wt=1.60031067494226,</v>
      </c>
    </row>
    <row r="3903" spans="1:14" x14ac:dyDescent="0.15">
      <c r="A3903">
        <v>3907</v>
      </c>
      <c r="B3903" t="s">
        <v>3843</v>
      </c>
      <c r="C3903" t="s">
        <v>25</v>
      </c>
      <c r="D3903" t="s">
        <v>5</v>
      </c>
      <c r="E3903" t="s">
        <v>37</v>
      </c>
      <c r="F3903">
        <v>6</v>
      </c>
      <c r="G3903">
        <v>1</v>
      </c>
      <c r="H3903">
        <v>5</v>
      </c>
      <c r="I3903">
        <v>1</v>
      </c>
      <c r="J3903">
        <v>2</v>
      </c>
      <c r="K3903">
        <v>3</v>
      </c>
      <c r="L3903">
        <v>2</v>
      </c>
      <c r="M3903">
        <v>1.5987450530153839</v>
      </c>
      <c r="N3903" t="str">
        <f t="shared" si="61"/>
        <v>if $responseNo/3907,dw $wt=1.59874505301538,</v>
      </c>
    </row>
    <row r="3904" spans="1:14" x14ac:dyDescent="0.15">
      <c r="A3904">
        <v>3908</v>
      </c>
      <c r="B3904">
        <v>2088122487276770</v>
      </c>
      <c r="C3904" t="s">
        <v>2077</v>
      </c>
      <c r="D3904" t="s">
        <v>19</v>
      </c>
      <c r="E3904" t="s">
        <v>21</v>
      </c>
      <c r="F3904">
        <v>6</v>
      </c>
      <c r="G3904">
        <v>2</v>
      </c>
      <c r="H3904">
        <v>10</v>
      </c>
      <c r="I3904">
        <v>3</v>
      </c>
      <c r="J3904">
        <v>1</v>
      </c>
      <c r="K3904">
        <v>3</v>
      </c>
      <c r="L3904">
        <v>1</v>
      </c>
      <c r="M3904">
        <v>1.673841097543131</v>
      </c>
      <c r="N3904" t="str">
        <f t="shared" si="61"/>
        <v>if $responseNo/3908,dw $wt=1.67384109754313,</v>
      </c>
    </row>
    <row r="3905" spans="1:14" x14ac:dyDescent="0.15">
      <c r="A3905">
        <v>3909</v>
      </c>
      <c r="B3905" t="s">
        <v>3844</v>
      </c>
      <c r="C3905" t="s">
        <v>25</v>
      </c>
      <c r="D3905" t="s">
        <v>30</v>
      </c>
      <c r="E3905" t="s">
        <v>59</v>
      </c>
      <c r="F3905">
        <v>9</v>
      </c>
      <c r="G3905">
        <v>2</v>
      </c>
      <c r="H3905">
        <v>11</v>
      </c>
      <c r="I3905">
        <v>2</v>
      </c>
      <c r="J3905">
        <v>1</v>
      </c>
      <c r="K3905">
        <v>1</v>
      </c>
      <c r="L3905">
        <v>3</v>
      </c>
      <c r="M3905">
        <v>1.579410619573286</v>
      </c>
      <c r="N3905" t="str">
        <f t="shared" si="61"/>
        <v>if $responseNo/3909,dw $wt=1.57941061957329,</v>
      </c>
    </row>
    <row r="3906" spans="1:14" x14ac:dyDescent="0.15">
      <c r="A3906">
        <v>3910</v>
      </c>
      <c r="B3906" t="s">
        <v>3845</v>
      </c>
      <c r="C3906" t="s">
        <v>25</v>
      </c>
      <c r="D3906" t="s">
        <v>27</v>
      </c>
      <c r="E3906" t="s">
        <v>15</v>
      </c>
      <c r="F3906">
        <v>7</v>
      </c>
      <c r="G3906">
        <v>1</v>
      </c>
      <c r="H3906">
        <v>11</v>
      </c>
      <c r="I3906">
        <v>3</v>
      </c>
      <c r="J3906">
        <v>2</v>
      </c>
      <c r="K3906">
        <v>1</v>
      </c>
      <c r="L3906">
        <v>1</v>
      </c>
      <c r="M3906">
        <v>1.302347931438161</v>
      </c>
      <c r="N3906" t="str">
        <f t="shared" si="61"/>
        <v>if $responseNo/3910,dw $wt=1.30234793143816,</v>
      </c>
    </row>
    <row r="3907" spans="1:14" x14ac:dyDescent="0.15">
      <c r="A3907">
        <v>3911</v>
      </c>
      <c r="B3907" t="s">
        <v>3846</v>
      </c>
      <c r="C3907" t="s">
        <v>34</v>
      </c>
      <c r="D3907" t="s">
        <v>17</v>
      </c>
      <c r="E3907" t="s">
        <v>15</v>
      </c>
      <c r="F3907">
        <v>5</v>
      </c>
      <c r="G3907">
        <v>1</v>
      </c>
      <c r="H3907">
        <v>4</v>
      </c>
      <c r="I3907">
        <v>1</v>
      </c>
      <c r="J3907">
        <v>2</v>
      </c>
      <c r="K3907">
        <v>7</v>
      </c>
      <c r="L3907">
        <v>2</v>
      </c>
      <c r="M3907">
        <v>0.13806500482914691</v>
      </c>
      <c r="N3907" t="str">
        <f t="shared" si="61"/>
        <v>if $responseNo/3911,dw $wt=0.138065004829147,</v>
      </c>
    </row>
    <row r="3908" spans="1:14" x14ac:dyDescent="0.15">
      <c r="A3908">
        <v>3912</v>
      </c>
      <c r="B3908" t="s">
        <v>3847</v>
      </c>
      <c r="C3908" t="s">
        <v>25</v>
      </c>
      <c r="D3908" t="s">
        <v>27</v>
      </c>
      <c r="E3908" t="s">
        <v>37</v>
      </c>
      <c r="F3908">
        <v>5</v>
      </c>
      <c r="G3908">
        <v>1</v>
      </c>
      <c r="H3908">
        <v>3</v>
      </c>
      <c r="I3908">
        <v>2</v>
      </c>
      <c r="J3908">
        <v>2</v>
      </c>
      <c r="K3908">
        <v>4</v>
      </c>
      <c r="L3908">
        <v>4</v>
      </c>
      <c r="M3908">
        <v>1.0537246773732429</v>
      </c>
      <c r="N3908" t="str">
        <f t="shared" si="61"/>
        <v>if $responseNo/3912,dw $wt=1.05372467737324,</v>
      </c>
    </row>
    <row r="3909" spans="1:14" x14ac:dyDescent="0.15">
      <c r="A3909">
        <v>3913</v>
      </c>
      <c r="B3909" t="s">
        <v>3848</v>
      </c>
      <c r="C3909" t="s">
        <v>14</v>
      </c>
      <c r="D3909" t="s">
        <v>30</v>
      </c>
      <c r="E3909" t="s">
        <v>15</v>
      </c>
      <c r="F3909">
        <v>6</v>
      </c>
      <c r="G3909">
        <v>1</v>
      </c>
      <c r="H3909">
        <v>6</v>
      </c>
      <c r="I3909">
        <v>2</v>
      </c>
      <c r="J3909">
        <v>2</v>
      </c>
      <c r="K3909">
        <v>3</v>
      </c>
      <c r="L3909">
        <v>1</v>
      </c>
      <c r="M3909">
        <v>1.5977695734764541</v>
      </c>
      <c r="N3909" t="str">
        <f t="shared" si="61"/>
        <v>if $responseNo/3913,dw $wt=1.59776957347645,</v>
      </c>
    </row>
    <row r="3910" spans="1:14" x14ac:dyDescent="0.15">
      <c r="A3910">
        <v>3914</v>
      </c>
      <c r="B3910" t="s">
        <v>3849</v>
      </c>
      <c r="C3910" t="s">
        <v>34</v>
      </c>
      <c r="D3910" t="s">
        <v>17</v>
      </c>
      <c r="E3910" t="s">
        <v>37</v>
      </c>
      <c r="F3910">
        <v>6</v>
      </c>
      <c r="G3910">
        <v>1</v>
      </c>
      <c r="H3910">
        <v>6</v>
      </c>
      <c r="I3910">
        <v>3</v>
      </c>
      <c r="J3910">
        <v>2</v>
      </c>
      <c r="K3910">
        <v>1</v>
      </c>
      <c r="L3910">
        <v>1</v>
      </c>
      <c r="M3910">
        <v>1.627228427027541</v>
      </c>
      <c r="N3910" t="str">
        <f t="shared" si="61"/>
        <v>if $responseNo/3914,dw $wt=1.62722842702754,</v>
      </c>
    </row>
    <row r="3911" spans="1:14" x14ac:dyDescent="0.15">
      <c r="A3911">
        <v>3915</v>
      </c>
      <c r="B3911" t="s">
        <v>3850</v>
      </c>
      <c r="C3911" t="s">
        <v>25</v>
      </c>
      <c r="D3911" t="s">
        <v>17</v>
      </c>
      <c r="E3911" t="s">
        <v>15</v>
      </c>
      <c r="F3911">
        <v>5</v>
      </c>
      <c r="G3911">
        <v>1</v>
      </c>
      <c r="H3911">
        <v>1</v>
      </c>
      <c r="I3911">
        <v>3</v>
      </c>
      <c r="J3911">
        <v>2</v>
      </c>
      <c r="K3911">
        <v>9</v>
      </c>
      <c r="L3911">
        <v>1</v>
      </c>
      <c r="M3911">
        <v>0.59959540447188497</v>
      </c>
      <c r="N3911" t="str">
        <f t="shared" si="61"/>
        <v>if $responseNo/3915,dw $wt=0.599595404471885,</v>
      </c>
    </row>
    <row r="3912" spans="1:14" x14ac:dyDescent="0.15">
      <c r="A3912">
        <v>3916</v>
      </c>
      <c r="B3912" t="s">
        <v>3851</v>
      </c>
      <c r="C3912" t="s">
        <v>25</v>
      </c>
      <c r="D3912" t="s">
        <v>36</v>
      </c>
      <c r="E3912" t="s">
        <v>21</v>
      </c>
      <c r="F3912">
        <v>6</v>
      </c>
      <c r="G3912">
        <v>2</v>
      </c>
      <c r="H3912">
        <v>2</v>
      </c>
      <c r="I3912">
        <v>1</v>
      </c>
      <c r="J3912">
        <v>2</v>
      </c>
      <c r="K3912">
        <v>6</v>
      </c>
      <c r="L3912">
        <v>5</v>
      </c>
      <c r="M3912">
        <v>7.4962216678611762E-2</v>
      </c>
      <c r="N3912" t="str">
        <f t="shared" si="61"/>
        <v>if $responseNo/3916,dw $wt=0.0749622166786118,</v>
      </c>
    </row>
    <row r="3913" spans="1:14" x14ac:dyDescent="0.15">
      <c r="A3913">
        <v>3917</v>
      </c>
      <c r="B3913" t="s">
        <v>3852</v>
      </c>
      <c r="C3913" t="s">
        <v>25</v>
      </c>
      <c r="D3913" t="s">
        <v>36</v>
      </c>
      <c r="E3913" t="s">
        <v>23</v>
      </c>
      <c r="F3913">
        <v>6</v>
      </c>
      <c r="G3913">
        <v>2</v>
      </c>
      <c r="H3913">
        <v>5</v>
      </c>
      <c r="I3913">
        <v>1</v>
      </c>
      <c r="J3913">
        <v>1</v>
      </c>
      <c r="K3913">
        <v>4</v>
      </c>
      <c r="L3913">
        <v>2</v>
      </c>
      <c r="M3913">
        <v>0.6041877911991741</v>
      </c>
      <c r="N3913" t="str">
        <f t="shared" si="61"/>
        <v>if $responseNo/3917,dw $wt=0.604187791199174,</v>
      </c>
    </row>
    <row r="3914" spans="1:14" x14ac:dyDescent="0.15">
      <c r="A3914">
        <v>3918</v>
      </c>
      <c r="B3914" t="s">
        <v>3853</v>
      </c>
      <c r="C3914" t="s">
        <v>34</v>
      </c>
      <c r="D3914" t="s">
        <v>36</v>
      </c>
      <c r="E3914" t="s">
        <v>23</v>
      </c>
      <c r="F3914">
        <v>4</v>
      </c>
      <c r="G3914">
        <v>2</v>
      </c>
      <c r="H3914">
        <v>8</v>
      </c>
      <c r="I3914">
        <v>2</v>
      </c>
      <c r="J3914">
        <v>2</v>
      </c>
      <c r="K3914">
        <v>4</v>
      </c>
      <c r="L3914">
        <v>2</v>
      </c>
      <c r="M3914">
        <v>1.3523616389275399</v>
      </c>
      <c r="N3914" t="str">
        <f t="shared" si="61"/>
        <v>if $responseNo/3918,dw $wt=1.35236163892754,</v>
      </c>
    </row>
    <row r="3915" spans="1:14" x14ac:dyDescent="0.15">
      <c r="A3915">
        <v>3919</v>
      </c>
      <c r="B3915" t="s">
        <v>3854</v>
      </c>
      <c r="C3915" t="s">
        <v>34</v>
      </c>
      <c r="D3915" t="s">
        <v>27</v>
      </c>
      <c r="E3915" t="s">
        <v>37</v>
      </c>
      <c r="F3915">
        <v>5</v>
      </c>
      <c r="G3915">
        <v>2</v>
      </c>
      <c r="H3915">
        <v>1</v>
      </c>
      <c r="I3915">
        <v>3</v>
      </c>
      <c r="J3915">
        <v>2</v>
      </c>
      <c r="K3915">
        <v>2</v>
      </c>
      <c r="L3915">
        <v>1</v>
      </c>
      <c r="M3915">
        <v>1.5906015530718469</v>
      </c>
      <c r="N3915" t="str">
        <f t="shared" si="61"/>
        <v>if $responseNo/3919,dw $wt=1.59060155307185,</v>
      </c>
    </row>
    <row r="3916" spans="1:14" x14ac:dyDescent="0.15">
      <c r="A3916">
        <v>3920</v>
      </c>
      <c r="B3916" t="s">
        <v>3855</v>
      </c>
      <c r="C3916" t="s">
        <v>14</v>
      </c>
      <c r="D3916" t="s">
        <v>30</v>
      </c>
      <c r="E3916" t="s">
        <v>15</v>
      </c>
      <c r="F3916">
        <v>8</v>
      </c>
      <c r="G3916">
        <v>1</v>
      </c>
      <c r="H3916">
        <v>11</v>
      </c>
      <c r="I3916">
        <v>1</v>
      </c>
      <c r="J3916">
        <v>1</v>
      </c>
      <c r="K3916">
        <v>1</v>
      </c>
      <c r="L3916">
        <v>1</v>
      </c>
      <c r="M3916">
        <v>1.425318688645747</v>
      </c>
      <c r="N3916" t="str">
        <f t="shared" si="61"/>
        <v>if $responseNo/3920,dw $wt=1.42531868864575,</v>
      </c>
    </row>
    <row r="3917" spans="1:14" x14ac:dyDescent="0.15">
      <c r="A3917">
        <v>3921</v>
      </c>
      <c r="B3917" t="s">
        <v>3856</v>
      </c>
      <c r="C3917" t="s">
        <v>25</v>
      </c>
      <c r="D3917" t="s">
        <v>36</v>
      </c>
      <c r="E3917" t="s">
        <v>23</v>
      </c>
      <c r="F3917">
        <v>8</v>
      </c>
      <c r="G3917">
        <v>1</v>
      </c>
      <c r="H3917">
        <v>4</v>
      </c>
      <c r="I3917">
        <v>1</v>
      </c>
      <c r="J3917">
        <v>1</v>
      </c>
      <c r="K3917">
        <v>4</v>
      </c>
      <c r="L3917">
        <v>4</v>
      </c>
      <c r="M3917">
        <v>1.0719044006499101</v>
      </c>
      <c r="N3917" t="str">
        <f t="shared" si="61"/>
        <v>if $responseNo/3921,dw $wt=1.07190440064991,</v>
      </c>
    </row>
    <row r="3918" spans="1:14" x14ac:dyDescent="0.15">
      <c r="A3918">
        <v>3922</v>
      </c>
      <c r="B3918" t="s">
        <v>3857</v>
      </c>
      <c r="C3918" t="s">
        <v>34</v>
      </c>
      <c r="D3918" t="s">
        <v>30</v>
      </c>
      <c r="E3918" t="s">
        <v>21</v>
      </c>
      <c r="F3918">
        <v>6</v>
      </c>
      <c r="G3918">
        <v>1</v>
      </c>
      <c r="H3918">
        <v>4</v>
      </c>
      <c r="I3918">
        <v>1</v>
      </c>
      <c r="J3918">
        <v>2</v>
      </c>
      <c r="K3918">
        <v>3</v>
      </c>
      <c r="L3918">
        <v>1</v>
      </c>
      <c r="M3918">
        <v>1.611498111779696</v>
      </c>
      <c r="N3918" t="str">
        <f t="shared" si="61"/>
        <v>if $responseNo/3922,dw $wt=1.6114981117797,</v>
      </c>
    </row>
    <row r="3919" spans="1:14" x14ac:dyDescent="0.15">
      <c r="A3919">
        <v>3923</v>
      </c>
      <c r="B3919" t="s">
        <v>3858</v>
      </c>
      <c r="C3919" t="s">
        <v>14</v>
      </c>
      <c r="D3919" t="s">
        <v>36</v>
      </c>
      <c r="E3919" t="s">
        <v>15</v>
      </c>
      <c r="F3919">
        <v>6</v>
      </c>
      <c r="G3919">
        <v>1</v>
      </c>
      <c r="H3919">
        <v>8</v>
      </c>
      <c r="I3919">
        <v>2</v>
      </c>
      <c r="J3919">
        <v>2</v>
      </c>
      <c r="K3919">
        <v>4</v>
      </c>
      <c r="L3919">
        <v>2</v>
      </c>
      <c r="M3919">
        <v>1.5976292129445839</v>
      </c>
      <c r="N3919" t="str">
        <f t="shared" si="61"/>
        <v>if $responseNo/3923,dw $wt=1.59762921294458,</v>
      </c>
    </row>
    <row r="3920" spans="1:14" x14ac:dyDescent="0.15">
      <c r="A3920">
        <v>3924</v>
      </c>
      <c r="B3920" t="s">
        <v>3859</v>
      </c>
      <c r="C3920" t="s">
        <v>34</v>
      </c>
      <c r="D3920" t="s">
        <v>17</v>
      </c>
      <c r="E3920" t="s">
        <v>15</v>
      </c>
      <c r="F3920">
        <v>6</v>
      </c>
      <c r="G3920">
        <v>2</v>
      </c>
      <c r="H3920">
        <v>9</v>
      </c>
      <c r="I3920">
        <v>1</v>
      </c>
      <c r="J3920">
        <v>1</v>
      </c>
      <c r="K3920">
        <v>1</v>
      </c>
      <c r="L3920">
        <v>2</v>
      </c>
      <c r="M3920">
        <v>0.66464310494410839</v>
      </c>
      <c r="N3920" t="str">
        <f t="shared" si="61"/>
        <v>if $responseNo/3924,dw $wt=0.664643104944108,</v>
      </c>
    </row>
    <row r="3921" spans="1:14" x14ac:dyDescent="0.15">
      <c r="A3921">
        <v>3925</v>
      </c>
      <c r="B3921" t="s">
        <v>3860</v>
      </c>
      <c r="C3921" t="s">
        <v>25</v>
      </c>
      <c r="D3921" t="s">
        <v>5</v>
      </c>
      <c r="E3921" t="s">
        <v>15</v>
      </c>
      <c r="F3921">
        <v>6</v>
      </c>
      <c r="G3921">
        <v>2</v>
      </c>
      <c r="H3921">
        <v>9</v>
      </c>
      <c r="I3921">
        <v>1</v>
      </c>
      <c r="J3921">
        <v>2</v>
      </c>
      <c r="K3921">
        <v>3</v>
      </c>
      <c r="L3921">
        <v>4</v>
      </c>
      <c r="M3921">
        <v>0.68886473583863461</v>
      </c>
      <c r="N3921" t="str">
        <f t="shared" si="61"/>
        <v>if $responseNo/3925,dw $wt=0.688864735838635,</v>
      </c>
    </row>
    <row r="3922" spans="1:14" x14ac:dyDescent="0.15">
      <c r="A3922">
        <v>3926</v>
      </c>
      <c r="B3922" t="s">
        <v>3861</v>
      </c>
      <c r="C3922" t="s">
        <v>25</v>
      </c>
      <c r="D3922" t="s">
        <v>36</v>
      </c>
      <c r="E3922" t="s">
        <v>21</v>
      </c>
      <c r="F3922">
        <v>4</v>
      </c>
      <c r="G3922">
        <v>1</v>
      </c>
      <c r="H3922">
        <v>97</v>
      </c>
      <c r="I3922">
        <v>3</v>
      </c>
      <c r="J3922">
        <v>2</v>
      </c>
      <c r="K3922">
        <v>1</v>
      </c>
      <c r="L3922">
        <v>1</v>
      </c>
      <c r="M3922">
        <v>0.69398408758511243</v>
      </c>
      <c r="N3922" t="str">
        <f t="shared" si="61"/>
        <v>if $responseNo/3926,dw $wt=0.693984087585112,</v>
      </c>
    </row>
    <row r="3923" spans="1:14" x14ac:dyDescent="0.15">
      <c r="A3923">
        <v>3927</v>
      </c>
      <c r="B3923" t="s">
        <v>3862</v>
      </c>
      <c r="C3923" t="s">
        <v>25</v>
      </c>
      <c r="D3923" t="s">
        <v>19</v>
      </c>
      <c r="E3923" t="s">
        <v>23</v>
      </c>
      <c r="F3923">
        <v>7</v>
      </c>
      <c r="G3923">
        <v>1</v>
      </c>
      <c r="H3923">
        <v>10</v>
      </c>
      <c r="I3923">
        <v>3</v>
      </c>
      <c r="J3923">
        <v>1</v>
      </c>
      <c r="K3923">
        <v>1</v>
      </c>
      <c r="L3923">
        <v>1</v>
      </c>
      <c r="M3923">
        <v>1.5900827099526931</v>
      </c>
      <c r="N3923" t="str">
        <f t="shared" si="61"/>
        <v>if $responseNo/3927,dw $wt=1.59008270995269,</v>
      </c>
    </row>
    <row r="3924" spans="1:14" x14ac:dyDescent="0.15">
      <c r="A3924">
        <v>3928</v>
      </c>
      <c r="B3924" t="s">
        <v>3863</v>
      </c>
      <c r="C3924" t="s">
        <v>25</v>
      </c>
      <c r="D3924" t="s">
        <v>5</v>
      </c>
      <c r="E3924" t="s">
        <v>37</v>
      </c>
      <c r="F3924">
        <v>4</v>
      </c>
      <c r="G3924">
        <v>2</v>
      </c>
      <c r="H3924">
        <v>9</v>
      </c>
      <c r="I3924">
        <v>1</v>
      </c>
      <c r="J3924">
        <v>2</v>
      </c>
      <c r="K3924">
        <v>5</v>
      </c>
      <c r="L3924">
        <v>4</v>
      </c>
      <c r="M3924">
        <v>0.22656155361983721</v>
      </c>
      <c r="N3924" t="str">
        <f t="shared" si="61"/>
        <v>if $responseNo/3928,dw $wt=0.226561553619837,</v>
      </c>
    </row>
    <row r="3925" spans="1:14" x14ac:dyDescent="0.15">
      <c r="A3925">
        <v>3929</v>
      </c>
      <c r="B3925" t="s">
        <v>3864</v>
      </c>
      <c r="C3925" t="s">
        <v>14</v>
      </c>
      <c r="D3925" t="s">
        <v>30</v>
      </c>
      <c r="E3925" t="s">
        <v>21</v>
      </c>
      <c r="F3925">
        <v>6</v>
      </c>
      <c r="G3925">
        <v>2</v>
      </c>
      <c r="H3925">
        <v>12</v>
      </c>
      <c r="I3925">
        <v>1</v>
      </c>
      <c r="J3925">
        <v>1</v>
      </c>
      <c r="K3925">
        <v>1</v>
      </c>
      <c r="L3925">
        <v>1</v>
      </c>
      <c r="M3925">
        <v>0.71749052156993487</v>
      </c>
      <c r="N3925" t="str">
        <f t="shared" si="61"/>
        <v>if $responseNo/3929,dw $wt=0.717490521569935,</v>
      </c>
    </row>
    <row r="3926" spans="1:14" x14ac:dyDescent="0.15">
      <c r="A3926">
        <v>3930</v>
      </c>
      <c r="B3926" t="s">
        <v>3865</v>
      </c>
      <c r="C3926" t="s">
        <v>25</v>
      </c>
      <c r="D3926" t="s">
        <v>19</v>
      </c>
      <c r="E3926" t="s">
        <v>21</v>
      </c>
      <c r="F3926">
        <v>6</v>
      </c>
      <c r="G3926">
        <v>1</v>
      </c>
      <c r="H3926">
        <v>7</v>
      </c>
      <c r="I3926">
        <v>1</v>
      </c>
      <c r="J3926">
        <v>2</v>
      </c>
      <c r="K3926">
        <v>5</v>
      </c>
      <c r="L3926">
        <v>4</v>
      </c>
      <c r="M3926">
        <v>0.15268197138226211</v>
      </c>
      <c r="N3926" t="str">
        <f t="shared" si="61"/>
        <v>if $responseNo/3930,dw $wt=0.152681971382262,</v>
      </c>
    </row>
    <row r="3927" spans="1:14" x14ac:dyDescent="0.15">
      <c r="A3927">
        <v>3931</v>
      </c>
      <c r="B3927" t="s">
        <v>3866</v>
      </c>
      <c r="C3927" t="s">
        <v>14</v>
      </c>
      <c r="D3927" t="s">
        <v>30</v>
      </c>
      <c r="E3927" t="s">
        <v>21</v>
      </c>
      <c r="F3927">
        <v>6</v>
      </c>
      <c r="G3927">
        <v>1</v>
      </c>
      <c r="H3927">
        <v>7</v>
      </c>
      <c r="I3927">
        <v>2</v>
      </c>
      <c r="J3927">
        <v>1</v>
      </c>
      <c r="K3927">
        <v>6</v>
      </c>
      <c r="L3927">
        <v>2</v>
      </c>
      <c r="M3927">
        <v>0.2356564919959564</v>
      </c>
      <c r="N3927" t="str">
        <f t="shared" si="61"/>
        <v>if $responseNo/3931,dw $wt=0.235656491995956,</v>
      </c>
    </row>
    <row r="3928" spans="1:14" x14ac:dyDescent="0.15">
      <c r="A3928">
        <v>3932</v>
      </c>
      <c r="B3928" t="s">
        <v>3867</v>
      </c>
      <c r="C3928" t="s">
        <v>34</v>
      </c>
      <c r="D3928" t="s">
        <v>17</v>
      </c>
      <c r="E3928" t="s">
        <v>37</v>
      </c>
      <c r="F3928">
        <v>7</v>
      </c>
      <c r="G3928">
        <v>1</v>
      </c>
      <c r="H3928">
        <v>11</v>
      </c>
      <c r="I3928">
        <v>3</v>
      </c>
      <c r="J3928">
        <v>1</v>
      </c>
      <c r="K3928">
        <v>2</v>
      </c>
      <c r="L3928">
        <v>2</v>
      </c>
      <c r="M3928">
        <v>1.645458940143584</v>
      </c>
      <c r="N3928" t="str">
        <f t="shared" si="61"/>
        <v>if $responseNo/3932,dw $wt=1.64545894014358,</v>
      </c>
    </row>
    <row r="3929" spans="1:14" x14ac:dyDescent="0.15">
      <c r="A3929">
        <v>3933</v>
      </c>
      <c r="B3929" t="s">
        <v>3868</v>
      </c>
      <c r="C3929" t="s">
        <v>25</v>
      </c>
      <c r="D3929" t="s">
        <v>19</v>
      </c>
      <c r="E3929" t="s">
        <v>21</v>
      </c>
      <c r="F3929">
        <v>9</v>
      </c>
      <c r="G3929">
        <v>1</v>
      </c>
      <c r="H3929">
        <v>12</v>
      </c>
      <c r="I3929">
        <v>2</v>
      </c>
      <c r="J3929">
        <v>2</v>
      </c>
      <c r="K3929">
        <v>1</v>
      </c>
      <c r="L3929">
        <v>3</v>
      </c>
      <c r="M3929">
        <v>0.66315705924441415</v>
      </c>
      <c r="N3929" t="str">
        <f t="shared" si="61"/>
        <v>if $responseNo/3933,dw $wt=0.663157059244414,</v>
      </c>
    </row>
    <row r="3930" spans="1:14" x14ac:dyDescent="0.15">
      <c r="A3930">
        <v>3934</v>
      </c>
      <c r="B3930" t="s">
        <v>3869</v>
      </c>
      <c r="C3930" t="s">
        <v>25</v>
      </c>
      <c r="D3930" t="s">
        <v>30</v>
      </c>
      <c r="E3930" t="s">
        <v>15</v>
      </c>
      <c r="F3930">
        <v>5</v>
      </c>
      <c r="G3930">
        <v>2</v>
      </c>
      <c r="H3930">
        <v>2</v>
      </c>
      <c r="I3930">
        <v>1</v>
      </c>
      <c r="J3930">
        <v>2</v>
      </c>
      <c r="K3930">
        <v>3</v>
      </c>
      <c r="L3930">
        <v>4</v>
      </c>
      <c r="M3930">
        <v>0.91204781056922635</v>
      </c>
      <c r="N3930" t="str">
        <f t="shared" si="61"/>
        <v>if $responseNo/3934,dw $wt=0.912047810569226,</v>
      </c>
    </row>
    <row r="3931" spans="1:14" x14ac:dyDescent="0.15">
      <c r="A3931">
        <v>3935</v>
      </c>
      <c r="B3931" t="s">
        <v>3870</v>
      </c>
      <c r="C3931" t="s">
        <v>25</v>
      </c>
      <c r="D3931" t="s">
        <v>30</v>
      </c>
      <c r="E3931" t="s">
        <v>23</v>
      </c>
      <c r="F3931">
        <v>7</v>
      </c>
      <c r="G3931">
        <v>2</v>
      </c>
      <c r="H3931">
        <v>5</v>
      </c>
      <c r="I3931">
        <v>1</v>
      </c>
      <c r="J3931">
        <v>2</v>
      </c>
      <c r="K3931">
        <v>5</v>
      </c>
      <c r="L3931">
        <v>2</v>
      </c>
      <c r="M3931">
        <v>0.15623058969930881</v>
      </c>
      <c r="N3931" t="str">
        <f t="shared" si="61"/>
        <v>if $responseNo/3935,dw $wt=0.156230589699309,</v>
      </c>
    </row>
    <row r="3932" spans="1:14" x14ac:dyDescent="0.15">
      <c r="A3932">
        <v>3936</v>
      </c>
      <c r="B3932" t="s">
        <v>3871</v>
      </c>
      <c r="C3932" t="s">
        <v>25</v>
      </c>
      <c r="D3932" t="s">
        <v>36</v>
      </c>
      <c r="E3932" t="s">
        <v>21</v>
      </c>
      <c r="F3932">
        <v>6</v>
      </c>
      <c r="G3932">
        <v>1</v>
      </c>
      <c r="H3932">
        <v>10</v>
      </c>
      <c r="I3932">
        <v>3</v>
      </c>
      <c r="J3932">
        <v>2</v>
      </c>
      <c r="K3932">
        <v>1</v>
      </c>
      <c r="L3932">
        <v>1</v>
      </c>
      <c r="M3932">
        <v>1.1020323740674109</v>
      </c>
      <c r="N3932" t="str">
        <f t="shared" si="61"/>
        <v>if $responseNo/3936,dw $wt=1.10203237406741,</v>
      </c>
    </row>
    <row r="3933" spans="1:14" x14ac:dyDescent="0.15">
      <c r="A3933">
        <v>3937</v>
      </c>
      <c r="B3933" t="s">
        <v>3872</v>
      </c>
      <c r="C3933" t="s">
        <v>25</v>
      </c>
      <c r="D3933" t="s">
        <v>5</v>
      </c>
      <c r="E3933" t="s">
        <v>23</v>
      </c>
      <c r="F3933">
        <v>8</v>
      </c>
      <c r="G3933">
        <v>1</v>
      </c>
      <c r="H3933">
        <v>7</v>
      </c>
      <c r="I3933">
        <v>1</v>
      </c>
      <c r="J3933">
        <v>1</v>
      </c>
      <c r="K3933">
        <v>7</v>
      </c>
      <c r="L3933">
        <v>2</v>
      </c>
      <c r="M3933">
        <v>0.13336867949491771</v>
      </c>
      <c r="N3933" t="str">
        <f t="shared" si="61"/>
        <v>if $responseNo/3937,dw $wt=0.133368679494918,</v>
      </c>
    </row>
    <row r="3934" spans="1:14" x14ac:dyDescent="0.15">
      <c r="A3934">
        <v>3938</v>
      </c>
      <c r="B3934" t="s">
        <v>3873</v>
      </c>
      <c r="C3934" t="s">
        <v>14</v>
      </c>
      <c r="D3934" t="s">
        <v>5</v>
      </c>
      <c r="E3934" t="s">
        <v>15</v>
      </c>
      <c r="F3934">
        <v>4</v>
      </c>
      <c r="G3934">
        <v>1</v>
      </c>
      <c r="H3934">
        <v>7</v>
      </c>
      <c r="I3934">
        <v>1</v>
      </c>
      <c r="J3934">
        <v>2</v>
      </c>
      <c r="K3934">
        <v>5</v>
      </c>
      <c r="L3934">
        <v>2</v>
      </c>
      <c r="M3934">
        <v>0.1806482738522919</v>
      </c>
      <c r="N3934" t="str">
        <f t="shared" si="61"/>
        <v>if $responseNo/3938,dw $wt=0.180648273852292,</v>
      </c>
    </row>
    <row r="3935" spans="1:14" x14ac:dyDescent="0.15">
      <c r="A3935">
        <v>3939</v>
      </c>
      <c r="B3935" t="s">
        <v>3874</v>
      </c>
      <c r="C3935" t="s">
        <v>25</v>
      </c>
      <c r="D3935" t="s">
        <v>36</v>
      </c>
      <c r="E3935" t="s">
        <v>15</v>
      </c>
      <c r="F3935">
        <v>5</v>
      </c>
      <c r="G3935">
        <v>1</v>
      </c>
      <c r="H3935">
        <v>11</v>
      </c>
      <c r="I3935">
        <v>1</v>
      </c>
      <c r="J3935">
        <v>2</v>
      </c>
      <c r="K3935">
        <v>1</v>
      </c>
      <c r="L3935">
        <v>2</v>
      </c>
      <c r="M3935">
        <v>0.7468330226504124</v>
      </c>
      <c r="N3935" t="str">
        <f t="shared" si="61"/>
        <v>if $responseNo/3939,dw $wt=0.746833022650412,</v>
      </c>
    </row>
    <row r="3936" spans="1:14" x14ac:dyDescent="0.15">
      <c r="A3936">
        <v>3940</v>
      </c>
      <c r="B3936">
        <v>2088122237148510</v>
      </c>
      <c r="C3936" t="s">
        <v>2077</v>
      </c>
      <c r="D3936" t="s">
        <v>27</v>
      </c>
      <c r="E3936" t="s">
        <v>37</v>
      </c>
      <c r="F3936">
        <v>6</v>
      </c>
      <c r="G3936">
        <v>2</v>
      </c>
      <c r="H3936">
        <v>9</v>
      </c>
      <c r="I3936">
        <v>2</v>
      </c>
      <c r="J3936">
        <v>1</v>
      </c>
      <c r="K3936">
        <v>3</v>
      </c>
      <c r="L3936">
        <v>2</v>
      </c>
      <c r="M3936">
        <v>1.6682821131936909</v>
      </c>
      <c r="N3936" t="str">
        <f t="shared" si="61"/>
        <v>if $responseNo/3940,dw $wt=1.66828211319369,</v>
      </c>
    </row>
    <row r="3937" spans="1:14" x14ac:dyDescent="0.15">
      <c r="A3937">
        <v>3941</v>
      </c>
      <c r="B3937" t="s">
        <v>3875</v>
      </c>
      <c r="C3937" t="s">
        <v>34</v>
      </c>
      <c r="D3937" t="s">
        <v>30</v>
      </c>
      <c r="E3937" t="s">
        <v>23</v>
      </c>
      <c r="F3937">
        <v>7</v>
      </c>
      <c r="G3937">
        <v>2</v>
      </c>
      <c r="H3937">
        <v>5</v>
      </c>
      <c r="I3937">
        <v>1</v>
      </c>
      <c r="J3937">
        <v>2</v>
      </c>
      <c r="K3937">
        <v>4</v>
      </c>
      <c r="L3937">
        <v>2</v>
      </c>
      <c r="M3937">
        <v>1.544450894345019</v>
      </c>
      <c r="N3937" t="str">
        <f t="shared" si="61"/>
        <v>if $responseNo/3941,dw $wt=1.54445089434502,</v>
      </c>
    </row>
    <row r="3938" spans="1:14" x14ac:dyDescent="0.15">
      <c r="A3938">
        <v>3942</v>
      </c>
      <c r="B3938" t="s">
        <v>3876</v>
      </c>
      <c r="C3938" t="s">
        <v>25</v>
      </c>
      <c r="D3938" t="s">
        <v>19</v>
      </c>
      <c r="E3938" t="s">
        <v>23</v>
      </c>
      <c r="F3938">
        <v>8</v>
      </c>
      <c r="G3938">
        <v>1</v>
      </c>
      <c r="H3938">
        <v>2</v>
      </c>
      <c r="I3938">
        <v>2</v>
      </c>
      <c r="J3938">
        <v>1</v>
      </c>
      <c r="K3938">
        <v>3</v>
      </c>
      <c r="L3938">
        <v>4</v>
      </c>
      <c r="M3938">
        <v>1.024121469580799</v>
      </c>
      <c r="N3938" t="str">
        <f t="shared" si="61"/>
        <v>if $responseNo/3942,dw $wt=1.0241214695808,</v>
      </c>
    </row>
    <row r="3939" spans="1:14" x14ac:dyDescent="0.15">
      <c r="A3939">
        <v>3943</v>
      </c>
      <c r="B3939" t="s">
        <v>3877</v>
      </c>
      <c r="C3939" t="s">
        <v>25</v>
      </c>
      <c r="D3939" t="s">
        <v>36</v>
      </c>
      <c r="E3939" t="s">
        <v>15</v>
      </c>
      <c r="F3939">
        <v>7</v>
      </c>
      <c r="G3939">
        <v>2</v>
      </c>
      <c r="H3939">
        <v>11</v>
      </c>
      <c r="I3939">
        <v>3</v>
      </c>
      <c r="J3939">
        <v>2</v>
      </c>
      <c r="K3939">
        <v>2</v>
      </c>
      <c r="L3939">
        <v>2</v>
      </c>
      <c r="M3939">
        <v>1.0515932228419269</v>
      </c>
      <c r="N3939" t="str">
        <f t="shared" si="61"/>
        <v>if $responseNo/3943,dw $wt=1.05159322284193,</v>
      </c>
    </row>
    <row r="3940" spans="1:14" x14ac:dyDescent="0.15">
      <c r="A3940">
        <v>3944</v>
      </c>
      <c r="B3940" t="s">
        <v>3878</v>
      </c>
      <c r="C3940" t="s">
        <v>34</v>
      </c>
      <c r="D3940" t="s">
        <v>36</v>
      </c>
      <c r="E3940" t="s">
        <v>15</v>
      </c>
      <c r="F3940">
        <v>5</v>
      </c>
      <c r="G3940">
        <v>1</v>
      </c>
      <c r="H3940">
        <v>9</v>
      </c>
      <c r="I3940">
        <v>1</v>
      </c>
      <c r="J3940">
        <v>2</v>
      </c>
      <c r="K3940">
        <v>4</v>
      </c>
      <c r="L3940">
        <v>2</v>
      </c>
      <c r="M3940">
        <v>1.468474339854982</v>
      </c>
      <c r="N3940" t="str">
        <f t="shared" si="61"/>
        <v>if $responseNo/3944,dw $wt=1.46847433985498,</v>
      </c>
    </row>
    <row r="3941" spans="1:14" x14ac:dyDescent="0.15">
      <c r="A3941">
        <v>3945</v>
      </c>
      <c r="B3941" t="s">
        <v>3879</v>
      </c>
      <c r="C3941" t="s">
        <v>34</v>
      </c>
      <c r="D3941" t="s">
        <v>30</v>
      </c>
      <c r="E3941" t="s">
        <v>23</v>
      </c>
      <c r="F3941">
        <v>7</v>
      </c>
      <c r="G3941">
        <v>1</v>
      </c>
      <c r="H3941">
        <v>3</v>
      </c>
      <c r="I3941">
        <v>3</v>
      </c>
      <c r="J3941">
        <v>2</v>
      </c>
      <c r="K3941">
        <v>2</v>
      </c>
      <c r="L3941">
        <v>2</v>
      </c>
      <c r="M3941">
        <v>1.626507006655773</v>
      </c>
      <c r="N3941" t="str">
        <f t="shared" si="61"/>
        <v>if $responseNo/3945,dw $wt=1.62650700665577,</v>
      </c>
    </row>
    <row r="3942" spans="1:14" x14ac:dyDescent="0.15">
      <c r="A3942">
        <v>3946</v>
      </c>
      <c r="B3942" t="s">
        <v>3880</v>
      </c>
      <c r="C3942" t="s">
        <v>25</v>
      </c>
      <c r="D3942" t="s">
        <v>36</v>
      </c>
      <c r="E3942" t="s">
        <v>23</v>
      </c>
      <c r="F3942">
        <v>7</v>
      </c>
      <c r="G3942">
        <v>2</v>
      </c>
      <c r="H3942">
        <v>5</v>
      </c>
      <c r="I3942">
        <v>1</v>
      </c>
      <c r="J3942">
        <v>2</v>
      </c>
      <c r="K3942">
        <v>4</v>
      </c>
      <c r="L3942">
        <v>4</v>
      </c>
      <c r="M3942">
        <v>1.0749443035961359</v>
      </c>
      <c r="N3942" t="str">
        <f t="shared" si="61"/>
        <v>if $responseNo/3946,dw $wt=1.07494430359614,</v>
      </c>
    </row>
    <row r="3943" spans="1:14" x14ac:dyDescent="0.15">
      <c r="A3943">
        <v>3947</v>
      </c>
      <c r="B3943" t="s">
        <v>3881</v>
      </c>
      <c r="C3943" t="s">
        <v>14</v>
      </c>
      <c r="D3943" t="s">
        <v>36</v>
      </c>
      <c r="E3943" t="s">
        <v>21</v>
      </c>
      <c r="F3943">
        <v>4</v>
      </c>
      <c r="G3943">
        <v>1</v>
      </c>
      <c r="H3943">
        <v>6</v>
      </c>
      <c r="I3943">
        <v>2</v>
      </c>
      <c r="J3943">
        <v>1</v>
      </c>
      <c r="K3943">
        <v>2</v>
      </c>
      <c r="L3943">
        <v>2</v>
      </c>
      <c r="M3943">
        <v>0.82103605397688062</v>
      </c>
      <c r="N3943" t="str">
        <f t="shared" si="61"/>
        <v>if $responseNo/3947,dw $wt=0.821036053976881,</v>
      </c>
    </row>
    <row r="3944" spans="1:14" x14ac:dyDescent="0.15">
      <c r="A3944">
        <v>3948</v>
      </c>
      <c r="B3944" t="s">
        <v>3882</v>
      </c>
      <c r="C3944" t="s">
        <v>25</v>
      </c>
      <c r="D3944" t="s">
        <v>5</v>
      </c>
      <c r="E3944" t="s">
        <v>28</v>
      </c>
      <c r="F3944">
        <v>6</v>
      </c>
      <c r="G3944">
        <v>1</v>
      </c>
      <c r="H3944">
        <v>2</v>
      </c>
      <c r="I3944">
        <v>1</v>
      </c>
      <c r="J3944">
        <v>1</v>
      </c>
      <c r="K3944">
        <v>9</v>
      </c>
      <c r="L3944">
        <v>5</v>
      </c>
      <c r="M3944">
        <v>0.38101858493047458</v>
      </c>
      <c r="N3944" t="str">
        <f t="shared" si="61"/>
        <v>if $responseNo/3948,dw $wt=0.381018584930475,</v>
      </c>
    </row>
    <row r="3945" spans="1:14" x14ac:dyDescent="0.15">
      <c r="A3945">
        <v>3949</v>
      </c>
      <c r="B3945" t="s">
        <v>3883</v>
      </c>
      <c r="C3945" t="s">
        <v>25</v>
      </c>
      <c r="D3945" t="s">
        <v>27</v>
      </c>
      <c r="E3945" t="s">
        <v>37</v>
      </c>
      <c r="F3945">
        <v>7</v>
      </c>
      <c r="G3945">
        <v>1</v>
      </c>
      <c r="H3945">
        <v>8</v>
      </c>
      <c r="I3945">
        <v>1</v>
      </c>
      <c r="J3945">
        <v>1</v>
      </c>
      <c r="K3945">
        <v>1</v>
      </c>
      <c r="L3945">
        <v>1</v>
      </c>
      <c r="M3945">
        <v>1.574942683884653</v>
      </c>
      <c r="N3945" t="str">
        <f t="shared" si="61"/>
        <v>if $responseNo/3949,dw $wt=1.57494268388465,</v>
      </c>
    </row>
    <row r="3946" spans="1:14" x14ac:dyDescent="0.15">
      <c r="A3946">
        <v>3950</v>
      </c>
      <c r="B3946" t="s">
        <v>3884</v>
      </c>
      <c r="C3946" t="s">
        <v>25</v>
      </c>
      <c r="D3946" t="s">
        <v>36</v>
      </c>
      <c r="E3946" t="s">
        <v>23</v>
      </c>
      <c r="F3946">
        <v>7</v>
      </c>
      <c r="G3946">
        <v>2</v>
      </c>
      <c r="H3946">
        <v>4</v>
      </c>
      <c r="I3946">
        <v>1</v>
      </c>
      <c r="J3946">
        <v>2</v>
      </c>
      <c r="K3946">
        <v>7</v>
      </c>
      <c r="L3946">
        <v>4</v>
      </c>
      <c r="M3946">
        <v>0.16633206911975421</v>
      </c>
      <c r="N3946" t="str">
        <f t="shared" si="61"/>
        <v>if $responseNo/3950,dw $wt=0.166332069119754,</v>
      </c>
    </row>
    <row r="3947" spans="1:14" x14ac:dyDescent="0.15">
      <c r="A3947">
        <v>3951</v>
      </c>
      <c r="B3947" t="s">
        <v>3885</v>
      </c>
      <c r="C3947" t="s">
        <v>25</v>
      </c>
      <c r="D3947" t="s">
        <v>36</v>
      </c>
      <c r="E3947" t="s">
        <v>23</v>
      </c>
      <c r="F3947">
        <v>6</v>
      </c>
      <c r="G3947">
        <v>1</v>
      </c>
      <c r="H3947">
        <v>8</v>
      </c>
      <c r="I3947">
        <v>1</v>
      </c>
      <c r="J3947">
        <v>2</v>
      </c>
      <c r="K3947">
        <v>4</v>
      </c>
      <c r="L3947">
        <v>4</v>
      </c>
      <c r="M3947">
        <v>1.601821420253934</v>
      </c>
      <c r="N3947" t="str">
        <f t="shared" si="61"/>
        <v>if $responseNo/3951,dw $wt=1.60182142025393,</v>
      </c>
    </row>
    <row r="3948" spans="1:14" x14ac:dyDescent="0.15">
      <c r="A3948">
        <v>3952</v>
      </c>
      <c r="B3948" t="s">
        <v>3886</v>
      </c>
      <c r="C3948" t="s">
        <v>34</v>
      </c>
      <c r="D3948" t="s">
        <v>19</v>
      </c>
      <c r="E3948" t="s">
        <v>21</v>
      </c>
      <c r="F3948">
        <v>5</v>
      </c>
      <c r="G3948">
        <v>1</v>
      </c>
      <c r="H3948">
        <v>97</v>
      </c>
      <c r="I3948">
        <v>3</v>
      </c>
      <c r="J3948">
        <v>2</v>
      </c>
      <c r="K3948">
        <v>1</v>
      </c>
      <c r="L3948">
        <v>1</v>
      </c>
      <c r="M3948">
        <v>1.3093763346687179</v>
      </c>
      <c r="N3948" t="str">
        <f t="shared" si="61"/>
        <v>if $responseNo/3952,dw $wt=1.30937633466872,</v>
      </c>
    </row>
    <row r="3949" spans="1:14" x14ac:dyDescent="0.15">
      <c r="A3949">
        <v>3953</v>
      </c>
      <c r="B3949" t="s">
        <v>3887</v>
      </c>
      <c r="C3949" t="s">
        <v>25</v>
      </c>
      <c r="D3949" t="s">
        <v>36</v>
      </c>
      <c r="E3949" t="s">
        <v>15</v>
      </c>
      <c r="F3949">
        <v>5</v>
      </c>
      <c r="G3949">
        <v>1</v>
      </c>
      <c r="H3949">
        <v>10</v>
      </c>
      <c r="I3949">
        <v>1</v>
      </c>
      <c r="J3949">
        <v>2</v>
      </c>
      <c r="K3949">
        <v>1</v>
      </c>
      <c r="L3949">
        <v>1</v>
      </c>
      <c r="M3949">
        <v>0.7468330226504124</v>
      </c>
      <c r="N3949" t="str">
        <f t="shared" si="61"/>
        <v>if $responseNo/3953,dw $wt=0.746833022650412,</v>
      </c>
    </row>
    <row r="3950" spans="1:14" x14ac:dyDescent="0.15">
      <c r="A3950">
        <v>3954</v>
      </c>
      <c r="B3950" t="s">
        <v>3888</v>
      </c>
      <c r="C3950" t="s">
        <v>34</v>
      </c>
      <c r="D3950" t="s">
        <v>27</v>
      </c>
      <c r="E3950" t="s">
        <v>21</v>
      </c>
      <c r="F3950">
        <v>4</v>
      </c>
      <c r="G3950">
        <v>2</v>
      </c>
      <c r="H3950">
        <v>2</v>
      </c>
      <c r="I3950">
        <v>1</v>
      </c>
      <c r="J3950">
        <v>2</v>
      </c>
      <c r="K3950">
        <v>2</v>
      </c>
      <c r="L3950">
        <v>2</v>
      </c>
      <c r="M3950">
        <v>0.52979552248804684</v>
      </c>
      <c r="N3950" t="str">
        <f t="shared" si="61"/>
        <v>if $responseNo/3954,dw $wt=0.529795522488047,</v>
      </c>
    </row>
    <row r="3951" spans="1:14" x14ac:dyDescent="0.15">
      <c r="A3951">
        <v>3955</v>
      </c>
      <c r="B3951" t="s">
        <v>3889</v>
      </c>
      <c r="C3951" t="s">
        <v>14</v>
      </c>
      <c r="D3951" t="s">
        <v>27</v>
      </c>
      <c r="E3951" t="s">
        <v>15</v>
      </c>
      <c r="F3951">
        <v>6</v>
      </c>
      <c r="G3951">
        <v>2</v>
      </c>
      <c r="H3951">
        <v>5</v>
      </c>
      <c r="I3951">
        <v>3</v>
      </c>
      <c r="J3951">
        <v>2</v>
      </c>
      <c r="K3951">
        <v>3</v>
      </c>
      <c r="L3951">
        <v>2</v>
      </c>
      <c r="M3951">
        <v>0.69818978439685742</v>
      </c>
      <c r="N3951" t="str">
        <f t="shared" si="61"/>
        <v>if $responseNo/3955,dw $wt=0.698189784396857,</v>
      </c>
    </row>
    <row r="3952" spans="1:14" x14ac:dyDescent="0.15">
      <c r="A3952">
        <v>3956</v>
      </c>
      <c r="B3952" t="s">
        <v>3890</v>
      </c>
      <c r="C3952" t="s">
        <v>25</v>
      </c>
      <c r="D3952" t="s">
        <v>5</v>
      </c>
      <c r="E3952" t="s">
        <v>15</v>
      </c>
      <c r="F3952">
        <v>6</v>
      </c>
      <c r="G3952">
        <v>2</v>
      </c>
      <c r="H3952">
        <v>5</v>
      </c>
      <c r="I3952">
        <v>3</v>
      </c>
      <c r="J3952">
        <v>1</v>
      </c>
      <c r="K3952">
        <v>2</v>
      </c>
      <c r="L3952">
        <v>3</v>
      </c>
      <c r="M3952">
        <v>0.91020981195374939</v>
      </c>
      <c r="N3952" t="str">
        <f t="shared" si="61"/>
        <v>if $responseNo/3956,dw $wt=0.910209811953749,</v>
      </c>
    </row>
    <row r="3953" spans="1:14" x14ac:dyDescent="0.15">
      <c r="A3953">
        <v>3957</v>
      </c>
      <c r="B3953" t="s">
        <v>3891</v>
      </c>
      <c r="C3953" t="s">
        <v>25</v>
      </c>
      <c r="D3953" t="s">
        <v>36</v>
      </c>
      <c r="E3953" t="s">
        <v>15</v>
      </c>
      <c r="F3953">
        <v>8</v>
      </c>
      <c r="G3953">
        <v>1</v>
      </c>
      <c r="H3953">
        <v>11</v>
      </c>
      <c r="I3953">
        <v>3</v>
      </c>
      <c r="J3953">
        <v>2</v>
      </c>
      <c r="K3953">
        <v>1</v>
      </c>
      <c r="L3953">
        <v>4</v>
      </c>
      <c r="M3953">
        <v>1.304097613104686</v>
      </c>
      <c r="N3953" t="str">
        <f t="shared" si="61"/>
        <v>if $responseNo/3957,dw $wt=1.30409761310469,</v>
      </c>
    </row>
    <row r="3954" spans="1:14" x14ac:dyDescent="0.15">
      <c r="A3954">
        <v>3958</v>
      </c>
      <c r="B3954" t="s">
        <v>3892</v>
      </c>
      <c r="C3954" t="s">
        <v>25</v>
      </c>
      <c r="D3954" t="s">
        <v>19</v>
      </c>
      <c r="E3954" t="s">
        <v>23</v>
      </c>
      <c r="F3954">
        <v>6</v>
      </c>
      <c r="G3954">
        <v>1</v>
      </c>
      <c r="H3954">
        <v>5</v>
      </c>
      <c r="I3954">
        <v>3</v>
      </c>
      <c r="J3954">
        <v>2</v>
      </c>
      <c r="K3954">
        <v>5</v>
      </c>
      <c r="L3954">
        <v>1</v>
      </c>
      <c r="M3954">
        <v>0.25160245294023409</v>
      </c>
      <c r="N3954" t="str">
        <f t="shared" si="61"/>
        <v>if $responseNo/3958,dw $wt=0.251602452940234,</v>
      </c>
    </row>
    <row r="3955" spans="1:14" x14ac:dyDescent="0.15">
      <c r="A3955">
        <v>3959</v>
      </c>
      <c r="B3955" t="s">
        <v>3893</v>
      </c>
      <c r="C3955" t="s">
        <v>34</v>
      </c>
      <c r="D3955" t="s">
        <v>36</v>
      </c>
      <c r="E3955" t="s">
        <v>15</v>
      </c>
      <c r="F3955">
        <v>4</v>
      </c>
      <c r="G3955">
        <v>1</v>
      </c>
      <c r="H3955">
        <v>5</v>
      </c>
      <c r="I3955">
        <v>1</v>
      </c>
      <c r="J3955">
        <v>1</v>
      </c>
      <c r="K3955">
        <v>5</v>
      </c>
      <c r="L3955">
        <v>2</v>
      </c>
      <c r="M3955">
        <v>0.22722514513562159</v>
      </c>
      <c r="N3955" t="str">
        <f t="shared" si="61"/>
        <v>if $responseNo/3959,dw $wt=0.227225145135622,</v>
      </c>
    </row>
    <row r="3956" spans="1:14" x14ac:dyDescent="0.15">
      <c r="A3956">
        <v>3960</v>
      </c>
      <c r="B3956" t="s">
        <v>3894</v>
      </c>
      <c r="C3956" t="s">
        <v>34</v>
      </c>
      <c r="D3956" t="s">
        <v>5</v>
      </c>
      <c r="E3956" t="s">
        <v>21</v>
      </c>
      <c r="F3956">
        <v>4</v>
      </c>
      <c r="G3956">
        <v>2</v>
      </c>
      <c r="H3956">
        <v>4</v>
      </c>
      <c r="I3956">
        <v>2</v>
      </c>
      <c r="J3956">
        <v>2</v>
      </c>
      <c r="K3956">
        <v>3</v>
      </c>
      <c r="L3956">
        <v>2</v>
      </c>
      <c r="M3956">
        <v>0.87192887610094172</v>
      </c>
      <c r="N3956" t="str">
        <f t="shared" si="61"/>
        <v>if $responseNo/3960,dw $wt=0.871928876100942,</v>
      </c>
    </row>
    <row r="3957" spans="1:14" x14ac:dyDescent="0.15">
      <c r="A3957">
        <v>3961</v>
      </c>
      <c r="B3957" t="s">
        <v>3895</v>
      </c>
      <c r="C3957" t="s">
        <v>34</v>
      </c>
      <c r="D3957" t="s">
        <v>17</v>
      </c>
      <c r="E3957" t="s">
        <v>15</v>
      </c>
      <c r="F3957">
        <v>4</v>
      </c>
      <c r="G3957">
        <v>1</v>
      </c>
      <c r="H3957">
        <v>5</v>
      </c>
      <c r="I3957">
        <v>3</v>
      </c>
      <c r="J3957">
        <v>1</v>
      </c>
      <c r="K3957">
        <v>6</v>
      </c>
      <c r="L3957">
        <v>2</v>
      </c>
      <c r="M3957">
        <v>0.18242786362106331</v>
      </c>
      <c r="N3957" t="str">
        <f t="shared" si="61"/>
        <v>if $responseNo/3961,dw $wt=0.182427863621063,</v>
      </c>
    </row>
    <row r="3958" spans="1:14" x14ac:dyDescent="0.15">
      <c r="A3958">
        <v>3962</v>
      </c>
      <c r="B3958" t="s">
        <v>3896</v>
      </c>
      <c r="C3958" t="s">
        <v>25</v>
      </c>
      <c r="D3958" t="s">
        <v>19</v>
      </c>
      <c r="E3958" t="s">
        <v>21</v>
      </c>
      <c r="F3958">
        <v>5</v>
      </c>
      <c r="G3958">
        <v>1</v>
      </c>
      <c r="H3958">
        <v>6</v>
      </c>
      <c r="I3958">
        <v>3</v>
      </c>
      <c r="J3958">
        <v>2</v>
      </c>
      <c r="K3958">
        <v>1</v>
      </c>
      <c r="L3958">
        <v>1</v>
      </c>
      <c r="M3958">
        <v>0.6601889040108182</v>
      </c>
      <c r="N3958" t="str">
        <f t="shared" si="61"/>
        <v>if $responseNo/3962,dw $wt=0.660188904010818,</v>
      </c>
    </row>
    <row r="3959" spans="1:14" x14ac:dyDescent="0.15">
      <c r="A3959">
        <v>3963</v>
      </c>
      <c r="B3959" t="s">
        <v>3897</v>
      </c>
      <c r="C3959" t="s">
        <v>25</v>
      </c>
      <c r="D3959" t="s">
        <v>5</v>
      </c>
      <c r="E3959" t="s">
        <v>15</v>
      </c>
      <c r="F3959">
        <v>7</v>
      </c>
      <c r="G3959">
        <v>2</v>
      </c>
      <c r="H3959">
        <v>2</v>
      </c>
      <c r="I3959">
        <v>1</v>
      </c>
      <c r="J3959">
        <v>1</v>
      </c>
      <c r="K3959">
        <v>7</v>
      </c>
      <c r="L3959">
        <v>5</v>
      </c>
      <c r="M3959">
        <v>0.1524915460823637</v>
      </c>
      <c r="N3959" t="str">
        <f t="shared" si="61"/>
        <v>if $responseNo/3963,dw $wt=0.152491546082364,</v>
      </c>
    </row>
    <row r="3960" spans="1:14" x14ac:dyDescent="0.15">
      <c r="A3960">
        <v>3964</v>
      </c>
      <c r="B3960" t="s">
        <v>3898</v>
      </c>
      <c r="C3960" t="s">
        <v>14</v>
      </c>
      <c r="D3960" t="s">
        <v>17</v>
      </c>
      <c r="E3960" t="s">
        <v>15</v>
      </c>
      <c r="F3960">
        <v>5</v>
      </c>
      <c r="G3960">
        <v>1</v>
      </c>
      <c r="H3960">
        <v>5</v>
      </c>
      <c r="I3960">
        <v>1</v>
      </c>
      <c r="J3960">
        <v>2</v>
      </c>
      <c r="K3960">
        <v>6</v>
      </c>
      <c r="L3960">
        <v>2</v>
      </c>
      <c r="M3960">
        <v>0.10976428153190219</v>
      </c>
      <c r="N3960" t="str">
        <f t="shared" si="61"/>
        <v>if $responseNo/3964,dw $wt=0.109764281531902,</v>
      </c>
    </row>
    <row r="3961" spans="1:14" x14ac:dyDescent="0.15">
      <c r="A3961">
        <v>3965</v>
      </c>
      <c r="B3961" t="s">
        <v>3899</v>
      </c>
      <c r="C3961" t="s">
        <v>14</v>
      </c>
      <c r="D3961" t="s">
        <v>30</v>
      </c>
      <c r="E3961" t="s">
        <v>21</v>
      </c>
      <c r="F3961">
        <v>7</v>
      </c>
      <c r="G3961">
        <v>1</v>
      </c>
      <c r="H3961">
        <v>11</v>
      </c>
      <c r="I3961">
        <v>3</v>
      </c>
      <c r="J3961">
        <v>1</v>
      </c>
      <c r="K3961">
        <v>2</v>
      </c>
      <c r="L3961">
        <v>2</v>
      </c>
      <c r="M3961">
        <v>1.6149707238475719</v>
      </c>
      <c r="N3961" t="str">
        <f t="shared" si="61"/>
        <v>if $responseNo/3965,dw $wt=1.61497072384757,</v>
      </c>
    </row>
    <row r="3962" spans="1:14" x14ac:dyDescent="0.15">
      <c r="A3962">
        <v>3966</v>
      </c>
      <c r="B3962" t="s">
        <v>3900</v>
      </c>
      <c r="C3962" t="s">
        <v>25</v>
      </c>
      <c r="D3962" t="s">
        <v>5</v>
      </c>
      <c r="E3962" t="s">
        <v>28</v>
      </c>
      <c r="F3962">
        <v>6</v>
      </c>
      <c r="G3962">
        <v>1</v>
      </c>
      <c r="H3962">
        <v>4</v>
      </c>
      <c r="I3962">
        <v>1</v>
      </c>
      <c r="J3962">
        <v>2</v>
      </c>
      <c r="K3962">
        <v>1</v>
      </c>
      <c r="L3962">
        <v>1</v>
      </c>
      <c r="M3962">
        <v>1.594224220491401</v>
      </c>
      <c r="N3962" t="str">
        <f t="shared" si="61"/>
        <v>if $responseNo/3966,dw $wt=1.5942242204914,</v>
      </c>
    </row>
    <row r="3963" spans="1:14" x14ac:dyDescent="0.15">
      <c r="A3963">
        <v>3967</v>
      </c>
      <c r="B3963" t="s">
        <v>3901</v>
      </c>
      <c r="C3963" t="s">
        <v>14</v>
      </c>
      <c r="D3963" t="s">
        <v>5</v>
      </c>
      <c r="E3963" t="s">
        <v>37</v>
      </c>
      <c r="F3963">
        <v>6</v>
      </c>
      <c r="G3963">
        <v>1</v>
      </c>
      <c r="H3963">
        <v>9</v>
      </c>
      <c r="I3963">
        <v>2</v>
      </c>
      <c r="J3963">
        <v>1</v>
      </c>
      <c r="K3963">
        <v>4</v>
      </c>
      <c r="L3963">
        <v>2</v>
      </c>
      <c r="M3963">
        <v>1.623888855535002</v>
      </c>
      <c r="N3963" t="str">
        <f t="shared" si="61"/>
        <v>if $responseNo/3967,dw $wt=1.623888855535,</v>
      </c>
    </row>
    <row r="3964" spans="1:14" x14ac:dyDescent="0.15">
      <c r="A3964">
        <v>3968</v>
      </c>
      <c r="B3964" t="s">
        <v>3902</v>
      </c>
      <c r="C3964" t="s">
        <v>25</v>
      </c>
      <c r="D3964" t="s">
        <v>36</v>
      </c>
      <c r="E3964" t="s">
        <v>21</v>
      </c>
      <c r="F3964">
        <v>7</v>
      </c>
      <c r="G3964">
        <v>1</v>
      </c>
      <c r="H3964">
        <v>5</v>
      </c>
      <c r="I3964">
        <v>1</v>
      </c>
      <c r="J3964">
        <v>1</v>
      </c>
      <c r="K3964">
        <v>3</v>
      </c>
      <c r="L3964">
        <v>4</v>
      </c>
      <c r="M3964">
        <v>1.4126227729390299</v>
      </c>
      <c r="N3964" t="str">
        <f t="shared" si="61"/>
        <v>if $responseNo/3968,dw $wt=1.41262277293903,</v>
      </c>
    </row>
    <row r="3965" spans="1:14" x14ac:dyDescent="0.15">
      <c r="A3965">
        <v>3969</v>
      </c>
      <c r="B3965" t="s">
        <v>3903</v>
      </c>
      <c r="C3965" t="s">
        <v>25</v>
      </c>
      <c r="D3965" t="s">
        <v>5</v>
      </c>
      <c r="E3965" t="s">
        <v>23</v>
      </c>
      <c r="F3965">
        <v>8</v>
      </c>
      <c r="G3965">
        <v>1</v>
      </c>
      <c r="H3965">
        <v>5</v>
      </c>
      <c r="I3965">
        <v>2</v>
      </c>
      <c r="J3965">
        <v>1</v>
      </c>
      <c r="K3965">
        <v>4</v>
      </c>
      <c r="L3965">
        <v>2</v>
      </c>
      <c r="M3965">
        <v>0.86191377922428225</v>
      </c>
      <c r="N3965" t="str">
        <f t="shared" si="61"/>
        <v>if $responseNo/3969,dw $wt=0.861913779224282,</v>
      </c>
    </row>
    <row r="3966" spans="1:14" x14ac:dyDescent="0.15">
      <c r="A3966">
        <v>3970</v>
      </c>
      <c r="B3966">
        <v>2088902821579380</v>
      </c>
      <c r="C3966" t="s">
        <v>2077</v>
      </c>
      <c r="D3966" t="s">
        <v>27</v>
      </c>
      <c r="E3966" t="s">
        <v>37</v>
      </c>
      <c r="F3966">
        <v>6</v>
      </c>
      <c r="G3966">
        <v>2</v>
      </c>
      <c r="H3966">
        <v>7</v>
      </c>
      <c r="I3966">
        <v>3</v>
      </c>
      <c r="J3966">
        <v>2</v>
      </c>
      <c r="K3966">
        <v>7</v>
      </c>
      <c r="L3966">
        <v>1</v>
      </c>
      <c r="M3966">
        <v>1.5853350525526411</v>
      </c>
      <c r="N3966" t="str">
        <f t="shared" ref="N3966:N4029" si="62">_xlfn.CONCAT("if $responseNo/",A3966,",dw $wt=",M3966,",")</f>
        <v>if $responseNo/3970,dw $wt=1.58533505255264,</v>
      </c>
    </row>
    <row r="3967" spans="1:14" x14ac:dyDescent="0.15">
      <c r="A3967">
        <v>3971</v>
      </c>
      <c r="B3967" t="s">
        <v>3904</v>
      </c>
      <c r="C3967" t="s">
        <v>25</v>
      </c>
      <c r="D3967" t="s">
        <v>30</v>
      </c>
      <c r="E3967" t="s">
        <v>23</v>
      </c>
      <c r="F3967">
        <v>6</v>
      </c>
      <c r="G3967">
        <v>1</v>
      </c>
      <c r="H3967">
        <v>8</v>
      </c>
      <c r="I3967">
        <v>2</v>
      </c>
      <c r="J3967">
        <v>1</v>
      </c>
      <c r="K3967">
        <v>5</v>
      </c>
      <c r="L3967">
        <v>2</v>
      </c>
      <c r="M3967">
        <v>0.2328060200347645</v>
      </c>
      <c r="N3967" t="str">
        <f t="shared" si="62"/>
        <v>if $responseNo/3971,dw $wt=0.232806020034764,</v>
      </c>
    </row>
    <row r="3968" spans="1:14" x14ac:dyDescent="0.15">
      <c r="A3968">
        <v>3972</v>
      </c>
      <c r="B3968" t="s">
        <v>3905</v>
      </c>
      <c r="C3968" t="s">
        <v>25</v>
      </c>
      <c r="D3968" t="s">
        <v>5</v>
      </c>
      <c r="E3968" t="s">
        <v>37</v>
      </c>
      <c r="F3968">
        <v>7</v>
      </c>
      <c r="G3968">
        <v>1</v>
      </c>
      <c r="H3968">
        <v>4</v>
      </c>
      <c r="I3968">
        <v>1</v>
      </c>
      <c r="J3968">
        <v>2</v>
      </c>
      <c r="K3968">
        <v>4</v>
      </c>
      <c r="L3968">
        <v>3</v>
      </c>
      <c r="M3968">
        <v>1.637385725211808</v>
      </c>
      <c r="N3968" t="str">
        <f t="shared" si="62"/>
        <v>if $responseNo/3972,dw $wt=1.63738572521181,</v>
      </c>
    </row>
    <row r="3969" spans="1:14" x14ac:dyDescent="0.15">
      <c r="A3969">
        <v>3973</v>
      </c>
      <c r="B3969" t="s">
        <v>3906</v>
      </c>
      <c r="C3969" t="s">
        <v>25</v>
      </c>
      <c r="D3969" t="s">
        <v>5</v>
      </c>
      <c r="E3969" t="s">
        <v>59</v>
      </c>
      <c r="F3969">
        <v>7</v>
      </c>
      <c r="G3969">
        <v>2</v>
      </c>
      <c r="H3969">
        <v>2</v>
      </c>
      <c r="I3969">
        <v>1</v>
      </c>
      <c r="J3969">
        <v>1</v>
      </c>
      <c r="K3969">
        <v>7</v>
      </c>
      <c r="L3969">
        <v>4</v>
      </c>
      <c r="M3969">
        <v>0.25692887666689168</v>
      </c>
      <c r="N3969" t="str">
        <f t="shared" si="62"/>
        <v>if $responseNo/3973,dw $wt=0.256928876666892,</v>
      </c>
    </row>
    <row r="3970" spans="1:14" x14ac:dyDescent="0.15">
      <c r="A3970">
        <v>3974</v>
      </c>
      <c r="B3970" t="s">
        <v>3907</v>
      </c>
      <c r="C3970" t="s">
        <v>34</v>
      </c>
      <c r="D3970" t="s">
        <v>5</v>
      </c>
      <c r="E3970" t="s">
        <v>23</v>
      </c>
      <c r="F3970">
        <v>4</v>
      </c>
      <c r="G3970">
        <v>1</v>
      </c>
      <c r="H3970">
        <v>5</v>
      </c>
      <c r="I3970">
        <v>1</v>
      </c>
      <c r="J3970">
        <v>1</v>
      </c>
      <c r="K3970">
        <v>6</v>
      </c>
      <c r="L3970">
        <v>2</v>
      </c>
      <c r="M3970">
        <v>0.24784868091002671</v>
      </c>
      <c r="N3970" t="str">
        <f t="shared" si="62"/>
        <v>if $responseNo/3974,dw $wt=0.247848680910027,</v>
      </c>
    </row>
    <row r="3971" spans="1:14" x14ac:dyDescent="0.15">
      <c r="A3971">
        <v>3975</v>
      </c>
      <c r="B3971" t="s">
        <v>3908</v>
      </c>
      <c r="C3971" t="s">
        <v>25</v>
      </c>
      <c r="D3971" t="s">
        <v>19</v>
      </c>
      <c r="E3971" t="s">
        <v>23</v>
      </c>
      <c r="F3971">
        <v>8</v>
      </c>
      <c r="G3971">
        <v>1</v>
      </c>
      <c r="H3971">
        <v>9</v>
      </c>
      <c r="I3971">
        <v>3</v>
      </c>
      <c r="J3971">
        <v>1</v>
      </c>
      <c r="K3971">
        <v>4</v>
      </c>
      <c r="L3971">
        <v>1</v>
      </c>
      <c r="M3971">
        <v>1.0880949642491891</v>
      </c>
      <c r="N3971" t="str">
        <f t="shared" si="62"/>
        <v>if $responseNo/3975,dw $wt=1.08809496424919,</v>
      </c>
    </row>
    <row r="3972" spans="1:14" x14ac:dyDescent="0.15">
      <c r="A3972">
        <v>3976</v>
      </c>
      <c r="B3972" t="s">
        <v>3909</v>
      </c>
      <c r="C3972" t="s">
        <v>34</v>
      </c>
      <c r="D3972" t="s">
        <v>17</v>
      </c>
      <c r="E3972" t="s">
        <v>15</v>
      </c>
      <c r="F3972">
        <v>4</v>
      </c>
      <c r="G3972">
        <v>1</v>
      </c>
      <c r="H3972">
        <v>8</v>
      </c>
      <c r="I3972">
        <v>2</v>
      </c>
      <c r="J3972">
        <v>1</v>
      </c>
      <c r="K3972">
        <v>2</v>
      </c>
      <c r="L3972">
        <v>2</v>
      </c>
      <c r="M3972">
        <v>0.89226443975884195</v>
      </c>
      <c r="N3972" t="str">
        <f t="shared" si="62"/>
        <v>if $responseNo/3976,dw $wt=0.892264439758842,</v>
      </c>
    </row>
    <row r="3973" spans="1:14" x14ac:dyDescent="0.15">
      <c r="A3973">
        <v>3977</v>
      </c>
      <c r="B3973" t="s">
        <v>3910</v>
      </c>
      <c r="C3973" t="s">
        <v>25</v>
      </c>
      <c r="D3973" t="s">
        <v>17</v>
      </c>
      <c r="E3973" t="s">
        <v>23</v>
      </c>
      <c r="F3973">
        <v>7</v>
      </c>
      <c r="G3973">
        <v>1</v>
      </c>
      <c r="H3973">
        <v>5</v>
      </c>
      <c r="I3973">
        <v>1</v>
      </c>
      <c r="J3973">
        <v>1</v>
      </c>
      <c r="K3973">
        <v>6</v>
      </c>
      <c r="L3973">
        <v>1</v>
      </c>
      <c r="M3973">
        <v>0.1656391548398633</v>
      </c>
      <c r="N3973" t="str">
        <f t="shared" si="62"/>
        <v>if $responseNo/3977,dw $wt=0.165639154839863,</v>
      </c>
    </row>
    <row r="3974" spans="1:14" x14ac:dyDescent="0.15">
      <c r="A3974">
        <v>3978</v>
      </c>
      <c r="B3974" t="s">
        <v>3911</v>
      </c>
      <c r="C3974" t="s">
        <v>25</v>
      </c>
      <c r="D3974" t="s">
        <v>36</v>
      </c>
      <c r="E3974" t="s">
        <v>15</v>
      </c>
      <c r="F3974">
        <v>6</v>
      </c>
      <c r="G3974">
        <v>1</v>
      </c>
      <c r="H3974">
        <v>7</v>
      </c>
      <c r="I3974">
        <v>3</v>
      </c>
      <c r="J3974">
        <v>2</v>
      </c>
      <c r="K3974">
        <v>1</v>
      </c>
      <c r="L3974">
        <v>1</v>
      </c>
      <c r="M3974">
        <v>1.5602680096580479</v>
      </c>
      <c r="N3974" t="str">
        <f t="shared" si="62"/>
        <v>if $responseNo/3978,dw $wt=1.56026800965805,</v>
      </c>
    </row>
    <row r="3975" spans="1:14" x14ac:dyDescent="0.15">
      <c r="A3975">
        <v>3979</v>
      </c>
      <c r="B3975" t="s">
        <v>3912</v>
      </c>
      <c r="C3975" t="s">
        <v>25</v>
      </c>
      <c r="D3975" t="s">
        <v>19</v>
      </c>
      <c r="E3975" t="s">
        <v>21</v>
      </c>
      <c r="F3975">
        <v>9</v>
      </c>
      <c r="G3975">
        <v>1</v>
      </c>
      <c r="H3975">
        <v>3</v>
      </c>
      <c r="I3975">
        <v>1</v>
      </c>
      <c r="J3975">
        <v>1</v>
      </c>
      <c r="K3975">
        <v>7</v>
      </c>
      <c r="L3975">
        <v>3</v>
      </c>
      <c r="M3975">
        <v>0.10217148738003801</v>
      </c>
      <c r="N3975" t="str">
        <f t="shared" si="62"/>
        <v>if $responseNo/3979,dw $wt=0.102171487380038,</v>
      </c>
    </row>
    <row r="3976" spans="1:14" x14ac:dyDescent="0.15">
      <c r="A3976">
        <v>3980</v>
      </c>
      <c r="B3976" t="s">
        <v>3913</v>
      </c>
      <c r="C3976" t="s">
        <v>34</v>
      </c>
      <c r="D3976" t="s">
        <v>17</v>
      </c>
      <c r="E3976" t="s">
        <v>15</v>
      </c>
      <c r="F3976">
        <v>5</v>
      </c>
      <c r="G3976">
        <v>2</v>
      </c>
      <c r="H3976">
        <v>5</v>
      </c>
      <c r="I3976">
        <v>3</v>
      </c>
      <c r="J3976">
        <v>1</v>
      </c>
      <c r="K3976">
        <v>4</v>
      </c>
      <c r="L3976">
        <v>1</v>
      </c>
      <c r="M3976">
        <v>0.99539946602415341</v>
      </c>
      <c r="N3976" t="str">
        <f t="shared" si="62"/>
        <v>if $responseNo/3980,dw $wt=0.995399466024153,</v>
      </c>
    </row>
    <row r="3977" spans="1:14" x14ac:dyDescent="0.15">
      <c r="A3977">
        <v>3981</v>
      </c>
      <c r="B3977" t="s">
        <v>3914</v>
      </c>
      <c r="C3977" t="s">
        <v>25</v>
      </c>
      <c r="D3977" t="s">
        <v>5</v>
      </c>
      <c r="E3977" t="s">
        <v>21</v>
      </c>
      <c r="F3977">
        <v>8</v>
      </c>
      <c r="G3977">
        <v>1</v>
      </c>
      <c r="H3977">
        <v>12</v>
      </c>
      <c r="I3977">
        <v>1</v>
      </c>
      <c r="J3977">
        <v>1</v>
      </c>
      <c r="K3977">
        <v>3</v>
      </c>
      <c r="L3977">
        <v>1</v>
      </c>
      <c r="M3977">
        <v>0.55812149645351938</v>
      </c>
      <c r="N3977" t="str">
        <f t="shared" si="62"/>
        <v>if $responseNo/3981,dw $wt=0.558121496453519,</v>
      </c>
    </row>
    <row r="3978" spans="1:14" x14ac:dyDescent="0.15">
      <c r="A3978">
        <v>3982</v>
      </c>
      <c r="B3978" t="s">
        <v>3915</v>
      </c>
      <c r="C3978" t="s">
        <v>25</v>
      </c>
      <c r="D3978" t="s">
        <v>19</v>
      </c>
      <c r="E3978" t="s">
        <v>15</v>
      </c>
      <c r="F3978">
        <v>6</v>
      </c>
      <c r="G3978">
        <v>1</v>
      </c>
      <c r="H3978">
        <v>9</v>
      </c>
      <c r="I3978">
        <v>3</v>
      </c>
      <c r="J3978">
        <v>2</v>
      </c>
      <c r="K3978">
        <v>5</v>
      </c>
      <c r="L3978">
        <v>1</v>
      </c>
      <c r="M3978">
        <v>0.2306665650828181</v>
      </c>
      <c r="N3978" t="str">
        <f t="shared" si="62"/>
        <v>if $responseNo/3982,dw $wt=0.230666565082818,</v>
      </c>
    </row>
    <row r="3979" spans="1:14" x14ac:dyDescent="0.15">
      <c r="A3979">
        <v>3983</v>
      </c>
      <c r="B3979" t="s">
        <v>3916</v>
      </c>
      <c r="C3979" t="s">
        <v>25</v>
      </c>
      <c r="D3979" t="s">
        <v>5</v>
      </c>
      <c r="E3979" t="s">
        <v>28</v>
      </c>
      <c r="F3979">
        <v>4</v>
      </c>
      <c r="G3979">
        <v>1</v>
      </c>
      <c r="H3979">
        <v>1</v>
      </c>
      <c r="I3979">
        <v>3</v>
      </c>
      <c r="J3979">
        <v>2</v>
      </c>
      <c r="K3979">
        <v>1</v>
      </c>
      <c r="L3979">
        <v>4</v>
      </c>
      <c r="M3979">
        <v>1.6301687052011751</v>
      </c>
      <c r="N3979" t="str">
        <f t="shared" si="62"/>
        <v>if $responseNo/3983,dw $wt=1.63016870520118,</v>
      </c>
    </row>
    <row r="3980" spans="1:14" x14ac:dyDescent="0.15">
      <c r="A3980">
        <v>3984</v>
      </c>
      <c r="B3980" t="s">
        <v>3917</v>
      </c>
      <c r="C3980" t="s">
        <v>25</v>
      </c>
      <c r="D3980" t="s">
        <v>30</v>
      </c>
      <c r="E3980" t="s">
        <v>23</v>
      </c>
      <c r="F3980">
        <v>6</v>
      </c>
      <c r="G3980">
        <v>2</v>
      </c>
      <c r="H3980">
        <v>9</v>
      </c>
      <c r="I3980">
        <v>1</v>
      </c>
      <c r="J3980">
        <v>1</v>
      </c>
      <c r="K3980">
        <v>6</v>
      </c>
      <c r="L3980">
        <v>4</v>
      </c>
      <c r="M3980">
        <v>0.13581149033747161</v>
      </c>
      <c r="N3980" t="str">
        <f t="shared" si="62"/>
        <v>if $responseNo/3984,dw $wt=0.135811490337472,</v>
      </c>
    </row>
    <row r="3981" spans="1:14" x14ac:dyDescent="0.15">
      <c r="A3981">
        <v>3985</v>
      </c>
      <c r="B3981" t="s">
        <v>3918</v>
      </c>
      <c r="C3981" t="s">
        <v>25</v>
      </c>
      <c r="D3981" t="s">
        <v>27</v>
      </c>
      <c r="E3981" t="s">
        <v>59</v>
      </c>
      <c r="F3981">
        <v>7</v>
      </c>
      <c r="G3981">
        <v>1</v>
      </c>
      <c r="H3981">
        <v>4</v>
      </c>
      <c r="I3981">
        <v>1</v>
      </c>
      <c r="J3981">
        <v>1</v>
      </c>
      <c r="K3981">
        <v>4</v>
      </c>
      <c r="L3981">
        <v>2</v>
      </c>
      <c r="M3981">
        <v>1.5201518905634359</v>
      </c>
      <c r="N3981" t="str">
        <f t="shared" si="62"/>
        <v>if $responseNo/3985,dw $wt=1.52015189056344,</v>
      </c>
    </row>
    <row r="3982" spans="1:14" x14ac:dyDescent="0.15">
      <c r="A3982">
        <v>3986</v>
      </c>
      <c r="B3982" t="s">
        <v>3919</v>
      </c>
      <c r="C3982" t="s">
        <v>25</v>
      </c>
      <c r="D3982" t="s">
        <v>19</v>
      </c>
      <c r="E3982" t="s">
        <v>37</v>
      </c>
      <c r="F3982">
        <v>7</v>
      </c>
      <c r="G3982">
        <v>1</v>
      </c>
      <c r="H3982">
        <v>5</v>
      </c>
      <c r="I3982">
        <v>3</v>
      </c>
      <c r="J3982">
        <v>1</v>
      </c>
      <c r="K3982">
        <v>3</v>
      </c>
      <c r="L3982">
        <v>1</v>
      </c>
      <c r="M3982">
        <v>1.6016374012832399</v>
      </c>
      <c r="N3982" t="str">
        <f t="shared" si="62"/>
        <v>if $responseNo/3986,dw $wt=1.60163740128324,</v>
      </c>
    </row>
    <row r="3983" spans="1:14" x14ac:dyDescent="0.15">
      <c r="A3983">
        <v>3987</v>
      </c>
      <c r="B3983" t="s">
        <v>3920</v>
      </c>
      <c r="C3983" t="s">
        <v>14</v>
      </c>
      <c r="D3983" t="s">
        <v>36</v>
      </c>
      <c r="E3983" t="s">
        <v>15</v>
      </c>
      <c r="F3983">
        <v>5</v>
      </c>
      <c r="G3983">
        <v>1</v>
      </c>
      <c r="H3983">
        <v>5</v>
      </c>
      <c r="I3983">
        <v>3</v>
      </c>
      <c r="J3983">
        <v>1</v>
      </c>
      <c r="K3983">
        <v>4</v>
      </c>
      <c r="L3983">
        <v>1</v>
      </c>
      <c r="M3983">
        <v>1.4953677369081619</v>
      </c>
      <c r="N3983" t="str">
        <f t="shared" si="62"/>
        <v>if $responseNo/3987,dw $wt=1.49536773690816,</v>
      </c>
    </row>
    <row r="3984" spans="1:14" x14ac:dyDescent="0.15">
      <c r="A3984">
        <v>3988</v>
      </c>
      <c r="B3984" t="s">
        <v>3921</v>
      </c>
      <c r="C3984" t="s">
        <v>25</v>
      </c>
      <c r="D3984" t="s">
        <v>36</v>
      </c>
      <c r="E3984" t="s">
        <v>21</v>
      </c>
      <c r="F3984">
        <v>6</v>
      </c>
      <c r="G3984">
        <v>1</v>
      </c>
      <c r="H3984">
        <v>7</v>
      </c>
      <c r="I3984">
        <v>3</v>
      </c>
      <c r="J3984">
        <v>2</v>
      </c>
      <c r="K3984">
        <v>1</v>
      </c>
      <c r="L3984">
        <v>3</v>
      </c>
      <c r="M3984">
        <v>1.364614162685452</v>
      </c>
      <c r="N3984" t="str">
        <f t="shared" si="62"/>
        <v>if $responseNo/3988,dw $wt=1.36461416268545,</v>
      </c>
    </row>
    <row r="3985" spans="1:14" x14ac:dyDescent="0.15">
      <c r="A3985">
        <v>3989</v>
      </c>
      <c r="B3985" t="s">
        <v>3922</v>
      </c>
      <c r="C3985" t="s">
        <v>25</v>
      </c>
      <c r="D3985" t="s">
        <v>19</v>
      </c>
      <c r="E3985" t="s">
        <v>15</v>
      </c>
      <c r="F3985">
        <v>8</v>
      </c>
      <c r="G3985">
        <v>1</v>
      </c>
      <c r="H3985">
        <v>4</v>
      </c>
      <c r="I3985">
        <v>1</v>
      </c>
      <c r="J3985">
        <v>1</v>
      </c>
      <c r="K3985">
        <v>4</v>
      </c>
      <c r="L3985">
        <v>3</v>
      </c>
      <c r="M3985">
        <v>0.93890412774268595</v>
      </c>
      <c r="N3985" t="str">
        <f t="shared" si="62"/>
        <v>if $responseNo/3989,dw $wt=0.938904127742686,</v>
      </c>
    </row>
    <row r="3986" spans="1:14" x14ac:dyDescent="0.15">
      <c r="A3986">
        <v>3990</v>
      </c>
      <c r="B3986" t="s">
        <v>3923</v>
      </c>
      <c r="C3986" t="s">
        <v>25</v>
      </c>
      <c r="D3986" t="s">
        <v>27</v>
      </c>
      <c r="E3986" t="s">
        <v>37</v>
      </c>
      <c r="F3986">
        <v>8</v>
      </c>
      <c r="G3986">
        <v>1</v>
      </c>
      <c r="H3986">
        <v>6</v>
      </c>
      <c r="I3986">
        <v>3</v>
      </c>
      <c r="J3986">
        <v>2</v>
      </c>
      <c r="K3986">
        <v>1</v>
      </c>
      <c r="L3986">
        <v>1</v>
      </c>
      <c r="M3986">
        <v>1.1896775817323859</v>
      </c>
      <c r="N3986" t="str">
        <f t="shared" si="62"/>
        <v>if $responseNo/3990,dw $wt=1.18967758173239,</v>
      </c>
    </row>
    <row r="3987" spans="1:14" x14ac:dyDescent="0.15">
      <c r="A3987">
        <v>3991</v>
      </c>
      <c r="B3987" t="s">
        <v>3924</v>
      </c>
      <c r="C3987" t="s">
        <v>25</v>
      </c>
      <c r="D3987" t="s">
        <v>30</v>
      </c>
      <c r="E3987" t="s">
        <v>23</v>
      </c>
      <c r="F3987">
        <v>5</v>
      </c>
      <c r="G3987">
        <v>2</v>
      </c>
      <c r="H3987">
        <v>5</v>
      </c>
      <c r="I3987">
        <v>1</v>
      </c>
      <c r="J3987">
        <v>1</v>
      </c>
      <c r="K3987">
        <v>4</v>
      </c>
      <c r="L3987">
        <v>4</v>
      </c>
      <c r="M3987">
        <v>0.99482760431967632</v>
      </c>
      <c r="N3987" t="str">
        <f t="shared" si="62"/>
        <v>if $responseNo/3991,dw $wt=0.994827604319676,</v>
      </c>
    </row>
    <row r="3988" spans="1:14" x14ac:dyDescent="0.15">
      <c r="A3988">
        <v>3992</v>
      </c>
      <c r="B3988" t="s">
        <v>3925</v>
      </c>
      <c r="C3988" t="s">
        <v>25</v>
      </c>
      <c r="D3988" t="s">
        <v>27</v>
      </c>
      <c r="E3988" t="s">
        <v>28</v>
      </c>
      <c r="F3988">
        <v>6</v>
      </c>
      <c r="G3988">
        <v>1</v>
      </c>
      <c r="H3988">
        <v>8</v>
      </c>
      <c r="I3988">
        <v>1</v>
      </c>
      <c r="J3988">
        <v>1</v>
      </c>
      <c r="K3988">
        <v>2</v>
      </c>
      <c r="L3988">
        <v>2</v>
      </c>
      <c r="M3988">
        <v>1.203070631104735</v>
      </c>
      <c r="N3988" t="str">
        <f t="shared" si="62"/>
        <v>if $responseNo/3992,dw $wt=1.20307063110473,</v>
      </c>
    </row>
    <row r="3989" spans="1:14" x14ac:dyDescent="0.15">
      <c r="A3989">
        <v>3993</v>
      </c>
      <c r="B3989" t="s">
        <v>3926</v>
      </c>
      <c r="C3989" t="s">
        <v>25</v>
      </c>
      <c r="D3989" t="s">
        <v>19</v>
      </c>
      <c r="E3989" t="s">
        <v>59</v>
      </c>
      <c r="F3989">
        <v>8</v>
      </c>
      <c r="G3989">
        <v>1</v>
      </c>
      <c r="H3989">
        <v>3</v>
      </c>
      <c r="I3989">
        <v>1</v>
      </c>
      <c r="J3989">
        <v>1</v>
      </c>
      <c r="K3989">
        <v>5</v>
      </c>
      <c r="L3989">
        <v>4</v>
      </c>
      <c r="M3989">
        <v>0.24478140669202231</v>
      </c>
      <c r="N3989" t="str">
        <f t="shared" si="62"/>
        <v>if $responseNo/3993,dw $wt=0.244781406692022,</v>
      </c>
    </row>
    <row r="3990" spans="1:14" x14ac:dyDescent="0.15">
      <c r="A3990">
        <v>3994</v>
      </c>
      <c r="B3990" t="s">
        <v>3927</v>
      </c>
      <c r="C3990" t="s">
        <v>25</v>
      </c>
      <c r="D3990" t="s">
        <v>27</v>
      </c>
      <c r="E3990" t="s">
        <v>15</v>
      </c>
      <c r="F3990">
        <v>7</v>
      </c>
      <c r="G3990">
        <v>1</v>
      </c>
      <c r="H3990">
        <v>8</v>
      </c>
      <c r="I3990">
        <v>3</v>
      </c>
      <c r="J3990">
        <v>2</v>
      </c>
      <c r="K3990">
        <v>5</v>
      </c>
      <c r="L3990">
        <v>4</v>
      </c>
      <c r="M3990">
        <v>0.2495356347398755</v>
      </c>
      <c r="N3990" t="str">
        <f t="shared" si="62"/>
        <v>if $responseNo/3994,dw $wt=0.249535634739876,</v>
      </c>
    </row>
    <row r="3991" spans="1:14" x14ac:dyDescent="0.15">
      <c r="A3991">
        <v>3995</v>
      </c>
      <c r="B3991" t="s">
        <v>3928</v>
      </c>
      <c r="C3991" t="s">
        <v>25</v>
      </c>
      <c r="D3991" t="s">
        <v>17</v>
      </c>
      <c r="E3991" t="s">
        <v>23</v>
      </c>
      <c r="F3991">
        <v>6</v>
      </c>
      <c r="G3991">
        <v>1</v>
      </c>
      <c r="H3991">
        <v>4</v>
      </c>
      <c r="I3991">
        <v>1</v>
      </c>
      <c r="J3991">
        <v>1</v>
      </c>
      <c r="K3991">
        <v>1</v>
      </c>
      <c r="L3991">
        <v>5</v>
      </c>
      <c r="M3991">
        <v>0.97328789025876894</v>
      </c>
      <c r="N3991" t="str">
        <f t="shared" si="62"/>
        <v>if $responseNo/3995,dw $wt=0.973287890258769,</v>
      </c>
    </row>
    <row r="3992" spans="1:14" x14ac:dyDescent="0.15">
      <c r="A3992">
        <v>3996</v>
      </c>
      <c r="B3992" t="s">
        <v>3929</v>
      </c>
      <c r="C3992" t="s">
        <v>25</v>
      </c>
      <c r="D3992" t="s">
        <v>17</v>
      </c>
      <c r="E3992" t="s">
        <v>15</v>
      </c>
      <c r="F3992">
        <v>6</v>
      </c>
      <c r="G3992">
        <v>2</v>
      </c>
      <c r="H3992">
        <v>4</v>
      </c>
      <c r="I3992">
        <v>1</v>
      </c>
      <c r="J3992">
        <v>1</v>
      </c>
      <c r="K3992">
        <v>6</v>
      </c>
      <c r="L3992">
        <v>4</v>
      </c>
      <c r="M3992">
        <v>6.4766615594783333E-2</v>
      </c>
      <c r="N3992" t="str">
        <f t="shared" si="62"/>
        <v>if $responseNo/3996,dw $wt=0.0647666155947833,</v>
      </c>
    </row>
    <row r="3993" spans="1:14" x14ac:dyDescent="0.15">
      <c r="A3993">
        <v>3997</v>
      </c>
      <c r="B3993" t="s">
        <v>3930</v>
      </c>
      <c r="C3993" t="s">
        <v>25</v>
      </c>
      <c r="D3993" t="s">
        <v>30</v>
      </c>
      <c r="E3993" t="s">
        <v>23</v>
      </c>
      <c r="F3993">
        <v>6</v>
      </c>
      <c r="G3993">
        <v>1</v>
      </c>
      <c r="H3993">
        <v>7</v>
      </c>
      <c r="I3993">
        <v>1</v>
      </c>
      <c r="J3993">
        <v>1</v>
      </c>
      <c r="K3993">
        <v>4</v>
      </c>
      <c r="L3993">
        <v>4</v>
      </c>
      <c r="M3993">
        <v>1.607704175487541</v>
      </c>
      <c r="N3993" t="str">
        <f t="shared" si="62"/>
        <v>if $responseNo/3997,dw $wt=1.60770417548754,</v>
      </c>
    </row>
    <row r="3994" spans="1:14" x14ac:dyDescent="0.15">
      <c r="A3994">
        <v>3998</v>
      </c>
      <c r="B3994" t="s">
        <v>3931</v>
      </c>
      <c r="C3994" t="s">
        <v>34</v>
      </c>
      <c r="D3994" t="s">
        <v>30</v>
      </c>
      <c r="E3994" t="s">
        <v>21</v>
      </c>
      <c r="F3994">
        <v>7</v>
      </c>
      <c r="G3994">
        <v>1</v>
      </c>
      <c r="H3994">
        <v>6</v>
      </c>
      <c r="I3994">
        <v>1</v>
      </c>
      <c r="J3994">
        <v>1</v>
      </c>
      <c r="K3994">
        <v>4</v>
      </c>
      <c r="L3994">
        <v>2</v>
      </c>
      <c r="M3994">
        <v>1.6130298570765711</v>
      </c>
      <c r="N3994" t="str">
        <f t="shared" si="62"/>
        <v>if $responseNo/3998,dw $wt=1.61302985707657,</v>
      </c>
    </row>
    <row r="3995" spans="1:14" x14ac:dyDescent="0.15">
      <c r="A3995">
        <v>3999</v>
      </c>
      <c r="B3995" t="s">
        <v>3932</v>
      </c>
      <c r="C3995" t="s">
        <v>14</v>
      </c>
      <c r="D3995" t="s">
        <v>17</v>
      </c>
      <c r="E3995" t="s">
        <v>15</v>
      </c>
      <c r="F3995">
        <v>6</v>
      </c>
      <c r="G3995">
        <v>2</v>
      </c>
      <c r="H3995">
        <v>5</v>
      </c>
      <c r="I3995">
        <v>3</v>
      </c>
      <c r="J3995">
        <v>1</v>
      </c>
      <c r="K3995">
        <v>3</v>
      </c>
      <c r="L3995">
        <v>2</v>
      </c>
      <c r="M3995">
        <v>0.69818978439685742</v>
      </c>
      <c r="N3995" t="str">
        <f t="shared" si="62"/>
        <v>if $responseNo/3999,dw $wt=0.698189784396857,</v>
      </c>
    </row>
    <row r="3996" spans="1:14" x14ac:dyDescent="0.15">
      <c r="A3996">
        <v>4000</v>
      </c>
      <c r="B3996" t="s">
        <v>3933</v>
      </c>
      <c r="C3996" t="s">
        <v>34</v>
      </c>
      <c r="D3996" t="s">
        <v>17</v>
      </c>
      <c r="E3996" t="s">
        <v>37</v>
      </c>
      <c r="F3996">
        <v>4</v>
      </c>
      <c r="G3996">
        <v>1</v>
      </c>
      <c r="H3996">
        <v>5</v>
      </c>
      <c r="I3996">
        <v>1</v>
      </c>
      <c r="J3996">
        <v>2</v>
      </c>
      <c r="K3996">
        <v>5</v>
      </c>
      <c r="L3996">
        <v>1</v>
      </c>
      <c r="M3996">
        <v>0.25890742545183321</v>
      </c>
      <c r="N3996" t="str">
        <f t="shared" si="62"/>
        <v>if $responseNo/4000,dw $wt=0.258907425451833,</v>
      </c>
    </row>
    <row r="3997" spans="1:14" x14ac:dyDescent="0.15">
      <c r="A3997">
        <v>4001</v>
      </c>
      <c r="B3997" t="s">
        <v>3934</v>
      </c>
      <c r="C3997" t="s">
        <v>34</v>
      </c>
      <c r="D3997" t="s">
        <v>17</v>
      </c>
      <c r="E3997" t="s">
        <v>37</v>
      </c>
      <c r="F3997">
        <v>4</v>
      </c>
      <c r="G3997">
        <v>1</v>
      </c>
      <c r="H3997">
        <v>8</v>
      </c>
      <c r="I3997">
        <v>1</v>
      </c>
      <c r="J3997">
        <v>2</v>
      </c>
      <c r="K3997">
        <v>4</v>
      </c>
      <c r="L3997">
        <v>2</v>
      </c>
      <c r="M3997">
        <v>1.5952580904679301</v>
      </c>
      <c r="N3997" t="str">
        <f t="shared" si="62"/>
        <v>if $responseNo/4001,dw $wt=1.59525809046793,</v>
      </c>
    </row>
    <row r="3998" spans="1:14" x14ac:dyDescent="0.15">
      <c r="A3998">
        <v>4002</v>
      </c>
      <c r="B3998" t="s">
        <v>3935</v>
      </c>
      <c r="C3998" t="s">
        <v>34</v>
      </c>
      <c r="D3998" t="s">
        <v>19</v>
      </c>
      <c r="E3998" t="s">
        <v>59</v>
      </c>
      <c r="F3998">
        <v>8</v>
      </c>
      <c r="G3998">
        <v>2</v>
      </c>
      <c r="H3998">
        <v>11</v>
      </c>
      <c r="I3998">
        <v>2</v>
      </c>
      <c r="J3998">
        <v>2</v>
      </c>
      <c r="K3998">
        <v>1</v>
      </c>
      <c r="L3998">
        <v>1</v>
      </c>
      <c r="M3998">
        <v>1.5832549849636981</v>
      </c>
      <c r="N3998" t="str">
        <f t="shared" si="62"/>
        <v>if $responseNo/4002,dw $wt=1.5832549849637,</v>
      </c>
    </row>
    <row r="3999" spans="1:14" x14ac:dyDescent="0.15">
      <c r="A3999">
        <v>4003</v>
      </c>
      <c r="B3999" t="s">
        <v>3936</v>
      </c>
      <c r="C3999" t="s">
        <v>25</v>
      </c>
      <c r="D3999" t="s">
        <v>30</v>
      </c>
      <c r="E3999" t="s">
        <v>37</v>
      </c>
      <c r="F3999">
        <v>5</v>
      </c>
      <c r="G3999">
        <v>2</v>
      </c>
      <c r="H3999">
        <v>1</v>
      </c>
      <c r="I3999">
        <v>1</v>
      </c>
      <c r="J3999">
        <v>1</v>
      </c>
      <c r="K3999">
        <v>1</v>
      </c>
      <c r="L3999">
        <v>4</v>
      </c>
      <c r="M3999">
        <v>1.59705977834944</v>
      </c>
      <c r="N3999" t="str">
        <f t="shared" si="62"/>
        <v>if $responseNo/4003,dw $wt=1.59705977834944,</v>
      </c>
    </row>
    <row r="4000" spans="1:14" x14ac:dyDescent="0.15">
      <c r="A4000">
        <v>4004</v>
      </c>
      <c r="B4000" t="s">
        <v>3937</v>
      </c>
      <c r="C4000" t="s">
        <v>34</v>
      </c>
      <c r="D4000" t="s">
        <v>27</v>
      </c>
      <c r="E4000" t="s">
        <v>15</v>
      </c>
      <c r="F4000">
        <v>6</v>
      </c>
      <c r="G4000">
        <v>2</v>
      </c>
      <c r="H4000">
        <v>97</v>
      </c>
      <c r="I4000">
        <v>1</v>
      </c>
      <c r="J4000">
        <v>1</v>
      </c>
      <c r="K4000">
        <v>6</v>
      </c>
      <c r="L4000">
        <v>2</v>
      </c>
      <c r="M4000">
        <v>0.66752142942518011</v>
      </c>
      <c r="N4000" t="str">
        <f t="shared" si="62"/>
        <v>if $responseNo/4004,dw $wt=0.66752142942518,</v>
      </c>
    </row>
    <row r="4001" spans="1:14" x14ac:dyDescent="0.15">
      <c r="A4001">
        <v>4005</v>
      </c>
      <c r="B4001" t="s">
        <v>3938</v>
      </c>
      <c r="C4001" t="s">
        <v>34</v>
      </c>
      <c r="D4001" t="s">
        <v>5</v>
      </c>
      <c r="E4001" t="s">
        <v>23</v>
      </c>
      <c r="F4001">
        <v>7</v>
      </c>
      <c r="G4001">
        <v>1</v>
      </c>
      <c r="H4001">
        <v>97</v>
      </c>
      <c r="I4001">
        <v>1</v>
      </c>
      <c r="J4001">
        <v>1</v>
      </c>
      <c r="K4001">
        <v>5</v>
      </c>
      <c r="L4001">
        <v>1</v>
      </c>
      <c r="M4001">
        <v>1.635633136636794</v>
      </c>
      <c r="N4001" t="str">
        <f t="shared" si="62"/>
        <v>if $responseNo/4005,dw $wt=1.63563313663679,</v>
      </c>
    </row>
    <row r="4002" spans="1:14" x14ac:dyDescent="0.15">
      <c r="A4002">
        <v>4006</v>
      </c>
      <c r="B4002" t="s">
        <v>3939</v>
      </c>
      <c r="C4002" t="s">
        <v>34</v>
      </c>
      <c r="D4002" t="s">
        <v>30</v>
      </c>
      <c r="E4002" t="s">
        <v>59</v>
      </c>
      <c r="F4002">
        <v>8</v>
      </c>
      <c r="G4002">
        <v>2</v>
      </c>
      <c r="H4002">
        <v>9</v>
      </c>
      <c r="I4002">
        <v>3</v>
      </c>
      <c r="J4002">
        <v>2</v>
      </c>
      <c r="K4002">
        <v>1</v>
      </c>
      <c r="L4002">
        <v>1</v>
      </c>
      <c r="M4002">
        <v>1.580179144203083</v>
      </c>
      <c r="N4002" t="str">
        <f t="shared" si="62"/>
        <v>if $responseNo/4006,dw $wt=1.58017914420308,</v>
      </c>
    </row>
    <row r="4003" spans="1:14" x14ac:dyDescent="0.15">
      <c r="A4003">
        <v>4007</v>
      </c>
      <c r="B4003" t="s">
        <v>3940</v>
      </c>
      <c r="C4003" t="s">
        <v>25</v>
      </c>
      <c r="D4003" t="s">
        <v>27</v>
      </c>
      <c r="E4003" t="s">
        <v>23</v>
      </c>
      <c r="F4003">
        <v>6</v>
      </c>
      <c r="G4003">
        <v>2</v>
      </c>
      <c r="H4003">
        <v>5</v>
      </c>
      <c r="I4003">
        <v>2</v>
      </c>
      <c r="J4003">
        <v>1</v>
      </c>
      <c r="K4003">
        <v>4</v>
      </c>
      <c r="L4003">
        <v>2</v>
      </c>
      <c r="M4003">
        <v>0.36711249654978823</v>
      </c>
      <c r="N4003" t="str">
        <f t="shared" si="62"/>
        <v>if $responseNo/4007,dw $wt=0.367112496549788,</v>
      </c>
    </row>
    <row r="4004" spans="1:14" x14ac:dyDescent="0.15">
      <c r="A4004">
        <v>4008</v>
      </c>
      <c r="B4004">
        <v>2088012433213570</v>
      </c>
      <c r="C4004" t="s">
        <v>2077</v>
      </c>
      <c r="D4004" t="s">
        <v>36</v>
      </c>
      <c r="E4004" t="s">
        <v>15</v>
      </c>
      <c r="F4004">
        <v>5</v>
      </c>
      <c r="G4004">
        <v>2</v>
      </c>
      <c r="H4004">
        <v>8</v>
      </c>
      <c r="I4004">
        <v>1</v>
      </c>
      <c r="J4004">
        <v>2</v>
      </c>
      <c r="K4004">
        <v>4</v>
      </c>
      <c r="L4004">
        <v>2</v>
      </c>
      <c r="M4004">
        <v>1.681711191674975</v>
      </c>
      <c r="N4004" t="str">
        <f t="shared" si="62"/>
        <v>if $responseNo/4008,dw $wt=1.68171119167497,</v>
      </c>
    </row>
    <row r="4005" spans="1:14" x14ac:dyDescent="0.15">
      <c r="A4005">
        <v>4009</v>
      </c>
      <c r="B4005" t="s">
        <v>3941</v>
      </c>
      <c r="C4005" t="s">
        <v>34</v>
      </c>
      <c r="D4005" t="s">
        <v>30</v>
      </c>
      <c r="E4005" t="s">
        <v>23</v>
      </c>
      <c r="F4005">
        <v>4</v>
      </c>
      <c r="G4005">
        <v>1</v>
      </c>
      <c r="H4005">
        <v>5</v>
      </c>
      <c r="I4005">
        <v>1</v>
      </c>
      <c r="J4005">
        <v>1</v>
      </c>
      <c r="K4005">
        <v>2</v>
      </c>
      <c r="L4005">
        <v>1</v>
      </c>
      <c r="M4005">
        <v>1.5930366464350001</v>
      </c>
      <c r="N4005" t="str">
        <f t="shared" si="62"/>
        <v>if $responseNo/4009,dw $wt=1.593036646435,</v>
      </c>
    </row>
    <row r="4006" spans="1:14" x14ac:dyDescent="0.15">
      <c r="A4006">
        <v>4010</v>
      </c>
      <c r="B4006" t="s">
        <v>3942</v>
      </c>
      <c r="C4006" t="s">
        <v>14</v>
      </c>
      <c r="D4006" t="s">
        <v>19</v>
      </c>
      <c r="E4006" t="s">
        <v>23</v>
      </c>
      <c r="F4006">
        <v>7</v>
      </c>
      <c r="G4006">
        <v>2</v>
      </c>
      <c r="H4006">
        <v>10</v>
      </c>
      <c r="I4006">
        <v>3</v>
      </c>
      <c r="J4006">
        <v>2</v>
      </c>
      <c r="K4006">
        <v>1</v>
      </c>
      <c r="L4006">
        <v>1</v>
      </c>
      <c r="M4006">
        <v>1.4281181247306161</v>
      </c>
      <c r="N4006" t="str">
        <f t="shared" si="62"/>
        <v>if $responseNo/4010,dw $wt=1.42811812473062,</v>
      </c>
    </row>
    <row r="4007" spans="1:14" x14ac:dyDescent="0.15">
      <c r="A4007">
        <v>4011</v>
      </c>
      <c r="B4007" t="s">
        <v>3943</v>
      </c>
      <c r="C4007" t="s">
        <v>25</v>
      </c>
      <c r="D4007" t="s">
        <v>5</v>
      </c>
      <c r="E4007" t="s">
        <v>23</v>
      </c>
      <c r="F4007">
        <v>6</v>
      </c>
      <c r="G4007">
        <v>2</v>
      </c>
      <c r="H4007">
        <v>11</v>
      </c>
      <c r="I4007">
        <v>1</v>
      </c>
      <c r="J4007">
        <v>1</v>
      </c>
      <c r="K4007">
        <v>1</v>
      </c>
      <c r="L4007">
        <v>3</v>
      </c>
      <c r="M4007">
        <v>0.75464184654608835</v>
      </c>
      <c r="N4007" t="str">
        <f t="shared" si="62"/>
        <v>if $responseNo/4011,dw $wt=0.754641846546088,</v>
      </c>
    </row>
    <row r="4008" spans="1:14" x14ac:dyDescent="0.15">
      <c r="A4008">
        <v>4012</v>
      </c>
      <c r="B4008" t="s">
        <v>3944</v>
      </c>
      <c r="C4008" t="s">
        <v>34</v>
      </c>
      <c r="D4008" t="s">
        <v>19</v>
      </c>
      <c r="E4008" t="s">
        <v>15</v>
      </c>
      <c r="F4008">
        <v>7</v>
      </c>
      <c r="G4008">
        <v>1</v>
      </c>
      <c r="H4008">
        <v>3</v>
      </c>
      <c r="I4008">
        <v>2</v>
      </c>
      <c r="J4008">
        <v>2</v>
      </c>
      <c r="K4008">
        <v>4</v>
      </c>
      <c r="L4008">
        <v>2</v>
      </c>
      <c r="M4008">
        <v>1.6149707297397109</v>
      </c>
      <c r="N4008" t="str">
        <f t="shared" si="62"/>
        <v>if $responseNo/4012,dw $wt=1.61497072973971,</v>
      </c>
    </row>
    <row r="4009" spans="1:14" x14ac:dyDescent="0.15">
      <c r="A4009">
        <v>4013</v>
      </c>
      <c r="B4009" t="s">
        <v>3945</v>
      </c>
      <c r="C4009" t="s">
        <v>25</v>
      </c>
      <c r="D4009" t="s">
        <v>5</v>
      </c>
      <c r="E4009" t="s">
        <v>15</v>
      </c>
      <c r="F4009">
        <v>7</v>
      </c>
      <c r="G4009">
        <v>1</v>
      </c>
      <c r="H4009">
        <v>7</v>
      </c>
      <c r="I4009">
        <v>1</v>
      </c>
      <c r="J4009">
        <v>1</v>
      </c>
      <c r="K4009">
        <v>3</v>
      </c>
      <c r="L4009">
        <v>3</v>
      </c>
      <c r="M4009">
        <v>1.6109078269368411</v>
      </c>
      <c r="N4009" t="str">
        <f t="shared" si="62"/>
        <v>if $responseNo/4013,dw $wt=1.61090782693684,</v>
      </c>
    </row>
    <row r="4010" spans="1:14" x14ac:dyDescent="0.15">
      <c r="A4010">
        <v>4014</v>
      </c>
      <c r="B4010" t="s">
        <v>3946</v>
      </c>
      <c r="C4010" t="s">
        <v>34</v>
      </c>
      <c r="D4010" t="s">
        <v>19</v>
      </c>
      <c r="E4010" t="s">
        <v>15</v>
      </c>
      <c r="F4010">
        <v>7</v>
      </c>
      <c r="G4010">
        <v>1</v>
      </c>
      <c r="H4010">
        <v>4</v>
      </c>
      <c r="I4010">
        <v>2</v>
      </c>
      <c r="J4010">
        <v>1</v>
      </c>
      <c r="K4010">
        <v>6</v>
      </c>
      <c r="L4010">
        <v>2</v>
      </c>
      <c r="M4010">
        <v>0.47154216735173282</v>
      </c>
      <c r="N4010" t="str">
        <f t="shared" si="62"/>
        <v>if $responseNo/4014,dw $wt=0.471542167351733,</v>
      </c>
    </row>
    <row r="4011" spans="1:14" x14ac:dyDescent="0.15">
      <c r="A4011">
        <v>4015</v>
      </c>
      <c r="B4011" t="s">
        <v>3947</v>
      </c>
      <c r="C4011" t="s">
        <v>25</v>
      </c>
      <c r="D4011" t="s">
        <v>30</v>
      </c>
      <c r="E4011" t="s">
        <v>23</v>
      </c>
      <c r="F4011">
        <v>6</v>
      </c>
      <c r="G4011">
        <v>2</v>
      </c>
      <c r="H4011">
        <v>10</v>
      </c>
      <c r="I4011">
        <v>3</v>
      </c>
      <c r="J4011">
        <v>2</v>
      </c>
      <c r="K4011">
        <v>1</v>
      </c>
      <c r="L4011">
        <v>3</v>
      </c>
      <c r="M4011">
        <v>1.1647447352066871</v>
      </c>
      <c r="N4011" t="str">
        <f t="shared" si="62"/>
        <v>if $responseNo/4015,dw $wt=1.16474473520669,</v>
      </c>
    </row>
    <row r="4012" spans="1:14" x14ac:dyDescent="0.15">
      <c r="A4012">
        <v>4016</v>
      </c>
      <c r="B4012" t="s">
        <v>3948</v>
      </c>
      <c r="C4012" t="s">
        <v>25</v>
      </c>
      <c r="D4012" t="s">
        <v>19</v>
      </c>
      <c r="E4012" t="s">
        <v>59</v>
      </c>
      <c r="F4012">
        <v>5</v>
      </c>
      <c r="G4012">
        <v>2</v>
      </c>
      <c r="H4012">
        <v>10</v>
      </c>
      <c r="I4012">
        <v>1</v>
      </c>
      <c r="J4012">
        <v>2</v>
      </c>
      <c r="K4012">
        <v>3</v>
      </c>
      <c r="L4012">
        <v>3</v>
      </c>
      <c r="M4012">
        <v>1.262334840530702</v>
      </c>
      <c r="N4012" t="str">
        <f t="shared" si="62"/>
        <v>if $responseNo/4016,dw $wt=1.2623348405307,</v>
      </c>
    </row>
    <row r="4013" spans="1:14" x14ac:dyDescent="0.15">
      <c r="A4013">
        <v>4017</v>
      </c>
      <c r="B4013" t="s">
        <v>3949</v>
      </c>
      <c r="C4013" t="s">
        <v>25</v>
      </c>
      <c r="D4013" t="s">
        <v>17</v>
      </c>
      <c r="E4013" t="s">
        <v>23</v>
      </c>
      <c r="F4013">
        <v>6</v>
      </c>
      <c r="G4013">
        <v>1</v>
      </c>
      <c r="H4013">
        <v>9</v>
      </c>
      <c r="I4013">
        <v>1</v>
      </c>
      <c r="J4013">
        <v>1</v>
      </c>
      <c r="K4013">
        <v>6</v>
      </c>
      <c r="L4013">
        <v>3</v>
      </c>
      <c r="M4013">
        <v>0.15060221082557779</v>
      </c>
      <c r="N4013" t="str">
        <f t="shared" si="62"/>
        <v>if $responseNo/4017,dw $wt=0.150602210825578,</v>
      </c>
    </row>
    <row r="4014" spans="1:14" x14ac:dyDescent="0.15">
      <c r="A4014">
        <v>4018</v>
      </c>
      <c r="B4014" t="s">
        <v>3950</v>
      </c>
      <c r="C4014" t="s">
        <v>25</v>
      </c>
      <c r="D4014" t="s">
        <v>30</v>
      </c>
      <c r="E4014" t="s">
        <v>23</v>
      </c>
      <c r="F4014">
        <v>8</v>
      </c>
      <c r="G4014">
        <v>2</v>
      </c>
      <c r="H4014">
        <v>12</v>
      </c>
      <c r="I4014">
        <v>1</v>
      </c>
      <c r="J4014">
        <v>1</v>
      </c>
      <c r="K4014">
        <v>7</v>
      </c>
      <c r="L4014">
        <v>4</v>
      </c>
      <c r="M4014">
        <v>1.5652534658664159</v>
      </c>
      <c r="N4014" t="str">
        <f t="shared" si="62"/>
        <v>if $responseNo/4018,dw $wt=1.56525346586642,</v>
      </c>
    </row>
    <row r="4015" spans="1:14" x14ac:dyDescent="0.15">
      <c r="A4015">
        <v>4019</v>
      </c>
      <c r="B4015" t="s">
        <v>3951</v>
      </c>
      <c r="C4015" t="s">
        <v>34</v>
      </c>
      <c r="D4015" t="s">
        <v>27</v>
      </c>
      <c r="E4015" t="s">
        <v>28</v>
      </c>
      <c r="F4015">
        <v>4</v>
      </c>
      <c r="G4015">
        <v>1</v>
      </c>
      <c r="H4015">
        <v>7</v>
      </c>
      <c r="I4015">
        <v>2</v>
      </c>
      <c r="J4015">
        <v>1</v>
      </c>
      <c r="K4015">
        <v>5</v>
      </c>
      <c r="L4015">
        <v>1</v>
      </c>
      <c r="M4015">
        <v>0.23150259853306401</v>
      </c>
      <c r="N4015" t="str">
        <f t="shared" si="62"/>
        <v>if $responseNo/4019,dw $wt=0.231502598533064,</v>
      </c>
    </row>
    <row r="4016" spans="1:14" x14ac:dyDescent="0.15">
      <c r="A4016">
        <v>4020</v>
      </c>
      <c r="B4016" t="s">
        <v>3952</v>
      </c>
      <c r="C4016" t="s">
        <v>25</v>
      </c>
      <c r="D4016" t="s">
        <v>5</v>
      </c>
      <c r="E4016" t="s">
        <v>15</v>
      </c>
      <c r="F4016">
        <v>5</v>
      </c>
      <c r="G4016">
        <v>2</v>
      </c>
      <c r="H4016">
        <v>4</v>
      </c>
      <c r="I4016">
        <v>1</v>
      </c>
      <c r="J4016">
        <v>1</v>
      </c>
      <c r="K4016">
        <v>6</v>
      </c>
      <c r="L4016">
        <v>4</v>
      </c>
      <c r="M4016">
        <v>0.1208162413265392</v>
      </c>
      <c r="N4016" t="str">
        <f t="shared" si="62"/>
        <v>if $responseNo/4020,dw $wt=0.120816241326539,</v>
      </c>
    </row>
    <row r="4017" spans="1:14" x14ac:dyDescent="0.15">
      <c r="A4017">
        <v>4021</v>
      </c>
      <c r="B4017" t="s">
        <v>3953</v>
      </c>
      <c r="C4017" t="s">
        <v>25</v>
      </c>
      <c r="D4017" t="s">
        <v>5</v>
      </c>
      <c r="E4017" t="s">
        <v>15</v>
      </c>
      <c r="F4017">
        <v>7</v>
      </c>
      <c r="G4017">
        <v>1</v>
      </c>
      <c r="H4017">
        <v>5</v>
      </c>
      <c r="I4017">
        <v>1</v>
      </c>
      <c r="J4017">
        <v>2</v>
      </c>
      <c r="K4017">
        <v>2</v>
      </c>
      <c r="L4017">
        <v>3</v>
      </c>
      <c r="M4017">
        <v>1.6109078269368411</v>
      </c>
      <c r="N4017" t="str">
        <f t="shared" si="62"/>
        <v>if $responseNo/4021,dw $wt=1.61090782693684,</v>
      </c>
    </row>
    <row r="4018" spans="1:14" x14ac:dyDescent="0.15">
      <c r="A4018">
        <v>4022</v>
      </c>
      <c r="B4018" t="s">
        <v>3954</v>
      </c>
      <c r="C4018" t="s">
        <v>34</v>
      </c>
      <c r="D4018" t="s">
        <v>27</v>
      </c>
      <c r="E4018" t="s">
        <v>15</v>
      </c>
      <c r="F4018">
        <v>4</v>
      </c>
      <c r="G4018">
        <v>1</v>
      </c>
      <c r="H4018">
        <v>5</v>
      </c>
      <c r="I4018">
        <v>3</v>
      </c>
      <c r="J4018">
        <v>1</v>
      </c>
      <c r="K4018">
        <v>4</v>
      </c>
      <c r="L4018">
        <v>1</v>
      </c>
      <c r="M4018">
        <v>1.178965630948116</v>
      </c>
      <c r="N4018" t="str">
        <f t="shared" si="62"/>
        <v>if $responseNo/4022,dw $wt=1.17896563094812,</v>
      </c>
    </row>
    <row r="4019" spans="1:14" x14ac:dyDescent="0.15">
      <c r="A4019">
        <v>4023</v>
      </c>
      <c r="B4019" t="s">
        <v>3955</v>
      </c>
      <c r="C4019" t="s">
        <v>25</v>
      </c>
      <c r="D4019" t="s">
        <v>36</v>
      </c>
      <c r="E4019" t="s">
        <v>15</v>
      </c>
      <c r="F4019">
        <v>7</v>
      </c>
      <c r="G4019">
        <v>1</v>
      </c>
      <c r="H4019">
        <v>7</v>
      </c>
      <c r="I4019">
        <v>1</v>
      </c>
      <c r="J4019">
        <v>2</v>
      </c>
      <c r="K4019">
        <v>7</v>
      </c>
      <c r="L4019">
        <v>5</v>
      </c>
      <c r="M4019">
        <v>0.31081200916793861</v>
      </c>
      <c r="N4019" t="str">
        <f t="shared" si="62"/>
        <v>if $responseNo/4023,dw $wt=0.310812009167939,</v>
      </c>
    </row>
    <row r="4020" spans="1:14" x14ac:dyDescent="0.15">
      <c r="A4020">
        <v>4024</v>
      </c>
      <c r="B4020" t="s">
        <v>3956</v>
      </c>
      <c r="C4020" t="s">
        <v>34</v>
      </c>
      <c r="D4020" t="s">
        <v>17</v>
      </c>
      <c r="E4020" t="s">
        <v>15</v>
      </c>
      <c r="F4020">
        <v>7</v>
      </c>
      <c r="G4020">
        <v>1</v>
      </c>
      <c r="H4020">
        <v>11</v>
      </c>
      <c r="I4020">
        <v>1</v>
      </c>
      <c r="J4020">
        <v>1</v>
      </c>
      <c r="K4020">
        <v>4</v>
      </c>
      <c r="L4020">
        <v>2</v>
      </c>
      <c r="M4020">
        <v>1.611569112446321</v>
      </c>
      <c r="N4020" t="str">
        <f t="shared" si="62"/>
        <v>if $responseNo/4024,dw $wt=1.61156911244632,</v>
      </c>
    </row>
    <row r="4021" spans="1:14" x14ac:dyDescent="0.15">
      <c r="A4021">
        <v>4025</v>
      </c>
      <c r="B4021" t="s">
        <v>3957</v>
      </c>
      <c r="C4021" t="s">
        <v>25</v>
      </c>
      <c r="D4021" t="s">
        <v>5</v>
      </c>
      <c r="E4021" t="s">
        <v>23</v>
      </c>
      <c r="F4021">
        <v>8</v>
      </c>
      <c r="G4021">
        <v>2</v>
      </c>
      <c r="H4021">
        <v>5</v>
      </c>
      <c r="I4021">
        <v>1</v>
      </c>
      <c r="J4021">
        <v>2</v>
      </c>
      <c r="K4021">
        <v>2</v>
      </c>
      <c r="L4021">
        <v>2</v>
      </c>
      <c r="M4021">
        <v>1.5141239109269189</v>
      </c>
      <c r="N4021" t="str">
        <f t="shared" si="62"/>
        <v>if $responseNo/4025,dw $wt=1.51412391092692,</v>
      </c>
    </row>
    <row r="4022" spans="1:14" x14ac:dyDescent="0.15">
      <c r="A4022">
        <v>4026</v>
      </c>
      <c r="B4022" t="s">
        <v>3958</v>
      </c>
      <c r="C4022" t="s">
        <v>25</v>
      </c>
      <c r="D4022" t="s">
        <v>5</v>
      </c>
      <c r="E4022" t="s">
        <v>28</v>
      </c>
      <c r="F4022">
        <v>6</v>
      </c>
      <c r="G4022">
        <v>2</v>
      </c>
      <c r="H4022">
        <v>7</v>
      </c>
      <c r="I4022">
        <v>1</v>
      </c>
      <c r="J4022">
        <v>2</v>
      </c>
      <c r="K4022">
        <v>7</v>
      </c>
      <c r="L4022">
        <v>4</v>
      </c>
      <c r="M4022">
        <v>0.1787294991017907</v>
      </c>
      <c r="N4022" t="str">
        <f t="shared" si="62"/>
        <v>if $responseNo/4026,dw $wt=0.178729499101791,</v>
      </c>
    </row>
    <row r="4023" spans="1:14" x14ac:dyDescent="0.15">
      <c r="A4023">
        <v>4027</v>
      </c>
      <c r="B4023" t="s">
        <v>3959</v>
      </c>
      <c r="C4023" t="s">
        <v>25</v>
      </c>
      <c r="D4023" t="s">
        <v>19</v>
      </c>
      <c r="E4023" t="s">
        <v>15</v>
      </c>
      <c r="F4023">
        <v>4</v>
      </c>
      <c r="G4023">
        <v>2</v>
      </c>
      <c r="H4023">
        <v>1</v>
      </c>
      <c r="I4023">
        <v>1</v>
      </c>
      <c r="J4023">
        <v>2</v>
      </c>
      <c r="K4023">
        <v>1</v>
      </c>
      <c r="L4023">
        <v>4</v>
      </c>
      <c r="M4023">
        <v>0.74921664704793245</v>
      </c>
      <c r="N4023" t="str">
        <f t="shared" si="62"/>
        <v>if $responseNo/4027,dw $wt=0.749216647047932,</v>
      </c>
    </row>
    <row r="4024" spans="1:14" x14ac:dyDescent="0.15">
      <c r="A4024">
        <v>4028</v>
      </c>
      <c r="B4024" t="s">
        <v>3960</v>
      </c>
      <c r="C4024" t="s">
        <v>25</v>
      </c>
      <c r="D4024" t="s">
        <v>30</v>
      </c>
      <c r="E4024" t="s">
        <v>59</v>
      </c>
      <c r="F4024">
        <v>8</v>
      </c>
      <c r="G4024">
        <v>2</v>
      </c>
      <c r="H4024">
        <v>12</v>
      </c>
      <c r="I4024">
        <v>1</v>
      </c>
      <c r="J4024">
        <v>2</v>
      </c>
      <c r="K4024">
        <v>1</v>
      </c>
      <c r="L4024">
        <v>4</v>
      </c>
      <c r="M4024">
        <v>1.579410619573286</v>
      </c>
      <c r="N4024" t="str">
        <f t="shared" si="62"/>
        <v>if $responseNo/4028,dw $wt=1.57941061957329,</v>
      </c>
    </row>
    <row r="4025" spans="1:14" x14ac:dyDescent="0.15">
      <c r="A4025">
        <v>4029</v>
      </c>
      <c r="B4025" t="s">
        <v>3961</v>
      </c>
      <c r="C4025" t="s">
        <v>34</v>
      </c>
      <c r="D4025" t="s">
        <v>17</v>
      </c>
      <c r="E4025" t="s">
        <v>15</v>
      </c>
      <c r="F4025">
        <v>4</v>
      </c>
      <c r="G4025">
        <v>1</v>
      </c>
      <c r="H4025">
        <v>11</v>
      </c>
      <c r="I4025">
        <v>1</v>
      </c>
      <c r="J4025">
        <v>1</v>
      </c>
      <c r="K4025">
        <v>6</v>
      </c>
      <c r="L4025">
        <v>2</v>
      </c>
      <c r="M4025">
        <v>0.89612850840176139</v>
      </c>
      <c r="N4025" t="str">
        <f t="shared" si="62"/>
        <v>if $responseNo/4029,dw $wt=0.896128508401761,</v>
      </c>
    </row>
    <row r="4026" spans="1:14" x14ac:dyDescent="0.15">
      <c r="A4026">
        <v>4030</v>
      </c>
      <c r="B4026" t="s">
        <v>3962</v>
      </c>
      <c r="C4026" t="s">
        <v>25</v>
      </c>
      <c r="D4026" t="s">
        <v>17</v>
      </c>
      <c r="E4026" t="s">
        <v>15</v>
      </c>
      <c r="F4026">
        <v>6</v>
      </c>
      <c r="G4026">
        <v>2</v>
      </c>
      <c r="H4026">
        <v>11</v>
      </c>
      <c r="I4026">
        <v>3</v>
      </c>
      <c r="J4026">
        <v>2</v>
      </c>
      <c r="K4026">
        <v>1</v>
      </c>
      <c r="L4026">
        <v>1</v>
      </c>
      <c r="M4026">
        <v>0.4466354743960429</v>
      </c>
      <c r="N4026" t="str">
        <f t="shared" si="62"/>
        <v>if $responseNo/4030,dw $wt=0.446635474396043,</v>
      </c>
    </row>
    <row r="4027" spans="1:14" x14ac:dyDescent="0.15">
      <c r="A4027">
        <v>4031</v>
      </c>
      <c r="B4027" t="s">
        <v>3963</v>
      </c>
      <c r="C4027" t="s">
        <v>34</v>
      </c>
      <c r="D4027" t="s">
        <v>17</v>
      </c>
      <c r="E4027" t="s">
        <v>21</v>
      </c>
      <c r="F4027">
        <v>8</v>
      </c>
      <c r="G4027">
        <v>2</v>
      </c>
      <c r="H4027">
        <v>10</v>
      </c>
      <c r="I4027">
        <v>1</v>
      </c>
      <c r="J4027">
        <v>1</v>
      </c>
      <c r="K4027">
        <v>1</v>
      </c>
      <c r="L4027">
        <v>1</v>
      </c>
      <c r="M4027">
        <v>1.543985140540505</v>
      </c>
      <c r="N4027" t="str">
        <f t="shared" si="62"/>
        <v>if $responseNo/4031,dw $wt=1.5439851405405,</v>
      </c>
    </row>
    <row r="4028" spans="1:14" x14ac:dyDescent="0.15">
      <c r="A4028">
        <v>4032</v>
      </c>
      <c r="B4028" t="s">
        <v>3964</v>
      </c>
      <c r="C4028" t="s">
        <v>25</v>
      </c>
      <c r="D4028" t="s">
        <v>17</v>
      </c>
      <c r="E4028" t="s">
        <v>37</v>
      </c>
      <c r="F4028">
        <v>6</v>
      </c>
      <c r="G4028">
        <v>2</v>
      </c>
      <c r="H4028">
        <v>3</v>
      </c>
      <c r="I4028">
        <v>1</v>
      </c>
      <c r="J4028">
        <v>1</v>
      </c>
      <c r="K4028">
        <v>1</v>
      </c>
      <c r="L4028">
        <v>5</v>
      </c>
      <c r="M4028">
        <v>0.78491398975271298</v>
      </c>
      <c r="N4028" t="str">
        <f t="shared" si="62"/>
        <v>if $responseNo/4032,dw $wt=0.784913989752713,</v>
      </c>
    </row>
    <row r="4029" spans="1:14" x14ac:dyDescent="0.15">
      <c r="A4029">
        <v>4033</v>
      </c>
      <c r="B4029" t="s">
        <v>3965</v>
      </c>
      <c r="C4029" t="s">
        <v>34</v>
      </c>
      <c r="D4029" t="s">
        <v>17</v>
      </c>
      <c r="E4029" t="s">
        <v>23</v>
      </c>
      <c r="F4029">
        <v>5</v>
      </c>
      <c r="G4029">
        <v>2</v>
      </c>
      <c r="H4029">
        <v>4</v>
      </c>
      <c r="I4029">
        <v>1</v>
      </c>
      <c r="J4029">
        <v>2</v>
      </c>
      <c r="K4029">
        <v>2</v>
      </c>
      <c r="L4029">
        <v>2</v>
      </c>
      <c r="M4029">
        <v>0.82171282627123743</v>
      </c>
      <c r="N4029" t="str">
        <f t="shared" si="62"/>
        <v>if $responseNo/4033,dw $wt=0.821712826271237,</v>
      </c>
    </row>
    <row r="4030" spans="1:14" x14ac:dyDescent="0.15">
      <c r="A4030">
        <v>4034</v>
      </c>
      <c r="B4030" t="s">
        <v>3966</v>
      </c>
      <c r="C4030" t="s">
        <v>34</v>
      </c>
      <c r="D4030" t="s">
        <v>27</v>
      </c>
      <c r="E4030" t="s">
        <v>28</v>
      </c>
      <c r="F4030">
        <v>4</v>
      </c>
      <c r="G4030">
        <v>2</v>
      </c>
      <c r="H4030">
        <v>1</v>
      </c>
      <c r="I4030">
        <v>3</v>
      </c>
      <c r="J4030">
        <v>2</v>
      </c>
      <c r="K4030">
        <v>3</v>
      </c>
      <c r="L4030">
        <v>2</v>
      </c>
      <c r="M4030">
        <v>1.565540777931369</v>
      </c>
      <c r="N4030" t="str">
        <f t="shared" ref="N4030:N4093" si="63">_xlfn.CONCAT("if $responseNo/",A4030,",dw $wt=",M4030,",")</f>
        <v>if $responseNo/4034,dw $wt=1.56554077793137,</v>
      </c>
    </row>
    <row r="4031" spans="1:14" x14ac:dyDescent="0.15">
      <c r="A4031">
        <v>4035</v>
      </c>
      <c r="B4031" t="s">
        <v>3967</v>
      </c>
      <c r="C4031" t="s">
        <v>25</v>
      </c>
      <c r="D4031" t="s">
        <v>27</v>
      </c>
      <c r="E4031" t="s">
        <v>37</v>
      </c>
      <c r="F4031">
        <v>7</v>
      </c>
      <c r="G4031">
        <v>1</v>
      </c>
      <c r="H4031">
        <v>10</v>
      </c>
      <c r="I4031">
        <v>3</v>
      </c>
      <c r="J4031">
        <v>2</v>
      </c>
      <c r="K4031">
        <v>1</v>
      </c>
      <c r="L4031">
        <v>2</v>
      </c>
      <c r="M4031">
        <v>1.598263868016274</v>
      </c>
      <c r="N4031" t="str">
        <f t="shared" si="63"/>
        <v>if $responseNo/4035,dw $wt=1.59826386801627,</v>
      </c>
    </row>
    <row r="4032" spans="1:14" x14ac:dyDescent="0.15">
      <c r="A4032">
        <v>4036</v>
      </c>
      <c r="B4032" t="s">
        <v>3968</v>
      </c>
      <c r="C4032" t="s">
        <v>25</v>
      </c>
      <c r="D4032" t="s">
        <v>5</v>
      </c>
      <c r="E4032" t="s">
        <v>21</v>
      </c>
      <c r="F4032">
        <v>8</v>
      </c>
      <c r="G4032">
        <v>2</v>
      </c>
      <c r="H4032">
        <v>12</v>
      </c>
      <c r="I4032">
        <v>1</v>
      </c>
      <c r="J4032">
        <v>1</v>
      </c>
      <c r="K4032">
        <v>5</v>
      </c>
      <c r="L4032">
        <v>3</v>
      </c>
      <c r="M4032">
        <v>1.5591603956161799</v>
      </c>
      <c r="N4032" t="str">
        <f t="shared" si="63"/>
        <v>if $responseNo/4036,dw $wt=1.55916039561618,</v>
      </c>
    </row>
    <row r="4033" spans="1:14" x14ac:dyDescent="0.15">
      <c r="A4033">
        <v>4037</v>
      </c>
      <c r="B4033" t="s">
        <v>3969</v>
      </c>
      <c r="C4033" t="s">
        <v>25</v>
      </c>
      <c r="D4033" t="s">
        <v>30</v>
      </c>
      <c r="E4033" t="s">
        <v>23</v>
      </c>
      <c r="F4033">
        <v>6</v>
      </c>
      <c r="G4033">
        <v>1</v>
      </c>
      <c r="H4033">
        <v>11</v>
      </c>
      <c r="I4033">
        <v>1</v>
      </c>
      <c r="J4033">
        <v>2</v>
      </c>
      <c r="K4033">
        <v>1</v>
      </c>
      <c r="L4033">
        <v>3</v>
      </c>
      <c r="M4033">
        <v>1.624172158231489</v>
      </c>
      <c r="N4033" t="str">
        <f t="shared" si="63"/>
        <v>if $responseNo/4037,dw $wt=1.62417215823149,</v>
      </c>
    </row>
    <row r="4034" spans="1:14" x14ac:dyDescent="0.15">
      <c r="A4034">
        <v>4038</v>
      </c>
      <c r="B4034" t="s">
        <v>3970</v>
      </c>
      <c r="C4034" t="s">
        <v>25</v>
      </c>
      <c r="D4034" t="s">
        <v>5</v>
      </c>
      <c r="E4034" t="s">
        <v>23</v>
      </c>
      <c r="F4034">
        <v>8</v>
      </c>
      <c r="G4034">
        <v>2</v>
      </c>
      <c r="H4034">
        <v>12</v>
      </c>
      <c r="I4034">
        <v>1</v>
      </c>
      <c r="J4034">
        <v>2</v>
      </c>
      <c r="K4034">
        <v>4</v>
      </c>
      <c r="L4034">
        <v>2</v>
      </c>
      <c r="M4034">
        <v>1.5296333353704989</v>
      </c>
      <c r="N4034" t="str">
        <f t="shared" si="63"/>
        <v>if $responseNo/4038,dw $wt=1.5296333353705,</v>
      </c>
    </row>
    <row r="4035" spans="1:14" x14ac:dyDescent="0.15">
      <c r="A4035">
        <v>4039</v>
      </c>
      <c r="B4035" t="s">
        <v>3971</v>
      </c>
      <c r="C4035" t="s">
        <v>34</v>
      </c>
      <c r="D4035" t="s">
        <v>19</v>
      </c>
      <c r="E4035" t="s">
        <v>15</v>
      </c>
      <c r="F4035">
        <v>4</v>
      </c>
      <c r="G4035">
        <v>1</v>
      </c>
      <c r="H4035">
        <v>7</v>
      </c>
      <c r="I4035">
        <v>2</v>
      </c>
      <c r="J4035">
        <v>1</v>
      </c>
      <c r="K4035">
        <v>6</v>
      </c>
      <c r="L4035">
        <v>1</v>
      </c>
      <c r="M4035">
        <v>0.21709599234867361</v>
      </c>
      <c r="N4035" t="str">
        <f t="shared" si="63"/>
        <v>if $responseNo/4039,dw $wt=0.217095992348674,</v>
      </c>
    </row>
    <row r="4036" spans="1:14" x14ac:dyDescent="0.15">
      <c r="A4036">
        <v>4040</v>
      </c>
      <c r="B4036" t="s">
        <v>3972</v>
      </c>
      <c r="C4036" t="s">
        <v>25</v>
      </c>
      <c r="D4036" t="s">
        <v>19</v>
      </c>
      <c r="E4036" t="s">
        <v>23</v>
      </c>
      <c r="F4036">
        <v>9</v>
      </c>
      <c r="G4036">
        <v>1</v>
      </c>
      <c r="H4036">
        <v>12</v>
      </c>
      <c r="I4036">
        <v>2</v>
      </c>
      <c r="J4036">
        <v>2</v>
      </c>
      <c r="K4036">
        <v>8</v>
      </c>
      <c r="L4036">
        <v>2</v>
      </c>
      <c r="M4036">
        <v>0.8270579665057276</v>
      </c>
      <c r="N4036" t="str">
        <f t="shared" si="63"/>
        <v>if $responseNo/4040,dw $wt=0.827057966505728,</v>
      </c>
    </row>
    <row r="4037" spans="1:14" x14ac:dyDescent="0.15">
      <c r="A4037">
        <v>4041</v>
      </c>
      <c r="B4037" t="s">
        <v>3973</v>
      </c>
      <c r="C4037" t="s">
        <v>34</v>
      </c>
      <c r="D4037" t="s">
        <v>17</v>
      </c>
      <c r="E4037" t="s">
        <v>28</v>
      </c>
      <c r="F4037">
        <v>5</v>
      </c>
      <c r="G4037">
        <v>1</v>
      </c>
      <c r="H4037">
        <v>8</v>
      </c>
      <c r="I4037">
        <v>1</v>
      </c>
      <c r="J4037">
        <v>2</v>
      </c>
      <c r="K4037">
        <v>4</v>
      </c>
      <c r="L4037">
        <v>2</v>
      </c>
      <c r="M4037">
        <v>1.496117981804552</v>
      </c>
      <c r="N4037" t="str">
        <f t="shared" si="63"/>
        <v>if $responseNo/4041,dw $wt=1.49611798180455,</v>
      </c>
    </row>
    <row r="4038" spans="1:14" x14ac:dyDescent="0.15">
      <c r="A4038">
        <v>4042</v>
      </c>
      <c r="B4038" t="s">
        <v>3974</v>
      </c>
      <c r="C4038" t="s">
        <v>25</v>
      </c>
      <c r="D4038" t="s">
        <v>5</v>
      </c>
      <c r="E4038" t="s">
        <v>15</v>
      </c>
      <c r="F4038">
        <v>5</v>
      </c>
      <c r="G4038">
        <v>2</v>
      </c>
      <c r="H4038">
        <v>2</v>
      </c>
      <c r="I4038">
        <v>1</v>
      </c>
      <c r="J4038">
        <v>1</v>
      </c>
      <c r="K4038">
        <v>5</v>
      </c>
      <c r="L4038">
        <v>5</v>
      </c>
      <c r="M4038">
        <v>0.1208162413265392</v>
      </c>
      <c r="N4038" t="str">
        <f t="shared" si="63"/>
        <v>if $responseNo/4042,dw $wt=0.120816241326539,</v>
      </c>
    </row>
    <row r="4039" spans="1:14" x14ac:dyDescent="0.15">
      <c r="A4039">
        <v>4043</v>
      </c>
      <c r="B4039" t="s">
        <v>3975</v>
      </c>
      <c r="C4039" t="s">
        <v>34</v>
      </c>
      <c r="D4039" t="s">
        <v>19</v>
      </c>
      <c r="E4039" t="s">
        <v>15</v>
      </c>
      <c r="F4039">
        <v>8</v>
      </c>
      <c r="G4039">
        <v>1</v>
      </c>
      <c r="H4039">
        <v>97</v>
      </c>
      <c r="I4039">
        <v>1</v>
      </c>
      <c r="J4039">
        <v>2</v>
      </c>
      <c r="K4039">
        <v>6</v>
      </c>
      <c r="L4039">
        <v>1</v>
      </c>
      <c r="M4039">
        <v>1.497356750296774</v>
      </c>
      <c r="N4039" t="str">
        <f t="shared" si="63"/>
        <v>if $responseNo/4043,dw $wt=1.49735675029677,</v>
      </c>
    </row>
    <row r="4040" spans="1:14" x14ac:dyDescent="0.15">
      <c r="A4040">
        <v>4044</v>
      </c>
      <c r="B4040" t="s">
        <v>3976</v>
      </c>
      <c r="C4040" t="s">
        <v>25</v>
      </c>
      <c r="D4040" t="s">
        <v>36</v>
      </c>
      <c r="E4040" t="s">
        <v>21</v>
      </c>
      <c r="F4040">
        <v>4</v>
      </c>
      <c r="G4040">
        <v>2</v>
      </c>
      <c r="H4040">
        <v>7</v>
      </c>
      <c r="I4040">
        <v>1</v>
      </c>
      <c r="J4040">
        <v>1</v>
      </c>
      <c r="K4040">
        <v>8</v>
      </c>
      <c r="L4040">
        <v>2</v>
      </c>
      <c r="M4040">
        <v>6.8320577734759788E-2</v>
      </c>
      <c r="N4040" t="str">
        <f t="shared" si="63"/>
        <v>if $responseNo/4044,dw $wt=0.0683205777347598,</v>
      </c>
    </row>
    <row r="4041" spans="1:14" x14ac:dyDescent="0.15">
      <c r="A4041">
        <v>4045</v>
      </c>
      <c r="B4041" t="s">
        <v>3977</v>
      </c>
      <c r="C4041" t="s">
        <v>34</v>
      </c>
      <c r="D4041" t="s">
        <v>17</v>
      </c>
      <c r="E4041" t="s">
        <v>23</v>
      </c>
      <c r="F4041">
        <v>5</v>
      </c>
      <c r="G4041">
        <v>1</v>
      </c>
      <c r="H4041">
        <v>4</v>
      </c>
      <c r="I4041">
        <v>2</v>
      </c>
      <c r="J4041">
        <v>2</v>
      </c>
      <c r="K4041">
        <v>3</v>
      </c>
      <c r="L4041">
        <v>2</v>
      </c>
      <c r="M4041">
        <v>0.97324864413733492</v>
      </c>
      <c r="N4041" t="str">
        <f t="shared" si="63"/>
        <v>if $responseNo/4045,dw $wt=0.973248644137335,</v>
      </c>
    </row>
    <row r="4042" spans="1:14" x14ac:dyDescent="0.15">
      <c r="A4042">
        <v>4046</v>
      </c>
      <c r="B4042" t="s">
        <v>3978</v>
      </c>
      <c r="C4042" t="s">
        <v>25</v>
      </c>
      <c r="D4042" t="s">
        <v>30</v>
      </c>
      <c r="E4042" t="s">
        <v>23</v>
      </c>
      <c r="F4042">
        <v>7</v>
      </c>
      <c r="G4042">
        <v>1</v>
      </c>
      <c r="H4042">
        <v>5</v>
      </c>
      <c r="I4042">
        <v>1</v>
      </c>
      <c r="J4042">
        <v>1</v>
      </c>
      <c r="K4042">
        <v>7</v>
      </c>
      <c r="L4042">
        <v>4</v>
      </c>
      <c r="M4042">
        <v>0.3960138046484491</v>
      </c>
      <c r="N4042" t="str">
        <f t="shared" si="63"/>
        <v>if $responseNo/4046,dw $wt=0.396013804648449,</v>
      </c>
    </row>
    <row r="4043" spans="1:14" x14ac:dyDescent="0.15">
      <c r="A4043">
        <v>4047</v>
      </c>
      <c r="B4043" t="s">
        <v>3979</v>
      </c>
      <c r="C4043" t="s">
        <v>25</v>
      </c>
      <c r="D4043" t="s">
        <v>19</v>
      </c>
      <c r="E4043" t="s">
        <v>15</v>
      </c>
      <c r="F4043">
        <v>8</v>
      </c>
      <c r="G4043">
        <v>1</v>
      </c>
      <c r="H4043">
        <v>2</v>
      </c>
      <c r="I4043">
        <v>1</v>
      </c>
      <c r="J4043">
        <v>1</v>
      </c>
      <c r="K4043">
        <v>7</v>
      </c>
      <c r="L4043">
        <v>4</v>
      </c>
      <c r="M4043">
        <v>0.1452818213465237</v>
      </c>
      <c r="N4043" t="str">
        <f t="shared" si="63"/>
        <v>if $responseNo/4047,dw $wt=0.145281821346524,</v>
      </c>
    </row>
    <row r="4044" spans="1:14" x14ac:dyDescent="0.15">
      <c r="A4044">
        <v>4048</v>
      </c>
      <c r="B4044" t="s">
        <v>3980</v>
      </c>
      <c r="C4044" t="s">
        <v>34</v>
      </c>
      <c r="D4044" t="s">
        <v>5</v>
      </c>
      <c r="E4044" t="s">
        <v>23</v>
      </c>
      <c r="F4044">
        <v>5</v>
      </c>
      <c r="G4044">
        <v>1</v>
      </c>
      <c r="H4044">
        <v>8</v>
      </c>
      <c r="I4044">
        <v>1</v>
      </c>
      <c r="J4044">
        <v>1</v>
      </c>
      <c r="K4044">
        <v>7</v>
      </c>
      <c r="L4044">
        <v>2</v>
      </c>
      <c r="M4044">
        <v>0.24784868091002671</v>
      </c>
      <c r="N4044" t="str">
        <f t="shared" si="63"/>
        <v>if $responseNo/4048,dw $wt=0.247848680910027,</v>
      </c>
    </row>
    <row r="4045" spans="1:14" x14ac:dyDescent="0.15">
      <c r="A4045">
        <v>4049</v>
      </c>
      <c r="B4045" t="s">
        <v>3981</v>
      </c>
      <c r="C4045" t="s">
        <v>25</v>
      </c>
      <c r="D4045" t="s">
        <v>27</v>
      </c>
      <c r="E4045" t="s">
        <v>59</v>
      </c>
      <c r="F4045">
        <v>7</v>
      </c>
      <c r="G4045">
        <v>2</v>
      </c>
      <c r="H4045">
        <v>8</v>
      </c>
      <c r="I4045">
        <v>2</v>
      </c>
      <c r="J4045">
        <v>2</v>
      </c>
      <c r="K4045">
        <v>3</v>
      </c>
      <c r="L4045">
        <v>2</v>
      </c>
      <c r="M4045">
        <v>0.81125592825628035</v>
      </c>
      <c r="N4045" t="str">
        <f t="shared" si="63"/>
        <v>if $responseNo/4049,dw $wt=0.81125592825628,</v>
      </c>
    </row>
    <row r="4046" spans="1:14" x14ac:dyDescent="0.15">
      <c r="A4046">
        <v>4050</v>
      </c>
      <c r="B4046" t="s">
        <v>3982</v>
      </c>
      <c r="C4046" t="s">
        <v>25</v>
      </c>
      <c r="D4046" t="s">
        <v>5</v>
      </c>
      <c r="E4046" t="s">
        <v>23</v>
      </c>
      <c r="F4046">
        <v>8</v>
      </c>
      <c r="G4046">
        <v>2</v>
      </c>
      <c r="H4046">
        <v>12</v>
      </c>
      <c r="I4046">
        <v>3</v>
      </c>
      <c r="J4046">
        <v>1</v>
      </c>
      <c r="K4046">
        <v>3</v>
      </c>
      <c r="L4046">
        <v>3</v>
      </c>
      <c r="M4046">
        <v>1.5721874563227669</v>
      </c>
      <c r="N4046" t="str">
        <f t="shared" si="63"/>
        <v>if $responseNo/4050,dw $wt=1.57218745632277,</v>
      </c>
    </row>
    <row r="4047" spans="1:14" x14ac:dyDescent="0.15">
      <c r="A4047">
        <v>4051</v>
      </c>
      <c r="B4047" t="s">
        <v>3983</v>
      </c>
      <c r="C4047" t="s">
        <v>25</v>
      </c>
      <c r="D4047" t="s">
        <v>5</v>
      </c>
      <c r="E4047" t="s">
        <v>37</v>
      </c>
      <c r="F4047">
        <v>6</v>
      </c>
      <c r="G4047">
        <v>2</v>
      </c>
      <c r="H4047">
        <v>3</v>
      </c>
      <c r="I4047">
        <v>3</v>
      </c>
      <c r="J4047">
        <v>2</v>
      </c>
      <c r="K4047">
        <v>1</v>
      </c>
      <c r="L4047">
        <v>1</v>
      </c>
      <c r="M4047">
        <v>1.3724931209441029</v>
      </c>
      <c r="N4047" t="str">
        <f t="shared" si="63"/>
        <v>if $responseNo/4051,dw $wt=1.3724931209441,</v>
      </c>
    </row>
    <row r="4048" spans="1:14" x14ac:dyDescent="0.15">
      <c r="A4048">
        <v>4052</v>
      </c>
      <c r="B4048" t="s">
        <v>3984</v>
      </c>
      <c r="C4048" t="s">
        <v>25</v>
      </c>
      <c r="D4048" t="s">
        <v>30</v>
      </c>
      <c r="E4048" t="s">
        <v>23</v>
      </c>
      <c r="F4048">
        <v>5</v>
      </c>
      <c r="G4048">
        <v>1</v>
      </c>
      <c r="H4048">
        <v>3</v>
      </c>
      <c r="I4048">
        <v>1</v>
      </c>
      <c r="J4048">
        <v>2</v>
      </c>
      <c r="K4048">
        <v>3</v>
      </c>
      <c r="L4048">
        <v>4</v>
      </c>
      <c r="M4048">
        <v>1.178288309613073</v>
      </c>
      <c r="N4048" t="str">
        <f t="shared" si="63"/>
        <v>if $responseNo/4052,dw $wt=1.17828830961307,</v>
      </c>
    </row>
    <row r="4049" spans="1:14" x14ac:dyDescent="0.15">
      <c r="A4049">
        <v>4053</v>
      </c>
      <c r="B4049" t="s">
        <v>3985</v>
      </c>
      <c r="C4049" t="s">
        <v>34</v>
      </c>
      <c r="D4049" t="s">
        <v>17</v>
      </c>
      <c r="E4049" t="s">
        <v>23</v>
      </c>
      <c r="F4049">
        <v>5</v>
      </c>
      <c r="G4049">
        <v>1</v>
      </c>
      <c r="H4049">
        <v>9</v>
      </c>
      <c r="I4049">
        <v>3</v>
      </c>
      <c r="J4049">
        <v>1</v>
      </c>
      <c r="K4049">
        <v>6</v>
      </c>
      <c r="L4049">
        <v>2</v>
      </c>
      <c r="M4049">
        <v>0.19898548346279191</v>
      </c>
      <c r="N4049" t="str">
        <f t="shared" si="63"/>
        <v>if $responseNo/4053,dw $wt=0.198985483462792,</v>
      </c>
    </row>
    <row r="4050" spans="1:14" x14ac:dyDescent="0.15">
      <c r="A4050">
        <v>4054</v>
      </c>
      <c r="B4050" t="s">
        <v>3986</v>
      </c>
      <c r="C4050" t="s">
        <v>34</v>
      </c>
      <c r="D4050" t="s">
        <v>27</v>
      </c>
      <c r="E4050" t="s">
        <v>59</v>
      </c>
      <c r="F4050">
        <v>8</v>
      </c>
      <c r="G4050">
        <v>1</v>
      </c>
      <c r="H4050">
        <v>7</v>
      </c>
      <c r="I4050">
        <v>1</v>
      </c>
      <c r="J4050">
        <v>2</v>
      </c>
      <c r="K4050">
        <v>4</v>
      </c>
      <c r="L4050">
        <v>1</v>
      </c>
      <c r="M4050">
        <v>1.4734925656837741</v>
      </c>
      <c r="N4050" t="str">
        <f t="shared" si="63"/>
        <v>if $responseNo/4054,dw $wt=1.47349256568377,</v>
      </c>
    </row>
    <row r="4051" spans="1:14" x14ac:dyDescent="0.15">
      <c r="A4051">
        <v>4055</v>
      </c>
      <c r="B4051" t="s">
        <v>3987</v>
      </c>
      <c r="C4051" t="s">
        <v>25</v>
      </c>
      <c r="D4051" t="s">
        <v>5</v>
      </c>
      <c r="E4051" t="s">
        <v>23</v>
      </c>
      <c r="F4051">
        <v>6</v>
      </c>
      <c r="G4051">
        <v>2</v>
      </c>
      <c r="H4051">
        <v>2</v>
      </c>
      <c r="I4051">
        <v>1</v>
      </c>
      <c r="J4051">
        <v>2</v>
      </c>
      <c r="K4051">
        <v>3</v>
      </c>
      <c r="L4051">
        <v>4</v>
      </c>
      <c r="M4051">
        <v>0.75138786247065625</v>
      </c>
      <c r="N4051" t="str">
        <f t="shared" si="63"/>
        <v>if $responseNo/4055,dw $wt=0.751387862470656,</v>
      </c>
    </row>
    <row r="4052" spans="1:14" x14ac:dyDescent="0.15">
      <c r="A4052">
        <v>4056</v>
      </c>
      <c r="B4052" t="s">
        <v>3988</v>
      </c>
      <c r="C4052" t="s">
        <v>25</v>
      </c>
      <c r="D4052" t="s">
        <v>17</v>
      </c>
      <c r="E4052" t="s">
        <v>21</v>
      </c>
      <c r="F4052">
        <v>6</v>
      </c>
      <c r="G4052">
        <v>1</v>
      </c>
      <c r="H4052">
        <v>5</v>
      </c>
      <c r="I4052">
        <v>2</v>
      </c>
      <c r="J4052">
        <v>2</v>
      </c>
      <c r="K4052">
        <v>3</v>
      </c>
      <c r="L4052">
        <v>1</v>
      </c>
      <c r="M4052">
        <v>0.50458845227997495</v>
      </c>
      <c r="N4052" t="str">
        <f t="shared" si="63"/>
        <v>if $responseNo/4056,dw $wt=0.504588452279975,</v>
      </c>
    </row>
    <row r="4053" spans="1:14" x14ac:dyDescent="0.15">
      <c r="A4053">
        <v>4057</v>
      </c>
      <c r="B4053" t="s">
        <v>3989</v>
      </c>
      <c r="C4053" t="s">
        <v>25</v>
      </c>
      <c r="D4053" t="s">
        <v>36</v>
      </c>
      <c r="E4053" t="s">
        <v>21</v>
      </c>
      <c r="F4053">
        <v>6</v>
      </c>
      <c r="G4053">
        <v>1</v>
      </c>
      <c r="H4053">
        <v>7</v>
      </c>
      <c r="I4053">
        <v>1</v>
      </c>
      <c r="J4053">
        <v>1</v>
      </c>
      <c r="K4053">
        <v>9</v>
      </c>
      <c r="L4053">
        <v>4</v>
      </c>
      <c r="M4053">
        <v>0.1598057280173413</v>
      </c>
      <c r="N4053" t="str">
        <f t="shared" si="63"/>
        <v>if $responseNo/4057,dw $wt=0.159805728017341,</v>
      </c>
    </row>
    <row r="4054" spans="1:14" x14ac:dyDescent="0.15">
      <c r="A4054">
        <v>4058</v>
      </c>
      <c r="B4054" t="s">
        <v>3990</v>
      </c>
      <c r="C4054" t="s">
        <v>34</v>
      </c>
      <c r="D4054" t="s">
        <v>27</v>
      </c>
      <c r="E4054" t="s">
        <v>37</v>
      </c>
      <c r="F4054">
        <v>6</v>
      </c>
      <c r="G4054">
        <v>2</v>
      </c>
      <c r="H4054">
        <v>10</v>
      </c>
      <c r="I4054">
        <v>3</v>
      </c>
      <c r="J4054">
        <v>1</v>
      </c>
      <c r="K4054">
        <v>2</v>
      </c>
      <c r="L4054">
        <v>1</v>
      </c>
      <c r="M4054">
        <v>1.5677286576565901</v>
      </c>
      <c r="N4054" t="str">
        <f t="shared" si="63"/>
        <v>if $responseNo/4058,dw $wt=1.56772865765659,</v>
      </c>
    </row>
    <row r="4055" spans="1:14" x14ac:dyDescent="0.15">
      <c r="A4055">
        <v>4059</v>
      </c>
      <c r="B4055" t="s">
        <v>3991</v>
      </c>
      <c r="C4055" t="s">
        <v>25</v>
      </c>
      <c r="D4055" t="s">
        <v>19</v>
      </c>
      <c r="E4055" t="s">
        <v>15</v>
      </c>
      <c r="F4055">
        <v>6</v>
      </c>
      <c r="G4055">
        <v>2</v>
      </c>
      <c r="H4055">
        <v>10</v>
      </c>
      <c r="I4055">
        <v>3</v>
      </c>
      <c r="J4055">
        <v>1</v>
      </c>
      <c r="K4055">
        <v>1</v>
      </c>
      <c r="L4055">
        <v>3</v>
      </c>
      <c r="M4055">
        <v>0.87340090657969771</v>
      </c>
      <c r="N4055" t="str">
        <f t="shared" si="63"/>
        <v>if $responseNo/4059,dw $wt=0.873400906579698,</v>
      </c>
    </row>
    <row r="4056" spans="1:14" x14ac:dyDescent="0.15">
      <c r="A4056">
        <v>4060</v>
      </c>
      <c r="B4056" t="s">
        <v>3992</v>
      </c>
      <c r="C4056" t="s">
        <v>34</v>
      </c>
      <c r="D4056" t="s">
        <v>17</v>
      </c>
      <c r="E4056" t="s">
        <v>15</v>
      </c>
      <c r="F4056">
        <v>4</v>
      </c>
      <c r="G4056">
        <v>1</v>
      </c>
      <c r="H4056">
        <v>7</v>
      </c>
      <c r="I4056">
        <v>1</v>
      </c>
      <c r="J4056">
        <v>2</v>
      </c>
      <c r="K4056">
        <v>5</v>
      </c>
      <c r="L4056">
        <v>2</v>
      </c>
      <c r="M4056">
        <v>0.13806500482914691</v>
      </c>
      <c r="N4056" t="str">
        <f t="shared" si="63"/>
        <v>if $responseNo/4060,dw $wt=0.138065004829147,</v>
      </c>
    </row>
    <row r="4057" spans="1:14" x14ac:dyDescent="0.15">
      <c r="A4057">
        <v>4061</v>
      </c>
      <c r="B4057" t="s">
        <v>3993</v>
      </c>
      <c r="C4057" t="s">
        <v>25</v>
      </c>
      <c r="D4057" t="s">
        <v>17</v>
      </c>
      <c r="E4057" t="s">
        <v>15</v>
      </c>
      <c r="F4057">
        <v>9</v>
      </c>
      <c r="G4057">
        <v>2</v>
      </c>
      <c r="H4057">
        <v>10</v>
      </c>
      <c r="I4057">
        <v>3</v>
      </c>
      <c r="J4057">
        <v>2</v>
      </c>
      <c r="K4057">
        <v>2</v>
      </c>
      <c r="L4057">
        <v>1</v>
      </c>
      <c r="M4057">
        <v>1.513938315927702</v>
      </c>
      <c r="N4057" t="str">
        <f t="shared" si="63"/>
        <v>if $responseNo/4061,dw $wt=1.5139383159277,</v>
      </c>
    </row>
    <row r="4058" spans="1:14" x14ac:dyDescent="0.15">
      <c r="A4058">
        <v>4062</v>
      </c>
      <c r="B4058" t="s">
        <v>3994</v>
      </c>
      <c r="C4058" t="s">
        <v>34</v>
      </c>
      <c r="D4058" t="s">
        <v>27</v>
      </c>
      <c r="E4058" t="s">
        <v>21</v>
      </c>
      <c r="F4058">
        <v>7</v>
      </c>
      <c r="G4058">
        <v>2</v>
      </c>
      <c r="H4058">
        <v>10</v>
      </c>
      <c r="I4058">
        <v>1</v>
      </c>
      <c r="J4058">
        <v>2</v>
      </c>
      <c r="K4058">
        <v>1</v>
      </c>
      <c r="L4058">
        <v>1</v>
      </c>
      <c r="M4058">
        <v>0.67159188456940433</v>
      </c>
      <c r="N4058" t="str">
        <f t="shared" si="63"/>
        <v>if $responseNo/4062,dw $wt=0.671591884569404,</v>
      </c>
    </row>
    <row r="4059" spans="1:14" x14ac:dyDescent="0.15">
      <c r="A4059">
        <v>4063</v>
      </c>
      <c r="B4059" t="s">
        <v>3995</v>
      </c>
      <c r="C4059" t="s">
        <v>25</v>
      </c>
      <c r="D4059" t="s">
        <v>36</v>
      </c>
      <c r="E4059" t="s">
        <v>21</v>
      </c>
      <c r="F4059">
        <v>6</v>
      </c>
      <c r="G4059">
        <v>2</v>
      </c>
      <c r="H4059">
        <v>9</v>
      </c>
      <c r="I4059">
        <v>1</v>
      </c>
      <c r="J4059">
        <v>1</v>
      </c>
      <c r="K4059">
        <v>5</v>
      </c>
      <c r="L4059">
        <v>4</v>
      </c>
      <c r="M4059">
        <v>7.4962216678611762E-2</v>
      </c>
      <c r="N4059" t="str">
        <f t="shared" si="63"/>
        <v>if $responseNo/4063,dw $wt=0.0749622166786118,</v>
      </c>
    </row>
    <row r="4060" spans="1:14" x14ac:dyDescent="0.15">
      <c r="A4060">
        <v>4064</v>
      </c>
      <c r="B4060" t="s">
        <v>3996</v>
      </c>
      <c r="C4060" t="s">
        <v>25</v>
      </c>
      <c r="D4060" t="s">
        <v>36</v>
      </c>
      <c r="E4060" t="s">
        <v>23</v>
      </c>
      <c r="F4060">
        <v>6</v>
      </c>
      <c r="G4060">
        <v>2</v>
      </c>
      <c r="H4060">
        <v>10</v>
      </c>
      <c r="I4060">
        <v>1</v>
      </c>
      <c r="J4060">
        <v>1</v>
      </c>
      <c r="K4060">
        <v>4</v>
      </c>
      <c r="L4060">
        <v>4</v>
      </c>
      <c r="M4060">
        <v>0.75464184654608835</v>
      </c>
      <c r="N4060" t="str">
        <f t="shared" si="63"/>
        <v>if $responseNo/4064,dw $wt=0.754641846546088,</v>
      </c>
    </row>
    <row r="4061" spans="1:14" x14ac:dyDescent="0.15">
      <c r="A4061">
        <v>4065</v>
      </c>
      <c r="B4061" t="s">
        <v>3997</v>
      </c>
      <c r="C4061" t="s">
        <v>34</v>
      </c>
      <c r="D4061" t="s">
        <v>27</v>
      </c>
      <c r="E4061" t="s">
        <v>37</v>
      </c>
      <c r="F4061">
        <v>6</v>
      </c>
      <c r="G4061">
        <v>1</v>
      </c>
      <c r="H4061">
        <v>5</v>
      </c>
      <c r="I4061">
        <v>1</v>
      </c>
      <c r="J4061">
        <v>2</v>
      </c>
      <c r="K4061">
        <v>6</v>
      </c>
      <c r="L4061">
        <v>2</v>
      </c>
      <c r="M4061">
        <v>0.41113963538735521</v>
      </c>
      <c r="N4061" t="str">
        <f t="shared" si="63"/>
        <v>if $responseNo/4065,dw $wt=0.411139635387355,</v>
      </c>
    </row>
    <row r="4062" spans="1:14" x14ac:dyDescent="0.15">
      <c r="A4062">
        <v>4066</v>
      </c>
      <c r="B4062" t="s">
        <v>3998</v>
      </c>
      <c r="C4062" t="s">
        <v>25</v>
      </c>
      <c r="D4062" t="s">
        <v>5</v>
      </c>
      <c r="E4062" t="s">
        <v>37</v>
      </c>
      <c r="F4062">
        <v>5</v>
      </c>
      <c r="G4062">
        <v>2</v>
      </c>
      <c r="H4062">
        <v>2</v>
      </c>
      <c r="I4062">
        <v>1</v>
      </c>
      <c r="J4062">
        <v>1</v>
      </c>
      <c r="K4062">
        <v>9</v>
      </c>
      <c r="L4062">
        <v>5</v>
      </c>
      <c r="M4062">
        <v>0.22656155361983721</v>
      </c>
      <c r="N4062" t="str">
        <f t="shared" si="63"/>
        <v>if $responseNo/4066,dw $wt=0.226561553619837,</v>
      </c>
    </row>
    <row r="4063" spans="1:14" x14ac:dyDescent="0.15">
      <c r="A4063">
        <v>4067</v>
      </c>
      <c r="B4063" t="s">
        <v>3999</v>
      </c>
      <c r="C4063" t="s">
        <v>34</v>
      </c>
      <c r="D4063" t="s">
        <v>36</v>
      </c>
      <c r="E4063" t="s">
        <v>15</v>
      </c>
      <c r="F4063">
        <v>8</v>
      </c>
      <c r="G4063">
        <v>1</v>
      </c>
      <c r="H4063">
        <v>8</v>
      </c>
      <c r="I4063">
        <v>1</v>
      </c>
      <c r="J4063">
        <v>1</v>
      </c>
      <c r="K4063">
        <v>6</v>
      </c>
      <c r="L4063">
        <v>2</v>
      </c>
      <c r="M4063">
        <v>0.24145888269912449</v>
      </c>
      <c r="N4063" t="str">
        <f t="shared" si="63"/>
        <v>if $responseNo/4067,dw $wt=0.241458882699124,</v>
      </c>
    </row>
    <row r="4064" spans="1:14" x14ac:dyDescent="0.15">
      <c r="A4064">
        <v>4068</v>
      </c>
      <c r="B4064" t="s">
        <v>4000</v>
      </c>
      <c r="C4064" t="s">
        <v>34</v>
      </c>
      <c r="D4064" t="s">
        <v>19</v>
      </c>
      <c r="E4064" t="s">
        <v>37</v>
      </c>
      <c r="F4064">
        <v>8</v>
      </c>
      <c r="G4064">
        <v>1</v>
      </c>
      <c r="H4064">
        <v>5</v>
      </c>
      <c r="I4064">
        <v>1</v>
      </c>
      <c r="J4064">
        <v>1</v>
      </c>
      <c r="K4064">
        <v>6</v>
      </c>
      <c r="L4064">
        <v>2</v>
      </c>
      <c r="M4064">
        <v>0.43261293170293391</v>
      </c>
      <c r="N4064" t="str">
        <f t="shared" si="63"/>
        <v>if $responseNo/4068,dw $wt=0.432612931702934,</v>
      </c>
    </row>
    <row r="4065" spans="1:14" x14ac:dyDescent="0.15">
      <c r="A4065">
        <v>4069</v>
      </c>
      <c r="B4065" t="s">
        <v>4001</v>
      </c>
      <c r="C4065" t="s">
        <v>25</v>
      </c>
      <c r="D4065" t="s">
        <v>5</v>
      </c>
      <c r="E4065" t="s">
        <v>59</v>
      </c>
      <c r="F4065">
        <v>6</v>
      </c>
      <c r="G4065">
        <v>1</v>
      </c>
      <c r="H4065">
        <v>5</v>
      </c>
      <c r="I4065">
        <v>2</v>
      </c>
      <c r="J4065">
        <v>2</v>
      </c>
      <c r="K4065">
        <v>3</v>
      </c>
      <c r="L4065">
        <v>4</v>
      </c>
      <c r="M4065">
        <v>1.6221027699010639</v>
      </c>
      <c r="N4065" t="str">
        <f t="shared" si="63"/>
        <v>if $responseNo/4069,dw $wt=1.62210276990106,</v>
      </c>
    </row>
    <row r="4066" spans="1:14" x14ac:dyDescent="0.15">
      <c r="A4066">
        <v>4070</v>
      </c>
      <c r="B4066" t="s">
        <v>4002</v>
      </c>
      <c r="C4066" t="s">
        <v>14</v>
      </c>
      <c r="D4066" t="s">
        <v>19</v>
      </c>
      <c r="E4066" t="s">
        <v>23</v>
      </c>
      <c r="F4066">
        <v>6</v>
      </c>
      <c r="G4066">
        <v>2</v>
      </c>
      <c r="H4066">
        <v>10</v>
      </c>
      <c r="I4066">
        <v>2</v>
      </c>
      <c r="J4066">
        <v>1</v>
      </c>
      <c r="K4066">
        <v>1</v>
      </c>
      <c r="L4066">
        <v>1</v>
      </c>
      <c r="M4066">
        <v>0.91020885303561616</v>
      </c>
      <c r="N4066" t="str">
        <f t="shared" si="63"/>
        <v>if $responseNo/4070,dw $wt=0.910208853035616,</v>
      </c>
    </row>
    <row r="4067" spans="1:14" x14ac:dyDescent="0.15">
      <c r="A4067">
        <v>4071</v>
      </c>
      <c r="B4067" t="s">
        <v>4003</v>
      </c>
      <c r="C4067" t="s">
        <v>14</v>
      </c>
      <c r="D4067" t="s">
        <v>17</v>
      </c>
      <c r="E4067" t="s">
        <v>15</v>
      </c>
      <c r="F4067">
        <v>5</v>
      </c>
      <c r="G4067">
        <v>2</v>
      </c>
      <c r="H4067">
        <v>5</v>
      </c>
      <c r="I4067">
        <v>3</v>
      </c>
      <c r="J4067">
        <v>2</v>
      </c>
      <c r="K4067">
        <v>4</v>
      </c>
      <c r="L4067">
        <v>2</v>
      </c>
      <c r="M4067">
        <v>0.79136133997595481</v>
      </c>
      <c r="N4067" t="str">
        <f t="shared" si="63"/>
        <v>if $responseNo/4071,dw $wt=0.791361339975955,</v>
      </c>
    </row>
    <row r="4068" spans="1:14" x14ac:dyDescent="0.15">
      <c r="A4068">
        <v>4072</v>
      </c>
      <c r="B4068">
        <v>2088702617769030</v>
      </c>
      <c r="C4068" t="s">
        <v>2077</v>
      </c>
      <c r="D4068" t="s">
        <v>5</v>
      </c>
      <c r="E4068" t="s">
        <v>37</v>
      </c>
      <c r="F4068">
        <v>6</v>
      </c>
      <c r="G4068">
        <v>2</v>
      </c>
      <c r="H4068">
        <v>4</v>
      </c>
      <c r="I4068">
        <v>1</v>
      </c>
      <c r="J4068">
        <v>2</v>
      </c>
      <c r="K4068">
        <v>5</v>
      </c>
      <c r="L4068">
        <v>2</v>
      </c>
      <c r="M4068">
        <v>1.601482015468082</v>
      </c>
      <c r="N4068" t="str">
        <f t="shared" si="63"/>
        <v>if $responseNo/4072,dw $wt=1.60148201546808,</v>
      </c>
    </row>
    <row r="4069" spans="1:14" x14ac:dyDescent="0.15">
      <c r="A4069">
        <v>4073</v>
      </c>
      <c r="B4069" t="s">
        <v>4004</v>
      </c>
      <c r="C4069" t="s">
        <v>34</v>
      </c>
      <c r="D4069" t="s">
        <v>27</v>
      </c>
      <c r="E4069" t="s">
        <v>28</v>
      </c>
      <c r="F4069">
        <v>4</v>
      </c>
      <c r="G4069">
        <v>1</v>
      </c>
      <c r="H4069">
        <v>1</v>
      </c>
      <c r="I4069">
        <v>3</v>
      </c>
      <c r="J4069">
        <v>2</v>
      </c>
      <c r="K4069">
        <v>1</v>
      </c>
      <c r="L4069">
        <v>2</v>
      </c>
      <c r="M4069">
        <v>1.6143023286645759</v>
      </c>
      <c r="N4069" t="str">
        <f t="shared" si="63"/>
        <v>if $responseNo/4073,dw $wt=1.61430232866458,</v>
      </c>
    </row>
    <row r="4070" spans="1:14" x14ac:dyDescent="0.15">
      <c r="A4070">
        <v>4074</v>
      </c>
      <c r="B4070" t="s">
        <v>4005</v>
      </c>
      <c r="C4070" t="s">
        <v>14</v>
      </c>
      <c r="D4070" t="s">
        <v>30</v>
      </c>
      <c r="E4070" t="s">
        <v>59</v>
      </c>
      <c r="F4070">
        <v>8</v>
      </c>
      <c r="G4070">
        <v>1</v>
      </c>
      <c r="H4070">
        <v>5</v>
      </c>
      <c r="I4070">
        <v>3</v>
      </c>
      <c r="J4070">
        <v>2</v>
      </c>
      <c r="K4070">
        <v>4</v>
      </c>
      <c r="L4070">
        <v>1</v>
      </c>
      <c r="M4070">
        <v>1.5100536569584999</v>
      </c>
      <c r="N4070" t="str">
        <f t="shared" si="63"/>
        <v>if $responseNo/4074,dw $wt=1.5100536569585,</v>
      </c>
    </row>
    <row r="4071" spans="1:14" x14ac:dyDescent="0.15">
      <c r="A4071">
        <v>4075</v>
      </c>
      <c r="B4071" t="s">
        <v>4006</v>
      </c>
      <c r="C4071" t="s">
        <v>34</v>
      </c>
      <c r="D4071" t="s">
        <v>19</v>
      </c>
      <c r="E4071" t="s">
        <v>23</v>
      </c>
      <c r="F4071">
        <v>8</v>
      </c>
      <c r="G4071">
        <v>1</v>
      </c>
      <c r="H4071">
        <v>4</v>
      </c>
      <c r="I4071">
        <v>2</v>
      </c>
      <c r="J4071">
        <v>1</v>
      </c>
      <c r="K4071">
        <v>2</v>
      </c>
      <c r="L4071">
        <v>1</v>
      </c>
      <c r="M4071">
        <v>1.5092194190257151</v>
      </c>
      <c r="N4071" t="str">
        <f t="shared" si="63"/>
        <v>if $responseNo/4075,dw $wt=1.50921941902572,</v>
      </c>
    </row>
    <row r="4072" spans="1:14" x14ac:dyDescent="0.15">
      <c r="A4072">
        <v>4076</v>
      </c>
      <c r="B4072" t="s">
        <v>4007</v>
      </c>
      <c r="C4072" t="s">
        <v>34</v>
      </c>
      <c r="D4072" t="s">
        <v>30</v>
      </c>
      <c r="E4072" t="s">
        <v>23</v>
      </c>
      <c r="F4072">
        <v>4</v>
      </c>
      <c r="G4072">
        <v>2</v>
      </c>
      <c r="H4072">
        <v>1</v>
      </c>
      <c r="I4072">
        <v>2</v>
      </c>
      <c r="J4072">
        <v>2</v>
      </c>
      <c r="K4072">
        <v>2</v>
      </c>
      <c r="L4072">
        <v>1</v>
      </c>
      <c r="M4072">
        <v>1.570746587588181</v>
      </c>
      <c r="N4072" t="str">
        <f t="shared" si="63"/>
        <v>if $responseNo/4076,dw $wt=1.57074658758818,</v>
      </c>
    </row>
    <row r="4073" spans="1:14" x14ac:dyDescent="0.15">
      <c r="A4073">
        <v>4077</v>
      </c>
      <c r="B4073" t="s">
        <v>4008</v>
      </c>
      <c r="C4073" t="s">
        <v>34</v>
      </c>
      <c r="D4073" t="s">
        <v>5</v>
      </c>
      <c r="E4073" t="s">
        <v>37</v>
      </c>
      <c r="F4073">
        <v>6</v>
      </c>
      <c r="G4073">
        <v>1</v>
      </c>
      <c r="H4073">
        <v>5</v>
      </c>
      <c r="I4073">
        <v>1</v>
      </c>
      <c r="J4073">
        <v>2</v>
      </c>
      <c r="K4073">
        <v>5</v>
      </c>
      <c r="L4073">
        <v>1</v>
      </c>
      <c r="M4073">
        <v>0.67664694205099463</v>
      </c>
      <c r="N4073" t="str">
        <f t="shared" si="63"/>
        <v>if $responseNo/4077,dw $wt=0.676646942050995,</v>
      </c>
    </row>
    <row r="4074" spans="1:14" x14ac:dyDescent="0.15">
      <c r="A4074">
        <v>4078</v>
      </c>
      <c r="B4074" t="s">
        <v>4009</v>
      </c>
      <c r="C4074" t="s">
        <v>34</v>
      </c>
      <c r="D4074" t="s">
        <v>27</v>
      </c>
      <c r="E4074" t="s">
        <v>28</v>
      </c>
      <c r="F4074">
        <v>4</v>
      </c>
      <c r="G4074">
        <v>1</v>
      </c>
      <c r="H4074">
        <v>1</v>
      </c>
      <c r="I4074">
        <v>2</v>
      </c>
      <c r="J4074">
        <v>2</v>
      </c>
      <c r="K4074">
        <v>3</v>
      </c>
      <c r="L4074">
        <v>1</v>
      </c>
      <c r="M4074">
        <v>1.5025971177221169</v>
      </c>
      <c r="N4074" t="str">
        <f t="shared" si="63"/>
        <v>if $responseNo/4078,dw $wt=1.50259711772212,</v>
      </c>
    </row>
    <row r="4075" spans="1:14" x14ac:dyDescent="0.15">
      <c r="A4075">
        <v>4079</v>
      </c>
      <c r="B4075" t="s">
        <v>4010</v>
      </c>
      <c r="C4075" t="s">
        <v>34</v>
      </c>
      <c r="D4075" t="s">
        <v>27</v>
      </c>
      <c r="E4075" t="s">
        <v>28</v>
      </c>
      <c r="F4075">
        <v>6</v>
      </c>
      <c r="G4075">
        <v>1</v>
      </c>
      <c r="H4075">
        <v>9</v>
      </c>
      <c r="I4075">
        <v>1</v>
      </c>
      <c r="J4075">
        <v>2</v>
      </c>
      <c r="K4075">
        <v>5</v>
      </c>
      <c r="L4075">
        <v>1</v>
      </c>
      <c r="M4075">
        <v>0.36762133718646661</v>
      </c>
      <c r="N4075" t="str">
        <f t="shared" si="63"/>
        <v>if $responseNo/4079,dw $wt=0.367621337186467,</v>
      </c>
    </row>
    <row r="4076" spans="1:14" x14ac:dyDescent="0.15">
      <c r="A4076">
        <v>4080</v>
      </c>
      <c r="B4076" t="s">
        <v>4011</v>
      </c>
      <c r="C4076" t="s">
        <v>25</v>
      </c>
      <c r="D4076" t="s">
        <v>27</v>
      </c>
      <c r="E4076" t="s">
        <v>59</v>
      </c>
      <c r="F4076">
        <v>6</v>
      </c>
      <c r="G4076">
        <v>2</v>
      </c>
      <c r="H4076">
        <v>4</v>
      </c>
      <c r="I4076">
        <v>1</v>
      </c>
      <c r="J4076">
        <v>1</v>
      </c>
      <c r="K4076">
        <v>5</v>
      </c>
      <c r="L4076">
        <v>4</v>
      </c>
      <c r="M4076">
        <v>0.1091235167967687</v>
      </c>
      <c r="N4076" t="str">
        <f t="shared" si="63"/>
        <v>if $responseNo/4080,dw $wt=0.109123516796769,</v>
      </c>
    </row>
    <row r="4077" spans="1:14" x14ac:dyDescent="0.15">
      <c r="A4077">
        <v>4081</v>
      </c>
      <c r="B4077" t="s">
        <v>4012</v>
      </c>
      <c r="C4077" t="s">
        <v>14</v>
      </c>
      <c r="D4077" t="s">
        <v>17</v>
      </c>
      <c r="E4077" t="s">
        <v>15</v>
      </c>
      <c r="F4077">
        <v>5</v>
      </c>
      <c r="G4077">
        <v>2</v>
      </c>
      <c r="H4077">
        <v>8</v>
      </c>
      <c r="I4077">
        <v>1</v>
      </c>
      <c r="J4077">
        <v>2</v>
      </c>
      <c r="K4077">
        <v>5</v>
      </c>
      <c r="L4077">
        <v>2</v>
      </c>
      <c r="M4077">
        <v>9.2673869667866685E-2</v>
      </c>
      <c r="N4077" t="str">
        <f t="shared" si="63"/>
        <v>if $responseNo/4081,dw $wt=0.0926738696678667,</v>
      </c>
    </row>
    <row r="4078" spans="1:14" x14ac:dyDescent="0.15">
      <c r="A4078">
        <v>4082</v>
      </c>
      <c r="B4078" t="s">
        <v>4013</v>
      </c>
      <c r="C4078" t="s">
        <v>14</v>
      </c>
      <c r="D4078" t="s">
        <v>27</v>
      </c>
      <c r="E4078" t="s">
        <v>23</v>
      </c>
      <c r="F4078">
        <v>6</v>
      </c>
      <c r="G4078">
        <v>1</v>
      </c>
      <c r="H4078">
        <v>6</v>
      </c>
      <c r="I4078">
        <v>3</v>
      </c>
      <c r="J4078">
        <v>1</v>
      </c>
      <c r="K4078">
        <v>4</v>
      </c>
      <c r="L4078">
        <v>1</v>
      </c>
      <c r="M4078">
        <v>1.530131979294129</v>
      </c>
      <c r="N4078" t="str">
        <f t="shared" si="63"/>
        <v>if $responseNo/4082,dw $wt=1.53013197929413,</v>
      </c>
    </row>
    <row r="4079" spans="1:14" x14ac:dyDescent="0.15">
      <c r="A4079">
        <v>4083</v>
      </c>
      <c r="B4079" t="s">
        <v>4014</v>
      </c>
      <c r="C4079" t="s">
        <v>25</v>
      </c>
      <c r="D4079" t="s">
        <v>36</v>
      </c>
      <c r="E4079" t="s">
        <v>21</v>
      </c>
      <c r="F4079">
        <v>5</v>
      </c>
      <c r="G4079">
        <v>2</v>
      </c>
      <c r="H4079">
        <v>7</v>
      </c>
      <c r="I4079">
        <v>1</v>
      </c>
      <c r="J4079">
        <v>2</v>
      </c>
      <c r="K4079">
        <v>7</v>
      </c>
      <c r="L4079">
        <v>4</v>
      </c>
      <c r="M4079">
        <v>8.4965723595628553E-2</v>
      </c>
      <c r="N4079" t="str">
        <f t="shared" si="63"/>
        <v>if $responseNo/4083,dw $wt=0.0849657235956286,</v>
      </c>
    </row>
    <row r="4080" spans="1:14" x14ac:dyDescent="0.15">
      <c r="A4080">
        <v>4084</v>
      </c>
      <c r="B4080" t="s">
        <v>4015</v>
      </c>
      <c r="C4080" t="s">
        <v>25</v>
      </c>
      <c r="D4080" t="s">
        <v>30</v>
      </c>
      <c r="E4080" t="s">
        <v>15</v>
      </c>
      <c r="F4080">
        <v>6</v>
      </c>
      <c r="G4080">
        <v>1</v>
      </c>
      <c r="H4080">
        <v>8</v>
      </c>
      <c r="I4080">
        <v>1</v>
      </c>
      <c r="J4080">
        <v>2</v>
      </c>
      <c r="K4080">
        <v>6</v>
      </c>
      <c r="L4080">
        <v>3</v>
      </c>
      <c r="M4080">
        <v>0.26543379364649389</v>
      </c>
      <c r="N4080" t="str">
        <f t="shared" si="63"/>
        <v>if $responseNo/4084,dw $wt=0.265433793646494,</v>
      </c>
    </row>
    <row r="4081" spans="1:14" x14ac:dyDescent="0.15">
      <c r="A4081">
        <v>4085</v>
      </c>
      <c r="B4081" t="s">
        <v>4016</v>
      </c>
      <c r="C4081" t="s">
        <v>34</v>
      </c>
      <c r="D4081" t="s">
        <v>17</v>
      </c>
      <c r="E4081" t="s">
        <v>37</v>
      </c>
      <c r="F4081">
        <v>7</v>
      </c>
      <c r="G4081">
        <v>2</v>
      </c>
      <c r="H4081">
        <v>6</v>
      </c>
      <c r="I4081">
        <v>1</v>
      </c>
      <c r="J4081">
        <v>1</v>
      </c>
      <c r="K4081">
        <v>3</v>
      </c>
      <c r="L4081">
        <v>1</v>
      </c>
      <c r="M4081">
        <v>1.528073597211357</v>
      </c>
      <c r="N4081" t="str">
        <f t="shared" si="63"/>
        <v>if $responseNo/4085,dw $wt=1.52807359721136,</v>
      </c>
    </row>
    <row r="4082" spans="1:14" x14ac:dyDescent="0.15">
      <c r="A4082">
        <v>4086</v>
      </c>
      <c r="B4082" t="s">
        <v>4017</v>
      </c>
      <c r="C4082" t="s">
        <v>34</v>
      </c>
      <c r="D4082" t="s">
        <v>17</v>
      </c>
      <c r="E4082" t="s">
        <v>21</v>
      </c>
      <c r="F4082">
        <v>4</v>
      </c>
      <c r="G4082">
        <v>2</v>
      </c>
      <c r="H4082">
        <v>8</v>
      </c>
      <c r="I4082">
        <v>1</v>
      </c>
      <c r="J4082">
        <v>2</v>
      </c>
      <c r="K4082">
        <v>3</v>
      </c>
      <c r="L4082">
        <v>2</v>
      </c>
      <c r="M4082">
        <v>0.52979552248804684</v>
      </c>
      <c r="N4082" t="str">
        <f t="shared" si="63"/>
        <v>if $responseNo/4086,dw $wt=0.529795522488047,</v>
      </c>
    </row>
    <row r="4083" spans="1:14" x14ac:dyDescent="0.15">
      <c r="A4083">
        <v>4087</v>
      </c>
      <c r="B4083" t="s">
        <v>4018</v>
      </c>
      <c r="C4083" t="s">
        <v>34</v>
      </c>
      <c r="D4083" t="s">
        <v>17</v>
      </c>
      <c r="E4083" t="s">
        <v>15</v>
      </c>
      <c r="F4083">
        <v>4</v>
      </c>
      <c r="G4083">
        <v>1</v>
      </c>
      <c r="H4083">
        <v>97</v>
      </c>
      <c r="I4083">
        <v>2</v>
      </c>
      <c r="J4083">
        <v>2</v>
      </c>
      <c r="K4083">
        <v>4</v>
      </c>
      <c r="L4083">
        <v>2</v>
      </c>
      <c r="M4083">
        <v>0.89612850840176139</v>
      </c>
      <c r="N4083" t="str">
        <f t="shared" si="63"/>
        <v>if $responseNo/4087,dw $wt=0.896128508401761,</v>
      </c>
    </row>
    <row r="4084" spans="1:14" x14ac:dyDescent="0.15">
      <c r="A4084">
        <v>4088</v>
      </c>
      <c r="B4084" t="s">
        <v>4019</v>
      </c>
      <c r="C4084" t="s">
        <v>14</v>
      </c>
      <c r="D4084" t="s">
        <v>5</v>
      </c>
      <c r="E4084" t="s">
        <v>15</v>
      </c>
      <c r="F4084">
        <v>5</v>
      </c>
      <c r="G4084">
        <v>1</v>
      </c>
      <c r="H4084">
        <v>4</v>
      </c>
      <c r="I4084">
        <v>1</v>
      </c>
      <c r="J4084">
        <v>1</v>
      </c>
      <c r="K4084">
        <v>4</v>
      </c>
      <c r="L4084">
        <v>2</v>
      </c>
      <c r="M4084">
        <v>1.167464782706394</v>
      </c>
      <c r="N4084" t="str">
        <f t="shared" si="63"/>
        <v>if $responseNo/4088,dw $wt=1.16746478270639,</v>
      </c>
    </row>
    <row r="4085" spans="1:14" x14ac:dyDescent="0.15">
      <c r="A4085">
        <v>4089</v>
      </c>
      <c r="B4085" t="s">
        <v>4020</v>
      </c>
      <c r="C4085" t="s">
        <v>14</v>
      </c>
      <c r="D4085" t="s">
        <v>5</v>
      </c>
      <c r="E4085" t="s">
        <v>15</v>
      </c>
      <c r="F4085">
        <v>6</v>
      </c>
      <c r="G4085">
        <v>2</v>
      </c>
      <c r="H4085">
        <v>9</v>
      </c>
      <c r="I4085">
        <v>2</v>
      </c>
      <c r="J4085">
        <v>2</v>
      </c>
      <c r="K4085">
        <v>5</v>
      </c>
      <c r="L4085">
        <v>2</v>
      </c>
      <c r="M4085">
        <v>0.13456395244041289</v>
      </c>
      <c r="N4085" t="str">
        <f t="shared" si="63"/>
        <v>if $responseNo/4089,dw $wt=0.134563952440413,</v>
      </c>
    </row>
    <row r="4086" spans="1:14" x14ac:dyDescent="0.15">
      <c r="A4086">
        <v>4090</v>
      </c>
      <c r="B4086" t="s">
        <v>4021</v>
      </c>
      <c r="C4086" t="s">
        <v>14</v>
      </c>
      <c r="D4086" t="s">
        <v>17</v>
      </c>
      <c r="E4086" t="s">
        <v>15</v>
      </c>
      <c r="F4086">
        <v>6</v>
      </c>
      <c r="G4086">
        <v>2</v>
      </c>
      <c r="H4086">
        <v>10</v>
      </c>
      <c r="I4086">
        <v>3</v>
      </c>
      <c r="J4086">
        <v>1</v>
      </c>
      <c r="K4086">
        <v>2</v>
      </c>
      <c r="L4086">
        <v>2</v>
      </c>
      <c r="M4086">
        <v>0.70121338719046888</v>
      </c>
      <c r="N4086" t="str">
        <f t="shared" si="63"/>
        <v>if $responseNo/4090,dw $wt=0.701213387190469,</v>
      </c>
    </row>
    <row r="4087" spans="1:14" x14ac:dyDescent="0.15">
      <c r="A4087">
        <v>4091</v>
      </c>
      <c r="B4087">
        <v>2088912437794740</v>
      </c>
      <c r="C4087" t="s">
        <v>2077</v>
      </c>
      <c r="D4087" t="s">
        <v>27</v>
      </c>
      <c r="E4087" t="s">
        <v>28</v>
      </c>
      <c r="F4087">
        <v>6</v>
      </c>
      <c r="G4087">
        <v>2</v>
      </c>
      <c r="H4087">
        <v>8</v>
      </c>
      <c r="I4087">
        <v>2</v>
      </c>
      <c r="J4087">
        <v>1</v>
      </c>
      <c r="K4087">
        <v>4</v>
      </c>
      <c r="L4087">
        <v>1</v>
      </c>
      <c r="M4087">
        <v>1.668380218068003</v>
      </c>
      <c r="N4087" t="str">
        <f t="shared" si="63"/>
        <v>if $responseNo/4091,dw $wt=1.668380218068,</v>
      </c>
    </row>
    <row r="4088" spans="1:14" x14ac:dyDescent="0.15">
      <c r="A4088">
        <v>4092</v>
      </c>
      <c r="B4088" t="s">
        <v>4022</v>
      </c>
      <c r="C4088" t="s">
        <v>14</v>
      </c>
      <c r="D4088" t="s">
        <v>30</v>
      </c>
      <c r="E4088" t="s">
        <v>15</v>
      </c>
      <c r="F4088">
        <v>6</v>
      </c>
      <c r="G4088">
        <v>1</v>
      </c>
      <c r="H4088">
        <v>5</v>
      </c>
      <c r="I4088">
        <v>1</v>
      </c>
      <c r="J4088">
        <v>2</v>
      </c>
      <c r="K4088">
        <v>4</v>
      </c>
      <c r="L4088">
        <v>1</v>
      </c>
      <c r="M4088">
        <v>1.5977695734764541</v>
      </c>
      <c r="N4088" t="str">
        <f t="shared" si="63"/>
        <v>if $responseNo/4092,dw $wt=1.59776957347645,</v>
      </c>
    </row>
    <row r="4089" spans="1:14" x14ac:dyDescent="0.15">
      <c r="A4089">
        <v>4093</v>
      </c>
      <c r="B4089" t="s">
        <v>4023</v>
      </c>
      <c r="C4089" t="s">
        <v>34</v>
      </c>
      <c r="D4089" t="s">
        <v>5</v>
      </c>
      <c r="E4089" t="s">
        <v>15</v>
      </c>
      <c r="F4089">
        <v>6</v>
      </c>
      <c r="G4089">
        <v>1</v>
      </c>
      <c r="H4089">
        <v>5</v>
      </c>
      <c r="I4089">
        <v>3</v>
      </c>
      <c r="J4089">
        <v>2</v>
      </c>
      <c r="K4089">
        <v>6</v>
      </c>
      <c r="L4089">
        <v>2</v>
      </c>
      <c r="M4089">
        <v>0.47676985644064251</v>
      </c>
      <c r="N4089" t="str">
        <f t="shared" si="63"/>
        <v>if $responseNo/4093,dw $wt=0.476769856440643,</v>
      </c>
    </row>
    <row r="4090" spans="1:14" x14ac:dyDescent="0.15">
      <c r="A4090">
        <v>4094</v>
      </c>
      <c r="B4090" t="s">
        <v>4024</v>
      </c>
      <c r="C4090" t="s">
        <v>34</v>
      </c>
      <c r="D4090" t="s">
        <v>19</v>
      </c>
      <c r="E4090" t="s">
        <v>21</v>
      </c>
      <c r="F4090">
        <v>5</v>
      </c>
      <c r="G4090">
        <v>1</v>
      </c>
      <c r="H4090">
        <v>4</v>
      </c>
      <c r="I4090">
        <v>2</v>
      </c>
      <c r="J4090">
        <v>1</v>
      </c>
      <c r="K4090">
        <v>4</v>
      </c>
      <c r="L4090">
        <v>2</v>
      </c>
      <c r="M4090">
        <v>0.9866888461823593</v>
      </c>
      <c r="N4090" t="str">
        <f t="shared" si="63"/>
        <v>if $responseNo/4094,dw $wt=0.986688846182359,</v>
      </c>
    </row>
    <row r="4091" spans="1:14" x14ac:dyDescent="0.15">
      <c r="A4091">
        <v>4095</v>
      </c>
      <c r="B4091" t="s">
        <v>4025</v>
      </c>
      <c r="C4091" t="s">
        <v>25</v>
      </c>
      <c r="D4091" t="s">
        <v>19</v>
      </c>
      <c r="E4091" t="s">
        <v>21</v>
      </c>
      <c r="F4091">
        <v>6</v>
      </c>
      <c r="G4091">
        <v>2</v>
      </c>
      <c r="H4091">
        <v>4</v>
      </c>
      <c r="I4091">
        <v>1</v>
      </c>
      <c r="J4091">
        <v>1</v>
      </c>
      <c r="K4091">
        <v>5</v>
      </c>
      <c r="L4091">
        <v>4</v>
      </c>
      <c r="M4091">
        <v>7.1620580586652466E-2</v>
      </c>
      <c r="N4091" t="str">
        <f t="shared" si="63"/>
        <v>if $responseNo/4095,dw $wt=0.0716205805866525,</v>
      </c>
    </row>
    <row r="4092" spans="1:14" x14ac:dyDescent="0.15">
      <c r="A4092">
        <v>4096</v>
      </c>
      <c r="B4092" t="s">
        <v>4026</v>
      </c>
      <c r="C4092" t="s">
        <v>25</v>
      </c>
      <c r="D4092" t="s">
        <v>19</v>
      </c>
      <c r="E4092" t="s">
        <v>23</v>
      </c>
      <c r="F4092">
        <v>5</v>
      </c>
      <c r="G4092">
        <v>2</v>
      </c>
      <c r="H4092">
        <v>8</v>
      </c>
      <c r="I4092">
        <v>3</v>
      </c>
      <c r="J4092">
        <v>2</v>
      </c>
      <c r="K4092">
        <v>1</v>
      </c>
      <c r="L4092">
        <v>2</v>
      </c>
      <c r="M4092">
        <v>0.86452242265580548</v>
      </c>
      <c r="N4092" t="str">
        <f t="shared" si="63"/>
        <v>if $responseNo/4096,dw $wt=0.864522422655805,</v>
      </c>
    </row>
    <row r="4093" spans="1:14" x14ac:dyDescent="0.15">
      <c r="A4093">
        <v>4097</v>
      </c>
      <c r="B4093" t="s">
        <v>4027</v>
      </c>
      <c r="C4093" t="s">
        <v>34</v>
      </c>
      <c r="D4093" t="s">
        <v>5</v>
      </c>
      <c r="E4093" t="s">
        <v>15</v>
      </c>
      <c r="F4093">
        <v>4</v>
      </c>
      <c r="G4093">
        <v>1</v>
      </c>
      <c r="H4093">
        <v>9</v>
      </c>
      <c r="I4093">
        <v>1</v>
      </c>
      <c r="J4093">
        <v>2</v>
      </c>
      <c r="K4093">
        <v>9</v>
      </c>
      <c r="L4093">
        <v>1</v>
      </c>
      <c r="M4093">
        <v>0.22722514513562159</v>
      </c>
      <c r="N4093" t="str">
        <f t="shared" si="63"/>
        <v>if $responseNo/4097,dw $wt=0.227225145135622,</v>
      </c>
    </row>
    <row r="4094" spans="1:14" x14ac:dyDescent="0.15">
      <c r="A4094">
        <v>4098</v>
      </c>
      <c r="B4094" t="s">
        <v>4028</v>
      </c>
      <c r="C4094" t="s">
        <v>34</v>
      </c>
      <c r="D4094" t="s">
        <v>19</v>
      </c>
      <c r="E4094" t="s">
        <v>23</v>
      </c>
      <c r="F4094">
        <v>8</v>
      </c>
      <c r="G4094">
        <v>1</v>
      </c>
      <c r="H4094">
        <v>5</v>
      </c>
      <c r="I4094">
        <v>1</v>
      </c>
      <c r="J4094">
        <v>2</v>
      </c>
      <c r="K4094">
        <v>4</v>
      </c>
      <c r="L4094">
        <v>2</v>
      </c>
      <c r="M4094">
        <v>1.5092194190257151</v>
      </c>
      <c r="N4094" t="str">
        <f t="shared" ref="N4094:N4157" si="64">_xlfn.CONCAT("if $responseNo/",A4094,",dw $wt=",M4094,",")</f>
        <v>if $responseNo/4098,dw $wt=1.50921941902572,</v>
      </c>
    </row>
    <row r="4095" spans="1:14" x14ac:dyDescent="0.15">
      <c r="A4095">
        <v>4099</v>
      </c>
      <c r="B4095" t="s">
        <v>4029</v>
      </c>
      <c r="C4095" t="s">
        <v>34</v>
      </c>
      <c r="D4095" t="s">
        <v>5</v>
      </c>
      <c r="E4095" t="s">
        <v>23</v>
      </c>
      <c r="F4095">
        <v>6</v>
      </c>
      <c r="G4095">
        <v>2</v>
      </c>
      <c r="H4095">
        <v>5</v>
      </c>
      <c r="I4095">
        <v>3</v>
      </c>
      <c r="J4095">
        <v>1</v>
      </c>
      <c r="K4095">
        <v>1</v>
      </c>
      <c r="L4095">
        <v>2</v>
      </c>
      <c r="M4095">
        <v>1.5355312802507759</v>
      </c>
      <c r="N4095" t="str">
        <f t="shared" si="64"/>
        <v>if $responseNo/4099,dw $wt=1.53553128025078,</v>
      </c>
    </row>
    <row r="4096" spans="1:14" x14ac:dyDescent="0.15">
      <c r="A4096">
        <v>4100</v>
      </c>
      <c r="B4096" t="s">
        <v>4030</v>
      </c>
      <c r="C4096" t="s">
        <v>14</v>
      </c>
      <c r="D4096" t="s">
        <v>17</v>
      </c>
      <c r="E4096" t="s">
        <v>37</v>
      </c>
      <c r="F4096">
        <v>7</v>
      </c>
      <c r="G4096">
        <v>2</v>
      </c>
      <c r="H4096">
        <v>9</v>
      </c>
      <c r="I4096">
        <v>1</v>
      </c>
      <c r="J4096">
        <v>1</v>
      </c>
      <c r="K4096">
        <v>5</v>
      </c>
      <c r="L4096">
        <v>2</v>
      </c>
      <c r="M4096">
        <v>0.21935050504433509</v>
      </c>
      <c r="N4096" t="str">
        <f t="shared" si="64"/>
        <v>if $responseNo/4100,dw $wt=0.219350505044335,</v>
      </c>
    </row>
    <row r="4097" spans="1:14" x14ac:dyDescent="0.15">
      <c r="A4097">
        <v>4101</v>
      </c>
      <c r="B4097">
        <v>2088922094216250</v>
      </c>
      <c r="C4097" t="s">
        <v>2077</v>
      </c>
      <c r="D4097" t="s">
        <v>17</v>
      </c>
      <c r="E4097" t="s">
        <v>23</v>
      </c>
      <c r="F4097">
        <v>6</v>
      </c>
      <c r="G4097">
        <v>2</v>
      </c>
      <c r="H4097">
        <v>5</v>
      </c>
      <c r="I4097">
        <v>3</v>
      </c>
      <c r="J4097">
        <v>1</v>
      </c>
      <c r="K4097">
        <v>4</v>
      </c>
      <c r="L4097">
        <v>1</v>
      </c>
      <c r="M4097">
        <v>1.663488757419098</v>
      </c>
      <c r="N4097" t="str">
        <f t="shared" si="64"/>
        <v>if $responseNo/4101,dw $wt=1.6634887574191,</v>
      </c>
    </row>
    <row r="4098" spans="1:14" x14ac:dyDescent="0.15">
      <c r="A4098">
        <v>4102</v>
      </c>
      <c r="B4098" t="s">
        <v>4031</v>
      </c>
      <c r="C4098" t="s">
        <v>14</v>
      </c>
      <c r="D4098" t="s">
        <v>5</v>
      </c>
      <c r="E4098" t="s">
        <v>23</v>
      </c>
      <c r="F4098">
        <v>5</v>
      </c>
      <c r="G4098">
        <v>2</v>
      </c>
      <c r="H4098">
        <v>10</v>
      </c>
      <c r="I4098">
        <v>3</v>
      </c>
      <c r="J4098">
        <v>1</v>
      </c>
      <c r="K4098">
        <v>2</v>
      </c>
      <c r="L4098">
        <v>2</v>
      </c>
      <c r="M4098">
        <v>1.4267718697218419</v>
      </c>
      <c r="N4098" t="str">
        <f t="shared" si="64"/>
        <v>if $responseNo/4102,dw $wt=1.42677186972184,</v>
      </c>
    </row>
    <row r="4099" spans="1:14" x14ac:dyDescent="0.15">
      <c r="A4099">
        <v>4103</v>
      </c>
      <c r="B4099" t="s">
        <v>4032</v>
      </c>
      <c r="C4099" t="s">
        <v>14</v>
      </c>
      <c r="D4099" t="s">
        <v>5</v>
      </c>
      <c r="E4099" t="s">
        <v>23</v>
      </c>
      <c r="F4099">
        <v>7</v>
      </c>
      <c r="G4099">
        <v>2</v>
      </c>
      <c r="H4099">
        <v>10</v>
      </c>
      <c r="I4099">
        <v>3</v>
      </c>
      <c r="J4099">
        <v>1</v>
      </c>
      <c r="K4099">
        <v>1</v>
      </c>
      <c r="L4099">
        <v>2</v>
      </c>
      <c r="M4099">
        <v>1.4453762705031969</v>
      </c>
      <c r="N4099" t="str">
        <f t="shared" si="64"/>
        <v>if $responseNo/4103,dw $wt=1.4453762705032,</v>
      </c>
    </row>
    <row r="4100" spans="1:14" x14ac:dyDescent="0.15">
      <c r="A4100">
        <v>4104</v>
      </c>
      <c r="B4100" t="s">
        <v>4033</v>
      </c>
      <c r="C4100" t="s">
        <v>14</v>
      </c>
      <c r="D4100" t="s">
        <v>27</v>
      </c>
      <c r="E4100" t="s">
        <v>28</v>
      </c>
      <c r="F4100">
        <v>8</v>
      </c>
      <c r="G4100">
        <v>1</v>
      </c>
      <c r="H4100">
        <v>8</v>
      </c>
      <c r="I4100">
        <v>3</v>
      </c>
      <c r="J4100">
        <v>1</v>
      </c>
      <c r="K4100">
        <v>4</v>
      </c>
      <c r="L4100">
        <v>1</v>
      </c>
      <c r="M4100">
        <v>1.381136784665191</v>
      </c>
      <c r="N4100" t="str">
        <f t="shared" si="64"/>
        <v>if $responseNo/4104,dw $wt=1.38113678466519,</v>
      </c>
    </row>
    <row r="4101" spans="1:14" x14ac:dyDescent="0.15">
      <c r="A4101">
        <v>4105</v>
      </c>
      <c r="B4101" t="s">
        <v>4034</v>
      </c>
      <c r="C4101" t="s">
        <v>14</v>
      </c>
      <c r="D4101" t="s">
        <v>19</v>
      </c>
      <c r="E4101" t="s">
        <v>21</v>
      </c>
      <c r="F4101">
        <v>6</v>
      </c>
      <c r="G4101">
        <v>2</v>
      </c>
      <c r="H4101">
        <v>5</v>
      </c>
      <c r="I4101">
        <v>1</v>
      </c>
      <c r="J4101">
        <v>1</v>
      </c>
      <c r="K4101">
        <v>4</v>
      </c>
      <c r="L4101">
        <v>2</v>
      </c>
      <c r="M4101">
        <v>0.5843224388388919</v>
      </c>
      <c r="N4101" t="str">
        <f t="shared" si="64"/>
        <v>if $responseNo/4105,dw $wt=0.584322438838892,</v>
      </c>
    </row>
    <row r="4102" spans="1:14" x14ac:dyDescent="0.15">
      <c r="A4102">
        <v>4106</v>
      </c>
      <c r="B4102" t="s">
        <v>4035</v>
      </c>
      <c r="C4102" t="s">
        <v>14</v>
      </c>
      <c r="D4102" t="s">
        <v>27</v>
      </c>
      <c r="E4102" t="s">
        <v>15</v>
      </c>
      <c r="F4102">
        <v>8</v>
      </c>
      <c r="G4102">
        <v>2</v>
      </c>
      <c r="H4102">
        <v>12</v>
      </c>
      <c r="I4102">
        <v>1</v>
      </c>
      <c r="J4102">
        <v>2</v>
      </c>
      <c r="K4102">
        <v>3</v>
      </c>
      <c r="L4102">
        <v>2</v>
      </c>
      <c r="M4102">
        <v>1.530831753026991</v>
      </c>
      <c r="N4102" t="str">
        <f t="shared" si="64"/>
        <v>if $responseNo/4106,dw $wt=1.53083175302699,</v>
      </c>
    </row>
    <row r="4103" spans="1:14" x14ac:dyDescent="0.15">
      <c r="A4103">
        <v>4107</v>
      </c>
      <c r="B4103" t="s">
        <v>4036</v>
      </c>
      <c r="C4103" t="s">
        <v>25</v>
      </c>
      <c r="D4103" t="s">
        <v>36</v>
      </c>
      <c r="E4103" t="s">
        <v>21</v>
      </c>
      <c r="F4103">
        <v>5</v>
      </c>
      <c r="G4103">
        <v>2</v>
      </c>
      <c r="H4103">
        <v>11</v>
      </c>
      <c r="I4103">
        <v>1</v>
      </c>
      <c r="J4103">
        <v>2</v>
      </c>
      <c r="K4103">
        <v>1</v>
      </c>
      <c r="L4103">
        <v>4</v>
      </c>
      <c r="M4103">
        <v>0.55148085675474412</v>
      </c>
      <c r="N4103" t="str">
        <f t="shared" si="64"/>
        <v>if $responseNo/4107,dw $wt=0.551480856754744,</v>
      </c>
    </row>
    <row r="4104" spans="1:14" x14ac:dyDescent="0.15">
      <c r="A4104">
        <v>4108</v>
      </c>
      <c r="B4104" t="s">
        <v>4037</v>
      </c>
      <c r="C4104" t="s">
        <v>25</v>
      </c>
      <c r="D4104" t="s">
        <v>5</v>
      </c>
      <c r="E4104" t="s">
        <v>23</v>
      </c>
      <c r="F4104">
        <v>5</v>
      </c>
      <c r="G4104">
        <v>2</v>
      </c>
      <c r="H4104">
        <v>97</v>
      </c>
      <c r="I4104">
        <v>1</v>
      </c>
      <c r="J4104">
        <v>1</v>
      </c>
      <c r="K4104">
        <v>5</v>
      </c>
      <c r="L4104">
        <v>4</v>
      </c>
      <c r="M4104">
        <v>0.85534677852746532</v>
      </c>
      <c r="N4104" t="str">
        <f t="shared" si="64"/>
        <v>if $responseNo/4108,dw $wt=0.855346778527465,</v>
      </c>
    </row>
    <row r="4105" spans="1:14" x14ac:dyDescent="0.15">
      <c r="A4105">
        <v>4109</v>
      </c>
      <c r="B4105" t="s">
        <v>4038</v>
      </c>
      <c r="C4105" t="s">
        <v>25</v>
      </c>
      <c r="D4105" t="s">
        <v>36</v>
      </c>
      <c r="E4105" t="s">
        <v>21</v>
      </c>
      <c r="F4105">
        <v>6</v>
      </c>
      <c r="G4105">
        <v>2</v>
      </c>
      <c r="H4105">
        <v>10</v>
      </c>
      <c r="I4105">
        <v>3</v>
      </c>
      <c r="J4105">
        <v>2</v>
      </c>
      <c r="K4105">
        <v>1</v>
      </c>
      <c r="L4105">
        <v>3</v>
      </c>
      <c r="M4105">
        <v>0.64288998669316433</v>
      </c>
      <c r="N4105" t="str">
        <f t="shared" si="64"/>
        <v>if $responseNo/4109,dw $wt=0.642889986693164,</v>
      </c>
    </row>
    <row r="4106" spans="1:14" x14ac:dyDescent="0.15">
      <c r="A4106">
        <v>4110</v>
      </c>
      <c r="B4106">
        <v>2088732420146680</v>
      </c>
      <c r="C4106" t="s">
        <v>2077</v>
      </c>
      <c r="D4106" t="s">
        <v>5</v>
      </c>
      <c r="E4106" t="s">
        <v>15</v>
      </c>
      <c r="F4106">
        <v>7</v>
      </c>
      <c r="G4106">
        <v>2</v>
      </c>
      <c r="H4106">
        <v>7</v>
      </c>
      <c r="I4106">
        <v>2</v>
      </c>
      <c r="J4106">
        <v>2</v>
      </c>
      <c r="K4106">
        <v>4</v>
      </c>
      <c r="L4106">
        <v>2</v>
      </c>
      <c r="M4106">
        <v>1.6710840352227769</v>
      </c>
      <c r="N4106" t="str">
        <f t="shared" si="64"/>
        <v>if $responseNo/4110,dw $wt=1.67108403522278,</v>
      </c>
    </row>
    <row r="4107" spans="1:14" x14ac:dyDescent="0.15">
      <c r="A4107">
        <v>4111</v>
      </c>
      <c r="B4107" t="s">
        <v>4039</v>
      </c>
      <c r="C4107" t="s">
        <v>34</v>
      </c>
      <c r="D4107" t="s">
        <v>17</v>
      </c>
      <c r="E4107" t="s">
        <v>15</v>
      </c>
      <c r="F4107">
        <v>4</v>
      </c>
      <c r="G4107">
        <v>1</v>
      </c>
      <c r="H4107">
        <v>8</v>
      </c>
      <c r="I4107">
        <v>3</v>
      </c>
      <c r="J4107">
        <v>2</v>
      </c>
      <c r="K4107">
        <v>5</v>
      </c>
      <c r="L4107">
        <v>2</v>
      </c>
      <c r="M4107">
        <v>0.18242786362106331</v>
      </c>
      <c r="N4107" t="str">
        <f t="shared" si="64"/>
        <v>if $responseNo/4111,dw $wt=0.182427863621063,</v>
      </c>
    </row>
    <row r="4108" spans="1:14" x14ac:dyDescent="0.15">
      <c r="A4108">
        <v>4112</v>
      </c>
      <c r="B4108" t="s">
        <v>4040</v>
      </c>
      <c r="C4108" t="s">
        <v>34</v>
      </c>
      <c r="D4108" t="s">
        <v>19</v>
      </c>
      <c r="E4108" t="s">
        <v>15</v>
      </c>
      <c r="F4108">
        <v>4</v>
      </c>
      <c r="G4108">
        <v>1</v>
      </c>
      <c r="H4108">
        <v>5</v>
      </c>
      <c r="I4108">
        <v>1</v>
      </c>
      <c r="J4108">
        <v>2</v>
      </c>
      <c r="K4108">
        <v>7</v>
      </c>
      <c r="L4108">
        <v>1</v>
      </c>
      <c r="M4108">
        <v>0.21709599234867361</v>
      </c>
      <c r="N4108" t="str">
        <f t="shared" si="64"/>
        <v>if $responseNo/4112,dw $wt=0.217095992348674,</v>
      </c>
    </row>
    <row r="4109" spans="1:14" x14ac:dyDescent="0.15">
      <c r="A4109">
        <v>4113</v>
      </c>
      <c r="B4109" t="s">
        <v>4041</v>
      </c>
      <c r="C4109" t="s">
        <v>34</v>
      </c>
      <c r="D4109" t="s">
        <v>36</v>
      </c>
      <c r="E4109" t="s">
        <v>21</v>
      </c>
      <c r="F4109">
        <v>4</v>
      </c>
      <c r="G4109">
        <v>1</v>
      </c>
      <c r="H4109">
        <v>9</v>
      </c>
      <c r="I4109">
        <v>1</v>
      </c>
      <c r="J4109">
        <v>1</v>
      </c>
      <c r="K4109">
        <v>6</v>
      </c>
      <c r="L4109">
        <v>1</v>
      </c>
      <c r="M4109">
        <v>0.15979928413257821</v>
      </c>
      <c r="N4109" t="str">
        <f t="shared" si="64"/>
        <v>if $responseNo/4113,dw $wt=0.159799284132578,</v>
      </c>
    </row>
    <row r="4110" spans="1:14" x14ac:dyDescent="0.15">
      <c r="A4110">
        <v>4114</v>
      </c>
      <c r="B4110" t="s">
        <v>4042</v>
      </c>
      <c r="C4110" t="s">
        <v>34</v>
      </c>
      <c r="D4110" t="s">
        <v>30</v>
      </c>
      <c r="E4110" t="s">
        <v>23</v>
      </c>
      <c r="F4110">
        <v>4</v>
      </c>
      <c r="G4110">
        <v>1</v>
      </c>
      <c r="H4110">
        <v>4</v>
      </c>
      <c r="I4110">
        <v>2</v>
      </c>
      <c r="J4110">
        <v>2</v>
      </c>
      <c r="K4110">
        <v>5</v>
      </c>
      <c r="L4110">
        <v>2</v>
      </c>
      <c r="M4110">
        <v>0.28951356956201951</v>
      </c>
      <c r="N4110" t="str">
        <f t="shared" si="64"/>
        <v>if $responseNo/4114,dw $wt=0.28951356956202,</v>
      </c>
    </row>
    <row r="4111" spans="1:14" x14ac:dyDescent="0.15">
      <c r="A4111">
        <v>4115</v>
      </c>
      <c r="B4111" t="s">
        <v>4043</v>
      </c>
      <c r="C4111" t="s">
        <v>25</v>
      </c>
      <c r="D4111" t="s">
        <v>17</v>
      </c>
      <c r="E4111" t="s">
        <v>59</v>
      </c>
      <c r="F4111">
        <v>6</v>
      </c>
      <c r="G4111">
        <v>2</v>
      </c>
      <c r="H4111">
        <v>10</v>
      </c>
      <c r="I4111">
        <v>2</v>
      </c>
      <c r="J4111">
        <v>1</v>
      </c>
      <c r="K4111">
        <v>1</v>
      </c>
      <c r="L4111">
        <v>2</v>
      </c>
      <c r="M4111">
        <v>0.56952501601495453</v>
      </c>
      <c r="N4111" t="str">
        <f t="shared" si="64"/>
        <v>if $responseNo/4115,dw $wt=0.569525016014955,</v>
      </c>
    </row>
    <row r="4112" spans="1:14" x14ac:dyDescent="0.15">
      <c r="A4112">
        <v>4116</v>
      </c>
      <c r="B4112" t="s">
        <v>4044</v>
      </c>
      <c r="C4112" t="s">
        <v>25</v>
      </c>
      <c r="D4112" t="s">
        <v>19</v>
      </c>
      <c r="E4112" t="s">
        <v>15</v>
      </c>
      <c r="F4112">
        <v>5</v>
      </c>
      <c r="G4112">
        <v>2</v>
      </c>
      <c r="H4112">
        <v>2</v>
      </c>
      <c r="I4112">
        <v>3</v>
      </c>
      <c r="J4112">
        <v>2</v>
      </c>
      <c r="K4112">
        <v>3</v>
      </c>
      <c r="L4112">
        <v>4</v>
      </c>
      <c r="M4112">
        <v>0.98568527696888075</v>
      </c>
      <c r="N4112" t="str">
        <f t="shared" si="64"/>
        <v>if $responseNo/4116,dw $wt=0.985685276968881,</v>
      </c>
    </row>
    <row r="4113" spans="1:14" x14ac:dyDescent="0.15">
      <c r="A4113">
        <v>4117</v>
      </c>
      <c r="B4113" t="s">
        <v>4045</v>
      </c>
      <c r="C4113" t="s">
        <v>25</v>
      </c>
      <c r="D4113" t="s">
        <v>17</v>
      </c>
      <c r="E4113" t="s">
        <v>28</v>
      </c>
      <c r="F4113">
        <v>7</v>
      </c>
      <c r="G4113">
        <v>2</v>
      </c>
      <c r="H4113">
        <v>2</v>
      </c>
      <c r="I4113">
        <v>2</v>
      </c>
      <c r="J4113">
        <v>1</v>
      </c>
      <c r="K4113">
        <v>3</v>
      </c>
      <c r="L4113">
        <v>4</v>
      </c>
      <c r="M4113">
        <v>1.0040497235938901</v>
      </c>
      <c r="N4113" t="str">
        <f t="shared" si="64"/>
        <v>if $responseNo/4117,dw $wt=1.00404972359389,</v>
      </c>
    </row>
    <row r="4114" spans="1:14" x14ac:dyDescent="0.15">
      <c r="A4114">
        <v>4118</v>
      </c>
      <c r="B4114" t="s">
        <v>4046</v>
      </c>
      <c r="C4114" t="s">
        <v>34</v>
      </c>
      <c r="D4114" t="s">
        <v>17</v>
      </c>
      <c r="E4114" t="s">
        <v>37</v>
      </c>
      <c r="F4114">
        <v>5</v>
      </c>
      <c r="G4114">
        <v>2</v>
      </c>
      <c r="H4114">
        <v>9</v>
      </c>
      <c r="I4114">
        <v>3</v>
      </c>
      <c r="J4114">
        <v>1</v>
      </c>
      <c r="K4114">
        <v>1</v>
      </c>
      <c r="L4114">
        <v>2</v>
      </c>
      <c r="M4114">
        <v>1.566810000631722</v>
      </c>
      <c r="N4114" t="str">
        <f t="shared" si="64"/>
        <v>if $responseNo/4118,dw $wt=1.56681000063172,</v>
      </c>
    </row>
    <row r="4115" spans="1:14" x14ac:dyDescent="0.15">
      <c r="A4115">
        <v>4119</v>
      </c>
      <c r="B4115">
        <v>2088212034737220</v>
      </c>
      <c r="C4115" t="s">
        <v>2077</v>
      </c>
      <c r="D4115" t="s">
        <v>27</v>
      </c>
      <c r="E4115" t="s">
        <v>59</v>
      </c>
      <c r="F4115">
        <v>7</v>
      </c>
      <c r="G4115">
        <v>2</v>
      </c>
      <c r="H4115">
        <v>8</v>
      </c>
      <c r="I4115">
        <v>2</v>
      </c>
      <c r="J4115">
        <v>1</v>
      </c>
      <c r="K4115">
        <v>2</v>
      </c>
      <c r="L4115">
        <v>2</v>
      </c>
      <c r="M4115">
        <v>1.664901334279222</v>
      </c>
      <c r="N4115" t="str">
        <f t="shared" si="64"/>
        <v>if $responseNo/4119,dw $wt=1.66490133427922,</v>
      </c>
    </row>
    <row r="4116" spans="1:14" x14ac:dyDescent="0.15">
      <c r="A4116">
        <v>4120</v>
      </c>
      <c r="B4116" t="s">
        <v>4047</v>
      </c>
      <c r="C4116" t="s">
        <v>34</v>
      </c>
      <c r="D4116" t="s">
        <v>19</v>
      </c>
      <c r="E4116" t="s">
        <v>23</v>
      </c>
      <c r="F4116">
        <v>6</v>
      </c>
      <c r="G4116">
        <v>2</v>
      </c>
      <c r="H4116">
        <v>11</v>
      </c>
      <c r="I4116">
        <v>2</v>
      </c>
      <c r="J4116">
        <v>2</v>
      </c>
      <c r="K4116">
        <v>1</v>
      </c>
      <c r="L4116">
        <v>1</v>
      </c>
      <c r="M4116">
        <v>1.1448896483996021</v>
      </c>
      <c r="N4116" t="str">
        <f t="shared" si="64"/>
        <v>if $responseNo/4120,dw $wt=1.1448896483996,</v>
      </c>
    </row>
    <row r="4117" spans="1:14" x14ac:dyDescent="0.15">
      <c r="A4117">
        <v>4121</v>
      </c>
      <c r="B4117" t="s">
        <v>4048</v>
      </c>
      <c r="C4117" t="s">
        <v>25</v>
      </c>
      <c r="D4117" t="s">
        <v>17</v>
      </c>
      <c r="E4117" t="s">
        <v>23</v>
      </c>
      <c r="F4117">
        <v>6</v>
      </c>
      <c r="G4117">
        <v>2</v>
      </c>
      <c r="H4117">
        <v>2</v>
      </c>
      <c r="I4117">
        <v>3</v>
      </c>
      <c r="J4117">
        <v>1</v>
      </c>
      <c r="K4117">
        <v>3</v>
      </c>
      <c r="L4117">
        <v>4</v>
      </c>
      <c r="M4117">
        <v>0.60325226074563587</v>
      </c>
      <c r="N4117" t="str">
        <f t="shared" si="64"/>
        <v>if $responseNo/4121,dw $wt=0.603252260745636,</v>
      </c>
    </row>
    <row r="4118" spans="1:14" x14ac:dyDescent="0.15">
      <c r="A4118">
        <v>4122</v>
      </c>
      <c r="B4118">
        <v>2088702011833460</v>
      </c>
      <c r="C4118" t="s">
        <v>2077</v>
      </c>
      <c r="D4118" t="s">
        <v>19</v>
      </c>
      <c r="E4118" t="s">
        <v>15</v>
      </c>
      <c r="F4118">
        <v>5</v>
      </c>
      <c r="G4118">
        <v>2</v>
      </c>
      <c r="H4118">
        <v>11</v>
      </c>
      <c r="I4118">
        <v>1</v>
      </c>
      <c r="J4118">
        <v>1</v>
      </c>
      <c r="K4118">
        <v>6</v>
      </c>
      <c r="L4118">
        <v>2</v>
      </c>
      <c r="M4118">
        <v>1.6848071845911921</v>
      </c>
      <c r="N4118" t="str">
        <f t="shared" si="64"/>
        <v>if $responseNo/4122,dw $wt=1.68480718459119,</v>
      </c>
    </row>
    <row r="4119" spans="1:14" x14ac:dyDescent="0.15">
      <c r="A4119">
        <v>4123</v>
      </c>
      <c r="B4119" t="s">
        <v>4049</v>
      </c>
      <c r="C4119" t="s">
        <v>34</v>
      </c>
      <c r="D4119" t="s">
        <v>19</v>
      </c>
      <c r="E4119" t="s">
        <v>59</v>
      </c>
      <c r="F4119">
        <v>8</v>
      </c>
      <c r="G4119">
        <v>2</v>
      </c>
      <c r="H4119">
        <v>8</v>
      </c>
      <c r="I4119">
        <v>2</v>
      </c>
      <c r="J4119">
        <v>1</v>
      </c>
      <c r="K4119">
        <v>2</v>
      </c>
      <c r="L4119">
        <v>1</v>
      </c>
      <c r="M4119">
        <v>1.5672018740668421</v>
      </c>
      <c r="N4119" t="str">
        <f t="shared" si="64"/>
        <v>if $responseNo/4123,dw $wt=1.56720187406684,</v>
      </c>
    </row>
    <row r="4120" spans="1:14" x14ac:dyDescent="0.15">
      <c r="A4120">
        <v>4124</v>
      </c>
      <c r="B4120">
        <v>2088912649540910</v>
      </c>
      <c r="C4120" t="s">
        <v>2077</v>
      </c>
      <c r="D4120" t="s">
        <v>19</v>
      </c>
      <c r="E4120" t="s">
        <v>15</v>
      </c>
      <c r="F4120">
        <v>6</v>
      </c>
      <c r="G4120">
        <v>2</v>
      </c>
      <c r="H4120">
        <v>12</v>
      </c>
      <c r="I4120">
        <v>3</v>
      </c>
      <c r="J4120">
        <v>1</v>
      </c>
      <c r="K4120">
        <v>3</v>
      </c>
      <c r="L4120">
        <v>1</v>
      </c>
      <c r="M4120">
        <v>1.6728527673847251</v>
      </c>
      <c r="N4120" t="str">
        <f t="shared" si="64"/>
        <v>if $responseNo/4124,dw $wt=1.67285276738473,</v>
      </c>
    </row>
    <row r="4121" spans="1:14" x14ac:dyDescent="0.15">
      <c r="A4121">
        <v>4125</v>
      </c>
      <c r="B4121" t="s">
        <v>4050</v>
      </c>
      <c r="C4121" t="s">
        <v>25</v>
      </c>
      <c r="D4121" t="s">
        <v>19</v>
      </c>
      <c r="E4121" t="s">
        <v>21</v>
      </c>
      <c r="F4121">
        <v>6</v>
      </c>
      <c r="G4121">
        <v>2</v>
      </c>
      <c r="H4121">
        <v>6</v>
      </c>
      <c r="I4121">
        <v>3</v>
      </c>
      <c r="J4121">
        <v>2</v>
      </c>
      <c r="K4121">
        <v>2</v>
      </c>
      <c r="L4121">
        <v>3</v>
      </c>
      <c r="M4121">
        <v>0.61158295025379394</v>
      </c>
      <c r="N4121" t="str">
        <f t="shared" si="64"/>
        <v>if $responseNo/4125,dw $wt=0.611582950253794,</v>
      </c>
    </row>
    <row r="4122" spans="1:14" x14ac:dyDescent="0.15">
      <c r="A4122">
        <v>4126</v>
      </c>
      <c r="B4122" t="s">
        <v>4051</v>
      </c>
      <c r="C4122" t="s">
        <v>14</v>
      </c>
      <c r="D4122" t="s">
        <v>17</v>
      </c>
      <c r="E4122" t="s">
        <v>15</v>
      </c>
      <c r="F4122">
        <v>8</v>
      </c>
      <c r="G4122">
        <v>1</v>
      </c>
      <c r="H4122">
        <v>8</v>
      </c>
      <c r="I4122">
        <v>1</v>
      </c>
      <c r="J4122">
        <v>1</v>
      </c>
      <c r="K4122">
        <v>3</v>
      </c>
      <c r="L4122">
        <v>1</v>
      </c>
      <c r="M4122">
        <v>0.75380290849456355</v>
      </c>
      <c r="N4122" t="str">
        <f t="shared" si="64"/>
        <v>if $responseNo/4126,dw $wt=0.753802908494564,</v>
      </c>
    </row>
    <row r="4123" spans="1:14" x14ac:dyDescent="0.15">
      <c r="A4123">
        <v>4127</v>
      </c>
      <c r="B4123" t="s">
        <v>4052</v>
      </c>
      <c r="C4123" t="s">
        <v>25</v>
      </c>
      <c r="D4123" t="s">
        <v>30</v>
      </c>
      <c r="E4123" t="s">
        <v>23</v>
      </c>
      <c r="F4123">
        <v>5</v>
      </c>
      <c r="G4123">
        <v>1</v>
      </c>
      <c r="H4123">
        <v>4</v>
      </c>
      <c r="I4123">
        <v>1</v>
      </c>
      <c r="J4123">
        <v>1</v>
      </c>
      <c r="K4123">
        <v>3</v>
      </c>
      <c r="L4123">
        <v>3</v>
      </c>
      <c r="M4123">
        <v>1.178288309613073</v>
      </c>
      <c r="N4123" t="str">
        <f t="shared" si="64"/>
        <v>if $responseNo/4127,dw $wt=1.17828830961307,</v>
      </c>
    </row>
    <row r="4124" spans="1:14" x14ac:dyDescent="0.15">
      <c r="A4124">
        <v>4128</v>
      </c>
      <c r="B4124" t="s">
        <v>4053</v>
      </c>
      <c r="C4124" t="s">
        <v>34</v>
      </c>
      <c r="D4124" t="s">
        <v>27</v>
      </c>
      <c r="E4124" t="s">
        <v>28</v>
      </c>
      <c r="F4124">
        <v>6</v>
      </c>
      <c r="G4124">
        <v>2</v>
      </c>
      <c r="H4124">
        <v>10</v>
      </c>
      <c r="I4124">
        <v>3</v>
      </c>
      <c r="J4124">
        <v>2</v>
      </c>
      <c r="K4124">
        <v>1</v>
      </c>
      <c r="L4124">
        <v>2</v>
      </c>
      <c r="M4124">
        <v>1.4789211845165131</v>
      </c>
      <c r="N4124" t="str">
        <f t="shared" si="64"/>
        <v>if $responseNo/4128,dw $wt=1.47892118451651,</v>
      </c>
    </row>
    <row r="4125" spans="1:14" x14ac:dyDescent="0.15">
      <c r="A4125">
        <v>4129</v>
      </c>
      <c r="B4125" t="s">
        <v>4054</v>
      </c>
      <c r="C4125" t="s">
        <v>34</v>
      </c>
      <c r="D4125" t="s">
        <v>17</v>
      </c>
      <c r="E4125" t="s">
        <v>23</v>
      </c>
      <c r="F4125">
        <v>8</v>
      </c>
      <c r="G4125">
        <v>1</v>
      </c>
      <c r="H4125">
        <v>5</v>
      </c>
      <c r="I4125">
        <v>3</v>
      </c>
      <c r="J4125">
        <v>1</v>
      </c>
      <c r="K4125">
        <v>7</v>
      </c>
      <c r="L4125">
        <v>2</v>
      </c>
      <c r="M4125">
        <v>0.2114502445651148</v>
      </c>
      <c r="N4125" t="str">
        <f t="shared" si="64"/>
        <v>if $responseNo/4129,dw $wt=0.211450244565115,</v>
      </c>
    </row>
    <row r="4126" spans="1:14" x14ac:dyDescent="0.15">
      <c r="A4126">
        <v>4130</v>
      </c>
      <c r="B4126" t="s">
        <v>4055</v>
      </c>
      <c r="C4126" t="s">
        <v>14</v>
      </c>
      <c r="D4126" t="s">
        <v>19</v>
      </c>
      <c r="E4126" t="s">
        <v>23</v>
      </c>
      <c r="F4126">
        <v>6</v>
      </c>
      <c r="G4126">
        <v>2</v>
      </c>
      <c r="H4126">
        <v>8</v>
      </c>
      <c r="I4126">
        <v>3</v>
      </c>
      <c r="J4126">
        <v>1</v>
      </c>
      <c r="K4126">
        <v>4</v>
      </c>
      <c r="L4126">
        <v>2</v>
      </c>
      <c r="M4126">
        <v>1.197490030339029</v>
      </c>
      <c r="N4126" t="str">
        <f t="shared" si="64"/>
        <v>if $responseNo/4130,dw $wt=1.19749003033903,</v>
      </c>
    </row>
    <row r="4127" spans="1:14" x14ac:dyDescent="0.15">
      <c r="A4127">
        <v>4131</v>
      </c>
      <c r="B4127" t="s">
        <v>4056</v>
      </c>
      <c r="C4127" t="s">
        <v>34</v>
      </c>
      <c r="D4127" t="s">
        <v>27</v>
      </c>
      <c r="E4127" t="s">
        <v>15</v>
      </c>
      <c r="F4127">
        <v>4</v>
      </c>
      <c r="G4127">
        <v>1</v>
      </c>
      <c r="H4127">
        <v>7</v>
      </c>
      <c r="I4127">
        <v>2</v>
      </c>
      <c r="J4127">
        <v>2</v>
      </c>
      <c r="K4127">
        <v>4</v>
      </c>
      <c r="L4127">
        <v>1</v>
      </c>
      <c r="M4127">
        <v>0.89226443975884195</v>
      </c>
      <c r="N4127" t="str">
        <f t="shared" si="64"/>
        <v>if $responseNo/4131,dw $wt=0.892264439758842,</v>
      </c>
    </row>
    <row r="4128" spans="1:14" x14ac:dyDescent="0.15">
      <c r="A4128">
        <v>4132</v>
      </c>
      <c r="B4128" t="s">
        <v>4057</v>
      </c>
      <c r="C4128" t="s">
        <v>34</v>
      </c>
      <c r="D4128" t="s">
        <v>36</v>
      </c>
      <c r="E4128" t="s">
        <v>15</v>
      </c>
      <c r="F4128">
        <v>8</v>
      </c>
      <c r="G4128">
        <v>1</v>
      </c>
      <c r="H4128">
        <v>5</v>
      </c>
      <c r="I4128">
        <v>1</v>
      </c>
      <c r="J4128">
        <v>1</v>
      </c>
      <c r="K4128">
        <v>8</v>
      </c>
      <c r="L4128">
        <v>1</v>
      </c>
      <c r="M4128">
        <v>0.24145888269912449</v>
      </c>
      <c r="N4128" t="str">
        <f t="shared" si="64"/>
        <v>if $responseNo/4132,dw $wt=0.241458882699124,</v>
      </c>
    </row>
    <row r="4129" spans="1:14" x14ac:dyDescent="0.15">
      <c r="A4129">
        <v>4133</v>
      </c>
      <c r="B4129" t="s">
        <v>4058</v>
      </c>
      <c r="C4129" t="s">
        <v>14</v>
      </c>
      <c r="D4129" t="s">
        <v>5</v>
      </c>
      <c r="E4129" t="s">
        <v>15</v>
      </c>
      <c r="F4129">
        <v>6</v>
      </c>
      <c r="G4129">
        <v>1</v>
      </c>
      <c r="H4129">
        <v>7</v>
      </c>
      <c r="I4129">
        <v>1</v>
      </c>
      <c r="J4129">
        <v>2</v>
      </c>
      <c r="K4129">
        <v>7</v>
      </c>
      <c r="L4129">
        <v>2</v>
      </c>
      <c r="M4129">
        <v>0.2868657216585031</v>
      </c>
      <c r="N4129" t="str">
        <f t="shared" si="64"/>
        <v>if $responseNo/4133,dw $wt=0.286865721658503,</v>
      </c>
    </row>
    <row r="4130" spans="1:14" x14ac:dyDescent="0.15">
      <c r="A4130">
        <v>4134</v>
      </c>
      <c r="B4130" t="s">
        <v>4059</v>
      </c>
      <c r="C4130" t="s">
        <v>34</v>
      </c>
      <c r="D4130" t="s">
        <v>30</v>
      </c>
      <c r="E4130" t="s">
        <v>28</v>
      </c>
      <c r="F4130">
        <v>4</v>
      </c>
      <c r="G4130">
        <v>2</v>
      </c>
      <c r="H4130">
        <v>9</v>
      </c>
      <c r="I4130">
        <v>1</v>
      </c>
      <c r="J4130">
        <v>1</v>
      </c>
      <c r="K4130">
        <v>6</v>
      </c>
      <c r="L4130">
        <v>2</v>
      </c>
      <c r="M4130">
        <v>0.37575711958439528</v>
      </c>
      <c r="N4130" t="str">
        <f t="shared" si="64"/>
        <v>if $responseNo/4134,dw $wt=0.375757119584395,</v>
      </c>
    </row>
    <row r="4131" spans="1:14" x14ac:dyDescent="0.15">
      <c r="A4131">
        <v>4135</v>
      </c>
      <c r="B4131" t="s">
        <v>4060</v>
      </c>
      <c r="C4131" t="s">
        <v>34</v>
      </c>
      <c r="D4131" t="s">
        <v>30</v>
      </c>
      <c r="E4131" t="s">
        <v>15</v>
      </c>
      <c r="F4131">
        <v>4</v>
      </c>
      <c r="G4131">
        <v>1</v>
      </c>
      <c r="H4131">
        <v>8</v>
      </c>
      <c r="I4131">
        <v>1</v>
      </c>
      <c r="J4131">
        <v>1</v>
      </c>
      <c r="K4131">
        <v>7</v>
      </c>
      <c r="L4131">
        <v>2</v>
      </c>
      <c r="M4131">
        <v>0.2654230904958616</v>
      </c>
      <c r="N4131" t="str">
        <f t="shared" si="64"/>
        <v>if $responseNo/4135,dw $wt=0.265423090495862,</v>
      </c>
    </row>
    <row r="4132" spans="1:14" x14ac:dyDescent="0.15">
      <c r="A4132">
        <v>4136</v>
      </c>
      <c r="B4132" t="s">
        <v>4061</v>
      </c>
      <c r="C4132" t="s">
        <v>34</v>
      </c>
      <c r="D4132" t="s">
        <v>5</v>
      </c>
      <c r="E4132" t="s">
        <v>37</v>
      </c>
      <c r="F4132">
        <v>4</v>
      </c>
      <c r="G4132">
        <v>1</v>
      </c>
      <c r="H4132">
        <v>8</v>
      </c>
      <c r="I4132">
        <v>1</v>
      </c>
      <c r="J4132">
        <v>2</v>
      </c>
      <c r="K4132">
        <v>4</v>
      </c>
      <c r="L4132">
        <v>2</v>
      </c>
      <c r="M4132">
        <v>1.620906714917018</v>
      </c>
      <c r="N4132" t="str">
        <f t="shared" si="64"/>
        <v>if $responseNo/4136,dw $wt=1.62090671491702,</v>
      </c>
    </row>
    <row r="4133" spans="1:14" x14ac:dyDescent="0.15">
      <c r="A4133">
        <v>4137</v>
      </c>
      <c r="B4133" t="s">
        <v>4062</v>
      </c>
      <c r="C4133" t="s">
        <v>34</v>
      </c>
      <c r="D4133" t="s">
        <v>17</v>
      </c>
      <c r="E4133" t="s">
        <v>37</v>
      </c>
      <c r="F4133">
        <v>4</v>
      </c>
      <c r="G4133">
        <v>2</v>
      </c>
      <c r="H4133">
        <v>1</v>
      </c>
      <c r="I4133">
        <v>2</v>
      </c>
      <c r="J4133">
        <v>1</v>
      </c>
      <c r="K4133">
        <v>2</v>
      </c>
      <c r="L4133">
        <v>2</v>
      </c>
      <c r="M4133">
        <v>1.41882047147049</v>
      </c>
      <c r="N4133" t="str">
        <f t="shared" si="64"/>
        <v>if $responseNo/4137,dw $wt=1.41882047147049,</v>
      </c>
    </row>
    <row r="4134" spans="1:14" x14ac:dyDescent="0.15">
      <c r="A4134">
        <v>4138</v>
      </c>
      <c r="B4134" t="s">
        <v>4063</v>
      </c>
      <c r="C4134" t="s">
        <v>34</v>
      </c>
      <c r="D4134" t="s">
        <v>27</v>
      </c>
      <c r="E4134" t="s">
        <v>28</v>
      </c>
      <c r="F4134">
        <v>6</v>
      </c>
      <c r="G4134">
        <v>1</v>
      </c>
      <c r="H4134">
        <v>5</v>
      </c>
      <c r="I4134">
        <v>1</v>
      </c>
      <c r="J4134">
        <v>2</v>
      </c>
      <c r="K4134">
        <v>5</v>
      </c>
      <c r="L4134">
        <v>1</v>
      </c>
      <c r="M4134">
        <v>0.36762133718646661</v>
      </c>
      <c r="N4134" t="str">
        <f t="shared" si="64"/>
        <v>if $responseNo/4138,dw $wt=0.367621337186467,</v>
      </c>
    </row>
    <row r="4135" spans="1:14" x14ac:dyDescent="0.15">
      <c r="A4135">
        <v>4139</v>
      </c>
      <c r="B4135" t="s">
        <v>4064</v>
      </c>
      <c r="C4135" t="s">
        <v>34</v>
      </c>
      <c r="D4135" t="s">
        <v>17</v>
      </c>
      <c r="E4135" t="s">
        <v>15</v>
      </c>
      <c r="F4135">
        <v>4</v>
      </c>
      <c r="G4135">
        <v>2</v>
      </c>
      <c r="H4135">
        <v>9</v>
      </c>
      <c r="I4135">
        <v>1</v>
      </c>
      <c r="J4135">
        <v>2</v>
      </c>
      <c r="K4135">
        <v>4</v>
      </c>
      <c r="L4135">
        <v>1</v>
      </c>
      <c r="M4135">
        <v>0.75333794605533677</v>
      </c>
      <c r="N4135" t="str">
        <f t="shared" si="64"/>
        <v>if $responseNo/4139,dw $wt=0.753337946055337,</v>
      </c>
    </row>
    <row r="4136" spans="1:14" x14ac:dyDescent="0.15">
      <c r="A4136">
        <v>4140</v>
      </c>
      <c r="B4136" t="s">
        <v>4065</v>
      </c>
      <c r="C4136" t="s">
        <v>25</v>
      </c>
      <c r="D4136" t="s">
        <v>5</v>
      </c>
      <c r="E4136" t="s">
        <v>23</v>
      </c>
      <c r="F4136">
        <v>6</v>
      </c>
      <c r="G4136">
        <v>2</v>
      </c>
      <c r="H4136">
        <v>2</v>
      </c>
      <c r="I4136">
        <v>2</v>
      </c>
      <c r="J4136">
        <v>2</v>
      </c>
      <c r="K4136">
        <v>6</v>
      </c>
      <c r="L4136">
        <v>4</v>
      </c>
      <c r="M4136">
        <v>0.1162663939499963</v>
      </c>
      <c r="N4136" t="str">
        <f t="shared" si="64"/>
        <v>if $responseNo/4140,dw $wt=0.116266393949996,</v>
      </c>
    </row>
    <row r="4137" spans="1:14" x14ac:dyDescent="0.15">
      <c r="A4137">
        <v>4141</v>
      </c>
      <c r="B4137" t="s">
        <v>4066</v>
      </c>
      <c r="C4137" t="s">
        <v>34</v>
      </c>
      <c r="D4137" t="s">
        <v>17</v>
      </c>
      <c r="E4137" t="s">
        <v>15</v>
      </c>
      <c r="F4137">
        <v>5</v>
      </c>
      <c r="G4137">
        <v>1</v>
      </c>
      <c r="H4137">
        <v>11</v>
      </c>
      <c r="I4137">
        <v>3</v>
      </c>
      <c r="J4137">
        <v>1</v>
      </c>
      <c r="K4137">
        <v>1</v>
      </c>
      <c r="L4137">
        <v>1</v>
      </c>
      <c r="M4137">
        <v>1.1840712968501039</v>
      </c>
      <c r="N4137" t="str">
        <f t="shared" si="64"/>
        <v>if $responseNo/4141,dw $wt=1.1840712968501,</v>
      </c>
    </row>
    <row r="4138" spans="1:14" x14ac:dyDescent="0.15">
      <c r="A4138">
        <v>4142</v>
      </c>
      <c r="B4138" t="s">
        <v>4067</v>
      </c>
      <c r="C4138" t="s">
        <v>119</v>
      </c>
      <c r="D4138" t="s">
        <v>5</v>
      </c>
      <c r="E4138" t="s">
        <v>37</v>
      </c>
      <c r="F4138">
        <v>8</v>
      </c>
      <c r="G4138">
        <v>1</v>
      </c>
      <c r="H4138">
        <v>5</v>
      </c>
      <c r="I4138">
        <v>3</v>
      </c>
      <c r="J4138">
        <v>2</v>
      </c>
      <c r="K4138">
        <v>2</v>
      </c>
      <c r="L4138">
        <v>1</v>
      </c>
      <c r="M4138">
        <v>1.556981604579309</v>
      </c>
      <c r="N4138" t="str">
        <f t="shared" si="64"/>
        <v>if $responseNo/4142,dw $wt=1.55698160457931,</v>
      </c>
    </row>
    <row r="4139" spans="1:14" x14ac:dyDescent="0.15">
      <c r="A4139">
        <v>4143</v>
      </c>
      <c r="B4139" t="s">
        <v>4068</v>
      </c>
      <c r="C4139" t="s">
        <v>25</v>
      </c>
      <c r="D4139" t="s">
        <v>36</v>
      </c>
      <c r="E4139" t="s">
        <v>21</v>
      </c>
      <c r="F4139">
        <v>5</v>
      </c>
      <c r="G4139">
        <v>2</v>
      </c>
      <c r="H4139">
        <v>9</v>
      </c>
      <c r="I4139">
        <v>2</v>
      </c>
      <c r="J4139">
        <v>2</v>
      </c>
      <c r="K4139">
        <v>3</v>
      </c>
      <c r="L4139">
        <v>3</v>
      </c>
      <c r="M4139">
        <v>0.54910289436902193</v>
      </c>
      <c r="N4139" t="str">
        <f t="shared" si="64"/>
        <v>if $responseNo/4143,dw $wt=0.549102894369022,</v>
      </c>
    </row>
    <row r="4140" spans="1:14" x14ac:dyDescent="0.15">
      <c r="A4140">
        <v>4144</v>
      </c>
      <c r="B4140" t="s">
        <v>4069</v>
      </c>
      <c r="C4140" t="s">
        <v>119</v>
      </c>
      <c r="D4140" t="s">
        <v>36</v>
      </c>
      <c r="E4140" t="s">
        <v>21</v>
      </c>
      <c r="F4140">
        <v>4</v>
      </c>
      <c r="G4140">
        <v>1</v>
      </c>
      <c r="H4140">
        <v>6</v>
      </c>
      <c r="I4140">
        <v>1</v>
      </c>
      <c r="J4140">
        <v>2</v>
      </c>
      <c r="K4140">
        <v>2</v>
      </c>
      <c r="L4140">
        <v>2</v>
      </c>
      <c r="M4140">
        <v>1.1130374844736539</v>
      </c>
      <c r="N4140" t="str">
        <f t="shared" si="64"/>
        <v>if $responseNo/4144,dw $wt=1.11303748447365,</v>
      </c>
    </row>
    <row r="4141" spans="1:14" x14ac:dyDescent="0.15">
      <c r="A4141">
        <v>4145</v>
      </c>
      <c r="B4141" t="s">
        <v>4070</v>
      </c>
      <c r="C4141" t="s">
        <v>14</v>
      </c>
      <c r="D4141" t="s">
        <v>19</v>
      </c>
      <c r="E4141" t="s">
        <v>23</v>
      </c>
      <c r="F4141">
        <v>9</v>
      </c>
      <c r="G4141">
        <v>2</v>
      </c>
      <c r="H4141">
        <v>5</v>
      </c>
      <c r="I4141">
        <v>2</v>
      </c>
      <c r="J4141">
        <v>2</v>
      </c>
      <c r="K4141">
        <v>3</v>
      </c>
      <c r="L4141">
        <v>2</v>
      </c>
      <c r="M4141">
        <v>1.5323327445359709</v>
      </c>
      <c r="N4141" t="str">
        <f t="shared" si="64"/>
        <v>if $responseNo/4145,dw $wt=1.53233274453597,</v>
      </c>
    </row>
    <row r="4142" spans="1:14" x14ac:dyDescent="0.15">
      <c r="A4142">
        <v>4146</v>
      </c>
      <c r="B4142" t="s">
        <v>4071</v>
      </c>
      <c r="C4142" t="s">
        <v>25</v>
      </c>
      <c r="D4142" t="s">
        <v>17</v>
      </c>
      <c r="E4142" t="s">
        <v>37</v>
      </c>
      <c r="F4142">
        <v>6</v>
      </c>
      <c r="G4142">
        <v>1</v>
      </c>
      <c r="H4142">
        <v>5</v>
      </c>
      <c r="I4142">
        <v>1</v>
      </c>
      <c r="J4142">
        <v>2</v>
      </c>
      <c r="K4142">
        <v>5</v>
      </c>
      <c r="L4142">
        <v>3</v>
      </c>
      <c r="M4142">
        <v>0.2589178658591445</v>
      </c>
      <c r="N4142" t="str">
        <f t="shared" si="64"/>
        <v>if $responseNo/4146,dw $wt=0.258917865859145,</v>
      </c>
    </row>
    <row r="4143" spans="1:14" x14ac:dyDescent="0.15">
      <c r="A4143">
        <v>4147</v>
      </c>
      <c r="B4143" t="s">
        <v>4072</v>
      </c>
      <c r="C4143" t="s">
        <v>119</v>
      </c>
      <c r="D4143" t="s">
        <v>19</v>
      </c>
      <c r="E4143" t="s">
        <v>21</v>
      </c>
      <c r="F4143">
        <v>6</v>
      </c>
      <c r="G4143">
        <v>2</v>
      </c>
      <c r="H4143">
        <v>2</v>
      </c>
      <c r="I4143">
        <v>2</v>
      </c>
      <c r="J4143">
        <v>1</v>
      </c>
      <c r="K4143">
        <v>3</v>
      </c>
      <c r="L4143">
        <v>2</v>
      </c>
      <c r="M4143">
        <v>0.79213668424975514</v>
      </c>
      <c r="N4143" t="str">
        <f t="shared" si="64"/>
        <v>if $responseNo/4147,dw $wt=0.792136684249755,</v>
      </c>
    </row>
    <row r="4144" spans="1:14" x14ac:dyDescent="0.15">
      <c r="A4144">
        <v>4148</v>
      </c>
      <c r="B4144" t="s">
        <v>4073</v>
      </c>
      <c r="C4144" t="s">
        <v>34</v>
      </c>
      <c r="D4144" t="s">
        <v>19</v>
      </c>
      <c r="E4144" t="s">
        <v>15</v>
      </c>
      <c r="F4144">
        <v>8</v>
      </c>
      <c r="G4144">
        <v>1</v>
      </c>
      <c r="H4144">
        <v>8</v>
      </c>
      <c r="I4144">
        <v>3</v>
      </c>
      <c r="J4144">
        <v>1</v>
      </c>
      <c r="K4144">
        <v>4</v>
      </c>
      <c r="L4144">
        <v>2</v>
      </c>
      <c r="M4144">
        <v>1.5535929114816529</v>
      </c>
      <c r="N4144" t="str">
        <f t="shared" si="64"/>
        <v>if $responseNo/4148,dw $wt=1.55359291148165,</v>
      </c>
    </row>
    <row r="4145" spans="1:14" x14ac:dyDescent="0.15">
      <c r="A4145">
        <v>4149</v>
      </c>
      <c r="B4145" t="s">
        <v>4074</v>
      </c>
      <c r="C4145" t="s">
        <v>34</v>
      </c>
      <c r="D4145" t="s">
        <v>19</v>
      </c>
      <c r="E4145" t="s">
        <v>21</v>
      </c>
      <c r="F4145">
        <v>5</v>
      </c>
      <c r="G4145">
        <v>1</v>
      </c>
      <c r="H4145">
        <v>4</v>
      </c>
      <c r="I4145">
        <v>3</v>
      </c>
      <c r="J4145">
        <v>1</v>
      </c>
      <c r="K4145">
        <v>5</v>
      </c>
      <c r="L4145">
        <v>1</v>
      </c>
      <c r="M4145">
        <v>0.20173339903182569</v>
      </c>
      <c r="N4145" t="str">
        <f t="shared" si="64"/>
        <v>if $responseNo/4149,dw $wt=0.201733399031826,</v>
      </c>
    </row>
    <row r="4146" spans="1:14" x14ac:dyDescent="0.15">
      <c r="A4146">
        <v>4150</v>
      </c>
      <c r="B4146" t="s">
        <v>4075</v>
      </c>
      <c r="C4146" t="s">
        <v>119</v>
      </c>
      <c r="D4146" t="s">
        <v>27</v>
      </c>
      <c r="E4146" t="s">
        <v>15</v>
      </c>
      <c r="F4146">
        <v>6</v>
      </c>
      <c r="G4146">
        <v>2</v>
      </c>
      <c r="H4146">
        <v>7</v>
      </c>
      <c r="I4146">
        <v>2</v>
      </c>
      <c r="J4146">
        <v>2</v>
      </c>
      <c r="K4146">
        <v>6</v>
      </c>
      <c r="L4146">
        <v>2</v>
      </c>
      <c r="M4146">
        <v>0.1108417872153328</v>
      </c>
      <c r="N4146" t="str">
        <f t="shared" si="64"/>
        <v>if $responseNo/4150,dw $wt=0.110841787215333,</v>
      </c>
    </row>
    <row r="4147" spans="1:14" x14ac:dyDescent="0.15">
      <c r="A4147">
        <v>4151</v>
      </c>
      <c r="B4147" t="s">
        <v>4076</v>
      </c>
      <c r="C4147" t="s">
        <v>25</v>
      </c>
      <c r="D4147" t="s">
        <v>30</v>
      </c>
      <c r="E4147" t="s">
        <v>23</v>
      </c>
      <c r="F4147">
        <v>4</v>
      </c>
      <c r="G4147">
        <v>2</v>
      </c>
      <c r="H4147">
        <v>97</v>
      </c>
      <c r="I4147">
        <v>1</v>
      </c>
      <c r="J4147">
        <v>1</v>
      </c>
      <c r="K4147">
        <v>4</v>
      </c>
      <c r="L4147">
        <v>2</v>
      </c>
      <c r="M4147">
        <v>0.80340088543322841</v>
      </c>
      <c r="N4147" t="str">
        <f t="shared" si="64"/>
        <v>if $responseNo/4151,dw $wt=0.803400885433228,</v>
      </c>
    </row>
    <row r="4148" spans="1:14" x14ac:dyDescent="0.15">
      <c r="A4148">
        <v>4152</v>
      </c>
      <c r="B4148" t="s">
        <v>4077</v>
      </c>
      <c r="C4148" t="s">
        <v>25</v>
      </c>
      <c r="D4148" t="s">
        <v>30</v>
      </c>
      <c r="E4148" t="s">
        <v>23</v>
      </c>
      <c r="F4148">
        <v>6</v>
      </c>
      <c r="G4148">
        <v>2</v>
      </c>
      <c r="H4148">
        <v>1</v>
      </c>
      <c r="I4148">
        <v>3</v>
      </c>
      <c r="J4148">
        <v>1</v>
      </c>
      <c r="K4148">
        <v>2</v>
      </c>
      <c r="L4148">
        <v>5</v>
      </c>
      <c r="M4148">
        <v>1.1647447352066871</v>
      </c>
      <c r="N4148" t="str">
        <f t="shared" si="64"/>
        <v>if $responseNo/4152,dw $wt=1.16474473520669,</v>
      </c>
    </row>
    <row r="4149" spans="1:14" x14ac:dyDescent="0.15">
      <c r="A4149">
        <v>4153</v>
      </c>
      <c r="B4149" t="s">
        <v>4078</v>
      </c>
      <c r="C4149" t="s">
        <v>34</v>
      </c>
      <c r="D4149" t="s">
        <v>27</v>
      </c>
      <c r="E4149" t="s">
        <v>28</v>
      </c>
      <c r="F4149">
        <v>6</v>
      </c>
      <c r="G4149">
        <v>1</v>
      </c>
      <c r="H4149">
        <v>5</v>
      </c>
      <c r="I4149">
        <v>2</v>
      </c>
      <c r="J4149">
        <v>2</v>
      </c>
      <c r="K4149">
        <v>6</v>
      </c>
      <c r="L4149">
        <v>2</v>
      </c>
      <c r="M4149">
        <v>0.36762133718646661</v>
      </c>
      <c r="N4149" t="str">
        <f t="shared" si="64"/>
        <v>if $responseNo/4153,dw $wt=0.367621337186467,</v>
      </c>
    </row>
    <row r="4150" spans="1:14" x14ac:dyDescent="0.15">
      <c r="A4150">
        <v>4154</v>
      </c>
      <c r="B4150" t="s">
        <v>4079</v>
      </c>
      <c r="C4150" t="s">
        <v>119</v>
      </c>
      <c r="D4150" t="s">
        <v>5</v>
      </c>
      <c r="E4150" t="s">
        <v>59</v>
      </c>
      <c r="F4150">
        <v>7</v>
      </c>
      <c r="G4150">
        <v>2</v>
      </c>
      <c r="H4150">
        <v>8</v>
      </c>
      <c r="I4150">
        <v>2</v>
      </c>
      <c r="J4150">
        <v>2</v>
      </c>
      <c r="K4150">
        <v>5</v>
      </c>
      <c r="L4150">
        <v>1</v>
      </c>
      <c r="M4150">
        <v>0.43970887803005582</v>
      </c>
      <c r="N4150" t="str">
        <f t="shared" si="64"/>
        <v>if $responseNo/4154,dw $wt=0.439708878030056,</v>
      </c>
    </row>
    <row r="4151" spans="1:14" x14ac:dyDescent="0.15">
      <c r="A4151">
        <v>4155</v>
      </c>
      <c r="B4151" t="s">
        <v>4080</v>
      </c>
      <c r="C4151" t="s">
        <v>119</v>
      </c>
      <c r="D4151" t="s">
        <v>17</v>
      </c>
      <c r="E4151" t="s">
        <v>37</v>
      </c>
      <c r="F4151">
        <v>6</v>
      </c>
      <c r="G4151">
        <v>2</v>
      </c>
      <c r="H4151">
        <v>7</v>
      </c>
      <c r="I4151">
        <v>1</v>
      </c>
      <c r="J4151">
        <v>2</v>
      </c>
      <c r="K4151">
        <v>9</v>
      </c>
      <c r="L4151">
        <v>2</v>
      </c>
      <c r="M4151">
        <v>0.2078568844865144</v>
      </c>
      <c r="N4151" t="str">
        <f t="shared" si="64"/>
        <v>if $responseNo/4155,dw $wt=0.207856884486514,</v>
      </c>
    </row>
    <row r="4152" spans="1:14" x14ac:dyDescent="0.15">
      <c r="A4152">
        <v>4156</v>
      </c>
      <c r="B4152" t="s">
        <v>4081</v>
      </c>
      <c r="C4152" t="s">
        <v>34</v>
      </c>
      <c r="D4152" t="s">
        <v>19</v>
      </c>
      <c r="E4152" t="s">
        <v>23</v>
      </c>
      <c r="F4152">
        <v>4</v>
      </c>
      <c r="G4152">
        <v>1</v>
      </c>
      <c r="H4152">
        <v>11</v>
      </c>
      <c r="I4152">
        <v>2</v>
      </c>
      <c r="J4152">
        <v>1</v>
      </c>
      <c r="K4152">
        <v>1</v>
      </c>
      <c r="L4152">
        <v>2</v>
      </c>
      <c r="M4152">
        <v>1.5369817472203711</v>
      </c>
      <c r="N4152" t="str">
        <f t="shared" si="64"/>
        <v>if $responseNo/4156,dw $wt=1.53698174722037,</v>
      </c>
    </row>
    <row r="4153" spans="1:14" x14ac:dyDescent="0.15">
      <c r="A4153">
        <v>4157</v>
      </c>
      <c r="B4153" t="s">
        <v>4082</v>
      </c>
      <c r="C4153" t="s">
        <v>34</v>
      </c>
      <c r="D4153" t="s">
        <v>17</v>
      </c>
      <c r="E4153" t="s">
        <v>28</v>
      </c>
      <c r="F4153">
        <v>4</v>
      </c>
      <c r="G4153">
        <v>1</v>
      </c>
      <c r="H4153">
        <v>8</v>
      </c>
      <c r="I4153">
        <v>1</v>
      </c>
      <c r="J4153">
        <v>1</v>
      </c>
      <c r="K4153">
        <v>7</v>
      </c>
      <c r="L4153">
        <v>1</v>
      </c>
      <c r="M4153">
        <v>0.23150259853306401</v>
      </c>
      <c r="N4153" t="str">
        <f t="shared" si="64"/>
        <v>if $responseNo/4157,dw $wt=0.231502598533064,</v>
      </c>
    </row>
    <row r="4154" spans="1:14" x14ac:dyDescent="0.15">
      <c r="A4154">
        <v>4158</v>
      </c>
      <c r="B4154" t="s">
        <v>4083</v>
      </c>
      <c r="C4154" t="s">
        <v>34</v>
      </c>
      <c r="D4154" t="s">
        <v>36</v>
      </c>
      <c r="E4154" t="s">
        <v>23</v>
      </c>
      <c r="F4154">
        <v>5</v>
      </c>
      <c r="G4154">
        <v>2</v>
      </c>
      <c r="H4154">
        <v>10</v>
      </c>
      <c r="I4154">
        <v>3</v>
      </c>
      <c r="J4154">
        <v>2</v>
      </c>
      <c r="K4154">
        <v>2</v>
      </c>
      <c r="L4154">
        <v>1</v>
      </c>
      <c r="M4154">
        <v>1.588247057147071</v>
      </c>
      <c r="N4154" t="str">
        <f t="shared" si="64"/>
        <v>if $responseNo/4158,dw $wt=1.58824705714707,</v>
      </c>
    </row>
    <row r="4155" spans="1:14" x14ac:dyDescent="0.15">
      <c r="A4155">
        <v>4159</v>
      </c>
      <c r="B4155" t="s">
        <v>4084</v>
      </c>
      <c r="C4155" t="s">
        <v>34</v>
      </c>
      <c r="D4155" t="s">
        <v>5</v>
      </c>
      <c r="E4155" t="s">
        <v>37</v>
      </c>
      <c r="F4155">
        <v>8</v>
      </c>
      <c r="G4155">
        <v>1</v>
      </c>
      <c r="H4155">
        <v>5</v>
      </c>
      <c r="I4155">
        <v>1</v>
      </c>
      <c r="J4155">
        <v>1</v>
      </c>
      <c r="K4155">
        <v>5</v>
      </c>
      <c r="L4155">
        <v>2</v>
      </c>
      <c r="M4155">
        <v>0.45279756263702792</v>
      </c>
      <c r="N4155" t="str">
        <f t="shared" si="64"/>
        <v>if $responseNo/4159,dw $wt=0.452797562637028,</v>
      </c>
    </row>
    <row r="4156" spans="1:14" x14ac:dyDescent="0.15">
      <c r="A4156">
        <v>4160</v>
      </c>
      <c r="B4156" t="s">
        <v>4085</v>
      </c>
      <c r="C4156" t="s">
        <v>34</v>
      </c>
      <c r="D4156" t="s">
        <v>17</v>
      </c>
      <c r="E4156" t="s">
        <v>37</v>
      </c>
      <c r="F4156">
        <v>4</v>
      </c>
      <c r="G4156">
        <v>1</v>
      </c>
      <c r="H4156">
        <v>5</v>
      </c>
      <c r="I4156">
        <v>1</v>
      </c>
      <c r="J4156">
        <v>2</v>
      </c>
      <c r="K4156">
        <v>3</v>
      </c>
      <c r="L4156">
        <v>1</v>
      </c>
      <c r="M4156">
        <v>1.5952580904679301</v>
      </c>
      <c r="N4156" t="str">
        <f t="shared" si="64"/>
        <v>if $responseNo/4160,dw $wt=1.59525809046793,</v>
      </c>
    </row>
    <row r="4157" spans="1:14" x14ac:dyDescent="0.15">
      <c r="A4157">
        <v>4161</v>
      </c>
      <c r="B4157" t="s">
        <v>4086</v>
      </c>
      <c r="C4157" t="s">
        <v>34</v>
      </c>
      <c r="D4157" t="s">
        <v>5</v>
      </c>
      <c r="E4157" t="s">
        <v>37</v>
      </c>
      <c r="F4157">
        <v>6</v>
      </c>
      <c r="G4157">
        <v>1</v>
      </c>
      <c r="H4157">
        <v>9</v>
      </c>
      <c r="I4157">
        <v>1</v>
      </c>
      <c r="J4157">
        <v>1</v>
      </c>
      <c r="K4157">
        <v>2</v>
      </c>
      <c r="L4157">
        <v>1</v>
      </c>
      <c r="M4157">
        <v>1.645954334035971</v>
      </c>
      <c r="N4157" t="str">
        <f t="shared" si="64"/>
        <v>if $responseNo/4161,dw $wt=1.64595433403597,</v>
      </c>
    </row>
    <row r="4158" spans="1:14" x14ac:dyDescent="0.15">
      <c r="A4158">
        <v>4162</v>
      </c>
      <c r="B4158" t="s">
        <v>4087</v>
      </c>
      <c r="C4158" t="s">
        <v>25</v>
      </c>
      <c r="D4158" t="s">
        <v>17</v>
      </c>
      <c r="E4158" t="s">
        <v>15</v>
      </c>
      <c r="F4158">
        <v>7</v>
      </c>
      <c r="G4158">
        <v>2</v>
      </c>
      <c r="H4158">
        <v>8</v>
      </c>
      <c r="I4158">
        <v>1</v>
      </c>
      <c r="J4158">
        <v>2</v>
      </c>
      <c r="K4158">
        <v>3</v>
      </c>
      <c r="L4158">
        <v>4</v>
      </c>
      <c r="M4158">
        <v>0.59880161525225828</v>
      </c>
      <c r="N4158" t="str">
        <f t="shared" ref="N4158:N4221" si="65">_xlfn.CONCAT("if $responseNo/",A4158,",dw $wt=",M4158,",")</f>
        <v>if $responseNo/4162,dw $wt=0.598801615252258,</v>
      </c>
    </row>
    <row r="4159" spans="1:14" x14ac:dyDescent="0.15">
      <c r="A4159">
        <v>4163</v>
      </c>
      <c r="B4159" t="s">
        <v>4088</v>
      </c>
      <c r="C4159" t="s">
        <v>34</v>
      </c>
      <c r="D4159" t="s">
        <v>36</v>
      </c>
      <c r="E4159" t="s">
        <v>15</v>
      </c>
      <c r="F4159">
        <v>5</v>
      </c>
      <c r="G4159">
        <v>1</v>
      </c>
      <c r="H4159">
        <v>4</v>
      </c>
      <c r="I4159">
        <v>1</v>
      </c>
      <c r="J4159">
        <v>1</v>
      </c>
      <c r="K4159">
        <v>4</v>
      </c>
      <c r="L4159">
        <v>2</v>
      </c>
      <c r="M4159">
        <v>1.468474339854982</v>
      </c>
      <c r="N4159" t="str">
        <f t="shared" si="65"/>
        <v>if $responseNo/4163,dw $wt=1.46847433985498,</v>
      </c>
    </row>
    <row r="4160" spans="1:14" x14ac:dyDescent="0.15">
      <c r="A4160">
        <v>4164</v>
      </c>
      <c r="B4160" t="s">
        <v>4089</v>
      </c>
      <c r="C4160" t="s">
        <v>34</v>
      </c>
      <c r="D4160" t="s">
        <v>27</v>
      </c>
      <c r="E4160" t="s">
        <v>15</v>
      </c>
      <c r="F4160">
        <v>6</v>
      </c>
      <c r="G4160">
        <v>2</v>
      </c>
      <c r="H4160">
        <v>3</v>
      </c>
      <c r="I4160">
        <v>3</v>
      </c>
      <c r="J4160">
        <v>1</v>
      </c>
      <c r="K4160">
        <v>6</v>
      </c>
      <c r="L4160">
        <v>1</v>
      </c>
      <c r="M4160">
        <v>0.1358895595325918</v>
      </c>
      <c r="N4160" t="str">
        <f t="shared" si="65"/>
        <v>if $responseNo/4164,dw $wt=0.135889559532592,</v>
      </c>
    </row>
    <row r="4161" spans="1:14" x14ac:dyDescent="0.15">
      <c r="A4161">
        <v>4165</v>
      </c>
      <c r="B4161" t="s">
        <v>4090</v>
      </c>
      <c r="C4161" t="s">
        <v>34</v>
      </c>
      <c r="D4161" t="s">
        <v>17</v>
      </c>
      <c r="E4161" t="s">
        <v>21</v>
      </c>
      <c r="F4161">
        <v>5</v>
      </c>
      <c r="G4161">
        <v>1</v>
      </c>
      <c r="H4161">
        <v>8</v>
      </c>
      <c r="I4161">
        <v>1</v>
      </c>
      <c r="J4161">
        <v>2</v>
      </c>
      <c r="K4161">
        <v>6</v>
      </c>
      <c r="L4161">
        <v>2</v>
      </c>
      <c r="M4161">
        <v>9.7096159504222998E-2</v>
      </c>
      <c r="N4161" t="str">
        <f t="shared" si="65"/>
        <v>if $responseNo/4165,dw $wt=0.097096159504223,</v>
      </c>
    </row>
    <row r="4162" spans="1:14" x14ac:dyDescent="0.15">
      <c r="A4162">
        <v>4166</v>
      </c>
      <c r="B4162" t="s">
        <v>4091</v>
      </c>
      <c r="C4162" t="s">
        <v>34</v>
      </c>
      <c r="D4162" t="s">
        <v>19</v>
      </c>
      <c r="E4162" t="s">
        <v>15</v>
      </c>
      <c r="F4162">
        <v>4</v>
      </c>
      <c r="G4162">
        <v>1</v>
      </c>
      <c r="H4162">
        <v>9</v>
      </c>
      <c r="I4162">
        <v>3</v>
      </c>
      <c r="J4162">
        <v>1</v>
      </c>
      <c r="K4162">
        <v>4</v>
      </c>
      <c r="L4162">
        <v>2</v>
      </c>
      <c r="M4162">
        <v>1.5960632434436359</v>
      </c>
      <c r="N4162" t="str">
        <f t="shared" si="65"/>
        <v>if $responseNo/4166,dw $wt=1.59606324344364,</v>
      </c>
    </row>
    <row r="4163" spans="1:14" x14ac:dyDescent="0.15">
      <c r="A4163">
        <v>4167</v>
      </c>
      <c r="B4163" t="s">
        <v>4092</v>
      </c>
      <c r="C4163" t="s">
        <v>119</v>
      </c>
      <c r="D4163" t="s">
        <v>19</v>
      </c>
      <c r="E4163" t="s">
        <v>23</v>
      </c>
      <c r="F4163">
        <v>6</v>
      </c>
      <c r="G4163">
        <v>1</v>
      </c>
      <c r="H4163">
        <v>5</v>
      </c>
      <c r="I4163">
        <v>2</v>
      </c>
      <c r="J4163">
        <v>1</v>
      </c>
      <c r="K4163">
        <v>3</v>
      </c>
      <c r="L4163">
        <v>2</v>
      </c>
      <c r="M4163">
        <v>1.5832243797876531</v>
      </c>
      <c r="N4163" t="str">
        <f t="shared" si="65"/>
        <v>if $responseNo/4167,dw $wt=1.58322437978765,</v>
      </c>
    </row>
    <row r="4164" spans="1:14" x14ac:dyDescent="0.15">
      <c r="A4164">
        <v>4168</v>
      </c>
      <c r="B4164">
        <v>2088822951250480</v>
      </c>
      <c r="C4164" t="s">
        <v>2077</v>
      </c>
      <c r="D4164" t="s">
        <v>17</v>
      </c>
      <c r="E4164" t="s">
        <v>15</v>
      </c>
      <c r="F4164">
        <v>6</v>
      </c>
      <c r="G4164">
        <v>2</v>
      </c>
      <c r="H4164">
        <v>4</v>
      </c>
      <c r="I4164">
        <v>1</v>
      </c>
      <c r="J4164">
        <v>1</v>
      </c>
      <c r="K4164">
        <v>5</v>
      </c>
      <c r="L4164">
        <v>2</v>
      </c>
      <c r="M4164">
        <v>1.2016765014502611</v>
      </c>
      <c r="N4164" t="str">
        <f t="shared" si="65"/>
        <v>if $responseNo/4168,dw $wt=1.20167650145026,</v>
      </c>
    </row>
    <row r="4165" spans="1:14" x14ac:dyDescent="0.15">
      <c r="A4165">
        <v>4169</v>
      </c>
      <c r="B4165" t="s">
        <v>4093</v>
      </c>
      <c r="C4165" t="s">
        <v>119</v>
      </c>
      <c r="D4165" t="s">
        <v>30</v>
      </c>
      <c r="E4165" t="s">
        <v>23</v>
      </c>
      <c r="F4165">
        <v>6</v>
      </c>
      <c r="G4165">
        <v>2</v>
      </c>
      <c r="H4165">
        <v>11</v>
      </c>
      <c r="I4165">
        <v>1</v>
      </c>
      <c r="J4165">
        <v>1</v>
      </c>
      <c r="K4165">
        <v>1</v>
      </c>
      <c r="L4165">
        <v>2</v>
      </c>
      <c r="M4165">
        <v>1.425402109922244</v>
      </c>
      <c r="N4165" t="str">
        <f t="shared" si="65"/>
        <v>if $responseNo/4169,dw $wt=1.42540210992224,</v>
      </c>
    </row>
    <row r="4166" spans="1:14" x14ac:dyDescent="0.15">
      <c r="A4166">
        <v>4170</v>
      </c>
      <c r="B4166" t="s">
        <v>4094</v>
      </c>
      <c r="C4166" t="s">
        <v>119</v>
      </c>
      <c r="D4166" t="s">
        <v>30</v>
      </c>
      <c r="E4166" t="s">
        <v>15</v>
      </c>
      <c r="F4166">
        <v>6</v>
      </c>
      <c r="G4166">
        <v>1</v>
      </c>
      <c r="H4166">
        <v>5</v>
      </c>
      <c r="I4166">
        <v>1</v>
      </c>
      <c r="J4166">
        <v>2</v>
      </c>
      <c r="K4166">
        <v>2</v>
      </c>
      <c r="L4166">
        <v>1</v>
      </c>
      <c r="M4166">
        <v>1.590948589447388</v>
      </c>
      <c r="N4166" t="str">
        <f t="shared" si="65"/>
        <v>if $responseNo/4170,dw $wt=1.59094858944739,</v>
      </c>
    </row>
    <row r="4167" spans="1:14" x14ac:dyDescent="0.15">
      <c r="A4167">
        <v>4171</v>
      </c>
      <c r="B4167" t="s">
        <v>4095</v>
      </c>
      <c r="C4167" t="s">
        <v>25</v>
      </c>
      <c r="D4167" t="s">
        <v>5</v>
      </c>
      <c r="E4167" t="s">
        <v>37</v>
      </c>
      <c r="F4167">
        <v>7</v>
      </c>
      <c r="G4167">
        <v>2</v>
      </c>
      <c r="H4167">
        <v>10</v>
      </c>
      <c r="I4167">
        <v>3</v>
      </c>
      <c r="J4167">
        <v>2</v>
      </c>
      <c r="K4167">
        <v>1</v>
      </c>
      <c r="L4167">
        <v>1</v>
      </c>
      <c r="M4167">
        <v>1.493311040254973</v>
      </c>
      <c r="N4167" t="str">
        <f t="shared" si="65"/>
        <v>if $responseNo/4171,dw $wt=1.49331104025497,</v>
      </c>
    </row>
    <row r="4168" spans="1:14" x14ac:dyDescent="0.15">
      <c r="A4168">
        <v>4172</v>
      </c>
      <c r="B4168" t="s">
        <v>4096</v>
      </c>
      <c r="C4168" t="s">
        <v>119</v>
      </c>
      <c r="D4168" t="s">
        <v>36</v>
      </c>
      <c r="E4168" t="s">
        <v>15</v>
      </c>
      <c r="F4168">
        <v>6</v>
      </c>
      <c r="G4168">
        <v>2</v>
      </c>
      <c r="H4168">
        <v>9</v>
      </c>
      <c r="I4168">
        <v>1</v>
      </c>
      <c r="J4168">
        <v>2</v>
      </c>
      <c r="K4168">
        <v>4</v>
      </c>
      <c r="L4168">
        <v>2</v>
      </c>
      <c r="M4168">
        <v>1.1789252498184091</v>
      </c>
      <c r="N4168" t="str">
        <f t="shared" si="65"/>
        <v>if $responseNo/4172,dw $wt=1.17892524981841,</v>
      </c>
    </row>
    <row r="4169" spans="1:14" x14ac:dyDescent="0.15">
      <c r="A4169">
        <v>4173</v>
      </c>
      <c r="B4169" t="s">
        <v>4097</v>
      </c>
      <c r="C4169" t="s">
        <v>25</v>
      </c>
      <c r="D4169" t="s">
        <v>5</v>
      </c>
      <c r="E4169" t="s">
        <v>23</v>
      </c>
      <c r="F4169">
        <v>8</v>
      </c>
      <c r="G4169">
        <v>2</v>
      </c>
      <c r="H4169">
        <v>12</v>
      </c>
      <c r="I4169">
        <v>1</v>
      </c>
      <c r="J4169">
        <v>1</v>
      </c>
      <c r="K4169">
        <v>6</v>
      </c>
      <c r="L4169">
        <v>4</v>
      </c>
      <c r="M4169">
        <v>1.565115961802841</v>
      </c>
      <c r="N4169" t="str">
        <f t="shared" si="65"/>
        <v>if $responseNo/4173,dw $wt=1.56511596180284,</v>
      </c>
    </row>
    <row r="4170" spans="1:14" x14ac:dyDescent="0.15">
      <c r="A4170">
        <v>4174</v>
      </c>
      <c r="B4170" t="s">
        <v>4098</v>
      </c>
      <c r="C4170" t="s">
        <v>34</v>
      </c>
      <c r="D4170" t="s">
        <v>27</v>
      </c>
      <c r="E4170" t="s">
        <v>21</v>
      </c>
      <c r="F4170">
        <v>8</v>
      </c>
      <c r="G4170">
        <v>1</v>
      </c>
      <c r="H4170">
        <v>7</v>
      </c>
      <c r="I4170">
        <v>1</v>
      </c>
      <c r="J4170">
        <v>2</v>
      </c>
      <c r="K4170">
        <v>7</v>
      </c>
      <c r="L4170">
        <v>2</v>
      </c>
      <c r="M4170">
        <v>0.10317841440599559</v>
      </c>
      <c r="N4170" t="str">
        <f t="shared" si="65"/>
        <v>if $responseNo/4174,dw $wt=0.103178414405996,</v>
      </c>
    </row>
    <row r="4171" spans="1:14" x14ac:dyDescent="0.15">
      <c r="A4171">
        <v>4175</v>
      </c>
      <c r="B4171" t="s">
        <v>4099</v>
      </c>
      <c r="C4171" t="s">
        <v>34</v>
      </c>
      <c r="D4171" t="s">
        <v>30</v>
      </c>
      <c r="E4171" t="s">
        <v>15</v>
      </c>
      <c r="F4171">
        <v>6</v>
      </c>
      <c r="G4171">
        <v>1</v>
      </c>
      <c r="H4171">
        <v>5</v>
      </c>
      <c r="I4171">
        <v>1</v>
      </c>
      <c r="J4171">
        <v>1</v>
      </c>
      <c r="K4171">
        <v>7</v>
      </c>
      <c r="L4171">
        <v>2</v>
      </c>
      <c r="M4171">
        <v>0.42148637668236089</v>
      </c>
      <c r="N4171" t="str">
        <f t="shared" si="65"/>
        <v>if $responseNo/4175,dw $wt=0.421486376682361,</v>
      </c>
    </row>
    <row r="4172" spans="1:14" x14ac:dyDescent="0.15">
      <c r="A4172">
        <v>4176</v>
      </c>
      <c r="B4172" t="s">
        <v>4100</v>
      </c>
      <c r="C4172" t="s">
        <v>119</v>
      </c>
      <c r="D4172" t="s">
        <v>19</v>
      </c>
      <c r="E4172" t="s">
        <v>23</v>
      </c>
      <c r="F4172">
        <v>8</v>
      </c>
      <c r="G4172">
        <v>2</v>
      </c>
      <c r="H4172">
        <v>8</v>
      </c>
      <c r="I4172">
        <v>2</v>
      </c>
      <c r="J4172">
        <v>1</v>
      </c>
      <c r="K4172">
        <v>2</v>
      </c>
      <c r="L4172">
        <v>2</v>
      </c>
      <c r="M4172">
        <v>1.525791114659417</v>
      </c>
      <c r="N4172" t="str">
        <f t="shared" si="65"/>
        <v>if $responseNo/4176,dw $wt=1.52579111465942,</v>
      </c>
    </row>
    <row r="4173" spans="1:14" x14ac:dyDescent="0.15">
      <c r="A4173">
        <v>4177</v>
      </c>
      <c r="B4173" t="s">
        <v>4101</v>
      </c>
      <c r="C4173" t="s">
        <v>119</v>
      </c>
      <c r="D4173" t="s">
        <v>19</v>
      </c>
      <c r="E4173" t="s">
        <v>15</v>
      </c>
      <c r="F4173">
        <v>5</v>
      </c>
      <c r="G4173">
        <v>2</v>
      </c>
      <c r="H4173">
        <v>9</v>
      </c>
      <c r="I4173">
        <v>1</v>
      </c>
      <c r="J4173">
        <v>2</v>
      </c>
      <c r="K4173">
        <v>3</v>
      </c>
      <c r="L4173">
        <v>1</v>
      </c>
      <c r="M4173">
        <v>1.2766828550205851</v>
      </c>
      <c r="N4173" t="str">
        <f t="shared" si="65"/>
        <v>if $responseNo/4177,dw $wt=1.27668285502059,</v>
      </c>
    </row>
    <row r="4174" spans="1:14" x14ac:dyDescent="0.15">
      <c r="A4174">
        <v>4178</v>
      </c>
      <c r="B4174" t="s">
        <v>4102</v>
      </c>
      <c r="C4174" t="s">
        <v>34</v>
      </c>
      <c r="D4174" t="s">
        <v>27</v>
      </c>
      <c r="E4174" t="s">
        <v>37</v>
      </c>
      <c r="F4174">
        <v>5</v>
      </c>
      <c r="G4174">
        <v>2</v>
      </c>
      <c r="H4174">
        <v>7</v>
      </c>
      <c r="I4174">
        <v>3</v>
      </c>
      <c r="J4174">
        <v>1</v>
      </c>
      <c r="K4174">
        <v>3</v>
      </c>
      <c r="L4174">
        <v>2</v>
      </c>
      <c r="M4174">
        <v>1.566810000631722</v>
      </c>
      <c r="N4174" t="str">
        <f t="shared" si="65"/>
        <v>if $responseNo/4178,dw $wt=1.56681000063172,</v>
      </c>
    </row>
    <row r="4175" spans="1:14" x14ac:dyDescent="0.15">
      <c r="A4175">
        <v>4179</v>
      </c>
      <c r="B4175" t="s">
        <v>4103</v>
      </c>
      <c r="C4175" t="s">
        <v>34</v>
      </c>
      <c r="D4175" t="s">
        <v>5</v>
      </c>
      <c r="E4175" t="s">
        <v>23</v>
      </c>
      <c r="F4175">
        <v>6</v>
      </c>
      <c r="G4175">
        <v>1</v>
      </c>
      <c r="H4175">
        <v>5</v>
      </c>
      <c r="I4175">
        <v>1</v>
      </c>
      <c r="J4175">
        <v>2</v>
      </c>
      <c r="K4175">
        <v>3</v>
      </c>
      <c r="L4175">
        <v>1</v>
      </c>
      <c r="M4175">
        <v>1.617511486425393</v>
      </c>
      <c r="N4175" t="str">
        <f t="shared" si="65"/>
        <v>if $responseNo/4179,dw $wt=1.61751148642539,</v>
      </c>
    </row>
    <row r="4176" spans="1:14" x14ac:dyDescent="0.15">
      <c r="A4176">
        <v>4180</v>
      </c>
      <c r="B4176" t="s">
        <v>4104</v>
      </c>
      <c r="C4176" t="s">
        <v>119</v>
      </c>
      <c r="D4176" t="s">
        <v>17</v>
      </c>
      <c r="E4176" t="s">
        <v>15</v>
      </c>
      <c r="F4176">
        <v>6</v>
      </c>
      <c r="G4176">
        <v>2</v>
      </c>
      <c r="H4176">
        <v>8</v>
      </c>
      <c r="I4176">
        <v>2</v>
      </c>
      <c r="J4176">
        <v>2</v>
      </c>
      <c r="K4176">
        <v>3</v>
      </c>
      <c r="L4176">
        <v>2</v>
      </c>
      <c r="M4176">
        <v>0.71633058133699468</v>
      </c>
      <c r="N4176" t="str">
        <f t="shared" si="65"/>
        <v>if $responseNo/4180,dw $wt=0.716330581336995,</v>
      </c>
    </row>
    <row r="4177" spans="1:14" x14ac:dyDescent="0.15">
      <c r="A4177">
        <v>4181</v>
      </c>
      <c r="B4177" t="s">
        <v>4105</v>
      </c>
      <c r="C4177" t="s">
        <v>25</v>
      </c>
      <c r="D4177" t="s">
        <v>36</v>
      </c>
      <c r="E4177" t="s">
        <v>21</v>
      </c>
      <c r="F4177">
        <v>5</v>
      </c>
      <c r="G4177">
        <v>2</v>
      </c>
      <c r="H4177">
        <v>2</v>
      </c>
      <c r="I4177">
        <v>2</v>
      </c>
      <c r="J4177">
        <v>2</v>
      </c>
      <c r="K4177">
        <v>3</v>
      </c>
      <c r="L4177">
        <v>2</v>
      </c>
      <c r="M4177">
        <v>0.44153130687927072</v>
      </c>
      <c r="N4177" t="str">
        <f t="shared" si="65"/>
        <v>if $responseNo/4181,dw $wt=0.441531306879271,</v>
      </c>
    </row>
    <row r="4178" spans="1:14" x14ac:dyDescent="0.15">
      <c r="A4178">
        <v>4182</v>
      </c>
      <c r="B4178" t="s">
        <v>4106</v>
      </c>
      <c r="C4178" t="s">
        <v>25</v>
      </c>
      <c r="D4178" t="s">
        <v>30</v>
      </c>
      <c r="E4178" t="s">
        <v>21</v>
      </c>
      <c r="F4178">
        <v>4</v>
      </c>
      <c r="G4178">
        <v>2</v>
      </c>
      <c r="H4178">
        <v>1</v>
      </c>
      <c r="I4178">
        <v>3</v>
      </c>
      <c r="J4178">
        <v>1</v>
      </c>
      <c r="K4178">
        <v>1</v>
      </c>
      <c r="L4178">
        <v>3</v>
      </c>
      <c r="M4178">
        <v>0.85117785001224844</v>
      </c>
      <c r="N4178" t="str">
        <f t="shared" si="65"/>
        <v>if $responseNo/4182,dw $wt=0.851177850012248,</v>
      </c>
    </row>
    <row r="4179" spans="1:14" x14ac:dyDescent="0.15">
      <c r="A4179">
        <v>4183</v>
      </c>
      <c r="B4179" t="s">
        <v>4107</v>
      </c>
      <c r="C4179" t="s">
        <v>25</v>
      </c>
      <c r="D4179" t="s">
        <v>5</v>
      </c>
      <c r="E4179" t="s">
        <v>15</v>
      </c>
      <c r="F4179">
        <v>7</v>
      </c>
      <c r="G4179">
        <v>2</v>
      </c>
      <c r="H4179">
        <v>9</v>
      </c>
      <c r="I4179">
        <v>1</v>
      </c>
      <c r="J4179">
        <v>2</v>
      </c>
      <c r="K4179">
        <v>3</v>
      </c>
      <c r="L4179">
        <v>3</v>
      </c>
      <c r="M4179">
        <v>0.98549798409462674</v>
      </c>
      <c r="N4179" t="str">
        <f t="shared" si="65"/>
        <v>if $responseNo/4183,dw $wt=0.985497984094627,</v>
      </c>
    </row>
    <row r="4180" spans="1:14" x14ac:dyDescent="0.15">
      <c r="A4180">
        <v>4184</v>
      </c>
      <c r="B4180" t="s">
        <v>4108</v>
      </c>
      <c r="C4180" t="s">
        <v>14</v>
      </c>
      <c r="D4180" t="s">
        <v>17</v>
      </c>
      <c r="E4180" t="s">
        <v>15</v>
      </c>
      <c r="F4180">
        <v>7</v>
      </c>
      <c r="G4180">
        <v>2</v>
      </c>
      <c r="H4180">
        <v>11</v>
      </c>
      <c r="I4180">
        <v>3</v>
      </c>
      <c r="J4180">
        <v>2</v>
      </c>
      <c r="K4180">
        <v>1</v>
      </c>
      <c r="L4180">
        <v>1</v>
      </c>
      <c r="M4180">
        <v>1.0031641097944719</v>
      </c>
      <c r="N4180" t="str">
        <f t="shared" si="65"/>
        <v>if $responseNo/4184,dw $wt=1.00316410979447,</v>
      </c>
    </row>
    <row r="4181" spans="1:14" x14ac:dyDescent="0.15">
      <c r="A4181">
        <v>4185</v>
      </c>
      <c r="B4181" t="s">
        <v>4109</v>
      </c>
      <c r="C4181" t="s">
        <v>25</v>
      </c>
      <c r="D4181" t="s">
        <v>19</v>
      </c>
      <c r="E4181" t="s">
        <v>23</v>
      </c>
      <c r="F4181">
        <v>7</v>
      </c>
      <c r="G4181">
        <v>2</v>
      </c>
      <c r="H4181">
        <v>7</v>
      </c>
      <c r="I4181">
        <v>2</v>
      </c>
      <c r="J4181">
        <v>1</v>
      </c>
      <c r="K4181">
        <v>3</v>
      </c>
      <c r="L4181">
        <v>2</v>
      </c>
      <c r="M4181">
        <v>0.82582713591059431</v>
      </c>
      <c r="N4181" t="str">
        <f t="shared" si="65"/>
        <v>if $responseNo/4185,dw $wt=0.825827135910594,</v>
      </c>
    </row>
    <row r="4182" spans="1:14" x14ac:dyDescent="0.15">
      <c r="A4182">
        <v>4186</v>
      </c>
      <c r="B4182" t="s">
        <v>4110</v>
      </c>
      <c r="C4182" t="s">
        <v>25</v>
      </c>
      <c r="D4182" t="s">
        <v>27</v>
      </c>
      <c r="E4182" t="s">
        <v>15</v>
      </c>
      <c r="F4182">
        <v>6</v>
      </c>
      <c r="G4182">
        <v>2</v>
      </c>
      <c r="H4182">
        <v>2</v>
      </c>
      <c r="I4182">
        <v>1</v>
      </c>
      <c r="J4182">
        <v>2</v>
      </c>
      <c r="K4182">
        <v>3</v>
      </c>
      <c r="L4182">
        <v>4</v>
      </c>
      <c r="M4182">
        <v>0.4185633285586613</v>
      </c>
      <c r="N4182" t="str">
        <f t="shared" si="65"/>
        <v>if $responseNo/4186,dw $wt=0.418563328558661,</v>
      </c>
    </row>
    <row r="4183" spans="1:14" x14ac:dyDescent="0.15">
      <c r="A4183">
        <v>4187</v>
      </c>
      <c r="B4183" t="s">
        <v>4111</v>
      </c>
      <c r="C4183" t="s">
        <v>25</v>
      </c>
      <c r="D4183" t="s">
        <v>5</v>
      </c>
      <c r="E4183" t="s">
        <v>37</v>
      </c>
      <c r="F4183">
        <v>5</v>
      </c>
      <c r="G4183">
        <v>2</v>
      </c>
      <c r="H4183">
        <v>1</v>
      </c>
      <c r="I4183">
        <v>1</v>
      </c>
      <c r="J4183">
        <v>2</v>
      </c>
      <c r="K4183">
        <v>3</v>
      </c>
      <c r="L4183">
        <v>4</v>
      </c>
      <c r="M4183">
        <v>1.4705266360420151</v>
      </c>
      <c r="N4183" t="str">
        <f t="shared" si="65"/>
        <v>if $responseNo/4187,dw $wt=1.47052663604202,</v>
      </c>
    </row>
    <row r="4184" spans="1:14" x14ac:dyDescent="0.15">
      <c r="A4184">
        <v>4188</v>
      </c>
      <c r="B4184">
        <v>2088022205677320</v>
      </c>
      <c r="C4184" t="s">
        <v>2077</v>
      </c>
      <c r="D4184" t="s">
        <v>19</v>
      </c>
      <c r="E4184" t="s">
        <v>23</v>
      </c>
      <c r="F4184">
        <v>6</v>
      </c>
      <c r="G4184">
        <v>2</v>
      </c>
      <c r="H4184">
        <v>5</v>
      </c>
      <c r="I4184">
        <v>3</v>
      </c>
      <c r="J4184">
        <v>1</v>
      </c>
      <c r="K4184">
        <v>3</v>
      </c>
      <c r="L4184">
        <v>2</v>
      </c>
      <c r="M4184">
        <v>1.6660018460800341</v>
      </c>
      <c r="N4184" t="str">
        <f t="shared" si="65"/>
        <v>if $responseNo/4188,dw $wt=1.66600184608003,</v>
      </c>
    </row>
    <row r="4185" spans="1:14" x14ac:dyDescent="0.15">
      <c r="A4185">
        <v>4189</v>
      </c>
      <c r="B4185" t="s">
        <v>4112</v>
      </c>
      <c r="C4185" t="s">
        <v>25</v>
      </c>
      <c r="D4185" t="s">
        <v>19</v>
      </c>
      <c r="E4185" t="s">
        <v>23</v>
      </c>
      <c r="F4185">
        <v>6</v>
      </c>
      <c r="G4185">
        <v>1</v>
      </c>
      <c r="H4185">
        <v>5</v>
      </c>
      <c r="I4185">
        <v>2</v>
      </c>
      <c r="J4185">
        <v>1</v>
      </c>
      <c r="K4185">
        <v>6</v>
      </c>
      <c r="L4185">
        <v>2</v>
      </c>
      <c r="M4185">
        <v>0.19041769821070181</v>
      </c>
      <c r="N4185" t="str">
        <f t="shared" si="65"/>
        <v>if $responseNo/4189,dw $wt=0.190417698210702,</v>
      </c>
    </row>
    <row r="4186" spans="1:14" x14ac:dyDescent="0.15">
      <c r="A4186">
        <v>4190</v>
      </c>
      <c r="B4186" t="s">
        <v>4113</v>
      </c>
      <c r="C4186" t="s">
        <v>25</v>
      </c>
      <c r="D4186" t="s">
        <v>17</v>
      </c>
      <c r="E4186" t="s">
        <v>37</v>
      </c>
      <c r="F4186">
        <v>7</v>
      </c>
      <c r="G4186">
        <v>2</v>
      </c>
      <c r="H4186">
        <v>5</v>
      </c>
      <c r="I4186">
        <v>3</v>
      </c>
      <c r="J4186">
        <v>2</v>
      </c>
      <c r="K4186">
        <v>3</v>
      </c>
      <c r="L4186">
        <v>2</v>
      </c>
      <c r="M4186">
        <v>1.193051487449712</v>
      </c>
      <c r="N4186" t="str">
        <f t="shared" si="65"/>
        <v>if $responseNo/4190,dw $wt=1.19305148744971,</v>
      </c>
    </row>
    <row r="4187" spans="1:14" x14ac:dyDescent="0.15">
      <c r="A4187">
        <v>4191</v>
      </c>
      <c r="B4187" t="s">
        <v>4114</v>
      </c>
      <c r="C4187" t="s">
        <v>25</v>
      </c>
      <c r="D4187" t="s">
        <v>27</v>
      </c>
      <c r="E4187" t="s">
        <v>37</v>
      </c>
      <c r="F4187">
        <v>6</v>
      </c>
      <c r="G4187">
        <v>1</v>
      </c>
      <c r="H4187">
        <v>8</v>
      </c>
      <c r="I4187">
        <v>2</v>
      </c>
      <c r="J4187">
        <v>2</v>
      </c>
      <c r="K4187">
        <v>3</v>
      </c>
      <c r="L4187">
        <v>2</v>
      </c>
      <c r="M4187">
        <v>1.3454877902441971</v>
      </c>
      <c r="N4187" t="str">
        <f t="shared" si="65"/>
        <v>if $responseNo/4191,dw $wt=1.3454877902442,</v>
      </c>
    </row>
    <row r="4188" spans="1:14" x14ac:dyDescent="0.15">
      <c r="A4188">
        <v>4192</v>
      </c>
      <c r="B4188" t="s">
        <v>4115</v>
      </c>
      <c r="C4188" t="s">
        <v>25</v>
      </c>
      <c r="D4188" t="s">
        <v>30</v>
      </c>
      <c r="E4188" t="s">
        <v>15</v>
      </c>
      <c r="F4188">
        <v>6</v>
      </c>
      <c r="G4188">
        <v>2</v>
      </c>
      <c r="H4188">
        <v>10</v>
      </c>
      <c r="I4188">
        <v>3</v>
      </c>
      <c r="J4188">
        <v>2</v>
      </c>
      <c r="K4188">
        <v>3</v>
      </c>
      <c r="L4188">
        <v>4</v>
      </c>
      <c r="M4188">
        <v>1.067826104748832</v>
      </c>
      <c r="N4188" t="str">
        <f t="shared" si="65"/>
        <v>if $responseNo/4192,dw $wt=1.06782610474883,</v>
      </c>
    </row>
    <row r="4189" spans="1:14" x14ac:dyDescent="0.15">
      <c r="A4189">
        <v>4193</v>
      </c>
      <c r="B4189">
        <v>2088722357335980</v>
      </c>
      <c r="C4189" t="s">
        <v>2077</v>
      </c>
      <c r="D4189" t="s">
        <v>30</v>
      </c>
      <c r="E4189" t="s">
        <v>23</v>
      </c>
      <c r="F4189">
        <v>8</v>
      </c>
      <c r="G4189">
        <v>2</v>
      </c>
      <c r="H4189">
        <v>12</v>
      </c>
      <c r="I4189">
        <v>1</v>
      </c>
      <c r="J4189">
        <v>1</v>
      </c>
      <c r="K4189">
        <v>4</v>
      </c>
      <c r="L4189">
        <v>2</v>
      </c>
      <c r="M4189">
        <v>1.6731604075339399</v>
      </c>
      <c r="N4189" t="str">
        <f t="shared" si="65"/>
        <v>if $responseNo/4193,dw $wt=1.67316040753394,</v>
      </c>
    </row>
    <row r="4190" spans="1:14" x14ac:dyDescent="0.15">
      <c r="A4190">
        <v>4194</v>
      </c>
      <c r="B4190" t="s">
        <v>4116</v>
      </c>
      <c r="C4190" t="s">
        <v>25</v>
      </c>
      <c r="D4190" t="s">
        <v>36</v>
      </c>
      <c r="E4190" t="s">
        <v>15</v>
      </c>
      <c r="F4190">
        <v>8</v>
      </c>
      <c r="G4190">
        <v>2</v>
      </c>
      <c r="H4190">
        <v>12</v>
      </c>
      <c r="I4190">
        <v>1</v>
      </c>
      <c r="J4190">
        <v>2</v>
      </c>
      <c r="K4190">
        <v>4</v>
      </c>
      <c r="L4190">
        <v>2</v>
      </c>
      <c r="M4190">
        <v>1.531360496888706</v>
      </c>
      <c r="N4190" t="str">
        <f t="shared" si="65"/>
        <v>if $responseNo/4194,dw $wt=1.53136049688871,</v>
      </c>
    </row>
    <row r="4191" spans="1:14" x14ac:dyDescent="0.15">
      <c r="A4191">
        <v>4195</v>
      </c>
      <c r="B4191">
        <v>2088712752845360</v>
      </c>
      <c r="C4191" t="s">
        <v>2077</v>
      </c>
      <c r="D4191" t="s">
        <v>17</v>
      </c>
      <c r="E4191" t="s">
        <v>23</v>
      </c>
      <c r="F4191">
        <v>5</v>
      </c>
      <c r="G4191">
        <v>2</v>
      </c>
      <c r="H4191">
        <v>10</v>
      </c>
      <c r="I4191">
        <v>1</v>
      </c>
      <c r="J4191">
        <v>1</v>
      </c>
      <c r="K4191">
        <v>3</v>
      </c>
      <c r="L4191">
        <v>1</v>
      </c>
      <c r="M4191">
        <v>1.6827870433152581</v>
      </c>
      <c r="N4191" t="str">
        <f t="shared" si="65"/>
        <v>if $responseNo/4195,dw $wt=1.68278704331526,</v>
      </c>
    </row>
    <row r="4192" spans="1:14" x14ac:dyDescent="0.15">
      <c r="A4192">
        <v>4196</v>
      </c>
      <c r="B4192" t="s">
        <v>4117</v>
      </c>
      <c r="C4192" t="s">
        <v>14</v>
      </c>
      <c r="D4192" t="s">
        <v>19</v>
      </c>
      <c r="E4192" t="s">
        <v>15</v>
      </c>
      <c r="F4192">
        <v>8</v>
      </c>
      <c r="G4192">
        <v>1</v>
      </c>
      <c r="H4192">
        <v>3</v>
      </c>
      <c r="I4192">
        <v>1</v>
      </c>
      <c r="J4192">
        <v>1</v>
      </c>
      <c r="K4192">
        <v>4</v>
      </c>
      <c r="L4192">
        <v>2</v>
      </c>
      <c r="M4192">
        <v>1.1852937727228861</v>
      </c>
      <c r="N4192" t="str">
        <f t="shared" si="65"/>
        <v>if $responseNo/4196,dw $wt=1.18529377272289,</v>
      </c>
    </row>
    <row r="4193" spans="1:14" x14ac:dyDescent="0.15">
      <c r="A4193">
        <v>4197</v>
      </c>
      <c r="B4193">
        <v>2088012023782520</v>
      </c>
      <c r="C4193" t="s">
        <v>2077</v>
      </c>
      <c r="D4193" t="s">
        <v>30</v>
      </c>
      <c r="E4193" t="s">
        <v>15</v>
      </c>
      <c r="F4193">
        <v>8</v>
      </c>
      <c r="G4193">
        <v>2</v>
      </c>
      <c r="H4193">
        <v>7</v>
      </c>
      <c r="I4193">
        <v>1</v>
      </c>
      <c r="J4193">
        <v>2</v>
      </c>
      <c r="K4193">
        <v>8</v>
      </c>
      <c r="L4193">
        <v>2</v>
      </c>
      <c r="M4193">
        <v>1.6043395086247529</v>
      </c>
      <c r="N4193" t="str">
        <f t="shared" si="65"/>
        <v>if $responseNo/4197,dw $wt=1.60433950862475,</v>
      </c>
    </row>
    <row r="4194" spans="1:14" x14ac:dyDescent="0.15">
      <c r="A4194">
        <v>4198</v>
      </c>
      <c r="B4194" t="s">
        <v>4118</v>
      </c>
      <c r="C4194" t="s">
        <v>25</v>
      </c>
      <c r="D4194" t="s">
        <v>19</v>
      </c>
      <c r="E4194" t="s">
        <v>15</v>
      </c>
      <c r="F4194">
        <v>7</v>
      </c>
      <c r="G4194">
        <v>2</v>
      </c>
      <c r="H4194">
        <v>8</v>
      </c>
      <c r="I4194">
        <v>1</v>
      </c>
      <c r="J4194">
        <v>2</v>
      </c>
      <c r="K4194">
        <v>5</v>
      </c>
      <c r="L4194">
        <v>2</v>
      </c>
      <c r="M4194">
        <v>0.1171517969168096</v>
      </c>
      <c r="N4194" t="str">
        <f t="shared" si="65"/>
        <v>if $responseNo/4198,dw $wt=0.11715179691681,</v>
      </c>
    </row>
    <row r="4195" spans="1:14" x14ac:dyDescent="0.15">
      <c r="A4195">
        <v>4199</v>
      </c>
      <c r="B4195">
        <v>2088222225964900</v>
      </c>
      <c r="C4195" t="s">
        <v>2077</v>
      </c>
      <c r="D4195" t="s">
        <v>27</v>
      </c>
      <c r="E4195" t="s">
        <v>15</v>
      </c>
      <c r="F4195">
        <v>7</v>
      </c>
      <c r="G4195">
        <v>2</v>
      </c>
      <c r="H4195">
        <v>4</v>
      </c>
      <c r="I4195">
        <v>3</v>
      </c>
      <c r="J4195">
        <v>2</v>
      </c>
      <c r="K4195">
        <v>3</v>
      </c>
      <c r="L4195">
        <v>1</v>
      </c>
      <c r="M4195">
        <v>1.6621274112994799</v>
      </c>
      <c r="N4195" t="str">
        <f t="shared" si="65"/>
        <v>if $responseNo/4199,dw $wt=1.66212741129948,</v>
      </c>
    </row>
    <row r="4196" spans="1:14" x14ac:dyDescent="0.15">
      <c r="A4196">
        <v>4200</v>
      </c>
      <c r="B4196" t="s">
        <v>4119</v>
      </c>
      <c r="C4196" t="s">
        <v>25</v>
      </c>
      <c r="D4196" t="s">
        <v>19</v>
      </c>
      <c r="E4196" t="s">
        <v>23</v>
      </c>
      <c r="F4196">
        <v>6</v>
      </c>
      <c r="G4196">
        <v>2</v>
      </c>
      <c r="H4196">
        <v>2</v>
      </c>
      <c r="I4196">
        <v>1</v>
      </c>
      <c r="J4196">
        <v>1</v>
      </c>
      <c r="K4196">
        <v>5</v>
      </c>
      <c r="L4196">
        <v>4</v>
      </c>
      <c r="M4196">
        <v>0.1110835165549616</v>
      </c>
      <c r="N4196" t="str">
        <f t="shared" si="65"/>
        <v>if $responseNo/4200,dw $wt=0.111083516554962,</v>
      </c>
    </row>
    <row r="4197" spans="1:14" x14ac:dyDescent="0.15">
      <c r="A4197">
        <v>4201</v>
      </c>
      <c r="B4197" t="s">
        <v>4120</v>
      </c>
      <c r="C4197" t="s">
        <v>25</v>
      </c>
      <c r="D4197" t="s">
        <v>19</v>
      </c>
      <c r="E4197" t="s">
        <v>28</v>
      </c>
      <c r="F4197">
        <v>6</v>
      </c>
      <c r="G4197">
        <v>2</v>
      </c>
      <c r="H4197">
        <v>11</v>
      </c>
      <c r="I4197">
        <v>1</v>
      </c>
      <c r="J4197">
        <v>2</v>
      </c>
      <c r="K4197">
        <v>4</v>
      </c>
      <c r="L4197">
        <v>2</v>
      </c>
      <c r="M4197">
        <v>0.89122242594401302</v>
      </c>
      <c r="N4197" t="str">
        <f t="shared" si="65"/>
        <v>if $responseNo/4201,dw $wt=0.891222425944013,</v>
      </c>
    </row>
    <row r="4198" spans="1:14" x14ac:dyDescent="0.15">
      <c r="A4198">
        <v>4202</v>
      </c>
      <c r="B4198">
        <v>2088412729072380</v>
      </c>
      <c r="C4198" t="s">
        <v>2077</v>
      </c>
      <c r="D4198" t="s">
        <v>36</v>
      </c>
      <c r="E4198" t="s">
        <v>15</v>
      </c>
      <c r="F4198">
        <v>6</v>
      </c>
      <c r="G4198">
        <v>2</v>
      </c>
      <c r="H4198">
        <v>5</v>
      </c>
      <c r="I4198">
        <v>1</v>
      </c>
      <c r="J4198">
        <v>2</v>
      </c>
      <c r="K4198">
        <v>3</v>
      </c>
      <c r="L4198">
        <v>2</v>
      </c>
      <c r="M4198">
        <v>1.6721893127473351</v>
      </c>
      <c r="N4198" t="str">
        <f t="shared" si="65"/>
        <v>if $responseNo/4202,dw $wt=1.67218931274734,</v>
      </c>
    </row>
    <row r="4199" spans="1:14" x14ac:dyDescent="0.15">
      <c r="A4199">
        <v>4203</v>
      </c>
      <c r="B4199" t="s">
        <v>4121</v>
      </c>
      <c r="C4199" t="s">
        <v>25</v>
      </c>
      <c r="D4199" t="s">
        <v>36</v>
      </c>
      <c r="E4199" t="s">
        <v>15</v>
      </c>
      <c r="F4199">
        <v>6</v>
      </c>
      <c r="G4199">
        <v>2</v>
      </c>
      <c r="H4199">
        <v>1</v>
      </c>
      <c r="I4199">
        <v>1</v>
      </c>
      <c r="J4199">
        <v>2</v>
      </c>
      <c r="K4199">
        <v>1</v>
      </c>
      <c r="L4199">
        <v>5</v>
      </c>
      <c r="M4199">
        <v>0.69184795528161691</v>
      </c>
      <c r="N4199" t="str">
        <f t="shared" si="65"/>
        <v>if $responseNo/4203,dw $wt=0.691847955281617,</v>
      </c>
    </row>
    <row r="4200" spans="1:14" x14ac:dyDescent="0.15">
      <c r="A4200">
        <v>4204</v>
      </c>
      <c r="B4200" t="s">
        <v>4122</v>
      </c>
      <c r="C4200" t="s">
        <v>25</v>
      </c>
      <c r="D4200" t="s">
        <v>36</v>
      </c>
      <c r="E4200" t="s">
        <v>23</v>
      </c>
      <c r="F4200">
        <v>4</v>
      </c>
      <c r="G4200">
        <v>2</v>
      </c>
      <c r="H4200">
        <v>1</v>
      </c>
      <c r="I4200">
        <v>3</v>
      </c>
      <c r="J4200">
        <v>2</v>
      </c>
      <c r="K4200">
        <v>3</v>
      </c>
      <c r="L4200">
        <v>5</v>
      </c>
      <c r="M4200">
        <v>1.1301856372295149</v>
      </c>
      <c r="N4200" t="str">
        <f t="shared" si="65"/>
        <v>if $responseNo/4204,dw $wt=1.13018563722951,</v>
      </c>
    </row>
    <row r="4201" spans="1:14" x14ac:dyDescent="0.15">
      <c r="A4201">
        <v>4205</v>
      </c>
      <c r="B4201">
        <v>2088212306654790</v>
      </c>
      <c r="C4201" t="s">
        <v>2077</v>
      </c>
      <c r="D4201" t="s">
        <v>27</v>
      </c>
      <c r="E4201" t="s">
        <v>21</v>
      </c>
      <c r="F4201">
        <v>6</v>
      </c>
      <c r="G4201">
        <v>2</v>
      </c>
      <c r="H4201">
        <v>7</v>
      </c>
      <c r="I4201">
        <v>2</v>
      </c>
      <c r="J4201">
        <v>1</v>
      </c>
      <c r="K4201">
        <v>3</v>
      </c>
      <c r="L4201">
        <v>2</v>
      </c>
      <c r="M4201">
        <v>1.665966225218753</v>
      </c>
      <c r="N4201" t="str">
        <f t="shared" si="65"/>
        <v>if $responseNo/4205,dw $wt=1.66596622521875,</v>
      </c>
    </row>
    <row r="4202" spans="1:14" x14ac:dyDescent="0.15">
      <c r="A4202">
        <v>4206</v>
      </c>
      <c r="B4202" t="s">
        <v>4123</v>
      </c>
      <c r="C4202" t="s">
        <v>25</v>
      </c>
      <c r="D4202" t="s">
        <v>5</v>
      </c>
      <c r="E4202" t="s">
        <v>21</v>
      </c>
      <c r="F4202">
        <v>6</v>
      </c>
      <c r="G4202">
        <v>2</v>
      </c>
      <c r="H4202">
        <v>10</v>
      </c>
      <c r="I4202">
        <v>3</v>
      </c>
      <c r="J4202">
        <v>2</v>
      </c>
      <c r="K4202">
        <v>3</v>
      </c>
      <c r="L4202">
        <v>1</v>
      </c>
      <c r="M4202">
        <v>0.51694510976929364</v>
      </c>
      <c r="N4202" t="str">
        <f t="shared" si="65"/>
        <v>if $responseNo/4206,dw $wt=0.516945109769294,</v>
      </c>
    </row>
    <row r="4203" spans="1:14" x14ac:dyDescent="0.15">
      <c r="A4203">
        <v>4207</v>
      </c>
      <c r="B4203">
        <v>2088522480561540</v>
      </c>
      <c r="C4203" t="s">
        <v>2077</v>
      </c>
      <c r="D4203" t="s">
        <v>19</v>
      </c>
      <c r="E4203" t="s">
        <v>23</v>
      </c>
      <c r="F4203">
        <v>6</v>
      </c>
      <c r="G4203">
        <v>2</v>
      </c>
      <c r="H4203">
        <v>7</v>
      </c>
      <c r="I4203">
        <v>1</v>
      </c>
      <c r="J4203">
        <v>1</v>
      </c>
      <c r="K4203">
        <v>2</v>
      </c>
      <c r="L4203">
        <v>1</v>
      </c>
      <c r="M4203">
        <v>1.6680252145895289</v>
      </c>
      <c r="N4203" t="str">
        <f t="shared" si="65"/>
        <v>if $responseNo/4207,dw $wt=1.66802521458953,</v>
      </c>
    </row>
    <row r="4204" spans="1:14" x14ac:dyDescent="0.15">
      <c r="A4204">
        <v>4208</v>
      </c>
      <c r="B4204">
        <v>2088532221470740</v>
      </c>
      <c r="C4204" t="s">
        <v>2077</v>
      </c>
      <c r="D4204" t="s">
        <v>19</v>
      </c>
      <c r="E4204" t="s">
        <v>15</v>
      </c>
      <c r="F4204">
        <v>6</v>
      </c>
      <c r="G4204">
        <v>2</v>
      </c>
      <c r="H4204">
        <v>11</v>
      </c>
      <c r="I4204">
        <v>1</v>
      </c>
      <c r="J4204">
        <v>2</v>
      </c>
      <c r="K4204">
        <v>1</v>
      </c>
      <c r="L4204">
        <v>2</v>
      </c>
      <c r="M4204">
        <v>1.674884456376259</v>
      </c>
      <c r="N4204" t="str">
        <f t="shared" si="65"/>
        <v>if $responseNo/4208,dw $wt=1.67488445637626,</v>
      </c>
    </row>
    <row r="4205" spans="1:14" x14ac:dyDescent="0.15">
      <c r="A4205">
        <v>4209</v>
      </c>
      <c r="B4205" t="s">
        <v>4124</v>
      </c>
      <c r="C4205" t="s">
        <v>25</v>
      </c>
      <c r="D4205" t="s">
        <v>27</v>
      </c>
      <c r="E4205" t="s">
        <v>28</v>
      </c>
      <c r="F4205">
        <v>8</v>
      </c>
      <c r="G4205">
        <v>1</v>
      </c>
      <c r="H4205">
        <v>6</v>
      </c>
      <c r="I4205">
        <v>3</v>
      </c>
      <c r="J4205">
        <v>1</v>
      </c>
      <c r="K4205">
        <v>2</v>
      </c>
      <c r="L4205">
        <v>2</v>
      </c>
      <c r="M4205">
        <v>1.0637526177819661</v>
      </c>
      <c r="N4205" t="str">
        <f t="shared" si="65"/>
        <v>if $responseNo/4209,dw $wt=1.06375261778197,</v>
      </c>
    </row>
    <row r="4206" spans="1:14" x14ac:dyDescent="0.15">
      <c r="A4206">
        <v>4210</v>
      </c>
      <c r="B4206" t="s">
        <v>4125</v>
      </c>
      <c r="C4206" t="s">
        <v>25</v>
      </c>
      <c r="D4206" t="s">
        <v>19</v>
      </c>
      <c r="E4206" t="s">
        <v>23</v>
      </c>
      <c r="F4206">
        <v>6</v>
      </c>
      <c r="G4206">
        <v>2</v>
      </c>
      <c r="H4206">
        <v>5</v>
      </c>
      <c r="I4206">
        <v>3</v>
      </c>
      <c r="J4206">
        <v>1</v>
      </c>
      <c r="K4206">
        <v>3</v>
      </c>
      <c r="L4206">
        <v>2</v>
      </c>
      <c r="M4206">
        <v>0.76273718892895459</v>
      </c>
      <c r="N4206" t="str">
        <f t="shared" si="65"/>
        <v>if $responseNo/4210,dw $wt=0.762737188928955,</v>
      </c>
    </row>
    <row r="4207" spans="1:14" x14ac:dyDescent="0.15">
      <c r="A4207">
        <v>4211</v>
      </c>
      <c r="B4207">
        <v>2088232598798430</v>
      </c>
      <c r="C4207" t="s">
        <v>2077</v>
      </c>
      <c r="D4207" t="s">
        <v>30</v>
      </c>
      <c r="E4207" t="s">
        <v>23</v>
      </c>
      <c r="F4207">
        <v>5</v>
      </c>
      <c r="G4207">
        <v>2</v>
      </c>
      <c r="H4207">
        <v>8</v>
      </c>
      <c r="I4207">
        <v>2</v>
      </c>
      <c r="J4207">
        <v>2</v>
      </c>
      <c r="K4207">
        <v>3</v>
      </c>
      <c r="L4207">
        <v>1</v>
      </c>
      <c r="M4207">
        <v>1.6792759755469211</v>
      </c>
      <c r="N4207" t="str">
        <f t="shared" si="65"/>
        <v>if $responseNo/4211,dw $wt=1.67927597554692,</v>
      </c>
    </row>
    <row r="4208" spans="1:14" x14ac:dyDescent="0.15">
      <c r="A4208">
        <v>4212</v>
      </c>
      <c r="B4208" t="s">
        <v>4126</v>
      </c>
      <c r="C4208" t="s">
        <v>25</v>
      </c>
      <c r="D4208" t="s">
        <v>36</v>
      </c>
      <c r="E4208" t="s">
        <v>15</v>
      </c>
      <c r="F4208">
        <v>6</v>
      </c>
      <c r="G4208">
        <v>2</v>
      </c>
      <c r="H4208">
        <v>4</v>
      </c>
      <c r="I4208">
        <v>1</v>
      </c>
      <c r="J4208">
        <v>2</v>
      </c>
      <c r="K4208">
        <v>6</v>
      </c>
      <c r="L4208">
        <v>4</v>
      </c>
      <c r="M4208">
        <v>0.1065918452447757</v>
      </c>
      <c r="N4208" t="str">
        <f t="shared" si="65"/>
        <v>if $responseNo/4212,dw $wt=0.106591845244776,</v>
      </c>
    </row>
    <row r="4209" spans="1:14" x14ac:dyDescent="0.15">
      <c r="A4209">
        <v>4213</v>
      </c>
      <c r="B4209">
        <v>2088122432767240</v>
      </c>
      <c r="C4209" t="s">
        <v>2077</v>
      </c>
      <c r="D4209" t="s">
        <v>17</v>
      </c>
      <c r="E4209" t="s">
        <v>15</v>
      </c>
      <c r="F4209">
        <v>7</v>
      </c>
      <c r="G4209">
        <v>2</v>
      </c>
      <c r="H4209">
        <v>9</v>
      </c>
      <c r="I4209">
        <v>2</v>
      </c>
      <c r="J4209">
        <v>2</v>
      </c>
      <c r="K4209">
        <v>4</v>
      </c>
      <c r="L4209">
        <v>1</v>
      </c>
      <c r="M4209">
        <v>1.664146074286373</v>
      </c>
      <c r="N4209" t="str">
        <f t="shared" si="65"/>
        <v>if $responseNo/4213,dw $wt=1.66414607428637,</v>
      </c>
    </row>
    <row r="4210" spans="1:14" x14ac:dyDescent="0.15">
      <c r="A4210">
        <v>4214</v>
      </c>
      <c r="B4210" t="s">
        <v>4127</v>
      </c>
      <c r="C4210" t="s">
        <v>25</v>
      </c>
      <c r="D4210" t="s">
        <v>5</v>
      </c>
      <c r="E4210" t="s">
        <v>15</v>
      </c>
      <c r="F4210">
        <v>6</v>
      </c>
      <c r="G4210">
        <v>2</v>
      </c>
      <c r="H4210">
        <v>4</v>
      </c>
      <c r="I4210">
        <v>3</v>
      </c>
      <c r="J4210">
        <v>2</v>
      </c>
      <c r="K4210">
        <v>4</v>
      </c>
      <c r="L4210">
        <v>3</v>
      </c>
      <c r="M4210">
        <v>0.91020981195374939</v>
      </c>
      <c r="N4210" t="str">
        <f t="shared" si="65"/>
        <v>if $responseNo/4214,dw $wt=0.910209811953749,</v>
      </c>
    </row>
    <row r="4211" spans="1:14" x14ac:dyDescent="0.15">
      <c r="A4211">
        <v>4215</v>
      </c>
      <c r="B4211" t="s">
        <v>4128</v>
      </c>
      <c r="C4211" t="s">
        <v>25</v>
      </c>
      <c r="D4211" t="s">
        <v>5</v>
      </c>
      <c r="E4211" t="s">
        <v>15</v>
      </c>
      <c r="F4211">
        <v>4</v>
      </c>
      <c r="G4211">
        <v>2</v>
      </c>
      <c r="H4211">
        <v>1</v>
      </c>
      <c r="I4211">
        <v>1</v>
      </c>
      <c r="J4211">
        <v>2</v>
      </c>
      <c r="K4211">
        <v>3</v>
      </c>
      <c r="L4211">
        <v>4</v>
      </c>
      <c r="M4211">
        <v>0.78417321076138791</v>
      </c>
      <c r="N4211" t="str">
        <f t="shared" si="65"/>
        <v>if $responseNo/4215,dw $wt=0.784173210761388,</v>
      </c>
    </row>
    <row r="4212" spans="1:14" x14ac:dyDescent="0.15">
      <c r="A4212">
        <v>4216</v>
      </c>
      <c r="B4212">
        <v>2088302414375830</v>
      </c>
      <c r="C4212" t="s">
        <v>2077</v>
      </c>
      <c r="D4212" t="s">
        <v>5</v>
      </c>
      <c r="E4212" t="s">
        <v>23</v>
      </c>
      <c r="F4212">
        <v>6</v>
      </c>
      <c r="G4212">
        <v>2</v>
      </c>
      <c r="H4212">
        <v>4</v>
      </c>
      <c r="I4212">
        <v>1</v>
      </c>
      <c r="J4212">
        <v>1</v>
      </c>
      <c r="K4212">
        <v>4</v>
      </c>
      <c r="L4212">
        <v>2</v>
      </c>
      <c r="M4212">
        <v>1.672452717161022</v>
      </c>
      <c r="N4212" t="str">
        <f t="shared" si="65"/>
        <v>if $responseNo/4216,dw $wt=1.67245271716102,</v>
      </c>
    </row>
    <row r="4213" spans="1:14" x14ac:dyDescent="0.15">
      <c r="A4213">
        <v>4217</v>
      </c>
      <c r="B4213">
        <v>2088422726264890</v>
      </c>
      <c r="C4213" t="s">
        <v>2077</v>
      </c>
      <c r="D4213" t="s">
        <v>19</v>
      </c>
      <c r="E4213" t="s">
        <v>23</v>
      </c>
      <c r="F4213">
        <v>5</v>
      </c>
      <c r="G4213">
        <v>2</v>
      </c>
      <c r="H4213">
        <v>5</v>
      </c>
      <c r="I4213">
        <v>2</v>
      </c>
      <c r="J4213">
        <v>2</v>
      </c>
      <c r="K4213">
        <v>5</v>
      </c>
      <c r="L4213">
        <v>2</v>
      </c>
      <c r="M4213">
        <v>1.5896988726799259</v>
      </c>
      <c r="N4213" t="str">
        <f t="shared" si="65"/>
        <v>if $responseNo/4217,dw $wt=1.58969887267993,</v>
      </c>
    </row>
    <row r="4214" spans="1:14" x14ac:dyDescent="0.15">
      <c r="A4214">
        <v>4218</v>
      </c>
      <c r="B4214" t="s">
        <v>4129</v>
      </c>
      <c r="C4214" t="s">
        <v>25</v>
      </c>
      <c r="D4214" t="s">
        <v>17</v>
      </c>
      <c r="E4214" t="s">
        <v>37</v>
      </c>
      <c r="F4214">
        <v>8</v>
      </c>
      <c r="G4214">
        <v>1</v>
      </c>
      <c r="H4214">
        <v>5</v>
      </c>
      <c r="I4214">
        <v>2</v>
      </c>
      <c r="J4214">
        <v>2</v>
      </c>
      <c r="K4214">
        <v>7</v>
      </c>
      <c r="L4214">
        <v>1</v>
      </c>
      <c r="M4214">
        <v>0.1393194481292204</v>
      </c>
      <c r="N4214" t="str">
        <f t="shared" si="65"/>
        <v>if $responseNo/4218,dw $wt=0.13931944812922,</v>
      </c>
    </row>
    <row r="4215" spans="1:14" x14ac:dyDescent="0.15">
      <c r="A4215">
        <v>4219</v>
      </c>
      <c r="B4215" t="s">
        <v>4130</v>
      </c>
      <c r="C4215" t="s">
        <v>25</v>
      </c>
      <c r="D4215" t="s">
        <v>36</v>
      </c>
      <c r="E4215" t="s">
        <v>21</v>
      </c>
      <c r="F4215">
        <v>8</v>
      </c>
      <c r="G4215">
        <v>1</v>
      </c>
      <c r="H4215">
        <v>4</v>
      </c>
      <c r="I4215">
        <v>1</v>
      </c>
      <c r="J4215">
        <v>1</v>
      </c>
      <c r="K4215">
        <v>4</v>
      </c>
      <c r="L4215">
        <v>4</v>
      </c>
      <c r="M4215">
        <v>0.691105376286414</v>
      </c>
      <c r="N4215" t="str">
        <f t="shared" si="65"/>
        <v>if $responseNo/4219,dw $wt=0.691105376286414,</v>
      </c>
    </row>
    <row r="4216" spans="1:14" x14ac:dyDescent="0.15">
      <c r="A4216">
        <v>4220</v>
      </c>
      <c r="B4216" t="s">
        <v>4131</v>
      </c>
      <c r="C4216" t="s">
        <v>25</v>
      </c>
      <c r="D4216" t="s">
        <v>19</v>
      </c>
      <c r="E4216" t="s">
        <v>15</v>
      </c>
      <c r="F4216">
        <v>6</v>
      </c>
      <c r="G4216">
        <v>2</v>
      </c>
      <c r="H4216">
        <v>9</v>
      </c>
      <c r="I4216">
        <v>3</v>
      </c>
      <c r="J4216">
        <v>2</v>
      </c>
      <c r="K4216">
        <v>3</v>
      </c>
      <c r="L4216">
        <v>1</v>
      </c>
      <c r="M4216">
        <v>0.69926968268849776</v>
      </c>
      <c r="N4216" t="str">
        <f t="shared" si="65"/>
        <v>if $responseNo/4220,dw $wt=0.699269682688498,</v>
      </c>
    </row>
    <row r="4217" spans="1:14" x14ac:dyDescent="0.15">
      <c r="A4217">
        <v>4221</v>
      </c>
      <c r="B4217">
        <v>2088622530477080</v>
      </c>
      <c r="C4217" t="s">
        <v>2077</v>
      </c>
      <c r="D4217" t="s">
        <v>27</v>
      </c>
      <c r="E4217" t="s">
        <v>15</v>
      </c>
      <c r="F4217">
        <v>6</v>
      </c>
      <c r="G4217">
        <v>2</v>
      </c>
      <c r="H4217">
        <v>7</v>
      </c>
      <c r="I4217">
        <v>1</v>
      </c>
      <c r="J4217">
        <v>1</v>
      </c>
      <c r="K4217">
        <v>4</v>
      </c>
      <c r="L4217">
        <v>2</v>
      </c>
      <c r="M4217">
        <v>1.665246762949983</v>
      </c>
      <c r="N4217" t="str">
        <f t="shared" si="65"/>
        <v>if $responseNo/4221,dw $wt=1.66524676294998,</v>
      </c>
    </row>
    <row r="4218" spans="1:14" x14ac:dyDescent="0.15">
      <c r="A4218">
        <v>4222</v>
      </c>
      <c r="B4218">
        <v>2088622124594120</v>
      </c>
      <c r="C4218" t="s">
        <v>2077</v>
      </c>
      <c r="D4218" t="s">
        <v>27</v>
      </c>
      <c r="E4218" t="s">
        <v>21</v>
      </c>
      <c r="F4218">
        <v>7</v>
      </c>
      <c r="G4218">
        <v>1</v>
      </c>
      <c r="H4218">
        <v>5</v>
      </c>
      <c r="I4218">
        <v>3</v>
      </c>
      <c r="J4218">
        <v>1</v>
      </c>
      <c r="K4218">
        <v>4</v>
      </c>
      <c r="L4218">
        <v>2</v>
      </c>
      <c r="M4218">
        <v>1.6736993429367539</v>
      </c>
      <c r="N4218" t="str">
        <f t="shared" si="65"/>
        <v>if $responseNo/4222,dw $wt=1.67369934293675,</v>
      </c>
    </row>
    <row r="4219" spans="1:14" x14ac:dyDescent="0.15">
      <c r="A4219">
        <v>4223</v>
      </c>
      <c r="B4219">
        <v>2088502458235200</v>
      </c>
      <c r="C4219" t="s">
        <v>2077</v>
      </c>
      <c r="D4219" t="s">
        <v>30</v>
      </c>
      <c r="E4219" t="s">
        <v>15</v>
      </c>
      <c r="F4219">
        <v>6</v>
      </c>
      <c r="G4219">
        <v>2</v>
      </c>
      <c r="H4219">
        <v>5</v>
      </c>
      <c r="I4219">
        <v>2</v>
      </c>
      <c r="J4219">
        <v>2</v>
      </c>
      <c r="K4219">
        <v>3</v>
      </c>
      <c r="L4219">
        <v>1</v>
      </c>
      <c r="M4219">
        <v>1.669504903293024</v>
      </c>
      <c r="N4219" t="str">
        <f t="shared" si="65"/>
        <v>if $responseNo/4223,dw $wt=1.66950490329302,</v>
      </c>
    </row>
    <row r="4220" spans="1:14" x14ac:dyDescent="0.15">
      <c r="A4220">
        <v>4224</v>
      </c>
      <c r="B4220">
        <v>2088012127077630</v>
      </c>
      <c r="C4220" t="s">
        <v>2077</v>
      </c>
      <c r="D4220" t="s">
        <v>5</v>
      </c>
      <c r="E4220" t="s">
        <v>15</v>
      </c>
      <c r="F4220">
        <v>6</v>
      </c>
      <c r="G4220">
        <v>2</v>
      </c>
      <c r="H4220">
        <v>9</v>
      </c>
      <c r="I4220">
        <v>2</v>
      </c>
      <c r="J4220">
        <v>1</v>
      </c>
      <c r="K4220">
        <v>4</v>
      </c>
      <c r="L4220">
        <v>2</v>
      </c>
      <c r="M4220">
        <v>1.6721893127473351</v>
      </c>
      <c r="N4220" t="str">
        <f t="shared" si="65"/>
        <v>if $responseNo/4224,dw $wt=1.67218931274734,</v>
      </c>
    </row>
    <row r="4221" spans="1:14" x14ac:dyDescent="0.15">
      <c r="A4221">
        <v>4225</v>
      </c>
      <c r="B4221">
        <v>2088222566643390</v>
      </c>
      <c r="C4221" t="s">
        <v>2077</v>
      </c>
      <c r="D4221" t="s">
        <v>19</v>
      </c>
      <c r="E4221" t="s">
        <v>15</v>
      </c>
      <c r="F4221">
        <v>7</v>
      </c>
      <c r="G4221">
        <v>2</v>
      </c>
      <c r="H4221">
        <v>10</v>
      </c>
      <c r="I4221">
        <v>3</v>
      </c>
      <c r="J4221">
        <v>1</v>
      </c>
      <c r="K4221">
        <v>2</v>
      </c>
      <c r="L4221">
        <v>1</v>
      </c>
      <c r="M4221">
        <v>1.671761974061319</v>
      </c>
      <c r="N4221" t="str">
        <f t="shared" si="65"/>
        <v>if $responseNo/4225,dw $wt=1.67176197406132,</v>
      </c>
    </row>
    <row r="4222" spans="1:14" x14ac:dyDescent="0.15">
      <c r="A4222">
        <v>4226</v>
      </c>
      <c r="B4222" t="s">
        <v>4132</v>
      </c>
      <c r="C4222" t="s">
        <v>14</v>
      </c>
      <c r="D4222" t="s">
        <v>17</v>
      </c>
      <c r="E4222" t="s">
        <v>15</v>
      </c>
      <c r="F4222">
        <v>8</v>
      </c>
      <c r="G4222">
        <v>1</v>
      </c>
      <c r="H4222">
        <v>5</v>
      </c>
      <c r="I4222">
        <v>1</v>
      </c>
      <c r="J4222">
        <v>1</v>
      </c>
      <c r="K4222">
        <v>4</v>
      </c>
      <c r="L4222">
        <v>2</v>
      </c>
      <c r="M4222">
        <v>0.75380290849456355</v>
      </c>
      <c r="N4222" t="str">
        <f t="shared" ref="N4222:N4285" si="66">_xlfn.CONCAT("if $responseNo/",A4222,",dw $wt=",M4222,",")</f>
        <v>if $responseNo/4226,dw $wt=0.753802908494564,</v>
      </c>
    </row>
    <row r="4223" spans="1:14" x14ac:dyDescent="0.15">
      <c r="A4223">
        <v>4227</v>
      </c>
      <c r="B4223" t="s">
        <v>4133</v>
      </c>
      <c r="C4223" t="s">
        <v>25</v>
      </c>
      <c r="D4223" t="s">
        <v>19</v>
      </c>
      <c r="E4223" t="s">
        <v>59</v>
      </c>
      <c r="F4223">
        <v>7</v>
      </c>
      <c r="G4223">
        <v>2</v>
      </c>
      <c r="H4223">
        <v>2</v>
      </c>
      <c r="I4223">
        <v>2</v>
      </c>
      <c r="J4223">
        <v>1</v>
      </c>
      <c r="K4223">
        <v>3</v>
      </c>
      <c r="L4223">
        <v>5</v>
      </c>
      <c r="M4223">
        <v>1.4851304897322839</v>
      </c>
      <c r="N4223" t="str">
        <f t="shared" si="66"/>
        <v>if $responseNo/4227,dw $wt=1.48513048973228,</v>
      </c>
    </row>
    <row r="4224" spans="1:14" x14ac:dyDescent="0.15">
      <c r="A4224">
        <v>4228</v>
      </c>
      <c r="B4224">
        <v>2088822725024950</v>
      </c>
      <c r="C4224" t="s">
        <v>2077</v>
      </c>
      <c r="D4224" t="s">
        <v>17</v>
      </c>
      <c r="E4224" t="s">
        <v>15</v>
      </c>
      <c r="F4224">
        <v>4</v>
      </c>
      <c r="G4224">
        <v>2</v>
      </c>
      <c r="H4224">
        <v>4</v>
      </c>
      <c r="I4224">
        <v>1</v>
      </c>
      <c r="J4224">
        <v>1</v>
      </c>
      <c r="K4224">
        <v>3</v>
      </c>
      <c r="L4224">
        <v>2</v>
      </c>
      <c r="M4224">
        <v>1.674729109201424</v>
      </c>
      <c r="N4224" t="str">
        <f t="shared" si="66"/>
        <v>if $responseNo/4228,dw $wt=1.67472910920142,</v>
      </c>
    </row>
    <row r="4225" spans="1:14" x14ac:dyDescent="0.15">
      <c r="A4225">
        <v>4229</v>
      </c>
      <c r="B4225">
        <v>2088522280861130</v>
      </c>
      <c r="C4225" t="s">
        <v>2077</v>
      </c>
      <c r="D4225" t="s">
        <v>27</v>
      </c>
      <c r="E4225" t="s">
        <v>37</v>
      </c>
      <c r="F4225">
        <v>5</v>
      </c>
      <c r="G4225">
        <v>2</v>
      </c>
      <c r="H4225">
        <v>8</v>
      </c>
      <c r="I4225">
        <v>1</v>
      </c>
      <c r="J4225">
        <v>2</v>
      </c>
      <c r="K4225">
        <v>3</v>
      </c>
      <c r="L4225">
        <v>2</v>
      </c>
      <c r="M4225">
        <v>1.6777817435153719</v>
      </c>
      <c r="N4225" t="str">
        <f t="shared" si="66"/>
        <v>if $responseNo/4229,dw $wt=1.67778174351537,</v>
      </c>
    </row>
    <row r="4226" spans="1:14" x14ac:dyDescent="0.15">
      <c r="A4226">
        <v>4230</v>
      </c>
      <c r="B4226">
        <v>2088912493253010</v>
      </c>
      <c r="C4226" t="s">
        <v>2077</v>
      </c>
      <c r="D4226" t="s">
        <v>19</v>
      </c>
      <c r="E4226" t="s">
        <v>23</v>
      </c>
      <c r="F4226">
        <v>7</v>
      </c>
      <c r="G4226">
        <v>2</v>
      </c>
      <c r="H4226">
        <v>9</v>
      </c>
      <c r="I4226">
        <v>1</v>
      </c>
      <c r="J4226">
        <v>1</v>
      </c>
      <c r="K4226">
        <v>3</v>
      </c>
      <c r="L4226">
        <v>1</v>
      </c>
      <c r="M4226">
        <v>1.6669226894352229</v>
      </c>
      <c r="N4226" t="str">
        <f t="shared" si="66"/>
        <v>if $responseNo/4230,dw $wt=1.66692268943522,</v>
      </c>
    </row>
    <row r="4227" spans="1:14" x14ac:dyDescent="0.15">
      <c r="A4227">
        <v>4231</v>
      </c>
      <c r="B4227" t="s">
        <v>4134</v>
      </c>
      <c r="C4227" t="s">
        <v>25</v>
      </c>
      <c r="D4227" t="s">
        <v>17</v>
      </c>
      <c r="E4227" t="s">
        <v>15</v>
      </c>
      <c r="F4227">
        <v>5</v>
      </c>
      <c r="G4227">
        <v>2</v>
      </c>
      <c r="H4227">
        <v>2</v>
      </c>
      <c r="I4227">
        <v>1</v>
      </c>
      <c r="J4227">
        <v>2</v>
      </c>
      <c r="K4227">
        <v>3</v>
      </c>
      <c r="L4227">
        <v>2</v>
      </c>
      <c r="M4227">
        <v>0.38147869277017982</v>
      </c>
      <c r="N4227" t="str">
        <f t="shared" si="66"/>
        <v>if $responseNo/4231,dw $wt=0.38147869277018,</v>
      </c>
    </row>
    <row r="4228" spans="1:14" x14ac:dyDescent="0.15">
      <c r="A4228">
        <v>4232</v>
      </c>
      <c r="B4228" t="s">
        <v>4135</v>
      </c>
      <c r="C4228" t="s">
        <v>25</v>
      </c>
      <c r="D4228" t="s">
        <v>17</v>
      </c>
      <c r="E4228" t="s">
        <v>21</v>
      </c>
      <c r="F4228">
        <v>5</v>
      </c>
      <c r="G4228">
        <v>2</v>
      </c>
      <c r="H4228">
        <v>8</v>
      </c>
      <c r="I4228">
        <v>2</v>
      </c>
      <c r="J4228">
        <v>2</v>
      </c>
      <c r="K4228">
        <v>2</v>
      </c>
      <c r="L4228">
        <v>3</v>
      </c>
      <c r="M4228">
        <v>0.33364218435203719</v>
      </c>
      <c r="N4228" t="str">
        <f t="shared" si="66"/>
        <v>if $responseNo/4232,dw $wt=0.333642184352037,</v>
      </c>
    </row>
    <row r="4229" spans="1:14" x14ac:dyDescent="0.15">
      <c r="A4229">
        <v>4233</v>
      </c>
      <c r="B4229" t="s">
        <v>4136</v>
      </c>
      <c r="C4229" t="s">
        <v>25</v>
      </c>
      <c r="D4229" t="s">
        <v>19</v>
      </c>
      <c r="E4229" t="s">
        <v>21</v>
      </c>
      <c r="F4229">
        <v>6</v>
      </c>
      <c r="G4229">
        <v>2</v>
      </c>
      <c r="H4229">
        <v>11</v>
      </c>
      <c r="I4229">
        <v>3</v>
      </c>
      <c r="J4229">
        <v>2</v>
      </c>
      <c r="K4229">
        <v>2</v>
      </c>
      <c r="L4229">
        <v>1</v>
      </c>
      <c r="M4229">
        <v>0.49390093481148939</v>
      </c>
      <c r="N4229" t="str">
        <f t="shared" si="66"/>
        <v>if $responseNo/4233,dw $wt=0.493900934811489,</v>
      </c>
    </row>
    <row r="4230" spans="1:14" x14ac:dyDescent="0.15">
      <c r="A4230">
        <v>4234</v>
      </c>
      <c r="B4230" t="s">
        <v>4137</v>
      </c>
      <c r="C4230" t="s">
        <v>14</v>
      </c>
      <c r="D4230" t="s">
        <v>19</v>
      </c>
      <c r="E4230" t="s">
        <v>23</v>
      </c>
      <c r="F4230">
        <v>8</v>
      </c>
      <c r="G4230">
        <v>2</v>
      </c>
      <c r="H4230">
        <v>12</v>
      </c>
      <c r="I4230">
        <v>1</v>
      </c>
      <c r="J4230">
        <v>2</v>
      </c>
      <c r="K4230">
        <v>3</v>
      </c>
      <c r="L4230">
        <v>2</v>
      </c>
      <c r="M4230">
        <v>1.5480286851074729</v>
      </c>
      <c r="N4230" t="str">
        <f t="shared" si="66"/>
        <v>if $responseNo/4234,dw $wt=1.54802868510747,</v>
      </c>
    </row>
    <row r="4231" spans="1:14" x14ac:dyDescent="0.15">
      <c r="A4231">
        <v>4235</v>
      </c>
      <c r="B4231">
        <v>2088902010064760</v>
      </c>
      <c r="C4231" t="s">
        <v>2077</v>
      </c>
      <c r="D4231" t="s">
        <v>5</v>
      </c>
      <c r="E4231" t="s">
        <v>23</v>
      </c>
      <c r="F4231">
        <v>6</v>
      </c>
      <c r="G4231">
        <v>2</v>
      </c>
      <c r="H4231">
        <v>4</v>
      </c>
      <c r="I4231">
        <v>1</v>
      </c>
      <c r="J4231">
        <v>1</v>
      </c>
      <c r="K4231">
        <v>4</v>
      </c>
      <c r="L4231">
        <v>2</v>
      </c>
      <c r="M4231">
        <v>1.672452717161022</v>
      </c>
      <c r="N4231" t="str">
        <f t="shared" si="66"/>
        <v>if $responseNo/4235,dw $wt=1.67245271716102,</v>
      </c>
    </row>
    <row r="4232" spans="1:14" x14ac:dyDescent="0.15">
      <c r="A4232">
        <v>4236</v>
      </c>
      <c r="B4232" t="s">
        <v>4138</v>
      </c>
      <c r="C4232" t="s">
        <v>25</v>
      </c>
      <c r="D4232" t="s">
        <v>36</v>
      </c>
      <c r="E4232" t="s">
        <v>15</v>
      </c>
      <c r="F4232">
        <v>8</v>
      </c>
      <c r="G4232">
        <v>2</v>
      </c>
      <c r="H4232">
        <v>12</v>
      </c>
      <c r="I4232">
        <v>1</v>
      </c>
      <c r="J4232">
        <v>1</v>
      </c>
      <c r="K4232">
        <v>6</v>
      </c>
      <c r="L4232">
        <v>4</v>
      </c>
      <c r="M4232">
        <v>1.56688318797283</v>
      </c>
      <c r="N4232" t="str">
        <f t="shared" si="66"/>
        <v>if $responseNo/4236,dw $wt=1.56688318797283,</v>
      </c>
    </row>
    <row r="4233" spans="1:14" x14ac:dyDescent="0.15">
      <c r="A4233">
        <v>4237</v>
      </c>
      <c r="B4233" t="s">
        <v>4139</v>
      </c>
      <c r="C4233" t="s">
        <v>25</v>
      </c>
      <c r="D4233" t="s">
        <v>19</v>
      </c>
      <c r="E4233" t="s">
        <v>21</v>
      </c>
      <c r="F4233">
        <v>6</v>
      </c>
      <c r="G4233">
        <v>2</v>
      </c>
      <c r="H4233">
        <v>7</v>
      </c>
      <c r="I4233">
        <v>2</v>
      </c>
      <c r="J4233">
        <v>1</v>
      </c>
      <c r="K4233">
        <v>5</v>
      </c>
      <c r="L4233">
        <v>2</v>
      </c>
      <c r="M4233">
        <v>5.7589804880221571E-2</v>
      </c>
      <c r="N4233" t="str">
        <f t="shared" si="66"/>
        <v>if $responseNo/4237,dw $wt=0.0575898048802216,</v>
      </c>
    </row>
    <row r="4234" spans="1:14" x14ac:dyDescent="0.15">
      <c r="A4234">
        <v>4238</v>
      </c>
      <c r="B4234" t="s">
        <v>4140</v>
      </c>
      <c r="C4234" t="s">
        <v>14</v>
      </c>
      <c r="D4234" t="s">
        <v>30</v>
      </c>
      <c r="E4234" t="s">
        <v>15</v>
      </c>
      <c r="F4234">
        <v>5</v>
      </c>
      <c r="G4234">
        <v>2</v>
      </c>
      <c r="H4234">
        <v>7</v>
      </c>
      <c r="I4234">
        <v>2</v>
      </c>
      <c r="J4234">
        <v>1</v>
      </c>
      <c r="K4234">
        <v>4</v>
      </c>
      <c r="L4234">
        <v>2</v>
      </c>
      <c r="M4234">
        <v>1.1513897514672891</v>
      </c>
      <c r="N4234" t="str">
        <f t="shared" si="66"/>
        <v>if $responseNo/4238,dw $wt=1.15138975146729,</v>
      </c>
    </row>
    <row r="4235" spans="1:14" x14ac:dyDescent="0.15">
      <c r="A4235">
        <v>4239</v>
      </c>
      <c r="B4235" t="s">
        <v>4141</v>
      </c>
      <c r="C4235" t="s">
        <v>25</v>
      </c>
      <c r="D4235" t="s">
        <v>17</v>
      </c>
      <c r="E4235" t="s">
        <v>23</v>
      </c>
      <c r="F4235">
        <v>5</v>
      </c>
      <c r="G4235">
        <v>2</v>
      </c>
      <c r="H4235">
        <v>2</v>
      </c>
      <c r="I4235">
        <v>1</v>
      </c>
      <c r="J4235">
        <v>1</v>
      </c>
      <c r="K4235">
        <v>6</v>
      </c>
      <c r="L4235">
        <v>4</v>
      </c>
      <c r="M4235">
        <v>8.0072385243336971E-2</v>
      </c>
      <c r="N4235" t="str">
        <f t="shared" si="66"/>
        <v>if $responseNo/4239,dw $wt=0.080072385243337,</v>
      </c>
    </row>
    <row r="4236" spans="1:14" x14ac:dyDescent="0.15">
      <c r="A4236">
        <v>4240</v>
      </c>
      <c r="B4236" t="s">
        <v>4142</v>
      </c>
      <c r="C4236" t="s">
        <v>25</v>
      </c>
      <c r="D4236" t="s">
        <v>27</v>
      </c>
      <c r="E4236" t="s">
        <v>28</v>
      </c>
      <c r="F4236">
        <v>7</v>
      </c>
      <c r="G4236">
        <v>2</v>
      </c>
      <c r="H4236">
        <v>2</v>
      </c>
      <c r="I4236">
        <v>1</v>
      </c>
      <c r="J4236">
        <v>1</v>
      </c>
      <c r="K4236">
        <v>4</v>
      </c>
      <c r="L4236">
        <v>4</v>
      </c>
      <c r="M4236">
        <v>1.0040497235938901</v>
      </c>
      <c r="N4236" t="str">
        <f t="shared" si="66"/>
        <v>if $responseNo/4240,dw $wt=1.00404972359389,</v>
      </c>
    </row>
    <row r="4237" spans="1:14" x14ac:dyDescent="0.15">
      <c r="A4237">
        <v>4241</v>
      </c>
      <c r="B4237" t="s">
        <v>4143</v>
      </c>
      <c r="C4237" t="s">
        <v>25</v>
      </c>
      <c r="D4237" t="s">
        <v>17</v>
      </c>
      <c r="E4237" t="s">
        <v>21</v>
      </c>
      <c r="F4237">
        <v>6</v>
      </c>
      <c r="G4237">
        <v>1</v>
      </c>
      <c r="H4237">
        <v>9</v>
      </c>
      <c r="I4237">
        <v>1</v>
      </c>
      <c r="J4237">
        <v>2</v>
      </c>
      <c r="K4237">
        <v>4</v>
      </c>
      <c r="L4237">
        <v>4</v>
      </c>
      <c r="M4237">
        <v>0.62752283993279889</v>
      </c>
      <c r="N4237" t="str">
        <f t="shared" si="66"/>
        <v>if $responseNo/4241,dw $wt=0.627522839932799,</v>
      </c>
    </row>
    <row r="4238" spans="1:14" x14ac:dyDescent="0.15">
      <c r="A4238">
        <v>4242</v>
      </c>
      <c r="B4238" t="s">
        <v>4144</v>
      </c>
      <c r="C4238" t="s">
        <v>25</v>
      </c>
      <c r="D4238" t="s">
        <v>17</v>
      </c>
      <c r="E4238" t="s">
        <v>37</v>
      </c>
      <c r="F4238">
        <v>8</v>
      </c>
      <c r="G4238">
        <v>2</v>
      </c>
      <c r="H4238">
        <v>12</v>
      </c>
      <c r="I4238">
        <v>1</v>
      </c>
      <c r="J4238">
        <v>1</v>
      </c>
      <c r="K4238">
        <v>4</v>
      </c>
      <c r="L4238">
        <v>2</v>
      </c>
      <c r="M4238">
        <v>1.5319009394175751</v>
      </c>
      <c r="N4238" t="str">
        <f t="shared" si="66"/>
        <v>if $responseNo/4242,dw $wt=1.53190093941758,</v>
      </c>
    </row>
    <row r="4239" spans="1:14" x14ac:dyDescent="0.15">
      <c r="A4239">
        <v>4243</v>
      </c>
      <c r="B4239">
        <v>2088232476739290</v>
      </c>
      <c r="C4239" t="s">
        <v>2077</v>
      </c>
      <c r="D4239" t="s">
        <v>27</v>
      </c>
      <c r="E4239" t="s">
        <v>37</v>
      </c>
      <c r="F4239">
        <v>6</v>
      </c>
      <c r="G4239">
        <v>2</v>
      </c>
      <c r="H4239">
        <v>8</v>
      </c>
      <c r="I4239">
        <v>1</v>
      </c>
      <c r="J4239">
        <v>2</v>
      </c>
      <c r="K4239">
        <v>4</v>
      </c>
      <c r="L4239">
        <v>1</v>
      </c>
      <c r="M4239">
        <v>1.6682821131936909</v>
      </c>
      <c r="N4239" t="str">
        <f t="shared" si="66"/>
        <v>if $responseNo/4243,dw $wt=1.66828211319369,</v>
      </c>
    </row>
    <row r="4240" spans="1:14" x14ac:dyDescent="0.15">
      <c r="A4240">
        <v>4244</v>
      </c>
      <c r="B4240" t="s">
        <v>4145</v>
      </c>
      <c r="C4240" t="s">
        <v>25</v>
      </c>
      <c r="D4240" t="s">
        <v>27</v>
      </c>
      <c r="E4240" t="s">
        <v>28</v>
      </c>
      <c r="F4240">
        <v>5</v>
      </c>
      <c r="G4240">
        <v>2</v>
      </c>
      <c r="H4240">
        <v>2</v>
      </c>
      <c r="I4240">
        <v>2</v>
      </c>
      <c r="J4240">
        <v>2</v>
      </c>
      <c r="K4240">
        <v>4</v>
      </c>
      <c r="L4240">
        <v>4</v>
      </c>
      <c r="M4240">
        <v>0.79549008994928327</v>
      </c>
      <c r="N4240" t="str">
        <f t="shared" si="66"/>
        <v>if $responseNo/4244,dw $wt=0.795490089949283,</v>
      </c>
    </row>
    <row r="4241" spans="1:14" x14ac:dyDescent="0.15">
      <c r="A4241">
        <v>4245</v>
      </c>
      <c r="B4241">
        <v>2088142445539310</v>
      </c>
      <c r="C4241" t="s">
        <v>2077</v>
      </c>
      <c r="D4241" t="s">
        <v>19</v>
      </c>
      <c r="E4241" t="s">
        <v>15</v>
      </c>
      <c r="F4241">
        <v>6</v>
      </c>
      <c r="G4241">
        <v>2</v>
      </c>
      <c r="H4241">
        <v>7</v>
      </c>
      <c r="I4241">
        <v>3</v>
      </c>
      <c r="J4241">
        <v>1</v>
      </c>
      <c r="K4241">
        <v>5</v>
      </c>
      <c r="L4241">
        <v>2</v>
      </c>
      <c r="M4241">
        <v>1.579000967565249</v>
      </c>
      <c r="N4241" t="str">
        <f t="shared" si="66"/>
        <v>if $responseNo/4245,dw $wt=1.57900096756525,</v>
      </c>
    </row>
    <row r="4242" spans="1:14" x14ac:dyDescent="0.15">
      <c r="A4242">
        <v>4246</v>
      </c>
      <c r="B4242">
        <v>2088412958170380</v>
      </c>
      <c r="C4242" t="s">
        <v>2077</v>
      </c>
      <c r="D4242" t="s">
        <v>19</v>
      </c>
      <c r="E4242" t="s">
        <v>23</v>
      </c>
      <c r="F4242">
        <v>5</v>
      </c>
      <c r="G4242">
        <v>2</v>
      </c>
      <c r="H4242">
        <v>7</v>
      </c>
      <c r="I4242">
        <v>2</v>
      </c>
      <c r="J4242">
        <v>1</v>
      </c>
      <c r="K4242">
        <v>7</v>
      </c>
      <c r="L4242">
        <v>2</v>
      </c>
      <c r="M4242">
        <v>1.5896988726799259</v>
      </c>
      <c r="N4242" t="str">
        <f t="shared" si="66"/>
        <v>if $responseNo/4246,dw $wt=1.58969887267993,</v>
      </c>
    </row>
    <row r="4243" spans="1:14" x14ac:dyDescent="0.15">
      <c r="A4243">
        <v>4247</v>
      </c>
      <c r="B4243" t="s">
        <v>4146</v>
      </c>
      <c r="C4243" t="s">
        <v>25</v>
      </c>
      <c r="D4243" t="s">
        <v>17</v>
      </c>
      <c r="E4243" t="s">
        <v>15</v>
      </c>
      <c r="F4243">
        <v>6</v>
      </c>
      <c r="G4243">
        <v>2</v>
      </c>
      <c r="H4243">
        <v>10</v>
      </c>
      <c r="I4243">
        <v>3</v>
      </c>
      <c r="J4243">
        <v>2</v>
      </c>
      <c r="K4243">
        <v>1</v>
      </c>
      <c r="L4243">
        <v>1</v>
      </c>
      <c r="M4243">
        <v>0.4466354743960429</v>
      </c>
      <c r="N4243" t="str">
        <f t="shared" si="66"/>
        <v>if $responseNo/4247,dw $wt=0.446635474396043,</v>
      </c>
    </row>
    <row r="4244" spans="1:14" x14ac:dyDescent="0.15">
      <c r="A4244">
        <v>4248</v>
      </c>
      <c r="B4244" t="s">
        <v>4147</v>
      </c>
      <c r="C4244" t="s">
        <v>25</v>
      </c>
      <c r="D4244" t="s">
        <v>17</v>
      </c>
      <c r="E4244" t="s">
        <v>15</v>
      </c>
      <c r="F4244">
        <v>5</v>
      </c>
      <c r="G4244">
        <v>2</v>
      </c>
      <c r="H4244">
        <v>1</v>
      </c>
      <c r="I4244">
        <v>3</v>
      </c>
      <c r="J4244">
        <v>2</v>
      </c>
      <c r="K4244">
        <v>1</v>
      </c>
      <c r="L4244">
        <v>4</v>
      </c>
      <c r="M4244">
        <v>0.62957400010763309</v>
      </c>
      <c r="N4244" t="str">
        <f t="shared" si="66"/>
        <v>if $responseNo/4248,dw $wt=0.629574000107633,</v>
      </c>
    </row>
    <row r="4245" spans="1:14" x14ac:dyDescent="0.15">
      <c r="A4245">
        <v>4249</v>
      </c>
      <c r="B4245" t="s">
        <v>4148</v>
      </c>
      <c r="C4245" t="s">
        <v>14</v>
      </c>
      <c r="D4245" t="s">
        <v>17</v>
      </c>
      <c r="E4245" t="s">
        <v>37</v>
      </c>
      <c r="F4245">
        <v>8</v>
      </c>
      <c r="G4245">
        <v>2</v>
      </c>
      <c r="H4245">
        <v>10</v>
      </c>
      <c r="I4245">
        <v>3</v>
      </c>
      <c r="J4245">
        <v>1</v>
      </c>
      <c r="K4245">
        <v>1</v>
      </c>
      <c r="L4245">
        <v>1</v>
      </c>
      <c r="M4245">
        <v>1.563023747737565</v>
      </c>
      <c r="N4245" t="str">
        <f t="shared" si="66"/>
        <v>if $responseNo/4249,dw $wt=1.56302374773757,</v>
      </c>
    </row>
    <row r="4246" spans="1:14" x14ac:dyDescent="0.15">
      <c r="A4246">
        <v>4250</v>
      </c>
      <c r="B4246" t="s">
        <v>4149</v>
      </c>
      <c r="C4246" t="s">
        <v>14</v>
      </c>
      <c r="D4246" t="s">
        <v>19</v>
      </c>
      <c r="E4246" t="s">
        <v>15</v>
      </c>
      <c r="F4246">
        <v>5</v>
      </c>
      <c r="G4246">
        <v>2</v>
      </c>
      <c r="H4246">
        <v>1</v>
      </c>
      <c r="I4246">
        <v>1</v>
      </c>
      <c r="J4246">
        <v>2</v>
      </c>
      <c r="K4246">
        <v>2</v>
      </c>
      <c r="L4246">
        <v>2</v>
      </c>
      <c r="M4246">
        <v>0.9458280136666033</v>
      </c>
      <c r="N4246" t="str">
        <f t="shared" si="66"/>
        <v>if $responseNo/4250,dw $wt=0.945828013666603,</v>
      </c>
    </row>
    <row r="4247" spans="1:14" x14ac:dyDescent="0.15">
      <c r="A4247">
        <v>4251</v>
      </c>
      <c r="B4247" t="s">
        <v>4150</v>
      </c>
      <c r="C4247" t="s">
        <v>119</v>
      </c>
      <c r="D4247" t="s">
        <v>36</v>
      </c>
      <c r="E4247" t="s">
        <v>15</v>
      </c>
      <c r="F4247">
        <v>5</v>
      </c>
      <c r="G4247">
        <v>1</v>
      </c>
      <c r="H4247">
        <v>8</v>
      </c>
      <c r="I4247">
        <v>1</v>
      </c>
      <c r="J4247">
        <v>2</v>
      </c>
      <c r="K4247">
        <v>5</v>
      </c>
      <c r="L4247">
        <v>2</v>
      </c>
      <c r="M4247">
        <v>0.24489582318479061</v>
      </c>
      <c r="N4247" t="str">
        <f t="shared" si="66"/>
        <v>if $responseNo/4251,dw $wt=0.244895823184791,</v>
      </c>
    </row>
    <row r="4248" spans="1:14" x14ac:dyDescent="0.15">
      <c r="A4248">
        <v>4252</v>
      </c>
      <c r="B4248" t="s">
        <v>4151</v>
      </c>
      <c r="C4248" t="s">
        <v>25</v>
      </c>
      <c r="D4248" t="s">
        <v>27</v>
      </c>
      <c r="E4248" t="s">
        <v>28</v>
      </c>
      <c r="F4248">
        <v>6</v>
      </c>
      <c r="G4248">
        <v>2</v>
      </c>
      <c r="H4248">
        <v>2</v>
      </c>
      <c r="I4248">
        <v>2</v>
      </c>
      <c r="J4248">
        <v>2</v>
      </c>
      <c r="K4248">
        <v>5</v>
      </c>
      <c r="L4248">
        <v>3</v>
      </c>
      <c r="M4248">
        <v>0.108598408604257</v>
      </c>
      <c r="N4248" t="str">
        <f t="shared" si="66"/>
        <v>if $responseNo/4252,dw $wt=0.108598408604257,</v>
      </c>
    </row>
    <row r="4249" spans="1:14" x14ac:dyDescent="0.15">
      <c r="A4249">
        <v>4253</v>
      </c>
      <c r="B4249" t="s">
        <v>4152</v>
      </c>
      <c r="C4249" t="s">
        <v>119</v>
      </c>
      <c r="D4249" t="s">
        <v>17</v>
      </c>
      <c r="E4249" t="s">
        <v>59</v>
      </c>
      <c r="F4249">
        <v>4</v>
      </c>
      <c r="G4249">
        <v>1</v>
      </c>
      <c r="H4249">
        <v>9</v>
      </c>
      <c r="I4249">
        <v>1</v>
      </c>
      <c r="J4249">
        <v>2</v>
      </c>
      <c r="K4249">
        <v>5</v>
      </c>
      <c r="L4249">
        <v>1</v>
      </c>
      <c r="M4249">
        <v>0.2507123637215945</v>
      </c>
      <c r="N4249" t="str">
        <f t="shared" si="66"/>
        <v>if $responseNo/4253,dw $wt=0.250712363721594,</v>
      </c>
    </row>
    <row r="4250" spans="1:14" x14ac:dyDescent="0.15">
      <c r="A4250">
        <v>4254</v>
      </c>
      <c r="B4250" t="s">
        <v>4153</v>
      </c>
      <c r="C4250" t="s">
        <v>25</v>
      </c>
      <c r="D4250" t="s">
        <v>19</v>
      </c>
      <c r="E4250" t="s">
        <v>15</v>
      </c>
      <c r="F4250">
        <v>6</v>
      </c>
      <c r="G4250">
        <v>2</v>
      </c>
      <c r="H4250">
        <v>7</v>
      </c>
      <c r="I4250">
        <v>1</v>
      </c>
      <c r="J4250">
        <v>2</v>
      </c>
      <c r="K4250">
        <v>4</v>
      </c>
      <c r="L4250">
        <v>4</v>
      </c>
      <c r="M4250">
        <v>0.6581567956822586</v>
      </c>
      <c r="N4250" t="str">
        <f t="shared" si="66"/>
        <v>if $responseNo/4254,dw $wt=0.658156795682259,</v>
      </c>
    </row>
    <row r="4251" spans="1:14" x14ac:dyDescent="0.15">
      <c r="A4251">
        <v>4255</v>
      </c>
      <c r="B4251" t="s">
        <v>4154</v>
      </c>
      <c r="C4251" t="s">
        <v>14</v>
      </c>
      <c r="D4251" t="s">
        <v>17</v>
      </c>
      <c r="E4251" t="s">
        <v>23</v>
      </c>
      <c r="F4251">
        <v>8</v>
      </c>
      <c r="G4251">
        <v>2</v>
      </c>
      <c r="H4251">
        <v>10</v>
      </c>
      <c r="I4251">
        <v>2</v>
      </c>
      <c r="J4251">
        <v>2</v>
      </c>
      <c r="K4251">
        <v>3</v>
      </c>
      <c r="L4251">
        <v>2</v>
      </c>
      <c r="M4251">
        <v>1.529105187858276</v>
      </c>
      <c r="N4251" t="str">
        <f t="shared" si="66"/>
        <v>if $responseNo/4255,dw $wt=1.52910518785828,</v>
      </c>
    </row>
    <row r="4252" spans="1:14" x14ac:dyDescent="0.15">
      <c r="A4252">
        <v>4256</v>
      </c>
      <c r="B4252" t="s">
        <v>4155</v>
      </c>
      <c r="C4252" t="s">
        <v>25</v>
      </c>
      <c r="D4252" t="s">
        <v>30</v>
      </c>
      <c r="E4252" t="s">
        <v>23</v>
      </c>
      <c r="F4252">
        <v>8</v>
      </c>
      <c r="G4252">
        <v>2</v>
      </c>
      <c r="H4252">
        <v>3</v>
      </c>
      <c r="I4252">
        <v>1</v>
      </c>
      <c r="J4252">
        <v>1</v>
      </c>
      <c r="K4252">
        <v>4</v>
      </c>
      <c r="L4252">
        <v>5</v>
      </c>
      <c r="M4252">
        <v>1.54938287792709</v>
      </c>
      <c r="N4252" t="str">
        <f t="shared" si="66"/>
        <v>if $responseNo/4256,dw $wt=1.54938287792709,</v>
      </c>
    </row>
    <row r="4253" spans="1:14" x14ac:dyDescent="0.15">
      <c r="A4253">
        <v>4257</v>
      </c>
      <c r="B4253" t="s">
        <v>4156</v>
      </c>
      <c r="C4253" t="s">
        <v>14</v>
      </c>
      <c r="D4253" t="s">
        <v>19</v>
      </c>
      <c r="E4253" t="s">
        <v>15</v>
      </c>
      <c r="F4253">
        <v>6</v>
      </c>
      <c r="G4253">
        <v>1</v>
      </c>
      <c r="H4253">
        <v>9</v>
      </c>
      <c r="I4253">
        <v>1</v>
      </c>
      <c r="J4253">
        <v>1</v>
      </c>
      <c r="K4253">
        <v>6</v>
      </c>
      <c r="L4253">
        <v>1</v>
      </c>
      <c r="M4253">
        <v>0.27407793480382853</v>
      </c>
      <c r="N4253" t="str">
        <f t="shared" si="66"/>
        <v>if $responseNo/4257,dw $wt=0.274077934803829,</v>
      </c>
    </row>
    <row r="4254" spans="1:14" x14ac:dyDescent="0.15">
      <c r="A4254">
        <v>4258</v>
      </c>
      <c r="B4254" t="s">
        <v>4157</v>
      </c>
      <c r="C4254" t="s">
        <v>25</v>
      </c>
      <c r="D4254" t="s">
        <v>36</v>
      </c>
      <c r="E4254" t="s">
        <v>15</v>
      </c>
      <c r="F4254">
        <v>5</v>
      </c>
      <c r="G4254">
        <v>2</v>
      </c>
      <c r="H4254">
        <v>2</v>
      </c>
      <c r="I4254">
        <v>1</v>
      </c>
      <c r="J4254">
        <v>1</v>
      </c>
      <c r="K4254">
        <v>3</v>
      </c>
      <c r="L4254">
        <v>4</v>
      </c>
      <c r="M4254">
        <v>0.78079188867877236</v>
      </c>
      <c r="N4254" t="str">
        <f t="shared" si="66"/>
        <v>if $responseNo/4258,dw $wt=0.780791888678772,</v>
      </c>
    </row>
    <row r="4255" spans="1:14" x14ac:dyDescent="0.15">
      <c r="A4255">
        <v>4259</v>
      </c>
      <c r="B4255" t="s">
        <v>4158</v>
      </c>
      <c r="C4255" t="s">
        <v>25</v>
      </c>
      <c r="D4255" t="s">
        <v>19</v>
      </c>
      <c r="E4255" t="s">
        <v>23</v>
      </c>
      <c r="F4255">
        <v>6</v>
      </c>
      <c r="G4255">
        <v>2</v>
      </c>
      <c r="H4255">
        <v>10</v>
      </c>
      <c r="I4255">
        <v>1</v>
      </c>
      <c r="J4255">
        <v>2</v>
      </c>
      <c r="K4255">
        <v>1</v>
      </c>
      <c r="L4255">
        <v>3</v>
      </c>
      <c r="M4255">
        <v>0.72100172032446497</v>
      </c>
      <c r="N4255" t="str">
        <f t="shared" si="66"/>
        <v>if $responseNo/4259,dw $wt=0.721001720324465,</v>
      </c>
    </row>
    <row r="4256" spans="1:14" x14ac:dyDescent="0.15">
      <c r="A4256">
        <v>4260</v>
      </c>
      <c r="B4256" t="s">
        <v>4159</v>
      </c>
      <c r="C4256" t="s">
        <v>119</v>
      </c>
      <c r="D4256" t="s">
        <v>17</v>
      </c>
      <c r="E4256" t="s">
        <v>21</v>
      </c>
      <c r="F4256">
        <v>5</v>
      </c>
      <c r="G4256">
        <v>1</v>
      </c>
      <c r="H4256">
        <v>8</v>
      </c>
      <c r="I4256">
        <v>2</v>
      </c>
      <c r="J4256">
        <v>2</v>
      </c>
      <c r="K4256">
        <v>2</v>
      </c>
      <c r="L4256">
        <v>1</v>
      </c>
      <c r="M4256">
        <v>0.67629630328613499</v>
      </c>
      <c r="N4256" t="str">
        <f t="shared" si="66"/>
        <v>if $responseNo/4260,dw $wt=0.676296303286135,</v>
      </c>
    </row>
    <row r="4257" spans="1:14" x14ac:dyDescent="0.15">
      <c r="A4257">
        <v>4261</v>
      </c>
      <c r="B4257" t="s">
        <v>4160</v>
      </c>
      <c r="C4257" t="s">
        <v>14</v>
      </c>
      <c r="D4257" t="s">
        <v>19</v>
      </c>
      <c r="E4257" t="s">
        <v>21</v>
      </c>
      <c r="F4257">
        <v>6</v>
      </c>
      <c r="G4257">
        <v>2</v>
      </c>
      <c r="H4257">
        <v>10</v>
      </c>
      <c r="I4257">
        <v>3</v>
      </c>
      <c r="J4257">
        <v>1</v>
      </c>
      <c r="K4257">
        <v>1</v>
      </c>
      <c r="L4257">
        <v>2</v>
      </c>
      <c r="M4257">
        <v>0.77541970418723183</v>
      </c>
      <c r="N4257" t="str">
        <f t="shared" si="66"/>
        <v>if $responseNo/4261,dw $wt=0.775419704187232,</v>
      </c>
    </row>
    <row r="4258" spans="1:14" x14ac:dyDescent="0.15">
      <c r="A4258">
        <v>4262</v>
      </c>
      <c r="B4258" t="s">
        <v>4161</v>
      </c>
      <c r="C4258" t="s">
        <v>14</v>
      </c>
      <c r="D4258" t="s">
        <v>19</v>
      </c>
      <c r="E4258" t="s">
        <v>23</v>
      </c>
      <c r="F4258">
        <v>8</v>
      </c>
      <c r="G4258">
        <v>2</v>
      </c>
      <c r="H4258">
        <v>12</v>
      </c>
      <c r="I4258">
        <v>1</v>
      </c>
      <c r="J4258">
        <v>1</v>
      </c>
      <c r="K4258">
        <v>4</v>
      </c>
      <c r="L4258">
        <v>2</v>
      </c>
      <c r="M4258">
        <v>1.5480286851074729</v>
      </c>
      <c r="N4258" t="str">
        <f t="shared" si="66"/>
        <v>if $responseNo/4262,dw $wt=1.54802868510747,</v>
      </c>
    </row>
    <row r="4259" spans="1:14" x14ac:dyDescent="0.15">
      <c r="A4259">
        <v>4263</v>
      </c>
      <c r="B4259" t="s">
        <v>4162</v>
      </c>
      <c r="C4259" t="s">
        <v>25</v>
      </c>
      <c r="D4259" t="s">
        <v>17</v>
      </c>
      <c r="E4259" t="s">
        <v>37</v>
      </c>
      <c r="F4259">
        <v>4</v>
      </c>
      <c r="G4259">
        <v>2</v>
      </c>
      <c r="H4259">
        <v>1</v>
      </c>
      <c r="I4259">
        <v>2</v>
      </c>
      <c r="J4259">
        <v>2</v>
      </c>
      <c r="K4259">
        <v>3</v>
      </c>
      <c r="L4259">
        <v>1</v>
      </c>
      <c r="M4259">
        <v>0.71846875836568846</v>
      </c>
      <c r="N4259" t="str">
        <f t="shared" si="66"/>
        <v>if $responseNo/4263,dw $wt=0.718468758365688,</v>
      </c>
    </row>
    <row r="4260" spans="1:14" x14ac:dyDescent="0.15">
      <c r="A4260">
        <v>4264</v>
      </c>
      <c r="B4260" t="s">
        <v>4163</v>
      </c>
      <c r="C4260" t="s">
        <v>25</v>
      </c>
      <c r="D4260" t="s">
        <v>17</v>
      </c>
      <c r="E4260" t="s">
        <v>15</v>
      </c>
      <c r="F4260">
        <v>4</v>
      </c>
      <c r="G4260">
        <v>2</v>
      </c>
      <c r="H4260">
        <v>9</v>
      </c>
      <c r="I4260">
        <v>1</v>
      </c>
      <c r="J4260">
        <v>2</v>
      </c>
      <c r="K4260">
        <v>3</v>
      </c>
      <c r="L4260">
        <v>2</v>
      </c>
      <c r="M4260">
        <v>0.38147869277017982</v>
      </c>
      <c r="N4260" t="str">
        <f t="shared" si="66"/>
        <v>if $responseNo/4264,dw $wt=0.38147869277018,</v>
      </c>
    </row>
    <row r="4261" spans="1:14" x14ac:dyDescent="0.15">
      <c r="A4261">
        <v>4265</v>
      </c>
      <c r="B4261" t="s">
        <v>4164</v>
      </c>
      <c r="C4261" t="s">
        <v>119</v>
      </c>
      <c r="D4261" t="s">
        <v>36</v>
      </c>
      <c r="E4261" t="s">
        <v>23</v>
      </c>
      <c r="F4261">
        <v>5</v>
      </c>
      <c r="G4261">
        <v>1</v>
      </c>
      <c r="H4261">
        <v>8</v>
      </c>
      <c r="I4261">
        <v>2</v>
      </c>
      <c r="J4261">
        <v>2</v>
      </c>
      <c r="K4261">
        <v>3</v>
      </c>
      <c r="L4261">
        <v>1</v>
      </c>
      <c r="M4261">
        <v>1.4806126653493119</v>
      </c>
      <c r="N4261" t="str">
        <f t="shared" si="66"/>
        <v>if $responseNo/4265,dw $wt=1.48061266534931,</v>
      </c>
    </row>
    <row r="4262" spans="1:14" x14ac:dyDescent="0.15">
      <c r="A4262">
        <v>4266</v>
      </c>
      <c r="B4262" t="s">
        <v>4165</v>
      </c>
      <c r="C4262" t="s">
        <v>14</v>
      </c>
      <c r="D4262" t="s">
        <v>27</v>
      </c>
      <c r="E4262" t="s">
        <v>21</v>
      </c>
      <c r="F4262">
        <v>8</v>
      </c>
      <c r="G4262">
        <v>2</v>
      </c>
      <c r="H4262">
        <v>10</v>
      </c>
      <c r="I4262">
        <v>2</v>
      </c>
      <c r="J4262">
        <v>1</v>
      </c>
      <c r="K4262">
        <v>2</v>
      </c>
      <c r="L4262">
        <v>2</v>
      </c>
      <c r="M4262">
        <v>1.5232866495678801</v>
      </c>
      <c r="N4262" t="str">
        <f t="shared" si="66"/>
        <v>if $responseNo/4266,dw $wt=1.52328664956788,</v>
      </c>
    </row>
    <row r="4263" spans="1:14" x14ac:dyDescent="0.15">
      <c r="A4263">
        <v>4267</v>
      </c>
      <c r="B4263" t="s">
        <v>4166</v>
      </c>
      <c r="C4263" t="s">
        <v>119</v>
      </c>
      <c r="D4263" t="s">
        <v>27</v>
      </c>
      <c r="E4263" t="s">
        <v>28</v>
      </c>
      <c r="F4263">
        <v>6</v>
      </c>
      <c r="G4263">
        <v>2</v>
      </c>
      <c r="H4263">
        <v>5</v>
      </c>
      <c r="I4263">
        <v>3</v>
      </c>
      <c r="J4263">
        <v>2</v>
      </c>
      <c r="K4263">
        <v>2</v>
      </c>
      <c r="L4263">
        <v>2</v>
      </c>
      <c r="M4263">
        <v>1.3799371401573579</v>
      </c>
      <c r="N4263" t="str">
        <f t="shared" si="66"/>
        <v>if $responseNo/4267,dw $wt=1.37993714015736,</v>
      </c>
    </row>
    <row r="4264" spans="1:14" x14ac:dyDescent="0.15">
      <c r="A4264">
        <v>4268</v>
      </c>
      <c r="B4264" t="s">
        <v>4167</v>
      </c>
      <c r="C4264" t="s">
        <v>14</v>
      </c>
      <c r="D4264" t="s">
        <v>27</v>
      </c>
      <c r="E4264" t="s">
        <v>15</v>
      </c>
      <c r="F4264">
        <v>6</v>
      </c>
      <c r="G4264">
        <v>2</v>
      </c>
      <c r="H4264">
        <v>5</v>
      </c>
      <c r="I4264">
        <v>3</v>
      </c>
      <c r="J4264">
        <v>1</v>
      </c>
      <c r="K4264">
        <v>3</v>
      </c>
      <c r="L4264">
        <v>1</v>
      </c>
      <c r="M4264">
        <v>0.69818978439685742</v>
      </c>
      <c r="N4264" t="str">
        <f t="shared" si="66"/>
        <v>if $responseNo/4268,dw $wt=0.698189784396857,</v>
      </c>
    </row>
    <row r="4265" spans="1:14" x14ac:dyDescent="0.15">
      <c r="A4265">
        <v>4269</v>
      </c>
      <c r="B4265" t="s">
        <v>4168</v>
      </c>
      <c r="C4265" t="s">
        <v>119</v>
      </c>
      <c r="D4265" t="s">
        <v>36</v>
      </c>
      <c r="E4265" t="s">
        <v>15</v>
      </c>
      <c r="F4265">
        <v>6</v>
      </c>
      <c r="G4265">
        <v>1</v>
      </c>
      <c r="H4265">
        <v>5</v>
      </c>
      <c r="I4265">
        <v>3</v>
      </c>
      <c r="J4265">
        <v>2</v>
      </c>
      <c r="K4265">
        <v>2</v>
      </c>
      <c r="L4265">
        <v>1</v>
      </c>
      <c r="M4265">
        <v>1.597996407948584</v>
      </c>
      <c r="N4265" t="str">
        <f t="shared" si="66"/>
        <v>if $responseNo/4269,dw $wt=1.59799640794858,</v>
      </c>
    </row>
    <row r="4266" spans="1:14" x14ac:dyDescent="0.15">
      <c r="A4266">
        <v>4270</v>
      </c>
      <c r="B4266" t="s">
        <v>4169</v>
      </c>
      <c r="C4266" t="s">
        <v>119</v>
      </c>
      <c r="D4266" t="s">
        <v>5</v>
      </c>
      <c r="E4266" t="s">
        <v>21</v>
      </c>
      <c r="F4266">
        <v>8</v>
      </c>
      <c r="G4266">
        <v>1</v>
      </c>
      <c r="H4266">
        <v>8</v>
      </c>
      <c r="I4266">
        <v>1</v>
      </c>
      <c r="J4266">
        <v>1</v>
      </c>
      <c r="K4266">
        <v>5</v>
      </c>
      <c r="L4266">
        <v>2</v>
      </c>
      <c r="M4266">
        <v>0.18301497010141329</v>
      </c>
      <c r="N4266" t="str">
        <f t="shared" si="66"/>
        <v>if $responseNo/4270,dw $wt=0.183014970101413,</v>
      </c>
    </row>
    <row r="4267" spans="1:14" x14ac:dyDescent="0.15">
      <c r="A4267">
        <v>4271</v>
      </c>
      <c r="B4267" t="s">
        <v>4170</v>
      </c>
      <c r="C4267" t="s">
        <v>119</v>
      </c>
      <c r="D4267" t="s">
        <v>27</v>
      </c>
      <c r="E4267" t="s">
        <v>59</v>
      </c>
      <c r="F4267">
        <v>8</v>
      </c>
      <c r="G4267">
        <v>1</v>
      </c>
      <c r="H4267">
        <v>7</v>
      </c>
      <c r="I4267">
        <v>2</v>
      </c>
      <c r="J4267">
        <v>1</v>
      </c>
      <c r="K4267">
        <v>3</v>
      </c>
      <c r="L4267">
        <v>2</v>
      </c>
      <c r="M4267">
        <v>1.3547165390967091</v>
      </c>
      <c r="N4267" t="str">
        <f t="shared" si="66"/>
        <v>if $responseNo/4271,dw $wt=1.35471653909671,</v>
      </c>
    </row>
    <row r="4268" spans="1:14" x14ac:dyDescent="0.15">
      <c r="A4268">
        <v>4272</v>
      </c>
      <c r="B4268">
        <v>2088542114116410</v>
      </c>
      <c r="C4268" t="s">
        <v>2077</v>
      </c>
      <c r="D4268" t="s">
        <v>19</v>
      </c>
      <c r="E4268" t="s">
        <v>23</v>
      </c>
      <c r="F4268">
        <v>6</v>
      </c>
      <c r="G4268">
        <v>2</v>
      </c>
      <c r="H4268">
        <v>7</v>
      </c>
      <c r="I4268">
        <v>1</v>
      </c>
      <c r="J4268">
        <v>1</v>
      </c>
      <c r="K4268">
        <v>4</v>
      </c>
      <c r="L4268">
        <v>1</v>
      </c>
      <c r="M4268">
        <v>1.6680252145895289</v>
      </c>
      <c r="N4268" t="str">
        <f t="shared" si="66"/>
        <v>if $responseNo/4272,dw $wt=1.66802521458953,</v>
      </c>
    </row>
    <row r="4269" spans="1:14" x14ac:dyDescent="0.15">
      <c r="A4269">
        <v>4273</v>
      </c>
      <c r="B4269" t="s">
        <v>4171</v>
      </c>
      <c r="C4269" t="s">
        <v>119</v>
      </c>
      <c r="D4269" t="s">
        <v>17</v>
      </c>
      <c r="E4269" t="s">
        <v>15</v>
      </c>
      <c r="F4269">
        <v>7</v>
      </c>
      <c r="G4269">
        <v>2</v>
      </c>
      <c r="H4269">
        <v>7</v>
      </c>
      <c r="I4269">
        <v>1</v>
      </c>
      <c r="J4269">
        <v>2</v>
      </c>
      <c r="K4269">
        <v>3</v>
      </c>
      <c r="L4269">
        <v>2</v>
      </c>
      <c r="M4269">
        <v>1.024790945342136</v>
      </c>
      <c r="N4269" t="str">
        <f t="shared" si="66"/>
        <v>if $responseNo/4273,dw $wt=1.02479094534214,</v>
      </c>
    </row>
    <row r="4270" spans="1:14" x14ac:dyDescent="0.15">
      <c r="A4270">
        <v>4274</v>
      </c>
      <c r="B4270" t="s">
        <v>4172</v>
      </c>
      <c r="C4270" t="s">
        <v>25</v>
      </c>
      <c r="D4270" t="s">
        <v>36</v>
      </c>
      <c r="E4270" t="s">
        <v>21</v>
      </c>
      <c r="F4270">
        <v>6</v>
      </c>
      <c r="G4270">
        <v>2</v>
      </c>
      <c r="H4270">
        <v>10</v>
      </c>
      <c r="I4270">
        <v>1</v>
      </c>
      <c r="J4270">
        <v>2</v>
      </c>
      <c r="K4270">
        <v>4</v>
      </c>
      <c r="L4270">
        <v>2</v>
      </c>
      <c r="M4270">
        <v>0.39123425369358428</v>
      </c>
      <c r="N4270" t="str">
        <f t="shared" si="66"/>
        <v>if $responseNo/4274,dw $wt=0.391234253693584,</v>
      </c>
    </row>
    <row r="4271" spans="1:14" x14ac:dyDescent="0.15">
      <c r="A4271">
        <v>4275</v>
      </c>
      <c r="B4271">
        <v>2088622843884500</v>
      </c>
      <c r="C4271" t="s">
        <v>2077</v>
      </c>
      <c r="D4271" t="s">
        <v>30</v>
      </c>
      <c r="E4271" t="s">
        <v>59</v>
      </c>
      <c r="F4271">
        <v>7</v>
      </c>
      <c r="G4271">
        <v>2</v>
      </c>
      <c r="H4271">
        <v>7</v>
      </c>
      <c r="I4271">
        <v>1</v>
      </c>
      <c r="J4271">
        <v>2</v>
      </c>
      <c r="K4271">
        <v>3</v>
      </c>
      <c r="L4271">
        <v>1</v>
      </c>
      <c r="M4271">
        <v>1.669158591339502</v>
      </c>
      <c r="N4271" t="str">
        <f t="shared" si="66"/>
        <v>if $responseNo/4275,dw $wt=1.6691585913395,</v>
      </c>
    </row>
    <row r="4272" spans="1:14" x14ac:dyDescent="0.15">
      <c r="A4272">
        <v>4276</v>
      </c>
      <c r="B4272" t="s">
        <v>4173</v>
      </c>
      <c r="C4272" t="s">
        <v>14</v>
      </c>
      <c r="D4272" t="s">
        <v>17</v>
      </c>
      <c r="E4272" t="s">
        <v>37</v>
      </c>
      <c r="F4272">
        <v>7</v>
      </c>
      <c r="G4272">
        <v>1</v>
      </c>
      <c r="H4272">
        <v>10</v>
      </c>
      <c r="I4272">
        <v>3</v>
      </c>
      <c r="J4272">
        <v>2</v>
      </c>
      <c r="K4272">
        <v>2</v>
      </c>
      <c r="L4272">
        <v>1</v>
      </c>
      <c r="M4272">
        <v>1.623400102837375</v>
      </c>
      <c r="N4272" t="str">
        <f t="shared" si="66"/>
        <v>if $responseNo/4276,dw $wt=1.62340010283738,</v>
      </c>
    </row>
    <row r="4273" spans="1:14" x14ac:dyDescent="0.15">
      <c r="A4273">
        <v>4277</v>
      </c>
      <c r="B4273">
        <v>2088422525905960</v>
      </c>
      <c r="C4273" t="s">
        <v>2077</v>
      </c>
      <c r="D4273" t="s">
        <v>5</v>
      </c>
      <c r="E4273" t="s">
        <v>23</v>
      </c>
      <c r="F4273">
        <v>6</v>
      </c>
      <c r="G4273">
        <v>2</v>
      </c>
      <c r="H4273">
        <v>9</v>
      </c>
      <c r="I4273">
        <v>1</v>
      </c>
      <c r="J4273">
        <v>2</v>
      </c>
      <c r="K4273">
        <v>5</v>
      </c>
      <c r="L4273">
        <v>1</v>
      </c>
      <c r="M4273">
        <v>1.5738076699682599</v>
      </c>
      <c r="N4273" t="str">
        <f t="shared" si="66"/>
        <v>if $responseNo/4277,dw $wt=1.57380766996826,</v>
      </c>
    </row>
    <row r="4274" spans="1:14" x14ac:dyDescent="0.15">
      <c r="A4274">
        <v>4278</v>
      </c>
      <c r="B4274" t="s">
        <v>4174</v>
      </c>
      <c r="C4274" t="s">
        <v>25</v>
      </c>
      <c r="D4274" t="s">
        <v>17</v>
      </c>
      <c r="E4274" t="s">
        <v>59</v>
      </c>
      <c r="F4274">
        <v>6</v>
      </c>
      <c r="G4274">
        <v>2</v>
      </c>
      <c r="H4274">
        <v>8</v>
      </c>
      <c r="I4274">
        <v>2</v>
      </c>
      <c r="J4274">
        <v>1</v>
      </c>
      <c r="K4274">
        <v>2</v>
      </c>
      <c r="L4274">
        <v>1</v>
      </c>
      <c r="M4274">
        <v>0.56706924796928915</v>
      </c>
      <c r="N4274" t="str">
        <f t="shared" si="66"/>
        <v>if $responseNo/4278,dw $wt=0.567069247969289,</v>
      </c>
    </row>
    <row r="4275" spans="1:14" x14ac:dyDescent="0.15">
      <c r="A4275">
        <v>4279</v>
      </c>
      <c r="B4275" t="s">
        <v>4175</v>
      </c>
      <c r="C4275" t="s">
        <v>119</v>
      </c>
      <c r="D4275" t="s">
        <v>36</v>
      </c>
      <c r="E4275" t="s">
        <v>23</v>
      </c>
      <c r="F4275">
        <v>5</v>
      </c>
      <c r="G4275">
        <v>2</v>
      </c>
      <c r="H4275">
        <v>11</v>
      </c>
      <c r="I4275">
        <v>2</v>
      </c>
      <c r="J4275">
        <v>2</v>
      </c>
      <c r="K4275">
        <v>1</v>
      </c>
      <c r="L4275">
        <v>2</v>
      </c>
      <c r="M4275">
        <v>1.4192864926854381</v>
      </c>
      <c r="N4275" t="str">
        <f t="shared" si="66"/>
        <v>if $responseNo/4279,dw $wt=1.41928649268544,</v>
      </c>
    </row>
    <row r="4276" spans="1:14" x14ac:dyDescent="0.15">
      <c r="A4276">
        <v>4280</v>
      </c>
      <c r="B4276" t="s">
        <v>4176</v>
      </c>
      <c r="C4276" t="s">
        <v>14</v>
      </c>
      <c r="D4276" t="s">
        <v>36</v>
      </c>
      <c r="E4276" t="s">
        <v>15</v>
      </c>
      <c r="F4276">
        <v>5</v>
      </c>
      <c r="G4276">
        <v>1</v>
      </c>
      <c r="H4276">
        <v>7</v>
      </c>
      <c r="I4276">
        <v>3</v>
      </c>
      <c r="J4276">
        <v>2</v>
      </c>
      <c r="K4276">
        <v>1</v>
      </c>
      <c r="L4276">
        <v>1</v>
      </c>
      <c r="M4276">
        <v>1.4953677369081619</v>
      </c>
      <c r="N4276" t="str">
        <f t="shared" si="66"/>
        <v>if $responseNo/4280,dw $wt=1.49536773690816,</v>
      </c>
    </row>
    <row r="4277" spans="1:14" x14ac:dyDescent="0.15">
      <c r="A4277">
        <v>4281</v>
      </c>
      <c r="B4277" t="s">
        <v>4177</v>
      </c>
      <c r="C4277" t="s">
        <v>119</v>
      </c>
      <c r="D4277" t="s">
        <v>17</v>
      </c>
      <c r="E4277" t="s">
        <v>23</v>
      </c>
      <c r="F4277">
        <v>4</v>
      </c>
      <c r="G4277">
        <v>2</v>
      </c>
      <c r="H4277">
        <v>8</v>
      </c>
      <c r="I4277">
        <v>1</v>
      </c>
      <c r="J4277">
        <v>1</v>
      </c>
      <c r="K4277">
        <v>3</v>
      </c>
      <c r="L4277">
        <v>2</v>
      </c>
      <c r="M4277">
        <v>0.88561518528720806</v>
      </c>
      <c r="N4277" t="str">
        <f t="shared" si="66"/>
        <v>if $responseNo/4281,dw $wt=0.885615185287208,</v>
      </c>
    </row>
    <row r="4278" spans="1:14" x14ac:dyDescent="0.15">
      <c r="A4278">
        <v>4282</v>
      </c>
      <c r="B4278" t="s">
        <v>4178</v>
      </c>
      <c r="C4278" t="s">
        <v>119</v>
      </c>
      <c r="D4278" t="s">
        <v>5</v>
      </c>
      <c r="E4278" t="s">
        <v>15</v>
      </c>
      <c r="F4278">
        <v>6</v>
      </c>
      <c r="G4278">
        <v>1</v>
      </c>
      <c r="H4278">
        <v>5</v>
      </c>
      <c r="I4278">
        <v>1</v>
      </c>
      <c r="J4278">
        <v>1</v>
      </c>
      <c r="K4278">
        <v>4</v>
      </c>
      <c r="L4278">
        <v>2</v>
      </c>
      <c r="M4278">
        <v>1.5908088281239161</v>
      </c>
      <c r="N4278" t="str">
        <f t="shared" si="66"/>
        <v>if $responseNo/4282,dw $wt=1.59080882812392,</v>
      </c>
    </row>
    <row r="4279" spans="1:14" x14ac:dyDescent="0.15">
      <c r="A4279">
        <v>4283</v>
      </c>
      <c r="B4279" t="s">
        <v>4179</v>
      </c>
      <c r="C4279" t="s">
        <v>25</v>
      </c>
      <c r="D4279" t="s">
        <v>17</v>
      </c>
      <c r="E4279" t="s">
        <v>21</v>
      </c>
      <c r="F4279">
        <v>8</v>
      </c>
      <c r="G4279">
        <v>2</v>
      </c>
      <c r="H4279">
        <v>12</v>
      </c>
      <c r="I4279">
        <v>2</v>
      </c>
      <c r="J4279">
        <v>1</v>
      </c>
      <c r="K4279">
        <v>3</v>
      </c>
      <c r="L4279">
        <v>1</v>
      </c>
      <c r="M4279">
        <v>1.1611875263820279</v>
      </c>
      <c r="N4279" t="str">
        <f t="shared" si="66"/>
        <v>if $responseNo/4283,dw $wt=1.16118752638203,</v>
      </c>
    </row>
    <row r="4280" spans="1:14" x14ac:dyDescent="0.15">
      <c r="A4280">
        <v>4284</v>
      </c>
      <c r="B4280" t="s">
        <v>4180</v>
      </c>
      <c r="C4280" t="s">
        <v>119</v>
      </c>
      <c r="D4280" t="s">
        <v>5</v>
      </c>
      <c r="E4280" t="s">
        <v>28</v>
      </c>
      <c r="F4280">
        <v>6</v>
      </c>
      <c r="G4280">
        <v>1</v>
      </c>
      <c r="H4280">
        <v>4</v>
      </c>
      <c r="I4280">
        <v>1</v>
      </c>
      <c r="J4280">
        <v>2</v>
      </c>
      <c r="K4280">
        <v>6</v>
      </c>
      <c r="L4280">
        <v>2</v>
      </c>
      <c r="M4280">
        <v>0.65207639040741794</v>
      </c>
      <c r="N4280" t="str">
        <f t="shared" si="66"/>
        <v>if $responseNo/4284,dw $wt=0.652076390407418,</v>
      </c>
    </row>
    <row r="4281" spans="1:14" x14ac:dyDescent="0.15">
      <c r="A4281">
        <v>4285</v>
      </c>
      <c r="B4281" t="s">
        <v>4181</v>
      </c>
      <c r="C4281" t="s">
        <v>119</v>
      </c>
      <c r="D4281" t="s">
        <v>5</v>
      </c>
      <c r="E4281" t="s">
        <v>15</v>
      </c>
      <c r="F4281">
        <v>4</v>
      </c>
      <c r="G4281">
        <v>2</v>
      </c>
      <c r="H4281">
        <v>8</v>
      </c>
      <c r="I4281">
        <v>1</v>
      </c>
      <c r="J4281">
        <v>2</v>
      </c>
      <c r="K4281">
        <v>3</v>
      </c>
      <c r="L4281">
        <v>2</v>
      </c>
      <c r="M4281">
        <v>1.3362496648869391</v>
      </c>
      <c r="N4281" t="str">
        <f t="shared" si="66"/>
        <v>if $responseNo/4285,dw $wt=1.33624966488694,</v>
      </c>
    </row>
    <row r="4282" spans="1:14" x14ac:dyDescent="0.15">
      <c r="A4282">
        <v>4286</v>
      </c>
      <c r="B4282" t="s">
        <v>4182</v>
      </c>
      <c r="C4282" t="s">
        <v>25</v>
      </c>
      <c r="D4282" t="s">
        <v>36</v>
      </c>
      <c r="E4282" t="s">
        <v>15</v>
      </c>
      <c r="F4282">
        <v>6</v>
      </c>
      <c r="G4282">
        <v>2</v>
      </c>
      <c r="H4282">
        <v>5</v>
      </c>
      <c r="I4282">
        <v>1</v>
      </c>
      <c r="J4282">
        <v>1</v>
      </c>
      <c r="K4282">
        <v>8</v>
      </c>
      <c r="L4282">
        <v>2</v>
      </c>
      <c r="M4282">
        <v>8.5710050368028104E-2</v>
      </c>
      <c r="N4282" t="str">
        <f t="shared" si="66"/>
        <v>if $responseNo/4286,dw $wt=0.0857100503680281,</v>
      </c>
    </row>
    <row r="4283" spans="1:14" x14ac:dyDescent="0.15">
      <c r="A4283">
        <v>4287</v>
      </c>
      <c r="B4283" t="s">
        <v>4183</v>
      </c>
      <c r="C4283" t="s">
        <v>119</v>
      </c>
      <c r="D4283" t="s">
        <v>17</v>
      </c>
      <c r="E4283" t="s">
        <v>59</v>
      </c>
      <c r="F4283">
        <v>6</v>
      </c>
      <c r="G4283">
        <v>2</v>
      </c>
      <c r="H4283">
        <v>10</v>
      </c>
      <c r="I4283">
        <v>2</v>
      </c>
      <c r="J4283">
        <v>2</v>
      </c>
      <c r="K4283">
        <v>1</v>
      </c>
      <c r="L4283">
        <v>2</v>
      </c>
      <c r="M4283">
        <v>1.212152750895152</v>
      </c>
      <c r="N4283" t="str">
        <f t="shared" si="66"/>
        <v>if $responseNo/4287,dw $wt=1.21215275089515,</v>
      </c>
    </row>
    <row r="4284" spans="1:14" x14ac:dyDescent="0.15">
      <c r="A4284">
        <v>4288</v>
      </c>
      <c r="B4284" t="s">
        <v>4184</v>
      </c>
      <c r="C4284" t="s">
        <v>119</v>
      </c>
      <c r="D4284" t="s">
        <v>17</v>
      </c>
      <c r="E4284" t="s">
        <v>37</v>
      </c>
      <c r="F4284">
        <v>6</v>
      </c>
      <c r="G4284">
        <v>1</v>
      </c>
      <c r="H4284">
        <v>4</v>
      </c>
      <c r="I4284">
        <v>1</v>
      </c>
      <c r="J4284">
        <v>2</v>
      </c>
      <c r="K4284">
        <v>4</v>
      </c>
      <c r="L4284">
        <v>2</v>
      </c>
      <c r="M4284">
        <v>1.5913702509552849</v>
      </c>
      <c r="N4284" t="str">
        <f t="shared" si="66"/>
        <v>if $responseNo/4288,dw $wt=1.59137025095528,</v>
      </c>
    </row>
    <row r="4285" spans="1:14" x14ac:dyDescent="0.15">
      <c r="A4285">
        <v>4289</v>
      </c>
      <c r="B4285" t="s">
        <v>4185</v>
      </c>
      <c r="C4285" t="s">
        <v>119</v>
      </c>
      <c r="D4285" t="s">
        <v>19</v>
      </c>
      <c r="E4285" t="s">
        <v>23</v>
      </c>
      <c r="F4285">
        <v>7</v>
      </c>
      <c r="G4285">
        <v>2</v>
      </c>
      <c r="H4285">
        <v>7</v>
      </c>
      <c r="I4285">
        <v>2</v>
      </c>
      <c r="J4285">
        <v>1</v>
      </c>
      <c r="K4285">
        <v>3</v>
      </c>
      <c r="L4285">
        <v>1</v>
      </c>
      <c r="M4285">
        <v>1.378863450126226</v>
      </c>
      <c r="N4285" t="str">
        <f t="shared" si="66"/>
        <v>if $responseNo/4289,dw $wt=1.37886345012623,</v>
      </c>
    </row>
    <row r="4286" spans="1:14" x14ac:dyDescent="0.15">
      <c r="A4286">
        <v>4290</v>
      </c>
      <c r="B4286" t="s">
        <v>4186</v>
      </c>
      <c r="C4286" t="s">
        <v>119</v>
      </c>
      <c r="D4286" t="s">
        <v>17</v>
      </c>
      <c r="E4286" t="s">
        <v>15</v>
      </c>
      <c r="F4286">
        <v>7</v>
      </c>
      <c r="G4286">
        <v>2</v>
      </c>
      <c r="H4286">
        <v>7</v>
      </c>
      <c r="I4286">
        <v>2</v>
      </c>
      <c r="J4286">
        <v>2</v>
      </c>
      <c r="K4286">
        <v>6</v>
      </c>
      <c r="L4286">
        <v>1</v>
      </c>
      <c r="M4286">
        <v>0.1585715629951234</v>
      </c>
      <c r="N4286" t="str">
        <f t="shared" ref="N4286:N4349" si="67">_xlfn.CONCAT("if $responseNo/",A4286,",dw $wt=",M4286,",")</f>
        <v>if $responseNo/4290,dw $wt=0.158571562995123,</v>
      </c>
    </row>
    <row r="4287" spans="1:14" x14ac:dyDescent="0.15">
      <c r="A4287">
        <v>4291</v>
      </c>
      <c r="B4287" t="s">
        <v>4187</v>
      </c>
      <c r="C4287" t="s">
        <v>119</v>
      </c>
      <c r="D4287" t="s">
        <v>36</v>
      </c>
      <c r="E4287" t="s">
        <v>23</v>
      </c>
      <c r="F4287">
        <v>7</v>
      </c>
      <c r="G4287">
        <v>2</v>
      </c>
      <c r="H4287">
        <v>11</v>
      </c>
      <c r="I4287">
        <v>3</v>
      </c>
      <c r="J4287">
        <v>2</v>
      </c>
      <c r="K4287">
        <v>1</v>
      </c>
      <c r="L4287">
        <v>1</v>
      </c>
      <c r="M4287">
        <v>1.4795637410089559</v>
      </c>
      <c r="N4287" t="str">
        <f t="shared" si="67"/>
        <v>if $responseNo/4291,dw $wt=1.47956374100896,</v>
      </c>
    </row>
    <row r="4288" spans="1:14" x14ac:dyDescent="0.15">
      <c r="A4288">
        <v>4292</v>
      </c>
      <c r="B4288" t="s">
        <v>4188</v>
      </c>
      <c r="C4288" t="s">
        <v>25</v>
      </c>
      <c r="D4288" t="s">
        <v>36</v>
      </c>
      <c r="E4288" t="s">
        <v>15</v>
      </c>
      <c r="F4288">
        <v>6</v>
      </c>
      <c r="G4288">
        <v>2</v>
      </c>
      <c r="H4288">
        <v>4</v>
      </c>
      <c r="I4288">
        <v>1</v>
      </c>
      <c r="J4288">
        <v>2</v>
      </c>
      <c r="K4288">
        <v>6</v>
      </c>
      <c r="L4288">
        <v>4</v>
      </c>
      <c r="M4288">
        <v>0.1065918452447757</v>
      </c>
      <c r="N4288" t="str">
        <f t="shared" si="67"/>
        <v>if $responseNo/4292,dw $wt=0.106591845244776,</v>
      </c>
    </row>
    <row r="4289" spans="1:14" x14ac:dyDescent="0.15">
      <c r="A4289">
        <v>4293</v>
      </c>
      <c r="B4289" t="s">
        <v>4189</v>
      </c>
      <c r="C4289" t="s">
        <v>119</v>
      </c>
      <c r="D4289" t="s">
        <v>17</v>
      </c>
      <c r="E4289" t="s">
        <v>15</v>
      </c>
      <c r="F4289">
        <v>5</v>
      </c>
      <c r="G4289">
        <v>2</v>
      </c>
      <c r="H4289">
        <v>8</v>
      </c>
      <c r="I4289">
        <v>2</v>
      </c>
      <c r="J4289">
        <v>2</v>
      </c>
      <c r="K4289">
        <v>4</v>
      </c>
      <c r="L4289">
        <v>2</v>
      </c>
      <c r="M4289">
        <v>0.811922977650408</v>
      </c>
      <c r="N4289" t="str">
        <f t="shared" si="67"/>
        <v>if $responseNo/4293,dw $wt=0.811922977650408,</v>
      </c>
    </row>
    <row r="4290" spans="1:14" x14ac:dyDescent="0.15">
      <c r="A4290">
        <v>4294</v>
      </c>
      <c r="B4290" t="s">
        <v>4190</v>
      </c>
      <c r="C4290" t="s">
        <v>119</v>
      </c>
      <c r="D4290" t="s">
        <v>19</v>
      </c>
      <c r="E4290" t="s">
        <v>15</v>
      </c>
      <c r="F4290">
        <v>7</v>
      </c>
      <c r="G4290">
        <v>1</v>
      </c>
      <c r="H4290">
        <v>7</v>
      </c>
      <c r="I4290">
        <v>1</v>
      </c>
      <c r="J4290">
        <v>2</v>
      </c>
      <c r="K4290">
        <v>6</v>
      </c>
      <c r="L4290">
        <v>2</v>
      </c>
      <c r="M4290">
        <v>0.50821271198228424</v>
      </c>
      <c r="N4290" t="str">
        <f t="shared" si="67"/>
        <v>if $responseNo/4294,dw $wt=0.508212711982284,</v>
      </c>
    </row>
    <row r="4291" spans="1:14" x14ac:dyDescent="0.15">
      <c r="A4291">
        <v>4295</v>
      </c>
      <c r="B4291" t="s">
        <v>4191</v>
      </c>
      <c r="C4291" t="s">
        <v>119</v>
      </c>
      <c r="D4291" t="s">
        <v>5</v>
      </c>
      <c r="E4291" t="s">
        <v>15</v>
      </c>
      <c r="F4291">
        <v>8</v>
      </c>
      <c r="G4291">
        <v>2</v>
      </c>
      <c r="H4291">
        <v>10</v>
      </c>
      <c r="I4291">
        <v>2</v>
      </c>
      <c r="J4291">
        <v>1</v>
      </c>
      <c r="K4291">
        <v>1</v>
      </c>
      <c r="L4291">
        <v>1</v>
      </c>
      <c r="M4291">
        <v>1.548804232592554</v>
      </c>
      <c r="N4291" t="str">
        <f t="shared" si="67"/>
        <v>if $responseNo/4295,dw $wt=1.54880423259255,</v>
      </c>
    </row>
    <row r="4292" spans="1:14" x14ac:dyDescent="0.15">
      <c r="A4292">
        <v>4296</v>
      </c>
      <c r="B4292">
        <v>2088412296231620</v>
      </c>
      <c r="C4292" t="s">
        <v>2077</v>
      </c>
      <c r="D4292" t="s">
        <v>27</v>
      </c>
      <c r="E4292" t="s">
        <v>21</v>
      </c>
      <c r="F4292">
        <v>7</v>
      </c>
      <c r="G4292">
        <v>2</v>
      </c>
      <c r="H4292">
        <v>8</v>
      </c>
      <c r="I4292">
        <v>3</v>
      </c>
      <c r="J4292">
        <v>1</v>
      </c>
      <c r="K4292">
        <v>3</v>
      </c>
      <c r="L4292">
        <v>2</v>
      </c>
      <c r="M4292">
        <v>1.6628455258665951</v>
      </c>
      <c r="N4292" t="str">
        <f t="shared" si="67"/>
        <v>if $responseNo/4296,dw $wt=1.6628455258666,</v>
      </c>
    </row>
    <row r="4293" spans="1:14" x14ac:dyDescent="0.15">
      <c r="A4293">
        <v>4297</v>
      </c>
      <c r="B4293" t="s">
        <v>4192</v>
      </c>
      <c r="C4293" t="s">
        <v>119</v>
      </c>
      <c r="D4293" t="s">
        <v>30</v>
      </c>
      <c r="E4293" t="s">
        <v>21</v>
      </c>
      <c r="F4293">
        <v>6</v>
      </c>
      <c r="G4293">
        <v>1</v>
      </c>
      <c r="H4293">
        <v>4</v>
      </c>
      <c r="I4293">
        <v>3</v>
      </c>
      <c r="J4293">
        <v>2</v>
      </c>
      <c r="K4293">
        <v>4</v>
      </c>
      <c r="L4293">
        <v>2</v>
      </c>
      <c r="M4293">
        <v>1.590259966804014</v>
      </c>
      <c r="N4293" t="str">
        <f t="shared" si="67"/>
        <v>if $responseNo/4297,dw $wt=1.59025996680401,</v>
      </c>
    </row>
    <row r="4294" spans="1:14" x14ac:dyDescent="0.15">
      <c r="A4294">
        <v>4298</v>
      </c>
      <c r="B4294">
        <v>2088012794282290</v>
      </c>
      <c r="C4294" t="s">
        <v>2077</v>
      </c>
      <c r="D4294" t="s">
        <v>17</v>
      </c>
      <c r="E4294" t="s">
        <v>15</v>
      </c>
      <c r="F4294">
        <v>6</v>
      </c>
      <c r="G4294">
        <v>2</v>
      </c>
      <c r="H4294">
        <v>8</v>
      </c>
      <c r="I4294">
        <v>2</v>
      </c>
      <c r="J4294">
        <v>1</v>
      </c>
      <c r="K4294">
        <v>3</v>
      </c>
      <c r="L4294">
        <v>1</v>
      </c>
      <c r="M4294">
        <v>1.665246762949983</v>
      </c>
      <c r="N4294" t="str">
        <f t="shared" si="67"/>
        <v>if $responseNo/4298,dw $wt=1.66524676294998,</v>
      </c>
    </row>
    <row r="4295" spans="1:14" x14ac:dyDescent="0.15">
      <c r="A4295">
        <v>4299</v>
      </c>
      <c r="B4295" t="s">
        <v>4193</v>
      </c>
      <c r="C4295" t="s">
        <v>119</v>
      </c>
      <c r="D4295" t="s">
        <v>27</v>
      </c>
      <c r="E4295" t="s">
        <v>21</v>
      </c>
      <c r="F4295">
        <v>6</v>
      </c>
      <c r="G4295">
        <v>2</v>
      </c>
      <c r="H4295">
        <v>10</v>
      </c>
      <c r="I4295">
        <v>1</v>
      </c>
      <c r="J4295">
        <v>2</v>
      </c>
      <c r="K4295">
        <v>1</v>
      </c>
      <c r="L4295">
        <v>2</v>
      </c>
      <c r="M4295">
        <v>0.50595121240799179</v>
      </c>
      <c r="N4295" t="str">
        <f t="shared" si="67"/>
        <v>if $responseNo/4299,dw $wt=0.505951212407992,</v>
      </c>
    </row>
    <row r="4296" spans="1:14" x14ac:dyDescent="0.15">
      <c r="A4296">
        <v>4300</v>
      </c>
      <c r="B4296">
        <v>2088022090937760</v>
      </c>
      <c r="C4296" t="s">
        <v>2077</v>
      </c>
      <c r="D4296" t="s">
        <v>30</v>
      </c>
      <c r="E4296" t="s">
        <v>23</v>
      </c>
      <c r="F4296">
        <v>5</v>
      </c>
      <c r="G4296">
        <v>2</v>
      </c>
      <c r="H4296">
        <v>10</v>
      </c>
      <c r="I4296">
        <v>1</v>
      </c>
      <c r="J4296">
        <v>1</v>
      </c>
      <c r="K4296">
        <v>6</v>
      </c>
      <c r="L4296">
        <v>2</v>
      </c>
      <c r="M4296">
        <v>1.686669264848651</v>
      </c>
      <c r="N4296" t="str">
        <f t="shared" si="67"/>
        <v>if $responseNo/4300,dw $wt=1.68666926484865,</v>
      </c>
    </row>
    <row r="4297" spans="1:14" x14ac:dyDescent="0.15">
      <c r="A4297">
        <v>4301</v>
      </c>
      <c r="B4297" t="s">
        <v>4194</v>
      </c>
      <c r="C4297" t="s">
        <v>119</v>
      </c>
      <c r="D4297" t="s">
        <v>19</v>
      </c>
      <c r="E4297" t="s">
        <v>23</v>
      </c>
      <c r="F4297">
        <v>5</v>
      </c>
      <c r="G4297">
        <v>2</v>
      </c>
      <c r="H4297">
        <v>5</v>
      </c>
      <c r="I4297">
        <v>2</v>
      </c>
      <c r="J4297">
        <v>2</v>
      </c>
      <c r="K4297">
        <v>4</v>
      </c>
      <c r="L4297">
        <v>2</v>
      </c>
      <c r="M4297">
        <v>1.3607843262817441</v>
      </c>
      <c r="N4297" t="str">
        <f t="shared" si="67"/>
        <v>if $responseNo/4301,dw $wt=1.36078432628174,</v>
      </c>
    </row>
    <row r="4298" spans="1:14" x14ac:dyDescent="0.15">
      <c r="A4298">
        <v>4302</v>
      </c>
      <c r="B4298" t="s">
        <v>4195</v>
      </c>
      <c r="C4298" t="s">
        <v>119</v>
      </c>
      <c r="D4298" t="s">
        <v>36</v>
      </c>
      <c r="E4298" t="s">
        <v>15</v>
      </c>
      <c r="F4298">
        <v>5</v>
      </c>
      <c r="G4298">
        <v>2</v>
      </c>
      <c r="H4298">
        <v>7</v>
      </c>
      <c r="I4298">
        <v>1</v>
      </c>
      <c r="J4298">
        <v>1</v>
      </c>
      <c r="K4298">
        <v>6</v>
      </c>
      <c r="L4298">
        <v>2</v>
      </c>
      <c r="M4298">
        <v>0.2067652908877827</v>
      </c>
      <c r="N4298" t="str">
        <f t="shared" si="67"/>
        <v>if $responseNo/4302,dw $wt=0.206765290887783,</v>
      </c>
    </row>
    <row r="4299" spans="1:14" x14ac:dyDescent="0.15">
      <c r="A4299">
        <v>4303</v>
      </c>
      <c r="B4299" t="s">
        <v>4196</v>
      </c>
      <c r="C4299" t="s">
        <v>119</v>
      </c>
      <c r="D4299" t="s">
        <v>19</v>
      </c>
      <c r="E4299" t="s">
        <v>21</v>
      </c>
      <c r="F4299">
        <v>7</v>
      </c>
      <c r="G4299">
        <v>2</v>
      </c>
      <c r="H4299">
        <v>5</v>
      </c>
      <c r="I4299">
        <v>3</v>
      </c>
      <c r="J4299">
        <v>1</v>
      </c>
      <c r="K4299">
        <v>3</v>
      </c>
      <c r="L4299">
        <v>1</v>
      </c>
      <c r="M4299">
        <v>1.3534828987486629</v>
      </c>
      <c r="N4299" t="str">
        <f t="shared" si="67"/>
        <v>if $responseNo/4303,dw $wt=1.35348289874866,</v>
      </c>
    </row>
    <row r="4300" spans="1:14" x14ac:dyDescent="0.15">
      <c r="A4300">
        <v>4304</v>
      </c>
      <c r="B4300" t="s">
        <v>4197</v>
      </c>
      <c r="C4300" t="s">
        <v>119</v>
      </c>
      <c r="D4300" t="s">
        <v>30</v>
      </c>
      <c r="E4300" t="s">
        <v>21</v>
      </c>
      <c r="F4300">
        <v>6</v>
      </c>
      <c r="G4300">
        <v>2</v>
      </c>
      <c r="H4300">
        <v>10</v>
      </c>
      <c r="I4300">
        <v>1</v>
      </c>
      <c r="J4300">
        <v>2</v>
      </c>
      <c r="K4300">
        <v>1</v>
      </c>
      <c r="L4300">
        <v>2</v>
      </c>
      <c r="M4300">
        <v>0.97266598877564903</v>
      </c>
      <c r="N4300" t="str">
        <f t="shared" si="67"/>
        <v>if $responseNo/4304,dw $wt=0.972665988775649,</v>
      </c>
    </row>
    <row r="4301" spans="1:14" x14ac:dyDescent="0.15">
      <c r="A4301">
        <v>4305</v>
      </c>
      <c r="B4301" t="s">
        <v>4198</v>
      </c>
      <c r="C4301" t="s">
        <v>14</v>
      </c>
      <c r="D4301" t="s">
        <v>17</v>
      </c>
      <c r="E4301" t="s">
        <v>23</v>
      </c>
      <c r="F4301">
        <v>7</v>
      </c>
      <c r="G4301">
        <v>2</v>
      </c>
      <c r="H4301">
        <v>5</v>
      </c>
      <c r="I4301">
        <v>2</v>
      </c>
      <c r="J4301">
        <v>2</v>
      </c>
      <c r="K4301">
        <v>3</v>
      </c>
      <c r="L4301">
        <v>1</v>
      </c>
      <c r="M4301">
        <v>0.82455179202633977</v>
      </c>
      <c r="N4301" t="str">
        <f t="shared" si="67"/>
        <v>if $responseNo/4305,dw $wt=0.82455179202634,</v>
      </c>
    </row>
    <row r="4302" spans="1:14" x14ac:dyDescent="0.15">
      <c r="A4302">
        <v>4306</v>
      </c>
      <c r="B4302" t="s">
        <v>4199</v>
      </c>
      <c r="C4302" t="s">
        <v>119</v>
      </c>
      <c r="D4302" t="s">
        <v>27</v>
      </c>
      <c r="E4302" t="s">
        <v>59</v>
      </c>
      <c r="F4302">
        <v>6</v>
      </c>
      <c r="G4302">
        <v>2</v>
      </c>
      <c r="H4302">
        <v>7</v>
      </c>
      <c r="I4302">
        <v>2</v>
      </c>
      <c r="J4302">
        <v>1</v>
      </c>
      <c r="K4302">
        <v>1</v>
      </c>
      <c r="L4302">
        <v>2</v>
      </c>
      <c r="M4302">
        <v>1.2069259989379919</v>
      </c>
      <c r="N4302" t="str">
        <f t="shared" si="67"/>
        <v>if $responseNo/4306,dw $wt=1.20692599893799,</v>
      </c>
    </row>
    <row r="4303" spans="1:14" x14ac:dyDescent="0.15">
      <c r="A4303">
        <v>4307</v>
      </c>
      <c r="B4303">
        <v>2088122987223220</v>
      </c>
      <c r="C4303" t="s">
        <v>2077</v>
      </c>
      <c r="D4303" t="s">
        <v>27</v>
      </c>
      <c r="E4303" t="s">
        <v>37</v>
      </c>
      <c r="F4303">
        <v>7</v>
      </c>
      <c r="G4303">
        <v>2</v>
      </c>
      <c r="H4303">
        <v>8</v>
      </c>
      <c r="I4303">
        <v>2</v>
      </c>
      <c r="J4303">
        <v>1</v>
      </c>
      <c r="K4303">
        <v>2</v>
      </c>
      <c r="L4303">
        <v>2</v>
      </c>
      <c r="M4303">
        <v>1.6671794182354871</v>
      </c>
      <c r="N4303" t="str">
        <f t="shared" si="67"/>
        <v>if $responseNo/4307,dw $wt=1.66717941823549,</v>
      </c>
    </row>
    <row r="4304" spans="1:14" x14ac:dyDescent="0.15">
      <c r="A4304">
        <v>4308</v>
      </c>
      <c r="B4304" t="s">
        <v>4200</v>
      </c>
      <c r="C4304" t="s">
        <v>25</v>
      </c>
      <c r="D4304" t="s">
        <v>5</v>
      </c>
      <c r="E4304" t="s">
        <v>15</v>
      </c>
      <c r="F4304">
        <v>6</v>
      </c>
      <c r="G4304">
        <v>2</v>
      </c>
      <c r="H4304">
        <v>3</v>
      </c>
      <c r="I4304">
        <v>1</v>
      </c>
      <c r="J4304">
        <v>1</v>
      </c>
      <c r="K4304">
        <v>7</v>
      </c>
      <c r="L4304">
        <v>4</v>
      </c>
      <c r="M4304">
        <v>0.1065918452447757</v>
      </c>
      <c r="N4304" t="str">
        <f t="shared" si="67"/>
        <v>if $responseNo/4308,dw $wt=0.106591845244776,</v>
      </c>
    </row>
    <row r="4305" spans="1:14" x14ac:dyDescent="0.15">
      <c r="A4305">
        <v>4309</v>
      </c>
      <c r="B4305" t="s">
        <v>4201</v>
      </c>
      <c r="C4305" t="s">
        <v>119</v>
      </c>
      <c r="D4305" t="s">
        <v>17</v>
      </c>
      <c r="E4305" t="s">
        <v>59</v>
      </c>
      <c r="F4305">
        <v>6</v>
      </c>
      <c r="G4305">
        <v>2</v>
      </c>
      <c r="H4305">
        <v>10</v>
      </c>
      <c r="I4305">
        <v>1</v>
      </c>
      <c r="J4305">
        <v>1</v>
      </c>
      <c r="K4305">
        <v>1</v>
      </c>
      <c r="L4305">
        <v>1</v>
      </c>
      <c r="M4305">
        <v>1.212152750895152</v>
      </c>
      <c r="N4305" t="str">
        <f t="shared" si="67"/>
        <v>if $responseNo/4309,dw $wt=1.21215275089515,</v>
      </c>
    </row>
    <row r="4306" spans="1:14" x14ac:dyDescent="0.15">
      <c r="A4306">
        <v>4310</v>
      </c>
      <c r="B4306" t="s">
        <v>4202</v>
      </c>
      <c r="C4306" t="s">
        <v>14</v>
      </c>
      <c r="D4306" t="s">
        <v>27</v>
      </c>
      <c r="E4306" t="s">
        <v>28</v>
      </c>
      <c r="F4306">
        <v>7</v>
      </c>
      <c r="G4306">
        <v>1</v>
      </c>
      <c r="H4306">
        <v>3</v>
      </c>
      <c r="I4306">
        <v>1</v>
      </c>
      <c r="J4306">
        <v>1</v>
      </c>
      <c r="K4306">
        <v>3</v>
      </c>
      <c r="L4306">
        <v>2</v>
      </c>
      <c r="M4306">
        <v>1.595188574299762</v>
      </c>
      <c r="N4306" t="str">
        <f t="shared" si="67"/>
        <v>if $responseNo/4310,dw $wt=1.59518857429976,</v>
      </c>
    </row>
    <row r="4307" spans="1:14" x14ac:dyDescent="0.15">
      <c r="A4307">
        <v>4311</v>
      </c>
      <c r="B4307" t="s">
        <v>4203</v>
      </c>
      <c r="C4307" t="s">
        <v>25</v>
      </c>
      <c r="D4307" t="s">
        <v>36</v>
      </c>
      <c r="E4307" t="s">
        <v>21</v>
      </c>
      <c r="F4307">
        <v>7</v>
      </c>
      <c r="G4307">
        <v>1</v>
      </c>
      <c r="H4307">
        <v>9</v>
      </c>
      <c r="I4307">
        <v>1</v>
      </c>
      <c r="J4307">
        <v>1</v>
      </c>
      <c r="K4307">
        <v>5</v>
      </c>
      <c r="L4307">
        <v>4</v>
      </c>
      <c r="M4307">
        <v>0.2185829237129561</v>
      </c>
      <c r="N4307" t="str">
        <f t="shared" si="67"/>
        <v>if $responseNo/4311,dw $wt=0.218582923712956,</v>
      </c>
    </row>
    <row r="4308" spans="1:14" x14ac:dyDescent="0.15">
      <c r="A4308">
        <v>4312</v>
      </c>
      <c r="B4308" t="s">
        <v>4204</v>
      </c>
      <c r="C4308" t="s">
        <v>14</v>
      </c>
      <c r="D4308" t="s">
        <v>17</v>
      </c>
      <c r="E4308" t="s">
        <v>15</v>
      </c>
      <c r="F4308">
        <v>5</v>
      </c>
      <c r="G4308">
        <v>2</v>
      </c>
      <c r="H4308">
        <v>11</v>
      </c>
      <c r="I4308">
        <v>3</v>
      </c>
      <c r="J4308">
        <v>2</v>
      </c>
      <c r="K4308">
        <v>2</v>
      </c>
      <c r="L4308">
        <v>1</v>
      </c>
      <c r="M4308">
        <v>0.79478843445912128</v>
      </c>
      <c r="N4308" t="str">
        <f t="shared" si="67"/>
        <v>if $responseNo/4312,dw $wt=0.794788434459121,</v>
      </c>
    </row>
    <row r="4309" spans="1:14" x14ac:dyDescent="0.15">
      <c r="A4309">
        <v>4313</v>
      </c>
      <c r="B4309" t="s">
        <v>4205</v>
      </c>
      <c r="C4309" t="s">
        <v>25</v>
      </c>
      <c r="D4309" t="s">
        <v>17</v>
      </c>
      <c r="E4309" t="s">
        <v>15</v>
      </c>
      <c r="F4309">
        <v>6</v>
      </c>
      <c r="G4309">
        <v>2</v>
      </c>
      <c r="H4309">
        <v>11</v>
      </c>
      <c r="I4309">
        <v>1</v>
      </c>
      <c r="J4309">
        <v>1</v>
      </c>
      <c r="K4309">
        <v>4</v>
      </c>
      <c r="L4309">
        <v>3</v>
      </c>
      <c r="M4309">
        <v>0.4203759721661991</v>
      </c>
      <c r="N4309" t="str">
        <f t="shared" si="67"/>
        <v>if $responseNo/4313,dw $wt=0.420375972166199,</v>
      </c>
    </row>
    <row r="4310" spans="1:14" x14ac:dyDescent="0.15">
      <c r="A4310">
        <v>4314</v>
      </c>
      <c r="B4310" t="s">
        <v>4206</v>
      </c>
      <c r="C4310" t="s">
        <v>25</v>
      </c>
      <c r="D4310" t="s">
        <v>19</v>
      </c>
      <c r="E4310" t="s">
        <v>21</v>
      </c>
      <c r="F4310">
        <v>8</v>
      </c>
      <c r="G4310">
        <v>1</v>
      </c>
      <c r="H4310">
        <v>3</v>
      </c>
      <c r="I4310">
        <v>1</v>
      </c>
      <c r="J4310">
        <v>1</v>
      </c>
      <c r="K4310">
        <v>7</v>
      </c>
      <c r="L4310">
        <v>4</v>
      </c>
      <c r="M4310">
        <v>0.10217148738003801</v>
      </c>
      <c r="N4310" t="str">
        <f t="shared" si="67"/>
        <v>if $responseNo/4314,dw $wt=0.102171487380038,</v>
      </c>
    </row>
    <row r="4311" spans="1:14" x14ac:dyDescent="0.15">
      <c r="A4311">
        <v>4315</v>
      </c>
      <c r="B4311">
        <v>2088412006698950</v>
      </c>
      <c r="C4311" t="s">
        <v>2077</v>
      </c>
      <c r="D4311" t="s">
        <v>19</v>
      </c>
      <c r="E4311" t="s">
        <v>21</v>
      </c>
      <c r="F4311">
        <v>7</v>
      </c>
      <c r="G4311">
        <v>2</v>
      </c>
      <c r="H4311">
        <v>7</v>
      </c>
      <c r="I4311">
        <v>1</v>
      </c>
      <c r="J4311">
        <v>2</v>
      </c>
      <c r="K4311">
        <v>6</v>
      </c>
      <c r="L4311">
        <v>1</v>
      </c>
      <c r="M4311">
        <v>1.5619889261783819</v>
      </c>
      <c r="N4311" t="str">
        <f t="shared" si="67"/>
        <v>if $responseNo/4315,dw $wt=1.56198892617838,</v>
      </c>
    </row>
    <row r="4312" spans="1:14" x14ac:dyDescent="0.15">
      <c r="A4312">
        <v>4316</v>
      </c>
      <c r="B4312">
        <v>2088052210408980</v>
      </c>
      <c r="C4312" t="s">
        <v>2077</v>
      </c>
      <c r="D4312" t="s">
        <v>17</v>
      </c>
      <c r="E4312" t="s">
        <v>15</v>
      </c>
      <c r="F4312">
        <v>5</v>
      </c>
      <c r="G4312">
        <v>2</v>
      </c>
      <c r="H4312">
        <v>8</v>
      </c>
      <c r="I4312">
        <v>3</v>
      </c>
      <c r="J4312">
        <v>1</v>
      </c>
      <c r="K4312">
        <v>6</v>
      </c>
      <c r="L4312">
        <v>2</v>
      </c>
      <c r="M4312">
        <v>1.581209394878035</v>
      </c>
      <c r="N4312" t="str">
        <f t="shared" si="67"/>
        <v>if $responseNo/4316,dw $wt=1.58120939487804,</v>
      </c>
    </row>
    <row r="4313" spans="1:14" x14ac:dyDescent="0.15">
      <c r="A4313">
        <v>4317</v>
      </c>
      <c r="B4313" t="s">
        <v>4207</v>
      </c>
      <c r="C4313" t="s">
        <v>14</v>
      </c>
      <c r="D4313" t="s">
        <v>30</v>
      </c>
      <c r="E4313" t="s">
        <v>15</v>
      </c>
      <c r="F4313">
        <v>7</v>
      </c>
      <c r="G4313">
        <v>2</v>
      </c>
      <c r="H4313">
        <v>10</v>
      </c>
      <c r="I4313">
        <v>3</v>
      </c>
      <c r="J4313">
        <v>2</v>
      </c>
      <c r="K4313">
        <v>1</v>
      </c>
      <c r="L4313">
        <v>1</v>
      </c>
      <c r="M4313">
        <v>1.4774079364380981</v>
      </c>
      <c r="N4313" t="str">
        <f t="shared" si="67"/>
        <v>if $responseNo/4317,dw $wt=1.4774079364381,</v>
      </c>
    </row>
    <row r="4314" spans="1:14" x14ac:dyDescent="0.15">
      <c r="A4314">
        <v>4318</v>
      </c>
      <c r="B4314" t="s">
        <v>4208</v>
      </c>
      <c r="C4314" t="s">
        <v>119</v>
      </c>
      <c r="D4314" t="s">
        <v>17</v>
      </c>
      <c r="E4314" t="s">
        <v>23</v>
      </c>
      <c r="F4314">
        <v>7</v>
      </c>
      <c r="G4314">
        <v>1</v>
      </c>
      <c r="H4314">
        <v>5</v>
      </c>
      <c r="I4314">
        <v>3</v>
      </c>
      <c r="J4314">
        <v>2</v>
      </c>
      <c r="K4314">
        <v>2</v>
      </c>
      <c r="L4314">
        <v>2</v>
      </c>
      <c r="M4314">
        <v>1.572429700400624</v>
      </c>
      <c r="N4314" t="str">
        <f t="shared" si="67"/>
        <v>if $responseNo/4318,dw $wt=1.57242970040062,</v>
      </c>
    </row>
    <row r="4315" spans="1:14" x14ac:dyDescent="0.15">
      <c r="A4315">
        <v>4319</v>
      </c>
      <c r="B4315" t="s">
        <v>4209</v>
      </c>
      <c r="C4315" t="s">
        <v>25</v>
      </c>
      <c r="D4315" t="s">
        <v>5</v>
      </c>
      <c r="E4315" t="s">
        <v>23</v>
      </c>
      <c r="F4315">
        <v>5</v>
      </c>
      <c r="G4315">
        <v>2</v>
      </c>
      <c r="H4315">
        <v>8</v>
      </c>
      <c r="I4315">
        <v>3</v>
      </c>
      <c r="J4315">
        <v>2</v>
      </c>
      <c r="K4315">
        <v>1</v>
      </c>
      <c r="L4315">
        <v>1</v>
      </c>
      <c r="M4315">
        <v>0.90485886374845625</v>
      </c>
      <c r="N4315" t="str">
        <f t="shared" si="67"/>
        <v>if $responseNo/4319,dw $wt=0.904858863748456,</v>
      </c>
    </row>
    <row r="4316" spans="1:14" x14ac:dyDescent="0.15">
      <c r="A4316">
        <v>4320</v>
      </c>
      <c r="B4316">
        <v>2088902576259180</v>
      </c>
      <c r="C4316" t="s">
        <v>2077</v>
      </c>
      <c r="D4316" t="s">
        <v>19</v>
      </c>
      <c r="E4316" t="s">
        <v>23</v>
      </c>
      <c r="F4316">
        <v>7</v>
      </c>
      <c r="G4316">
        <v>2</v>
      </c>
      <c r="H4316">
        <v>10</v>
      </c>
      <c r="I4316">
        <v>2</v>
      </c>
      <c r="J4316">
        <v>1</v>
      </c>
      <c r="K4316">
        <v>1</v>
      </c>
      <c r="L4316">
        <v>2</v>
      </c>
      <c r="M4316">
        <v>1.6740215741876969</v>
      </c>
      <c r="N4316" t="str">
        <f t="shared" si="67"/>
        <v>if $responseNo/4320,dw $wt=1.6740215741877,</v>
      </c>
    </row>
    <row r="4317" spans="1:14" x14ac:dyDescent="0.15">
      <c r="A4317">
        <v>4321</v>
      </c>
      <c r="B4317">
        <v>2088802030405000</v>
      </c>
      <c r="C4317" t="s">
        <v>2077</v>
      </c>
      <c r="D4317" t="s">
        <v>5</v>
      </c>
      <c r="E4317" t="s">
        <v>15</v>
      </c>
      <c r="F4317">
        <v>6</v>
      </c>
      <c r="G4317">
        <v>2</v>
      </c>
      <c r="H4317">
        <v>7</v>
      </c>
      <c r="I4317">
        <v>1</v>
      </c>
      <c r="J4317">
        <v>2</v>
      </c>
      <c r="K4317">
        <v>3</v>
      </c>
      <c r="L4317">
        <v>1</v>
      </c>
      <c r="M4317">
        <v>1.6721893127473351</v>
      </c>
      <c r="N4317" t="str">
        <f t="shared" si="67"/>
        <v>if $responseNo/4321,dw $wt=1.67218931274734,</v>
      </c>
    </row>
    <row r="4318" spans="1:14" x14ac:dyDescent="0.15">
      <c r="A4318">
        <v>4322</v>
      </c>
      <c r="B4318" t="s">
        <v>4210</v>
      </c>
      <c r="C4318" t="s">
        <v>14</v>
      </c>
      <c r="D4318" t="s">
        <v>27</v>
      </c>
      <c r="E4318" t="s">
        <v>28</v>
      </c>
      <c r="F4318">
        <v>6</v>
      </c>
      <c r="G4318">
        <v>2</v>
      </c>
      <c r="H4318">
        <v>8</v>
      </c>
      <c r="I4318">
        <v>2</v>
      </c>
      <c r="J4318">
        <v>1</v>
      </c>
      <c r="K4318">
        <v>4</v>
      </c>
      <c r="L4318">
        <v>2</v>
      </c>
      <c r="M4318">
        <v>0.88600911148559114</v>
      </c>
      <c r="N4318" t="str">
        <f t="shared" si="67"/>
        <v>if $responseNo/4322,dw $wt=0.886009111485591,</v>
      </c>
    </row>
    <row r="4319" spans="1:14" x14ac:dyDescent="0.15">
      <c r="A4319">
        <v>4323</v>
      </c>
      <c r="B4319" t="s">
        <v>4211</v>
      </c>
      <c r="C4319" t="s">
        <v>14</v>
      </c>
      <c r="D4319" t="s">
        <v>5</v>
      </c>
      <c r="E4319" t="s">
        <v>37</v>
      </c>
      <c r="F4319">
        <v>8</v>
      </c>
      <c r="G4319">
        <v>1</v>
      </c>
      <c r="H4319">
        <v>10</v>
      </c>
      <c r="I4319">
        <v>3</v>
      </c>
      <c r="J4319">
        <v>2</v>
      </c>
      <c r="K4319">
        <v>2</v>
      </c>
      <c r="L4319">
        <v>1</v>
      </c>
      <c r="M4319">
        <v>1.574726145589191</v>
      </c>
      <c r="N4319" t="str">
        <f t="shared" si="67"/>
        <v>if $responseNo/4323,dw $wt=1.57472614558919,</v>
      </c>
    </row>
    <row r="4320" spans="1:14" x14ac:dyDescent="0.15">
      <c r="A4320">
        <v>4324</v>
      </c>
      <c r="B4320" t="s">
        <v>4212</v>
      </c>
      <c r="C4320" t="s">
        <v>14</v>
      </c>
      <c r="D4320" t="s">
        <v>17</v>
      </c>
      <c r="E4320" t="s">
        <v>15</v>
      </c>
      <c r="F4320">
        <v>6</v>
      </c>
      <c r="G4320">
        <v>2</v>
      </c>
      <c r="H4320">
        <v>10</v>
      </c>
      <c r="I4320">
        <v>3</v>
      </c>
      <c r="J4320">
        <v>2</v>
      </c>
      <c r="K4320">
        <v>2</v>
      </c>
      <c r="L4320">
        <v>1</v>
      </c>
      <c r="M4320">
        <v>0.70121338719046888</v>
      </c>
      <c r="N4320" t="str">
        <f t="shared" si="67"/>
        <v>if $responseNo/4324,dw $wt=0.701213387190469,</v>
      </c>
    </row>
    <row r="4321" spans="1:14" x14ac:dyDescent="0.15">
      <c r="A4321">
        <v>4325</v>
      </c>
      <c r="B4321" t="s">
        <v>4213</v>
      </c>
      <c r="C4321" t="s">
        <v>14</v>
      </c>
      <c r="D4321" t="s">
        <v>5</v>
      </c>
      <c r="E4321" t="s">
        <v>21</v>
      </c>
      <c r="F4321">
        <v>4</v>
      </c>
      <c r="G4321">
        <v>2</v>
      </c>
      <c r="H4321">
        <v>6</v>
      </c>
      <c r="I4321">
        <v>1</v>
      </c>
      <c r="J4321">
        <v>2</v>
      </c>
      <c r="K4321">
        <v>8</v>
      </c>
      <c r="L4321">
        <v>1</v>
      </c>
      <c r="M4321">
        <v>0.10726264812033361</v>
      </c>
      <c r="N4321" t="str">
        <f t="shared" si="67"/>
        <v>if $responseNo/4325,dw $wt=0.107262648120334,</v>
      </c>
    </row>
    <row r="4322" spans="1:14" x14ac:dyDescent="0.15">
      <c r="A4322">
        <v>4326</v>
      </c>
      <c r="B4322" t="s">
        <v>4214</v>
      </c>
      <c r="C4322" t="s">
        <v>14</v>
      </c>
      <c r="D4322" t="s">
        <v>5</v>
      </c>
      <c r="E4322" t="s">
        <v>15</v>
      </c>
      <c r="F4322">
        <v>6</v>
      </c>
      <c r="G4322">
        <v>2</v>
      </c>
      <c r="H4322">
        <v>5</v>
      </c>
      <c r="I4322">
        <v>3</v>
      </c>
      <c r="J4322">
        <v>2</v>
      </c>
      <c r="K4322">
        <v>3</v>
      </c>
      <c r="L4322">
        <v>2</v>
      </c>
      <c r="M4322">
        <v>1.149069420510328</v>
      </c>
      <c r="N4322" t="str">
        <f t="shared" si="67"/>
        <v>if $responseNo/4326,dw $wt=1.14906942051033,</v>
      </c>
    </row>
    <row r="4323" spans="1:14" x14ac:dyDescent="0.15">
      <c r="A4323">
        <v>4327</v>
      </c>
      <c r="B4323" t="s">
        <v>4215</v>
      </c>
      <c r="C4323" t="s">
        <v>14</v>
      </c>
      <c r="D4323" t="s">
        <v>5</v>
      </c>
      <c r="E4323" t="s">
        <v>37</v>
      </c>
      <c r="F4323">
        <v>6</v>
      </c>
      <c r="G4323">
        <v>2</v>
      </c>
      <c r="H4323">
        <v>10</v>
      </c>
      <c r="I4323">
        <v>3</v>
      </c>
      <c r="J4323">
        <v>2</v>
      </c>
      <c r="K4323">
        <v>1</v>
      </c>
      <c r="L4323">
        <v>1</v>
      </c>
      <c r="M4323">
        <v>1.55628802903677</v>
      </c>
      <c r="N4323" t="str">
        <f t="shared" si="67"/>
        <v>if $responseNo/4327,dw $wt=1.55628802903677,</v>
      </c>
    </row>
    <row r="4324" spans="1:14" x14ac:dyDescent="0.15">
      <c r="A4324">
        <v>4328</v>
      </c>
      <c r="B4324" t="s">
        <v>4216</v>
      </c>
      <c r="C4324" t="s">
        <v>14</v>
      </c>
      <c r="D4324" t="s">
        <v>17</v>
      </c>
      <c r="E4324" t="s">
        <v>21</v>
      </c>
      <c r="F4324">
        <v>9</v>
      </c>
      <c r="G4324">
        <v>1</v>
      </c>
      <c r="H4324">
        <v>11</v>
      </c>
      <c r="I4324">
        <v>1</v>
      </c>
      <c r="J4324">
        <v>2</v>
      </c>
      <c r="K4324">
        <v>2</v>
      </c>
      <c r="L4324">
        <v>2</v>
      </c>
      <c r="M4324">
        <v>0.53241827922194052</v>
      </c>
      <c r="N4324" t="str">
        <f t="shared" si="67"/>
        <v>if $responseNo/4328,dw $wt=0.532418279221941,</v>
      </c>
    </row>
    <row r="4325" spans="1:14" x14ac:dyDescent="0.15">
      <c r="A4325">
        <v>4329</v>
      </c>
      <c r="B4325" t="s">
        <v>4217</v>
      </c>
      <c r="C4325" t="s">
        <v>25</v>
      </c>
      <c r="D4325" t="s">
        <v>5</v>
      </c>
      <c r="E4325" t="s">
        <v>37</v>
      </c>
      <c r="F4325">
        <v>6</v>
      </c>
      <c r="G4325">
        <v>1</v>
      </c>
      <c r="H4325">
        <v>7</v>
      </c>
      <c r="I4325">
        <v>1</v>
      </c>
      <c r="J4325">
        <v>2</v>
      </c>
      <c r="K4325">
        <v>3</v>
      </c>
      <c r="L4325">
        <v>4</v>
      </c>
      <c r="M4325">
        <v>1.6358308513991879</v>
      </c>
      <c r="N4325" t="str">
        <f t="shared" si="67"/>
        <v>if $responseNo/4329,dw $wt=1.63583085139919,</v>
      </c>
    </row>
    <row r="4326" spans="1:14" x14ac:dyDescent="0.15">
      <c r="A4326">
        <v>4330</v>
      </c>
      <c r="B4326" t="s">
        <v>4218</v>
      </c>
      <c r="C4326" t="s">
        <v>25</v>
      </c>
      <c r="D4326" t="s">
        <v>36</v>
      </c>
      <c r="E4326" t="s">
        <v>23</v>
      </c>
      <c r="F4326">
        <v>7</v>
      </c>
      <c r="G4326">
        <v>2</v>
      </c>
      <c r="H4326">
        <v>3</v>
      </c>
      <c r="I4326">
        <v>1</v>
      </c>
      <c r="J4326">
        <v>1</v>
      </c>
      <c r="K4326">
        <v>7</v>
      </c>
      <c r="L4326">
        <v>4</v>
      </c>
      <c r="M4326">
        <v>0.16633206911975421</v>
      </c>
      <c r="N4326" t="str">
        <f t="shared" si="67"/>
        <v>if $responseNo/4330,dw $wt=0.166332069119754,</v>
      </c>
    </row>
    <row r="4327" spans="1:14" x14ac:dyDescent="0.15">
      <c r="A4327">
        <v>4331</v>
      </c>
      <c r="B4327" t="s">
        <v>4219</v>
      </c>
      <c r="C4327" t="s">
        <v>14</v>
      </c>
      <c r="D4327" t="s">
        <v>27</v>
      </c>
      <c r="E4327" t="s">
        <v>59</v>
      </c>
      <c r="F4327">
        <v>9</v>
      </c>
      <c r="G4327">
        <v>1</v>
      </c>
      <c r="H4327">
        <v>12</v>
      </c>
      <c r="I4327">
        <v>1</v>
      </c>
      <c r="J4327">
        <v>1</v>
      </c>
      <c r="K4327">
        <v>3</v>
      </c>
      <c r="L4327">
        <v>1</v>
      </c>
      <c r="M4327">
        <v>1.2689867049118819</v>
      </c>
      <c r="N4327" t="str">
        <f t="shared" si="67"/>
        <v>if $responseNo/4331,dw $wt=1.26898670491188,</v>
      </c>
    </row>
    <row r="4328" spans="1:14" x14ac:dyDescent="0.15">
      <c r="A4328">
        <v>4332</v>
      </c>
      <c r="B4328" t="s">
        <v>4220</v>
      </c>
      <c r="C4328" t="s">
        <v>14</v>
      </c>
      <c r="D4328" t="s">
        <v>5</v>
      </c>
      <c r="E4328" t="s">
        <v>37</v>
      </c>
      <c r="F4328">
        <v>6</v>
      </c>
      <c r="G4328">
        <v>2</v>
      </c>
      <c r="H4328">
        <v>8</v>
      </c>
      <c r="I4328">
        <v>3</v>
      </c>
      <c r="J4328">
        <v>2</v>
      </c>
      <c r="K4328">
        <v>4</v>
      </c>
      <c r="L4328">
        <v>1</v>
      </c>
      <c r="M4328">
        <v>1.512853687158296</v>
      </c>
      <c r="N4328" t="str">
        <f t="shared" si="67"/>
        <v>if $responseNo/4332,dw $wt=1.5128536871583,</v>
      </c>
    </row>
    <row r="4329" spans="1:14" x14ac:dyDescent="0.15">
      <c r="A4329">
        <v>4333</v>
      </c>
      <c r="B4329" t="s">
        <v>4221</v>
      </c>
      <c r="C4329" t="s">
        <v>14</v>
      </c>
      <c r="D4329" t="s">
        <v>19</v>
      </c>
      <c r="E4329" t="s">
        <v>15</v>
      </c>
      <c r="F4329">
        <v>5</v>
      </c>
      <c r="G4329">
        <v>1</v>
      </c>
      <c r="H4329">
        <v>5</v>
      </c>
      <c r="I4329">
        <v>1</v>
      </c>
      <c r="J4329">
        <v>1</v>
      </c>
      <c r="K4329">
        <v>4</v>
      </c>
      <c r="L4329">
        <v>2</v>
      </c>
      <c r="M4329">
        <v>1.115421998663471</v>
      </c>
      <c r="N4329" t="str">
        <f t="shared" si="67"/>
        <v>if $responseNo/4333,dw $wt=1.11542199866347,</v>
      </c>
    </row>
    <row r="4330" spans="1:14" x14ac:dyDescent="0.15">
      <c r="A4330">
        <v>4334</v>
      </c>
      <c r="B4330">
        <v>2088822798936060</v>
      </c>
      <c r="C4330" t="s">
        <v>2077</v>
      </c>
      <c r="D4330" t="s">
        <v>27</v>
      </c>
      <c r="E4330" t="s">
        <v>59</v>
      </c>
      <c r="F4330">
        <v>6</v>
      </c>
      <c r="G4330">
        <v>2</v>
      </c>
      <c r="H4330">
        <v>7</v>
      </c>
      <c r="I4330">
        <v>1</v>
      </c>
      <c r="J4330">
        <v>1</v>
      </c>
      <c r="K4330">
        <v>6</v>
      </c>
      <c r="L4330">
        <v>1</v>
      </c>
      <c r="M4330">
        <v>1.562913604875084</v>
      </c>
      <c r="N4330" t="str">
        <f t="shared" si="67"/>
        <v>if $responseNo/4334,dw $wt=1.56291360487508,</v>
      </c>
    </row>
    <row r="4331" spans="1:14" x14ac:dyDescent="0.15">
      <c r="A4331">
        <v>4335</v>
      </c>
      <c r="B4331">
        <v>2088712314701330</v>
      </c>
      <c r="C4331" t="s">
        <v>2077</v>
      </c>
      <c r="D4331" t="s">
        <v>19</v>
      </c>
      <c r="E4331" t="s">
        <v>23</v>
      </c>
      <c r="F4331">
        <v>7</v>
      </c>
      <c r="G4331">
        <v>2</v>
      </c>
      <c r="H4331">
        <v>7</v>
      </c>
      <c r="I4331">
        <v>2</v>
      </c>
      <c r="J4331">
        <v>1</v>
      </c>
      <c r="K4331">
        <v>1</v>
      </c>
      <c r="L4331">
        <v>2</v>
      </c>
      <c r="M4331">
        <v>1.6669226894352229</v>
      </c>
      <c r="N4331" t="str">
        <f t="shared" si="67"/>
        <v>if $responseNo/4335,dw $wt=1.66692268943522,</v>
      </c>
    </row>
    <row r="4332" spans="1:14" x14ac:dyDescent="0.15">
      <c r="A4332">
        <v>4336</v>
      </c>
      <c r="B4332">
        <v>2088422724608560</v>
      </c>
      <c r="C4332" t="s">
        <v>2077</v>
      </c>
      <c r="D4332" t="s">
        <v>17</v>
      </c>
      <c r="E4332" t="s">
        <v>21</v>
      </c>
      <c r="F4332">
        <v>7</v>
      </c>
      <c r="G4332">
        <v>2</v>
      </c>
      <c r="H4332">
        <v>7</v>
      </c>
      <c r="I4332">
        <v>1</v>
      </c>
      <c r="J4332">
        <v>2</v>
      </c>
      <c r="K4332">
        <v>4</v>
      </c>
      <c r="L4332">
        <v>2</v>
      </c>
      <c r="M4332">
        <v>1.664865061007639</v>
      </c>
      <c r="N4332" t="str">
        <f t="shared" si="67"/>
        <v>if $responseNo/4336,dw $wt=1.66486506100764,</v>
      </c>
    </row>
    <row r="4333" spans="1:14" x14ac:dyDescent="0.15">
      <c r="A4333">
        <v>4337</v>
      </c>
      <c r="B4333" t="s">
        <v>4222</v>
      </c>
      <c r="C4333" t="s">
        <v>119</v>
      </c>
      <c r="D4333" t="s">
        <v>19</v>
      </c>
      <c r="E4333" t="s">
        <v>23</v>
      </c>
      <c r="F4333">
        <v>7</v>
      </c>
      <c r="G4333">
        <v>2</v>
      </c>
      <c r="H4333">
        <v>10</v>
      </c>
      <c r="I4333">
        <v>2</v>
      </c>
      <c r="J4333">
        <v>1</v>
      </c>
      <c r="K4333">
        <v>5</v>
      </c>
      <c r="L4333">
        <v>1</v>
      </c>
      <c r="M4333">
        <v>1.4101507665394239</v>
      </c>
      <c r="N4333" t="str">
        <f t="shared" si="67"/>
        <v>if $responseNo/4337,dw $wt=1.41015076653942,</v>
      </c>
    </row>
    <row r="4334" spans="1:14" x14ac:dyDescent="0.15">
      <c r="A4334">
        <v>4338</v>
      </c>
      <c r="B4334" t="s">
        <v>4223</v>
      </c>
      <c r="C4334" t="s">
        <v>119</v>
      </c>
      <c r="D4334" t="s">
        <v>19</v>
      </c>
      <c r="E4334" t="s">
        <v>28</v>
      </c>
      <c r="F4334">
        <v>5</v>
      </c>
      <c r="G4334">
        <v>1</v>
      </c>
      <c r="H4334">
        <v>7</v>
      </c>
      <c r="I4334">
        <v>2</v>
      </c>
      <c r="J4334">
        <v>1</v>
      </c>
      <c r="K4334">
        <v>4</v>
      </c>
      <c r="L4334">
        <v>2</v>
      </c>
      <c r="M4334">
        <v>1.5593799855132791</v>
      </c>
      <c r="N4334" t="str">
        <f t="shared" si="67"/>
        <v>if $responseNo/4338,dw $wt=1.55937998551328,</v>
      </c>
    </row>
    <row r="4335" spans="1:14" x14ac:dyDescent="0.15">
      <c r="A4335">
        <v>4339</v>
      </c>
      <c r="B4335">
        <v>2088222281140380</v>
      </c>
      <c r="C4335" t="s">
        <v>2077</v>
      </c>
      <c r="D4335" t="s">
        <v>19</v>
      </c>
      <c r="E4335" t="s">
        <v>23</v>
      </c>
      <c r="F4335">
        <v>7</v>
      </c>
      <c r="G4335">
        <v>2</v>
      </c>
      <c r="H4335">
        <v>8</v>
      </c>
      <c r="I4335">
        <v>1</v>
      </c>
      <c r="J4335">
        <v>1</v>
      </c>
      <c r="K4335">
        <v>3</v>
      </c>
      <c r="L4335">
        <v>1</v>
      </c>
      <c r="M4335">
        <v>1.6669226894352229</v>
      </c>
      <c r="N4335" t="str">
        <f t="shared" si="67"/>
        <v>if $responseNo/4339,dw $wt=1.66692268943522,</v>
      </c>
    </row>
    <row r="4336" spans="1:14" x14ac:dyDescent="0.15">
      <c r="A4336">
        <v>4340</v>
      </c>
      <c r="B4336">
        <v>2088612692940000</v>
      </c>
      <c r="C4336" t="s">
        <v>2077</v>
      </c>
      <c r="D4336" t="s">
        <v>17</v>
      </c>
      <c r="E4336" t="s">
        <v>15</v>
      </c>
      <c r="F4336">
        <v>6</v>
      </c>
      <c r="G4336">
        <v>2</v>
      </c>
      <c r="H4336">
        <v>7</v>
      </c>
      <c r="I4336">
        <v>1</v>
      </c>
      <c r="J4336">
        <v>2</v>
      </c>
      <c r="K4336">
        <v>6</v>
      </c>
      <c r="L4336">
        <v>2</v>
      </c>
      <c r="M4336">
        <v>1.2016765014502611</v>
      </c>
      <c r="N4336" t="str">
        <f t="shared" si="67"/>
        <v>if $responseNo/4340,dw $wt=1.20167650145026,</v>
      </c>
    </row>
    <row r="4337" spans="1:14" x14ac:dyDescent="0.15">
      <c r="A4337">
        <v>4341</v>
      </c>
      <c r="B4337" t="s">
        <v>4224</v>
      </c>
      <c r="C4337" t="s">
        <v>14</v>
      </c>
      <c r="D4337" t="s">
        <v>27</v>
      </c>
      <c r="E4337" t="s">
        <v>59</v>
      </c>
      <c r="F4337">
        <v>7</v>
      </c>
      <c r="G4337">
        <v>2</v>
      </c>
      <c r="H4337">
        <v>11</v>
      </c>
      <c r="I4337">
        <v>3</v>
      </c>
      <c r="J4337">
        <v>2</v>
      </c>
      <c r="K4337">
        <v>6</v>
      </c>
      <c r="L4337">
        <v>2</v>
      </c>
      <c r="M4337">
        <v>1.394311134074373</v>
      </c>
      <c r="N4337" t="str">
        <f t="shared" si="67"/>
        <v>if $responseNo/4341,dw $wt=1.39431113407437,</v>
      </c>
    </row>
    <row r="4338" spans="1:14" x14ac:dyDescent="0.15">
      <c r="A4338">
        <v>4342</v>
      </c>
      <c r="B4338" t="s">
        <v>4225</v>
      </c>
      <c r="C4338" t="s">
        <v>25</v>
      </c>
      <c r="D4338" t="s">
        <v>36</v>
      </c>
      <c r="E4338" t="s">
        <v>15</v>
      </c>
      <c r="F4338">
        <v>5</v>
      </c>
      <c r="G4338">
        <v>1</v>
      </c>
      <c r="H4338">
        <v>4</v>
      </c>
      <c r="I4338">
        <v>1</v>
      </c>
      <c r="J4338">
        <v>1</v>
      </c>
      <c r="K4338">
        <v>4</v>
      </c>
      <c r="L4338">
        <v>3</v>
      </c>
      <c r="M4338">
        <v>0.92478128941753557</v>
      </c>
      <c r="N4338" t="str">
        <f t="shared" si="67"/>
        <v>if $responseNo/4342,dw $wt=0.924781289417536,</v>
      </c>
    </row>
    <row r="4339" spans="1:14" x14ac:dyDescent="0.15">
      <c r="A4339">
        <v>4343</v>
      </c>
      <c r="B4339" t="s">
        <v>4226</v>
      </c>
      <c r="C4339" t="s">
        <v>14</v>
      </c>
      <c r="D4339" t="s">
        <v>5</v>
      </c>
      <c r="E4339" t="s">
        <v>15</v>
      </c>
      <c r="F4339">
        <v>6</v>
      </c>
      <c r="G4339">
        <v>2</v>
      </c>
      <c r="H4339">
        <v>7</v>
      </c>
      <c r="I4339">
        <v>1</v>
      </c>
      <c r="J4339">
        <v>1</v>
      </c>
      <c r="K4339">
        <v>5</v>
      </c>
      <c r="L4339">
        <v>2</v>
      </c>
      <c r="M4339">
        <v>0.13456395244041289</v>
      </c>
      <c r="N4339" t="str">
        <f t="shared" si="67"/>
        <v>if $responseNo/4343,dw $wt=0.134563952440413,</v>
      </c>
    </row>
    <row r="4340" spans="1:14" x14ac:dyDescent="0.15">
      <c r="A4340">
        <v>4344</v>
      </c>
      <c r="B4340">
        <v>2088332506279330</v>
      </c>
      <c r="C4340" t="s">
        <v>2077</v>
      </c>
      <c r="D4340" t="s">
        <v>19</v>
      </c>
      <c r="E4340" t="s">
        <v>23</v>
      </c>
      <c r="F4340">
        <v>6</v>
      </c>
      <c r="G4340">
        <v>2</v>
      </c>
      <c r="H4340">
        <v>5</v>
      </c>
      <c r="I4340">
        <v>2</v>
      </c>
      <c r="J4340">
        <v>1</v>
      </c>
      <c r="K4340">
        <v>3</v>
      </c>
      <c r="L4340">
        <v>1</v>
      </c>
      <c r="M4340">
        <v>1.6680252145895289</v>
      </c>
      <c r="N4340" t="str">
        <f t="shared" si="67"/>
        <v>if $responseNo/4344,dw $wt=1.66802521458953,</v>
      </c>
    </row>
    <row r="4341" spans="1:14" x14ac:dyDescent="0.15">
      <c r="A4341">
        <v>4345</v>
      </c>
      <c r="B4341" t="s">
        <v>4227</v>
      </c>
      <c r="C4341" t="s">
        <v>14</v>
      </c>
      <c r="D4341" t="s">
        <v>17</v>
      </c>
      <c r="E4341" t="s">
        <v>37</v>
      </c>
      <c r="F4341">
        <v>8</v>
      </c>
      <c r="G4341">
        <v>2</v>
      </c>
      <c r="H4341">
        <v>12</v>
      </c>
      <c r="I4341">
        <v>2</v>
      </c>
      <c r="J4341">
        <v>1</v>
      </c>
      <c r="K4341">
        <v>3</v>
      </c>
      <c r="L4341">
        <v>2</v>
      </c>
      <c r="M4341">
        <v>1.5559934703859739</v>
      </c>
      <c r="N4341" t="str">
        <f t="shared" si="67"/>
        <v>if $responseNo/4345,dw $wt=1.55599347038597,</v>
      </c>
    </row>
    <row r="4342" spans="1:14" x14ac:dyDescent="0.15">
      <c r="A4342">
        <v>4346</v>
      </c>
      <c r="B4342" t="s">
        <v>4228</v>
      </c>
      <c r="C4342" t="s">
        <v>14</v>
      </c>
      <c r="D4342" t="s">
        <v>19</v>
      </c>
      <c r="E4342" t="s">
        <v>23</v>
      </c>
      <c r="F4342">
        <v>6</v>
      </c>
      <c r="G4342">
        <v>2</v>
      </c>
      <c r="H4342">
        <v>5</v>
      </c>
      <c r="I4342">
        <v>3</v>
      </c>
      <c r="J4342">
        <v>1</v>
      </c>
      <c r="K4342">
        <v>2</v>
      </c>
      <c r="L4342">
        <v>1</v>
      </c>
      <c r="M4342">
        <v>1.197490030339029</v>
      </c>
      <c r="N4342" t="str">
        <f t="shared" si="67"/>
        <v>if $responseNo/4346,dw $wt=1.19749003033903,</v>
      </c>
    </row>
    <row r="4343" spans="1:14" x14ac:dyDescent="0.15">
      <c r="A4343">
        <v>4347</v>
      </c>
      <c r="B4343" t="s">
        <v>4229</v>
      </c>
      <c r="C4343" t="s">
        <v>25</v>
      </c>
      <c r="D4343" t="s">
        <v>36</v>
      </c>
      <c r="E4343" t="s">
        <v>23</v>
      </c>
      <c r="F4343">
        <v>7</v>
      </c>
      <c r="G4343">
        <v>2</v>
      </c>
      <c r="H4343">
        <v>2</v>
      </c>
      <c r="I4343">
        <v>1</v>
      </c>
      <c r="J4343">
        <v>2</v>
      </c>
      <c r="K4343">
        <v>6</v>
      </c>
      <c r="L4343">
        <v>4</v>
      </c>
      <c r="M4343">
        <v>0.16633206911975421</v>
      </c>
      <c r="N4343" t="str">
        <f t="shared" si="67"/>
        <v>if $responseNo/4347,dw $wt=0.166332069119754,</v>
      </c>
    </row>
    <row r="4344" spans="1:14" x14ac:dyDescent="0.15">
      <c r="A4344">
        <v>4348</v>
      </c>
      <c r="B4344" t="s">
        <v>4230</v>
      </c>
      <c r="C4344" t="s">
        <v>14</v>
      </c>
      <c r="D4344" t="s">
        <v>27</v>
      </c>
      <c r="E4344" t="s">
        <v>23</v>
      </c>
      <c r="F4344">
        <v>7</v>
      </c>
      <c r="G4344">
        <v>1</v>
      </c>
      <c r="H4344">
        <v>5</v>
      </c>
      <c r="I4344">
        <v>1</v>
      </c>
      <c r="J4344">
        <v>1</v>
      </c>
      <c r="K4344">
        <v>5</v>
      </c>
      <c r="L4344">
        <v>2</v>
      </c>
      <c r="M4344">
        <v>0.26005187557859522</v>
      </c>
      <c r="N4344" t="str">
        <f t="shared" si="67"/>
        <v>if $responseNo/4348,dw $wt=0.260051875578595,</v>
      </c>
    </row>
    <row r="4345" spans="1:14" x14ac:dyDescent="0.15">
      <c r="A4345">
        <v>4349</v>
      </c>
      <c r="B4345" t="s">
        <v>4231</v>
      </c>
      <c r="C4345" t="s">
        <v>25</v>
      </c>
      <c r="D4345" t="s">
        <v>30</v>
      </c>
      <c r="E4345" t="s">
        <v>15</v>
      </c>
      <c r="F4345">
        <v>7</v>
      </c>
      <c r="G4345">
        <v>2</v>
      </c>
      <c r="H4345">
        <v>7</v>
      </c>
      <c r="I4345">
        <v>1</v>
      </c>
      <c r="J4345">
        <v>1</v>
      </c>
      <c r="K4345">
        <v>4</v>
      </c>
      <c r="L4345">
        <v>2</v>
      </c>
      <c r="M4345">
        <v>0.92564790432406074</v>
      </c>
      <c r="N4345" t="str">
        <f t="shared" si="67"/>
        <v>if $responseNo/4349,dw $wt=0.925647904324061,</v>
      </c>
    </row>
    <row r="4346" spans="1:14" x14ac:dyDescent="0.15">
      <c r="A4346">
        <v>4350</v>
      </c>
      <c r="B4346" t="s">
        <v>4232</v>
      </c>
      <c r="C4346" t="s">
        <v>34</v>
      </c>
      <c r="D4346" t="s">
        <v>17</v>
      </c>
      <c r="E4346" t="s">
        <v>15</v>
      </c>
      <c r="F4346">
        <v>4</v>
      </c>
      <c r="G4346">
        <v>1</v>
      </c>
      <c r="H4346">
        <v>5</v>
      </c>
      <c r="I4346">
        <v>3</v>
      </c>
      <c r="J4346">
        <v>2</v>
      </c>
      <c r="K4346">
        <v>3</v>
      </c>
      <c r="L4346">
        <v>2</v>
      </c>
      <c r="M4346">
        <v>1.178965630948116</v>
      </c>
      <c r="N4346" t="str">
        <f t="shared" si="67"/>
        <v>if $responseNo/4350,dw $wt=1.17896563094812,</v>
      </c>
    </row>
    <row r="4347" spans="1:14" x14ac:dyDescent="0.15">
      <c r="A4347">
        <v>4351</v>
      </c>
      <c r="B4347" t="s">
        <v>4233</v>
      </c>
      <c r="C4347" t="s">
        <v>34</v>
      </c>
      <c r="D4347" t="s">
        <v>30</v>
      </c>
      <c r="E4347" t="s">
        <v>23</v>
      </c>
      <c r="F4347">
        <v>7</v>
      </c>
      <c r="G4347">
        <v>1</v>
      </c>
      <c r="H4347">
        <v>7</v>
      </c>
      <c r="I4347">
        <v>1</v>
      </c>
      <c r="J4347">
        <v>1</v>
      </c>
      <c r="K4347">
        <v>6</v>
      </c>
      <c r="L4347">
        <v>1</v>
      </c>
      <c r="M4347">
        <v>0.62883637137691872</v>
      </c>
      <c r="N4347" t="str">
        <f t="shared" si="67"/>
        <v>if $responseNo/4351,dw $wt=0.628836371376919,</v>
      </c>
    </row>
    <row r="4348" spans="1:14" x14ac:dyDescent="0.15">
      <c r="A4348">
        <v>4352</v>
      </c>
      <c r="B4348" t="s">
        <v>4234</v>
      </c>
      <c r="C4348" t="s">
        <v>25</v>
      </c>
      <c r="D4348" t="s">
        <v>5</v>
      </c>
      <c r="E4348" t="s">
        <v>15</v>
      </c>
      <c r="F4348">
        <v>7</v>
      </c>
      <c r="G4348">
        <v>1</v>
      </c>
      <c r="H4348">
        <v>7</v>
      </c>
      <c r="I4348">
        <v>1</v>
      </c>
      <c r="J4348">
        <v>2</v>
      </c>
      <c r="K4348">
        <v>9</v>
      </c>
      <c r="L4348">
        <v>2</v>
      </c>
      <c r="M4348">
        <v>0.24992261743472929</v>
      </c>
      <c r="N4348" t="str">
        <f t="shared" si="67"/>
        <v>if $responseNo/4352,dw $wt=0.249922617434729,</v>
      </c>
    </row>
    <row r="4349" spans="1:14" x14ac:dyDescent="0.15">
      <c r="A4349">
        <v>4353</v>
      </c>
      <c r="B4349">
        <v>2088842991632680</v>
      </c>
      <c r="C4349" t="s">
        <v>2077</v>
      </c>
      <c r="D4349" t="s">
        <v>19</v>
      </c>
      <c r="E4349" t="s">
        <v>23</v>
      </c>
      <c r="F4349">
        <v>4</v>
      </c>
      <c r="G4349">
        <v>2</v>
      </c>
      <c r="H4349">
        <v>4</v>
      </c>
      <c r="I4349">
        <v>2</v>
      </c>
      <c r="J4349">
        <v>1</v>
      </c>
      <c r="K4349">
        <v>4</v>
      </c>
      <c r="L4349">
        <v>2</v>
      </c>
      <c r="M4349">
        <v>1.6775233820640341</v>
      </c>
      <c r="N4349" t="str">
        <f t="shared" si="67"/>
        <v>if $responseNo/4353,dw $wt=1.67752338206403,</v>
      </c>
    </row>
    <row r="4350" spans="1:14" x14ac:dyDescent="0.15">
      <c r="A4350">
        <v>4354</v>
      </c>
      <c r="B4350" t="s">
        <v>4235</v>
      </c>
      <c r="C4350" t="s">
        <v>34</v>
      </c>
      <c r="D4350" t="s">
        <v>17</v>
      </c>
      <c r="E4350" t="s">
        <v>37</v>
      </c>
      <c r="F4350">
        <v>4</v>
      </c>
      <c r="G4350">
        <v>1</v>
      </c>
      <c r="H4350">
        <v>8</v>
      </c>
      <c r="I4350">
        <v>2</v>
      </c>
      <c r="J4350">
        <v>2</v>
      </c>
      <c r="K4350">
        <v>3</v>
      </c>
      <c r="L4350">
        <v>2</v>
      </c>
      <c r="M4350">
        <v>1.5952580904679301</v>
      </c>
      <c r="N4350" t="str">
        <f t="shared" ref="N4350:N4413" si="68">_xlfn.CONCAT("if $responseNo/",A4350,",dw $wt=",M4350,",")</f>
        <v>if $responseNo/4354,dw $wt=1.59525809046793,</v>
      </c>
    </row>
    <row r="4351" spans="1:14" x14ac:dyDescent="0.15">
      <c r="A4351">
        <v>4355</v>
      </c>
      <c r="B4351" t="s">
        <v>4236</v>
      </c>
      <c r="C4351" t="s">
        <v>25</v>
      </c>
      <c r="D4351" t="s">
        <v>36</v>
      </c>
      <c r="E4351" t="s">
        <v>21</v>
      </c>
      <c r="F4351">
        <v>6</v>
      </c>
      <c r="G4351">
        <v>2</v>
      </c>
      <c r="H4351">
        <v>6</v>
      </c>
      <c r="I4351">
        <v>3</v>
      </c>
      <c r="J4351">
        <v>2</v>
      </c>
      <c r="K4351">
        <v>3</v>
      </c>
      <c r="L4351">
        <v>2</v>
      </c>
      <c r="M4351">
        <v>0.5147160640799292</v>
      </c>
      <c r="N4351" t="str">
        <f t="shared" si="68"/>
        <v>if $responseNo/4355,dw $wt=0.514716064079929,</v>
      </c>
    </row>
    <row r="4352" spans="1:14" x14ac:dyDescent="0.15">
      <c r="A4352">
        <v>4356</v>
      </c>
      <c r="B4352" t="s">
        <v>4237</v>
      </c>
      <c r="C4352" t="s">
        <v>34</v>
      </c>
      <c r="D4352" t="s">
        <v>17</v>
      </c>
      <c r="E4352" t="s">
        <v>37</v>
      </c>
      <c r="F4352">
        <v>5</v>
      </c>
      <c r="G4352">
        <v>2</v>
      </c>
      <c r="H4352">
        <v>9</v>
      </c>
      <c r="I4352">
        <v>1</v>
      </c>
      <c r="J4352">
        <v>2</v>
      </c>
      <c r="K4352">
        <v>7</v>
      </c>
      <c r="L4352">
        <v>2</v>
      </c>
      <c r="M4352">
        <v>0.21859527222790359</v>
      </c>
      <c r="N4352" t="str">
        <f t="shared" si="68"/>
        <v>if $responseNo/4356,dw $wt=0.218595272227904,</v>
      </c>
    </row>
    <row r="4353" spans="1:14" x14ac:dyDescent="0.15">
      <c r="A4353">
        <v>4357</v>
      </c>
      <c r="B4353" t="s">
        <v>4238</v>
      </c>
      <c r="C4353" t="s">
        <v>34</v>
      </c>
      <c r="D4353" t="s">
        <v>19</v>
      </c>
      <c r="E4353" t="s">
        <v>23</v>
      </c>
      <c r="F4353">
        <v>5</v>
      </c>
      <c r="G4353">
        <v>1</v>
      </c>
      <c r="H4353">
        <v>9</v>
      </c>
      <c r="I4353">
        <v>2</v>
      </c>
      <c r="J4353">
        <v>2</v>
      </c>
      <c r="K4353">
        <v>4</v>
      </c>
      <c r="L4353">
        <v>1</v>
      </c>
      <c r="M4353">
        <v>1.530354346218735</v>
      </c>
      <c r="N4353" t="str">
        <f t="shared" si="68"/>
        <v>if $responseNo/4357,dw $wt=1.53035434621874,</v>
      </c>
    </row>
    <row r="4354" spans="1:14" x14ac:dyDescent="0.15">
      <c r="A4354">
        <v>4358</v>
      </c>
      <c r="B4354" t="s">
        <v>4239</v>
      </c>
      <c r="C4354" t="s">
        <v>119</v>
      </c>
      <c r="D4354" t="s">
        <v>17</v>
      </c>
      <c r="E4354" t="s">
        <v>15</v>
      </c>
      <c r="F4354">
        <v>4</v>
      </c>
      <c r="G4354">
        <v>2</v>
      </c>
      <c r="H4354">
        <v>11</v>
      </c>
      <c r="I4354">
        <v>3</v>
      </c>
      <c r="J4354">
        <v>2</v>
      </c>
      <c r="K4354">
        <v>1</v>
      </c>
      <c r="L4354">
        <v>1</v>
      </c>
      <c r="M4354">
        <v>1.0774549004202929</v>
      </c>
      <c r="N4354" t="str">
        <f t="shared" si="68"/>
        <v>if $responseNo/4358,dw $wt=1.07745490042029,</v>
      </c>
    </row>
    <row r="4355" spans="1:14" x14ac:dyDescent="0.15">
      <c r="A4355">
        <v>4359</v>
      </c>
      <c r="B4355" t="s">
        <v>4240</v>
      </c>
      <c r="C4355" t="s">
        <v>34</v>
      </c>
      <c r="D4355" t="s">
        <v>17</v>
      </c>
      <c r="E4355" t="s">
        <v>15</v>
      </c>
      <c r="F4355">
        <v>4</v>
      </c>
      <c r="G4355">
        <v>2</v>
      </c>
      <c r="H4355">
        <v>5</v>
      </c>
      <c r="I4355">
        <v>3</v>
      </c>
      <c r="J4355">
        <v>2</v>
      </c>
      <c r="K4355">
        <v>3</v>
      </c>
      <c r="L4355">
        <v>2</v>
      </c>
      <c r="M4355">
        <v>0.99539946602415341</v>
      </c>
      <c r="N4355" t="str">
        <f t="shared" si="68"/>
        <v>if $responseNo/4359,dw $wt=0.995399466024153,</v>
      </c>
    </row>
    <row r="4356" spans="1:14" x14ac:dyDescent="0.15">
      <c r="A4356">
        <v>4360</v>
      </c>
      <c r="B4356" t="s">
        <v>4241</v>
      </c>
      <c r="C4356" t="s">
        <v>119</v>
      </c>
      <c r="D4356" t="s">
        <v>27</v>
      </c>
      <c r="E4356" t="s">
        <v>21</v>
      </c>
      <c r="F4356">
        <v>8</v>
      </c>
      <c r="G4356">
        <v>2</v>
      </c>
      <c r="H4356">
        <v>12</v>
      </c>
      <c r="I4356">
        <v>3</v>
      </c>
      <c r="J4356">
        <v>2</v>
      </c>
      <c r="K4356">
        <v>2</v>
      </c>
      <c r="L4356">
        <v>1</v>
      </c>
      <c r="M4356">
        <v>1.5236367578676291</v>
      </c>
      <c r="N4356" t="str">
        <f t="shared" si="68"/>
        <v>if $responseNo/4360,dw $wt=1.52363675786763,</v>
      </c>
    </row>
    <row r="4357" spans="1:14" x14ac:dyDescent="0.15">
      <c r="A4357">
        <v>4361</v>
      </c>
      <c r="B4357" t="s">
        <v>4242</v>
      </c>
      <c r="C4357" t="s">
        <v>34</v>
      </c>
      <c r="D4357" t="s">
        <v>17</v>
      </c>
      <c r="E4357" t="s">
        <v>15</v>
      </c>
      <c r="F4357">
        <v>5</v>
      </c>
      <c r="G4357">
        <v>1</v>
      </c>
      <c r="H4357">
        <v>8</v>
      </c>
      <c r="I4357">
        <v>1</v>
      </c>
      <c r="J4357">
        <v>1</v>
      </c>
      <c r="K4357">
        <v>5</v>
      </c>
      <c r="L4357">
        <v>2</v>
      </c>
      <c r="M4357">
        <v>0.13806500482914691</v>
      </c>
      <c r="N4357" t="str">
        <f t="shared" si="68"/>
        <v>if $responseNo/4361,dw $wt=0.138065004829147,</v>
      </c>
    </row>
    <row r="4358" spans="1:14" x14ac:dyDescent="0.15">
      <c r="A4358">
        <v>4362</v>
      </c>
      <c r="B4358" t="s">
        <v>4243</v>
      </c>
      <c r="C4358" t="s">
        <v>25</v>
      </c>
      <c r="D4358" t="s">
        <v>36</v>
      </c>
      <c r="E4358" t="s">
        <v>23</v>
      </c>
      <c r="F4358">
        <v>6</v>
      </c>
      <c r="G4358">
        <v>1</v>
      </c>
      <c r="H4358">
        <v>8</v>
      </c>
      <c r="I4358">
        <v>1</v>
      </c>
      <c r="J4358">
        <v>2</v>
      </c>
      <c r="K4358">
        <v>5</v>
      </c>
      <c r="L4358">
        <v>2</v>
      </c>
      <c r="M4358">
        <v>0.19930210891606859</v>
      </c>
      <c r="N4358" t="str">
        <f t="shared" si="68"/>
        <v>if $responseNo/4362,dw $wt=0.199302108916069,</v>
      </c>
    </row>
    <row r="4359" spans="1:14" x14ac:dyDescent="0.15">
      <c r="A4359">
        <v>4363</v>
      </c>
      <c r="B4359" t="s">
        <v>4244</v>
      </c>
      <c r="C4359" t="s">
        <v>119</v>
      </c>
      <c r="D4359" t="s">
        <v>5</v>
      </c>
      <c r="E4359" t="s">
        <v>37</v>
      </c>
      <c r="F4359">
        <v>6</v>
      </c>
      <c r="G4359">
        <v>2</v>
      </c>
      <c r="H4359">
        <v>10</v>
      </c>
      <c r="I4359">
        <v>2</v>
      </c>
      <c r="J4359">
        <v>2</v>
      </c>
      <c r="K4359">
        <v>2</v>
      </c>
      <c r="L4359">
        <v>2</v>
      </c>
      <c r="M4359">
        <v>1.5367081469652979</v>
      </c>
      <c r="N4359" t="str">
        <f t="shared" si="68"/>
        <v>if $responseNo/4363,dw $wt=1.5367081469653,</v>
      </c>
    </row>
    <row r="4360" spans="1:14" x14ac:dyDescent="0.15">
      <c r="A4360">
        <v>4364</v>
      </c>
      <c r="B4360" t="s">
        <v>4245</v>
      </c>
      <c r="C4360" t="s">
        <v>34</v>
      </c>
      <c r="D4360" t="s">
        <v>27</v>
      </c>
      <c r="E4360" t="s">
        <v>59</v>
      </c>
      <c r="F4360">
        <v>5</v>
      </c>
      <c r="G4360">
        <v>1</v>
      </c>
      <c r="H4360">
        <v>7</v>
      </c>
      <c r="I4360">
        <v>1</v>
      </c>
      <c r="J4360">
        <v>2</v>
      </c>
      <c r="K4360">
        <v>5</v>
      </c>
      <c r="L4360">
        <v>1</v>
      </c>
      <c r="M4360">
        <v>0.23262198796648109</v>
      </c>
      <c r="N4360" t="str">
        <f t="shared" si="68"/>
        <v>if $responseNo/4364,dw $wt=0.232621987966481,</v>
      </c>
    </row>
    <row r="4361" spans="1:14" x14ac:dyDescent="0.15">
      <c r="A4361">
        <v>4365</v>
      </c>
      <c r="B4361" t="s">
        <v>4246</v>
      </c>
      <c r="C4361" t="s">
        <v>119</v>
      </c>
      <c r="D4361" t="s">
        <v>27</v>
      </c>
      <c r="E4361" t="s">
        <v>59</v>
      </c>
      <c r="F4361">
        <v>8</v>
      </c>
      <c r="G4361">
        <v>2</v>
      </c>
      <c r="H4361">
        <v>12</v>
      </c>
      <c r="I4361">
        <v>1</v>
      </c>
      <c r="J4361">
        <v>1</v>
      </c>
      <c r="K4361">
        <v>3</v>
      </c>
      <c r="L4361">
        <v>2</v>
      </c>
      <c r="M4361">
        <v>1.5363485001270329</v>
      </c>
      <c r="N4361" t="str">
        <f t="shared" si="68"/>
        <v>if $responseNo/4365,dw $wt=1.53634850012703,</v>
      </c>
    </row>
    <row r="4362" spans="1:14" x14ac:dyDescent="0.15">
      <c r="A4362">
        <v>4366</v>
      </c>
      <c r="B4362" t="s">
        <v>4247</v>
      </c>
      <c r="C4362" t="s">
        <v>14</v>
      </c>
      <c r="D4362" t="s">
        <v>19</v>
      </c>
      <c r="E4362" t="s">
        <v>15</v>
      </c>
      <c r="F4362">
        <v>7</v>
      </c>
      <c r="G4362">
        <v>2</v>
      </c>
      <c r="H4362">
        <v>9</v>
      </c>
      <c r="I4362">
        <v>3</v>
      </c>
      <c r="J4362">
        <v>2</v>
      </c>
      <c r="K4362">
        <v>2</v>
      </c>
      <c r="L4362">
        <v>2</v>
      </c>
      <c r="M4362">
        <v>1.392604538091111</v>
      </c>
      <c r="N4362" t="str">
        <f t="shared" si="68"/>
        <v>if $responseNo/4366,dw $wt=1.39260453809111,</v>
      </c>
    </row>
    <row r="4363" spans="1:14" x14ac:dyDescent="0.15">
      <c r="A4363">
        <v>4367</v>
      </c>
      <c r="B4363" t="s">
        <v>4248</v>
      </c>
      <c r="C4363" t="s">
        <v>14</v>
      </c>
      <c r="D4363" t="s">
        <v>19</v>
      </c>
      <c r="E4363" t="s">
        <v>15</v>
      </c>
      <c r="F4363">
        <v>5</v>
      </c>
      <c r="G4363">
        <v>1</v>
      </c>
      <c r="H4363">
        <v>5</v>
      </c>
      <c r="I4363">
        <v>1</v>
      </c>
      <c r="J4363">
        <v>1</v>
      </c>
      <c r="K4363">
        <v>4</v>
      </c>
      <c r="L4363">
        <v>2</v>
      </c>
      <c r="M4363">
        <v>1.115421998663471</v>
      </c>
      <c r="N4363" t="str">
        <f t="shared" si="68"/>
        <v>if $responseNo/4367,dw $wt=1.11542199866347,</v>
      </c>
    </row>
    <row r="4364" spans="1:14" x14ac:dyDescent="0.15">
      <c r="A4364">
        <v>4368</v>
      </c>
      <c r="B4364">
        <v>2088432718513350</v>
      </c>
      <c r="C4364" t="s">
        <v>2077</v>
      </c>
      <c r="D4364" t="s">
        <v>17</v>
      </c>
      <c r="E4364" t="s">
        <v>23</v>
      </c>
      <c r="F4364">
        <v>4</v>
      </c>
      <c r="G4364">
        <v>2</v>
      </c>
      <c r="H4364">
        <v>5</v>
      </c>
      <c r="I4364">
        <v>1</v>
      </c>
      <c r="J4364">
        <v>1</v>
      </c>
      <c r="K4364">
        <v>5</v>
      </c>
      <c r="L4364">
        <v>2</v>
      </c>
      <c r="M4364">
        <v>1.4856589753586009</v>
      </c>
      <c r="N4364" t="str">
        <f t="shared" si="68"/>
        <v>if $responseNo/4368,dw $wt=1.4856589753586,</v>
      </c>
    </row>
    <row r="4365" spans="1:14" x14ac:dyDescent="0.15">
      <c r="A4365">
        <v>4369</v>
      </c>
      <c r="B4365">
        <v>2088522948241210</v>
      </c>
      <c r="C4365" t="s">
        <v>2077</v>
      </c>
      <c r="D4365" t="s">
        <v>30</v>
      </c>
      <c r="E4365" t="s">
        <v>23</v>
      </c>
      <c r="F4365">
        <v>7</v>
      </c>
      <c r="G4365">
        <v>2</v>
      </c>
      <c r="H4365">
        <v>8</v>
      </c>
      <c r="I4365">
        <v>3</v>
      </c>
      <c r="J4365">
        <v>1</v>
      </c>
      <c r="K4365">
        <v>5</v>
      </c>
      <c r="L4365">
        <v>2</v>
      </c>
      <c r="M4365">
        <v>1.5864555919988019</v>
      </c>
      <c r="N4365" t="str">
        <f t="shared" si="68"/>
        <v>if $responseNo/4369,dw $wt=1.5864555919988,</v>
      </c>
    </row>
    <row r="4366" spans="1:14" x14ac:dyDescent="0.15">
      <c r="A4366">
        <v>4370</v>
      </c>
      <c r="B4366" t="s">
        <v>4249</v>
      </c>
      <c r="C4366" t="s">
        <v>119</v>
      </c>
      <c r="D4366" t="s">
        <v>36</v>
      </c>
      <c r="E4366" t="s">
        <v>23</v>
      </c>
      <c r="F4366">
        <v>5</v>
      </c>
      <c r="G4366">
        <v>1</v>
      </c>
      <c r="H4366">
        <v>9</v>
      </c>
      <c r="I4366">
        <v>2</v>
      </c>
      <c r="J4366">
        <v>1</v>
      </c>
      <c r="K4366">
        <v>5</v>
      </c>
      <c r="L4366">
        <v>2</v>
      </c>
      <c r="M4366">
        <v>0.26712319492852682</v>
      </c>
      <c r="N4366" t="str">
        <f t="shared" si="68"/>
        <v>if $responseNo/4370,dw $wt=0.267123194928527,</v>
      </c>
    </row>
    <row r="4367" spans="1:14" x14ac:dyDescent="0.15">
      <c r="A4367">
        <v>4371</v>
      </c>
      <c r="B4367" t="s">
        <v>4250</v>
      </c>
      <c r="C4367" t="s">
        <v>119</v>
      </c>
      <c r="D4367" t="s">
        <v>19</v>
      </c>
      <c r="E4367" t="s">
        <v>37</v>
      </c>
      <c r="F4367">
        <v>7</v>
      </c>
      <c r="G4367">
        <v>2</v>
      </c>
      <c r="H4367">
        <v>10</v>
      </c>
      <c r="I4367">
        <v>1</v>
      </c>
      <c r="J4367">
        <v>2</v>
      </c>
      <c r="K4367">
        <v>4</v>
      </c>
      <c r="L4367">
        <v>2</v>
      </c>
      <c r="M4367">
        <v>1.546878073137447</v>
      </c>
      <c r="N4367" t="str">
        <f t="shared" si="68"/>
        <v>if $responseNo/4371,dw $wt=1.54687807313745,</v>
      </c>
    </row>
    <row r="4368" spans="1:14" x14ac:dyDescent="0.15">
      <c r="A4368">
        <v>4372</v>
      </c>
      <c r="B4368" t="s">
        <v>4251</v>
      </c>
      <c r="C4368" t="s">
        <v>119</v>
      </c>
      <c r="D4368" t="s">
        <v>27</v>
      </c>
      <c r="E4368" t="s">
        <v>59</v>
      </c>
      <c r="F4368">
        <v>6</v>
      </c>
      <c r="G4368">
        <v>2</v>
      </c>
      <c r="H4368">
        <v>11</v>
      </c>
      <c r="I4368">
        <v>2</v>
      </c>
      <c r="J4368">
        <v>2</v>
      </c>
      <c r="K4368">
        <v>2</v>
      </c>
      <c r="L4368">
        <v>1</v>
      </c>
      <c r="M4368">
        <v>1.212152750895152</v>
      </c>
      <c r="N4368" t="str">
        <f t="shared" si="68"/>
        <v>if $responseNo/4372,dw $wt=1.21215275089515,</v>
      </c>
    </row>
    <row r="4369" spans="1:14" x14ac:dyDescent="0.15">
      <c r="A4369">
        <v>4373</v>
      </c>
      <c r="B4369" t="s">
        <v>4252</v>
      </c>
      <c r="C4369" t="s">
        <v>25</v>
      </c>
      <c r="D4369" t="s">
        <v>36</v>
      </c>
      <c r="E4369" t="s">
        <v>21</v>
      </c>
      <c r="F4369">
        <v>5</v>
      </c>
      <c r="G4369">
        <v>2</v>
      </c>
      <c r="H4369">
        <v>10</v>
      </c>
      <c r="I4369">
        <v>3</v>
      </c>
      <c r="J4369">
        <v>2</v>
      </c>
      <c r="K4369">
        <v>1</v>
      </c>
      <c r="L4369">
        <v>3</v>
      </c>
      <c r="M4369">
        <v>0.72868193247217139</v>
      </c>
      <c r="N4369" t="str">
        <f t="shared" si="68"/>
        <v>if $responseNo/4373,dw $wt=0.728681932472171,</v>
      </c>
    </row>
    <row r="4370" spans="1:14" x14ac:dyDescent="0.15">
      <c r="A4370">
        <v>4374</v>
      </c>
      <c r="B4370" t="s">
        <v>4253</v>
      </c>
      <c r="C4370" t="s">
        <v>34</v>
      </c>
      <c r="D4370" t="s">
        <v>17</v>
      </c>
      <c r="E4370" t="s">
        <v>59</v>
      </c>
      <c r="F4370">
        <v>6</v>
      </c>
      <c r="G4370">
        <v>1</v>
      </c>
      <c r="H4370">
        <v>9</v>
      </c>
      <c r="I4370">
        <v>2</v>
      </c>
      <c r="J4370">
        <v>1</v>
      </c>
      <c r="K4370">
        <v>4</v>
      </c>
      <c r="L4370">
        <v>1</v>
      </c>
      <c r="M4370">
        <v>1.6063148988382701</v>
      </c>
      <c r="N4370" t="str">
        <f t="shared" si="68"/>
        <v>if $responseNo/4374,dw $wt=1.60631489883827,</v>
      </c>
    </row>
    <row r="4371" spans="1:14" x14ac:dyDescent="0.15">
      <c r="A4371">
        <v>4375</v>
      </c>
      <c r="B4371" t="s">
        <v>4254</v>
      </c>
      <c r="C4371" t="s">
        <v>119</v>
      </c>
      <c r="D4371" t="s">
        <v>36</v>
      </c>
      <c r="E4371" t="s">
        <v>15</v>
      </c>
      <c r="F4371">
        <v>6</v>
      </c>
      <c r="G4371">
        <v>2</v>
      </c>
      <c r="H4371">
        <v>8</v>
      </c>
      <c r="I4371">
        <v>2</v>
      </c>
      <c r="J4371">
        <v>2</v>
      </c>
      <c r="K4371">
        <v>2</v>
      </c>
      <c r="L4371">
        <v>1</v>
      </c>
      <c r="M4371">
        <v>1.1789252498184091</v>
      </c>
      <c r="N4371" t="str">
        <f t="shared" si="68"/>
        <v>if $responseNo/4375,dw $wt=1.17892524981841,</v>
      </c>
    </row>
    <row r="4372" spans="1:14" x14ac:dyDescent="0.15">
      <c r="A4372">
        <v>4376</v>
      </c>
      <c r="B4372" t="s">
        <v>4255</v>
      </c>
      <c r="C4372" t="s">
        <v>34</v>
      </c>
      <c r="D4372" t="s">
        <v>30</v>
      </c>
      <c r="E4372" t="s">
        <v>23</v>
      </c>
      <c r="F4372">
        <v>4</v>
      </c>
      <c r="G4372">
        <v>2</v>
      </c>
      <c r="H4372">
        <v>5</v>
      </c>
      <c r="I4372">
        <v>1</v>
      </c>
      <c r="J4372">
        <v>2</v>
      </c>
      <c r="K4372">
        <v>6</v>
      </c>
      <c r="L4372">
        <v>1</v>
      </c>
      <c r="M4372">
        <v>0.24443600812775629</v>
      </c>
      <c r="N4372" t="str">
        <f t="shared" si="68"/>
        <v>if $responseNo/4376,dw $wt=0.244436008127756,</v>
      </c>
    </row>
    <row r="4373" spans="1:14" x14ac:dyDescent="0.15">
      <c r="A4373">
        <v>4377</v>
      </c>
      <c r="B4373" t="s">
        <v>4256</v>
      </c>
      <c r="C4373" t="s">
        <v>34</v>
      </c>
      <c r="D4373" t="s">
        <v>17</v>
      </c>
      <c r="E4373" t="s">
        <v>37</v>
      </c>
      <c r="F4373">
        <v>4</v>
      </c>
      <c r="G4373">
        <v>1</v>
      </c>
      <c r="H4373">
        <v>8</v>
      </c>
      <c r="I4373">
        <v>1</v>
      </c>
      <c r="J4373">
        <v>2</v>
      </c>
      <c r="K4373">
        <v>4</v>
      </c>
      <c r="L4373">
        <v>1</v>
      </c>
      <c r="M4373">
        <v>1.5952580904679301</v>
      </c>
      <c r="N4373" t="str">
        <f t="shared" si="68"/>
        <v>if $responseNo/4377,dw $wt=1.59525809046793,</v>
      </c>
    </row>
    <row r="4374" spans="1:14" x14ac:dyDescent="0.15">
      <c r="A4374">
        <v>4378</v>
      </c>
      <c r="B4374" t="s">
        <v>4257</v>
      </c>
      <c r="C4374" t="s">
        <v>34</v>
      </c>
      <c r="D4374" t="s">
        <v>27</v>
      </c>
      <c r="E4374" t="s">
        <v>21</v>
      </c>
      <c r="F4374">
        <v>6</v>
      </c>
      <c r="G4374">
        <v>2</v>
      </c>
      <c r="H4374">
        <v>9</v>
      </c>
      <c r="I4374">
        <v>2</v>
      </c>
      <c r="J4374">
        <v>2</v>
      </c>
      <c r="K4374">
        <v>3</v>
      </c>
      <c r="L4374">
        <v>2</v>
      </c>
      <c r="M4374">
        <v>0.46741962607320292</v>
      </c>
      <c r="N4374" t="str">
        <f t="shared" si="68"/>
        <v>if $responseNo/4378,dw $wt=0.467419626073203,</v>
      </c>
    </row>
    <row r="4375" spans="1:14" x14ac:dyDescent="0.15">
      <c r="A4375">
        <v>4379</v>
      </c>
      <c r="B4375" t="s">
        <v>4258</v>
      </c>
      <c r="C4375" t="s">
        <v>119</v>
      </c>
      <c r="D4375" t="s">
        <v>17</v>
      </c>
      <c r="E4375" t="s">
        <v>37</v>
      </c>
      <c r="F4375">
        <v>4</v>
      </c>
      <c r="G4375">
        <v>2</v>
      </c>
      <c r="H4375">
        <v>8</v>
      </c>
      <c r="I4375">
        <v>1</v>
      </c>
      <c r="J4375">
        <v>2</v>
      </c>
      <c r="K4375">
        <v>3</v>
      </c>
      <c r="L4375">
        <v>2</v>
      </c>
      <c r="M4375">
        <v>1.39077041749279</v>
      </c>
      <c r="N4375" t="str">
        <f t="shared" si="68"/>
        <v>if $responseNo/4379,dw $wt=1.39077041749279,</v>
      </c>
    </row>
    <row r="4376" spans="1:14" x14ac:dyDescent="0.15">
      <c r="A4376">
        <v>4380</v>
      </c>
      <c r="B4376" t="s">
        <v>4259</v>
      </c>
      <c r="C4376" t="s">
        <v>14</v>
      </c>
      <c r="D4376" t="s">
        <v>17</v>
      </c>
      <c r="E4376" t="s">
        <v>59</v>
      </c>
      <c r="F4376">
        <v>5</v>
      </c>
      <c r="G4376">
        <v>2</v>
      </c>
      <c r="H4376">
        <v>10</v>
      </c>
      <c r="I4376">
        <v>3</v>
      </c>
      <c r="J4376">
        <v>2</v>
      </c>
      <c r="K4376">
        <v>3</v>
      </c>
      <c r="L4376">
        <v>1</v>
      </c>
      <c r="M4376">
        <v>1.3391175110987701</v>
      </c>
      <c r="N4376" t="str">
        <f t="shared" si="68"/>
        <v>if $responseNo/4380,dw $wt=1.33911751109877,</v>
      </c>
    </row>
    <row r="4377" spans="1:14" x14ac:dyDescent="0.15">
      <c r="A4377">
        <v>4381</v>
      </c>
      <c r="B4377" t="s">
        <v>4260</v>
      </c>
      <c r="C4377" t="s">
        <v>25</v>
      </c>
      <c r="D4377" t="s">
        <v>27</v>
      </c>
      <c r="E4377" t="s">
        <v>28</v>
      </c>
      <c r="F4377">
        <v>5</v>
      </c>
      <c r="G4377">
        <v>1</v>
      </c>
      <c r="H4377">
        <v>7</v>
      </c>
      <c r="I4377">
        <v>2</v>
      </c>
      <c r="J4377">
        <v>1</v>
      </c>
      <c r="K4377">
        <v>4</v>
      </c>
      <c r="L4377">
        <v>2</v>
      </c>
      <c r="M4377">
        <v>0.75761102293768579</v>
      </c>
      <c r="N4377" t="str">
        <f t="shared" si="68"/>
        <v>if $responseNo/4381,dw $wt=0.757611022937686,</v>
      </c>
    </row>
    <row r="4378" spans="1:14" x14ac:dyDescent="0.15">
      <c r="A4378">
        <v>4382</v>
      </c>
      <c r="B4378">
        <v>2088602261030160</v>
      </c>
      <c r="C4378" t="s">
        <v>2077</v>
      </c>
      <c r="D4378" t="s">
        <v>30</v>
      </c>
      <c r="E4378" t="s">
        <v>23</v>
      </c>
      <c r="F4378">
        <v>6</v>
      </c>
      <c r="G4378">
        <v>2</v>
      </c>
      <c r="H4378">
        <v>7</v>
      </c>
      <c r="I4378">
        <v>2</v>
      </c>
      <c r="J4378">
        <v>1</v>
      </c>
      <c r="K4378">
        <v>4</v>
      </c>
      <c r="L4378">
        <v>2</v>
      </c>
      <c r="M4378">
        <v>1.6697678848566879</v>
      </c>
      <c r="N4378" t="str">
        <f t="shared" si="68"/>
        <v>if $responseNo/4382,dw $wt=1.66976788485669,</v>
      </c>
    </row>
    <row r="4379" spans="1:14" x14ac:dyDescent="0.15">
      <c r="A4379">
        <v>4383</v>
      </c>
      <c r="B4379" t="s">
        <v>4261</v>
      </c>
      <c r="C4379" t="s">
        <v>14</v>
      </c>
      <c r="D4379" t="s">
        <v>19</v>
      </c>
      <c r="E4379" t="s">
        <v>23</v>
      </c>
      <c r="F4379">
        <v>6</v>
      </c>
      <c r="G4379">
        <v>1</v>
      </c>
      <c r="H4379">
        <v>9</v>
      </c>
      <c r="I4379">
        <v>2</v>
      </c>
      <c r="J4379">
        <v>1</v>
      </c>
      <c r="K4379">
        <v>5</v>
      </c>
      <c r="L4379">
        <v>2</v>
      </c>
      <c r="M4379">
        <v>0.29895394969218109</v>
      </c>
      <c r="N4379" t="str">
        <f t="shared" si="68"/>
        <v>if $responseNo/4383,dw $wt=0.298953949692181,</v>
      </c>
    </row>
    <row r="4380" spans="1:14" x14ac:dyDescent="0.15">
      <c r="A4380">
        <v>4384</v>
      </c>
      <c r="B4380" t="s">
        <v>4262</v>
      </c>
      <c r="C4380" t="s">
        <v>34</v>
      </c>
      <c r="D4380" t="s">
        <v>27</v>
      </c>
      <c r="E4380" t="s">
        <v>28</v>
      </c>
      <c r="F4380">
        <v>4</v>
      </c>
      <c r="G4380">
        <v>2</v>
      </c>
      <c r="H4380">
        <v>7</v>
      </c>
      <c r="I4380">
        <v>1</v>
      </c>
      <c r="J4380">
        <v>1</v>
      </c>
      <c r="K4380">
        <v>3</v>
      </c>
      <c r="L4380">
        <v>1</v>
      </c>
      <c r="M4380">
        <v>1.263170868687469</v>
      </c>
      <c r="N4380" t="str">
        <f t="shared" si="68"/>
        <v>if $responseNo/4384,dw $wt=1.26317086868747,</v>
      </c>
    </row>
    <row r="4381" spans="1:14" x14ac:dyDescent="0.15">
      <c r="A4381">
        <v>4385</v>
      </c>
      <c r="B4381" t="s">
        <v>4263</v>
      </c>
      <c r="C4381" t="s">
        <v>14</v>
      </c>
      <c r="D4381" t="s">
        <v>17</v>
      </c>
      <c r="E4381" t="s">
        <v>37</v>
      </c>
      <c r="F4381">
        <v>7</v>
      </c>
      <c r="G4381">
        <v>1</v>
      </c>
      <c r="H4381">
        <v>4</v>
      </c>
      <c r="I4381">
        <v>1</v>
      </c>
      <c r="J4381">
        <v>1</v>
      </c>
      <c r="K4381">
        <v>5</v>
      </c>
      <c r="L4381">
        <v>2</v>
      </c>
      <c r="M4381">
        <v>0.44708557907864971</v>
      </c>
      <c r="N4381" t="str">
        <f t="shared" si="68"/>
        <v>if $responseNo/4385,dw $wt=0.44708557907865,</v>
      </c>
    </row>
    <row r="4382" spans="1:14" x14ac:dyDescent="0.15">
      <c r="A4382">
        <v>4386</v>
      </c>
      <c r="B4382" t="s">
        <v>4264</v>
      </c>
      <c r="C4382" t="s">
        <v>119</v>
      </c>
      <c r="D4382" t="s">
        <v>17</v>
      </c>
      <c r="E4382" t="s">
        <v>37</v>
      </c>
      <c r="F4382">
        <v>6</v>
      </c>
      <c r="G4382">
        <v>2</v>
      </c>
      <c r="H4382">
        <v>10</v>
      </c>
      <c r="I4382">
        <v>2</v>
      </c>
      <c r="J4382">
        <v>1</v>
      </c>
      <c r="K4382">
        <v>1</v>
      </c>
      <c r="L4382">
        <v>2</v>
      </c>
      <c r="M4382">
        <v>1.3491215973695689</v>
      </c>
      <c r="N4382" t="str">
        <f t="shared" si="68"/>
        <v>if $responseNo/4386,dw $wt=1.34912159736957,</v>
      </c>
    </row>
    <row r="4383" spans="1:14" x14ac:dyDescent="0.15">
      <c r="A4383">
        <v>4387</v>
      </c>
      <c r="B4383" t="s">
        <v>4265</v>
      </c>
      <c r="C4383" t="s">
        <v>14</v>
      </c>
      <c r="D4383" t="s">
        <v>30</v>
      </c>
      <c r="E4383" t="s">
        <v>15</v>
      </c>
      <c r="F4383">
        <v>8</v>
      </c>
      <c r="G4383">
        <v>1</v>
      </c>
      <c r="H4383">
        <v>11</v>
      </c>
      <c r="I4383">
        <v>1</v>
      </c>
      <c r="J4383">
        <v>1</v>
      </c>
      <c r="K4383">
        <v>1</v>
      </c>
      <c r="L4383">
        <v>2</v>
      </c>
      <c r="M4383">
        <v>1.425318688645747</v>
      </c>
      <c r="N4383" t="str">
        <f t="shared" si="68"/>
        <v>if $responseNo/4387,dw $wt=1.42531868864575,</v>
      </c>
    </row>
    <row r="4384" spans="1:14" x14ac:dyDescent="0.15">
      <c r="A4384">
        <v>4388</v>
      </c>
      <c r="B4384" t="s">
        <v>4266</v>
      </c>
      <c r="C4384" t="s">
        <v>34</v>
      </c>
      <c r="D4384" t="s">
        <v>30</v>
      </c>
      <c r="E4384" t="s">
        <v>37</v>
      </c>
      <c r="F4384">
        <v>6</v>
      </c>
      <c r="G4384">
        <v>1</v>
      </c>
      <c r="H4384">
        <v>8</v>
      </c>
      <c r="I4384">
        <v>1</v>
      </c>
      <c r="J4384">
        <v>1</v>
      </c>
      <c r="K4384">
        <v>4</v>
      </c>
      <c r="L4384">
        <v>1</v>
      </c>
      <c r="M4384">
        <v>1.646098940196083</v>
      </c>
      <c r="N4384" t="str">
        <f t="shared" si="68"/>
        <v>if $responseNo/4388,dw $wt=1.64609894019608,</v>
      </c>
    </row>
    <row r="4385" spans="1:14" x14ac:dyDescent="0.15">
      <c r="A4385">
        <v>4389</v>
      </c>
      <c r="B4385" t="s">
        <v>4267</v>
      </c>
      <c r="C4385" t="s">
        <v>25</v>
      </c>
      <c r="D4385" t="s">
        <v>5</v>
      </c>
      <c r="E4385" t="s">
        <v>21</v>
      </c>
      <c r="F4385">
        <v>7</v>
      </c>
      <c r="G4385">
        <v>2</v>
      </c>
      <c r="H4385">
        <v>9</v>
      </c>
      <c r="I4385">
        <v>1</v>
      </c>
      <c r="J4385">
        <v>2</v>
      </c>
      <c r="K4385">
        <v>2</v>
      </c>
      <c r="L4385">
        <v>4</v>
      </c>
      <c r="M4385">
        <v>0.69306533957069272</v>
      </c>
      <c r="N4385" t="str">
        <f t="shared" si="68"/>
        <v>if $responseNo/4389,dw $wt=0.693065339570693,</v>
      </c>
    </row>
    <row r="4386" spans="1:14" x14ac:dyDescent="0.15">
      <c r="A4386">
        <v>4390</v>
      </c>
      <c r="B4386" t="s">
        <v>4268</v>
      </c>
      <c r="C4386" t="s">
        <v>14</v>
      </c>
      <c r="D4386" t="s">
        <v>17</v>
      </c>
      <c r="E4386" t="s">
        <v>23</v>
      </c>
      <c r="F4386">
        <v>6</v>
      </c>
      <c r="G4386">
        <v>1</v>
      </c>
      <c r="H4386">
        <v>3</v>
      </c>
      <c r="I4386">
        <v>1</v>
      </c>
      <c r="J4386">
        <v>1</v>
      </c>
      <c r="K4386">
        <v>5</v>
      </c>
      <c r="L4386">
        <v>2</v>
      </c>
      <c r="M4386">
        <v>0.19012363176954791</v>
      </c>
      <c r="N4386" t="str">
        <f t="shared" si="68"/>
        <v>if $responseNo/4390,dw $wt=0.190123631769548,</v>
      </c>
    </row>
    <row r="4387" spans="1:14" x14ac:dyDescent="0.15">
      <c r="A4387">
        <v>4391</v>
      </c>
      <c r="B4387" t="s">
        <v>4269</v>
      </c>
      <c r="C4387" t="s">
        <v>119</v>
      </c>
      <c r="D4387" t="s">
        <v>5</v>
      </c>
      <c r="E4387" t="s">
        <v>15</v>
      </c>
      <c r="F4387">
        <v>6</v>
      </c>
      <c r="G4387">
        <v>1</v>
      </c>
      <c r="H4387">
        <v>5</v>
      </c>
      <c r="I4387">
        <v>1</v>
      </c>
      <c r="J4387">
        <v>2</v>
      </c>
      <c r="K4387">
        <v>5</v>
      </c>
      <c r="L4387">
        <v>1</v>
      </c>
      <c r="M4387">
        <v>0.38888950085678903</v>
      </c>
      <c r="N4387" t="str">
        <f t="shared" si="68"/>
        <v>if $responseNo/4391,dw $wt=0.388889500856789,</v>
      </c>
    </row>
    <row r="4388" spans="1:14" x14ac:dyDescent="0.15">
      <c r="A4388">
        <v>4392</v>
      </c>
      <c r="B4388" t="s">
        <v>4270</v>
      </c>
      <c r="C4388" t="s">
        <v>34</v>
      </c>
      <c r="D4388" t="s">
        <v>19</v>
      </c>
      <c r="E4388" t="s">
        <v>23</v>
      </c>
      <c r="F4388">
        <v>4</v>
      </c>
      <c r="G4388">
        <v>1</v>
      </c>
      <c r="H4388">
        <v>3</v>
      </c>
      <c r="I4388">
        <v>3</v>
      </c>
      <c r="J4388">
        <v>2</v>
      </c>
      <c r="K4388">
        <v>6</v>
      </c>
      <c r="L4388">
        <v>2</v>
      </c>
      <c r="M4388">
        <v>0.3128884908148431</v>
      </c>
      <c r="N4388" t="str">
        <f t="shared" si="68"/>
        <v>if $responseNo/4392,dw $wt=0.312888490814843,</v>
      </c>
    </row>
    <row r="4389" spans="1:14" x14ac:dyDescent="0.15">
      <c r="A4389">
        <v>4393</v>
      </c>
      <c r="B4389" t="s">
        <v>4271</v>
      </c>
      <c r="C4389" t="s">
        <v>14</v>
      </c>
      <c r="D4389" t="s">
        <v>19</v>
      </c>
      <c r="E4389" t="s">
        <v>23</v>
      </c>
      <c r="F4389">
        <v>5</v>
      </c>
      <c r="G4389">
        <v>2</v>
      </c>
      <c r="H4389">
        <v>7</v>
      </c>
      <c r="I4389">
        <v>1</v>
      </c>
      <c r="J4389">
        <v>2</v>
      </c>
      <c r="K4389">
        <v>7</v>
      </c>
      <c r="L4389">
        <v>1</v>
      </c>
      <c r="M4389">
        <v>0.1589482365401243</v>
      </c>
      <c r="N4389" t="str">
        <f t="shared" si="68"/>
        <v>if $responseNo/4393,dw $wt=0.158948236540124,</v>
      </c>
    </row>
    <row r="4390" spans="1:14" x14ac:dyDescent="0.15">
      <c r="A4390">
        <v>4394</v>
      </c>
      <c r="B4390" t="s">
        <v>4272</v>
      </c>
      <c r="C4390" t="s">
        <v>14</v>
      </c>
      <c r="D4390" t="s">
        <v>19</v>
      </c>
      <c r="E4390" t="s">
        <v>15</v>
      </c>
      <c r="F4390">
        <v>6</v>
      </c>
      <c r="G4390">
        <v>2</v>
      </c>
      <c r="H4390">
        <v>8</v>
      </c>
      <c r="I4390">
        <v>2</v>
      </c>
      <c r="J4390">
        <v>1</v>
      </c>
      <c r="K4390">
        <v>4</v>
      </c>
      <c r="L4390">
        <v>2</v>
      </c>
      <c r="M4390">
        <v>0.83087200103483516</v>
      </c>
      <c r="N4390" t="str">
        <f t="shared" si="68"/>
        <v>if $responseNo/4394,dw $wt=0.830872001034835,</v>
      </c>
    </row>
    <row r="4391" spans="1:14" x14ac:dyDescent="0.15">
      <c r="A4391">
        <v>4395</v>
      </c>
      <c r="B4391" t="s">
        <v>4273</v>
      </c>
      <c r="C4391" t="s">
        <v>14</v>
      </c>
      <c r="D4391" t="s">
        <v>19</v>
      </c>
      <c r="E4391" t="s">
        <v>28</v>
      </c>
      <c r="F4391">
        <v>6</v>
      </c>
      <c r="G4391">
        <v>2</v>
      </c>
      <c r="H4391">
        <v>10</v>
      </c>
      <c r="I4391">
        <v>2</v>
      </c>
      <c r="J4391">
        <v>1</v>
      </c>
      <c r="K4391">
        <v>3</v>
      </c>
      <c r="L4391">
        <v>1</v>
      </c>
      <c r="M4391">
        <v>1.356041352689261</v>
      </c>
      <c r="N4391" t="str">
        <f t="shared" si="68"/>
        <v>if $responseNo/4395,dw $wt=1.35604135268926,</v>
      </c>
    </row>
    <row r="4392" spans="1:14" x14ac:dyDescent="0.15">
      <c r="A4392">
        <v>4396</v>
      </c>
      <c r="B4392" t="s">
        <v>4274</v>
      </c>
      <c r="C4392" t="s">
        <v>14</v>
      </c>
      <c r="D4392" t="s">
        <v>5</v>
      </c>
      <c r="E4392" t="s">
        <v>23</v>
      </c>
      <c r="F4392">
        <v>7</v>
      </c>
      <c r="G4392">
        <v>1</v>
      </c>
      <c r="H4392">
        <v>10</v>
      </c>
      <c r="I4392">
        <v>3</v>
      </c>
      <c r="J4392">
        <v>2</v>
      </c>
      <c r="K4392">
        <v>1</v>
      </c>
      <c r="L4392">
        <v>1</v>
      </c>
      <c r="M4392">
        <v>1.6209970566948391</v>
      </c>
      <c r="N4392" t="str">
        <f t="shared" si="68"/>
        <v>if $responseNo/4396,dw $wt=1.62099705669484,</v>
      </c>
    </row>
    <row r="4393" spans="1:14" x14ac:dyDescent="0.15">
      <c r="A4393">
        <v>4397</v>
      </c>
      <c r="B4393" t="s">
        <v>4275</v>
      </c>
      <c r="C4393" t="s">
        <v>34</v>
      </c>
      <c r="D4393" t="s">
        <v>5</v>
      </c>
      <c r="E4393" t="s">
        <v>15</v>
      </c>
      <c r="F4393">
        <v>7</v>
      </c>
      <c r="G4393">
        <v>1</v>
      </c>
      <c r="H4393">
        <v>6</v>
      </c>
      <c r="I4393">
        <v>1</v>
      </c>
      <c r="J4393">
        <v>1</v>
      </c>
      <c r="K4393">
        <v>7</v>
      </c>
      <c r="L4393">
        <v>2</v>
      </c>
      <c r="M4393">
        <v>0.49354313847478842</v>
      </c>
      <c r="N4393" t="str">
        <f t="shared" si="68"/>
        <v>if $responseNo/4397,dw $wt=0.493543138474788,</v>
      </c>
    </row>
    <row r="4394" spans="1:14" x14ac:dyDescent="0.15">
      <c r="A4394">
        <v>4398</v>
      </c>
      <c r="B4394" t="s">
        <v>4276</v>
      </c>
      <c r="C4394" t="s">
        <v>34</v>
      </c>
      <c r="D4394" t="s">
        <v>5</v>
      </c>
      <c r="E4394" t="s">
        <v>15</v>
      </c>
      <c r="F4394">
        <v>4</v>
      </c>
      <c r="G4394">
        <v>2</v>
      </c>
      <c r="H4394">
        <v>5</v>
      </c>
      <c r="I4394">
        <v>1</v>
      </c>
      <c r="J4394">
        <v>2</v>
      </c>
      <c r="K4394">
        <v>5</v>
      </c>
      <c r="L4394">
        <v>1</v>
      </c>
      <c r="M4394">
        <v>0.19184595563940829</v>
      </c>
      <c r="N4394" t="str">
        <f t="shared" si="68"/>
        <v>if $responseNo/4398,dw $wt=0.191845955639408,</v>
      </c>
    </row>
    <row r="4395" spans="1:14" x14ac:dyDescent="0.15">
      <c r="A4395">
        <v>4399</v>
      </c>
      <c r="B4395" t="s">
        <v>4277</v>
      </c>
      <c r="C4395" t="s">
        <v>14</v>
      </c>
      <c r="D4395" t="s">
        <v>5</v>
      </c>
      <c r="E4395" t="s">
        <v>21</v>
      </c>
      <c r="F4395">
        <v>7</v>
      </c>
      <c r="G4395">
        <v>2</v>
      </c>
      <c r="H4395">
        <v>7</v>
      </c>
      <c r="I4395">
        <v>1</v>
      </c>
      <c r="J4395">
        <v>1</v>
      </c>
      <c r="K4395">
        <v>6</v>
      </c>
      <c r="L4395">
        <v>2</v>
      </c>
      <c r="M4395">
        <v>0.13538450517219511</v>
      </c>
      <c r="N4395" t="str">
        <f t="shared" si="68"/>
        <v>if $responseNo/4399,dw $wt=0.135384505172195,</v>
      </c>
    </row>
    <row r="4396" spans="1:14" x14ac:dyDescent="0.15">
      <c r="A4396">
        <v>4400</v>
      </c>
      <c r="B4396" t="s">
        <v>4278</v>
      </c>
      <c r="C4396" t="s">
        <v>34</v>
      </c>
      <c r="D4396" t="s">
        <v>17</v>
      </c>
      <c r="E4396" t="s">
        <v>59</v>
      </c>
      <c r="F4396">
        <v>4</v>
      </c>
      <c r="G4396">
        <v>1</v>
      </c>
      <c r="H4396">
        <v>8</v>
      </c>
      <c r="I4396">
        <v>1</v>
      </c>
      <c r="J4396">
        <v>2</v>
      </c>
      <c r="K4396">
        <v>3</v>
      </c>
      <c r="L4396">
        <v>2</v>
      </c>
      <c r="M4396">
        <v>1.503352192869972</v>
      </c>
      <c r="N4396" t="str">
        <f t="shared" si="68"/>
        <v>if $responseNo/4400,dw $wt=1.50335219286997,</v>
      </c>
    </row>
    <row r="4397" spans="1:14" x14ac:dyDescent="0.15">
      <c r="A4397">
        <v>4401</v>
      </c>
      <c r="B4397" t="s">
        <v>4279</v>
      </c>
      <c r="C4397" t="s">
        <v>14</v>
      </c>
      <c r="D4397" t="s">
        <v>19</v>
      </c>
      <c r="E4397" t="s">
        <v>23</v>
      </c>
      <c r="F4397">
        <v>7</v>
      </c>
      <c r="G4397">
        <v>2</v>
      </c>
      <c r="H4397">
        <v>4</v>
      </c>
      <c r="I4397">
        <v>3</v>
      </c>
      <c r="J4397">
        <v>1</v>
      </c>
      <c r="K4397">
        <v>4</v>
      </c>
      <c r="L4397">
        <v>2</v>
      </c>
      <c r="M4397">
        <v>1.3862604660141311</v>
      </c>
      <c r="N4397" t="str">
        <f t="shared" si="68"/>
        <v>if $responseNo/4401,dw $wt=1.38626046601413,</v>
      </c>
    </row>
    <row r="4398" spans="1:14" x14ac:dyDescent="0.15">
      <c r="A4398">
        <v>4402</v>
      </c>
      <c r="B4398" t="s">
        <v>4280</v>
      </c>
      <c r="C4398" t="s">
        <v>34</v>
      </c>
      <c r="D4398" t="s">
        <v>27</v>
      </c>
      <c r="E4398" t="s">
        <v>28</v>
      </c>
      <c r="F4398">
        <v>8</v>
      </c>
      <c r="G4398">
        <v>2</v>
      </c>
      <c r="H4398">
        <v>12</v>
      </c>
      <c r="I4398">
        <v>3</v>
      </c>
      <c r="J4398">
        <v>2</v>
      </c>
      <c r="K4398">
        <v>3</v>
      </c>
      <c r="L4398">
        <v>1</v>
      </c>
      <c r="M4398">
        <v>1.579782309504254</v>
      </c>
      <c r="N4398" t="str">
        <f t="shared" si="68"/>
        <v>if $responseNo/4402,dw $wt=1.57978230950425,</v>
      </c>
    </row>
    <row r="4399" spans="1:14" x14ac:dyDescent="0.15">
      <c r="A4399">
        <v>4403</v>
      </c>
      <c r="B4399" t="s">
        <v>4281</v>
      </c>
      <c r="C4399" t="s">
        <v>34</v>
      </c>
      <c r="D4399" t="s">
        <v>19</v>
      </c>
      <c r="E4399" t="s">
        <v>21</v>
      </c>
      <c r="F4399">
        <v>5</v>
      </c>
      <c r="G4399">
        <v>1</v>
      </c>
      <c r="H4399">
        <v>5</v>
      </c>
      <c r="I4399">
        <v>3</v>
      </c>
      <c r="J4399">
        <v>2</v>
      </c>
      <c r="K4399">
        <v>2</v>
      </c>
      <c r="L4399">
        <v>1</v>
      </c>
      <c r="M4399">
        <v>1.30373035868521</v>
      </c>
      <c r="N4399" t="str">
        <f t="shared" si="68"/>
        <v>if $responseNo/4403,dw $wt=1.30373035868521,</v>
      </c>
    </row>
    <row r="4400" spans="1:14" x14ac:dyDescent="0.15">
      <c r="A4400">
        <v>4404</v>
      </c>
      <c r="B4400" t="s">
        <v>4282</v>
      </c>
      <c r="C4400" t="s">
        <v>34</v>
      </c>
      <c r="D4400" t="s">
        <v>27</v>
      </c>
      <c r="E4400" t="s">
        <v>15</v>
      </c>
      <c r="F4400">
        <v>4</v>
      </c>
      <c r="G4400">
        <v>1</v>
      </c>
      <c r="H4400">
        <v>97</v>
      </c>
      <c r="I4400">
        <v>3</v>
      </c>
      <c r="J4400">
        <v>2</v>
      </c>
      <c r="K4400">
        <v>5</v>
      </c>
      <c r="L4400">
        <v>1</v>
      </c>
      <c r="M4400">
        <v>1.1840712968501039</v>
      </c>
      <c r="N4400" t="str">
        <f t="shared" si="68"/>
        <v>if $responseNo/4404,dw $wt=1.1840712968501,</v>
      </c>
    </row>
    <row r="4401" spans="1:14" x14ac:dyDescent="0.15">
      <c r="A4401">
        <v>4405</v>
      </c>
      <c r="B4401" t="s">
        <v>4283</v>
      </c>
      <c r="C4401" t="s">
        <v>14</v>
      </c>
      <c r="D4401" t="s">
        <v>30</v>
      </c>
      <c r="E4401" t="s">
        <v>23</v>
      </c>
      <c r="F4401">
        <v>6</v>
      </c>
      <c r="G4401">
        <v>2</v>
      </c>
      <c r="H4401">
        <v>8</v>
      </c>
      <c r="I4401">
        <v>2</v>
      </c>
      <c r="J4401">
        <v>1</v>
      </c>
      <c r="K4401">
        <v>4</v>
      </c>
      <c r="L4401">
        <v>1</v>
      </c>
      <c r="M4401">
        <v>1.1080292927857991</v>
      </c>
      <c r="N4401" t="str">
        <f t="shared" si="68"/>
        <v>if $responseNo/4405,dw $wt=1.1080292927858,</v>
      </c>
    </row>
    <row r="4402" spans="1:14" x14ac:dyDescent="0.15">
      <c r="A4402">
        <v>4406</v>
      </c>
      <c r="B4402" t="s">
        <v>4284</v>
      </c>
      <c r="C4402" t="s">
        <v>14</v>
      </c>
      <c r="D4402" t="s">
        <v>17</v>
      </c>
      <c r="E4402" t="s">
        <v>21</v>
      </c>
      <c r="F4402">
        <v>7</v>
      </c>
      <c r="G4402">
        <v>2</v>
      </c>
      <c r="H4402">
        <v>7</v>
      </c>
      <c r="I4402">
        <v>1</v>
      </c>
      <c r="J4402">
        <v>1</v>
      </c>
      <c r="K4402">
        <v>4</v>
      </c>
      <c r="L4402">
        <v>2</v>
      </c>
      <c r="M4402">
        <v>0.53162593245301737</v>
      </c>
      <c r="N4402" t="str">
        <f t="shared" si="68"/>
        <v>if $responseNo/4406,dw $wt=0.531625932453017,</v>
      </c>
    </row>
    <row r="4403" spans="1:14" x14ac:dyDescent="0.15">
      <c r="A4403">
        <v>4407</v>
      </c>
      <c r="B4403">
        <v>2088922428046540</v>
      </c>
      <c r="C4403" t="s">
        <v>2077</v>
      </c>
      <c r="D4403" t="s">
        <v>17</v>
      </c>
      <c r="E4403" t="s">
        <v>23</v>
      </c>
      <c r="F4403">
        <v>8</v>
      </c>
      <c r="G4403">
        <v>2</v>
      </c>
      <c r="H4403">
        <v>10</v>
      </c>
      <c r="I4403">
        <v>2</v>
      </c>
      <c r="J4403">
        <v>2</v>
      </c>
      <c r="K4403">
        <v>2</v>
      </c>
      <c r="L4403">
        <v>1</v>
      </c>
      <c r="M4403">
        <v>1.669309279456658</v>
      </c>
      <c r="N4403" t="str">
        <f t="shared" si="68"/>
        <v>if $responseNo/4407,dw $wt=1.66930927945666,</v>
      </c>
    </row>
    <row r="4404" spans="1:14" x14ac:dyDescent="0.15">
      <c r="A4404">
        <v>4408</v>
      </c>
      <c r="B4404" t="s">
        <v>4285</v>
      </c>
      <c r="C4404" t="s">
        <v>34</v>
      </c>
      <c r="D4404" t="s">
        <v>27</v>
      </c>
      <c r="E4404" t="s">
        <v>28</v>
      </c>
      <c r="F4404">
        <v>5</v>
      </c>
      <c r="G4404">
        <v>1</v>
      </c>
      <c r="H4404">
        <v>7</v>
      </c>
      <c r="I4404">
        <v>3</v>
      </c>
      <c r="J4404">
        <v>1</v>
      </c>
      <c r="K4404">
        <v>3</v>
      </c>
      <c r="L4404">
        <v>2</v>
      </c>
      <c r="M4404">
        <v>1.597934419168493</v>
      </c>
      <c r="N4404" t="str">
        <f t="shared" si="68"/>
        <v>if $responseNo/4408,dw $wt=1.59793441916849,</v>
      </c>
    </row>
    <row r="4405" spans="1:14" x14ac:dyDescent="0.15">
      <c r="A4405">
        <v>4409</v>
      </c>
      <c r="B4405" t="s">
        <v>4286</v>
      </c>
      <c r="C4405" t="s">
        <v>14</v>
      </c>
      <c r="D4405" t="s">
        <v>5</v>
      </c>
      <c r="E4405" t="s">
        <v>59</v>
      </c>
      <c r="F4405">
        <v>5</v>
      </c>
      <c r="G4405">
        <v>2</v>
      </c>
      <c r="H4405">
        <v>8</v>
      </c>
      <c r="I4405">
        <v>1</v>
      </c>
      <c r="J4405">
        <v>1</v>
      </c>
      <c r="K4405">
        <v>4</v>
      </c>
      <c r="L4405">
        <v>2</v>
      </c>
      <c r="M4405">
        <v>1.4185955155223271</v>
      </c>
      <c r="N4405" t="str">
        <f t="shared" si="68"/>
        <v>if $responseNo/4409,dw $wt=1.41859551552233,</v>
      </c>
    </row>
    <row r="4406" spans="1:14" x14ac:dyDescent="0.15">
      <c r="A4406">
        <v>4410</v>
      </c>
      <c r="B4406" t="s">
        <v>4287</v>
      </c>
      <c r="C4406" t="s">
        <v>25</v>
      </c>
      <c r="D4406" t="s">
        <v>27</v>
      </c>
      <c r="E4406" t="s">
        <v>28</v>
      </c>
      <c r="F4406">
        <v>5</v>
      </c>
      <c r="G4406">
        <v>2</v>
      </c>
      <c r="H4406">
        <v>11</v>
      </c>
      <c r="I4406">
        <v>3</v>
      </c>
      <c r="J4406">
        <v>1</v>
      </c>
      <c r="K4406">
        <v>3</v>
      </c>
      <c r="L4406">
        <v>3</v>
      </c>
      <c r="M4406">
        <v>1.055647788330814</v>
      </c>
      <c r="N4406" t="str">
        <f t="shared" si="68"/>
        <v>if $responseNo/4410,dw $wt=1.05564778833081,</v>
      </c>
    </row>
    <row r="4407" spans="1:14" x14ac:dyDescent="0.15">
      <c r="A4407">
        <v>4411</v>
      </c>
      <c r="B4407" t="s">
        <v>4288</v>
      </c>
      <c r="C4407" t="s">
        <v>34</v>
      </c>
      <c r="D4407" t="s">
        <v>36</v>
      </c>
      <c r="E4407" t="s">
        <v>23</v>
      </c>
      <c r="F4407">
        <v>4</v>
      </c>
      <c r="G4407">
        <v>2</v>
      </c>
      <c r="H4407">
        <v>9</v>
      </c>
      <c r="I4407">
        <v>1</v>
      </c>
      <c r="J4407">
        <v>1</v>
      </c>
      <c r="K4407">
        <v>7</v>
      </c>
      <c r="L4407">
        <v>2</v>
      </c>
      <c r="M4407">
        <v>0.20925838561911991</v>
      </c>
      <c r="N4407" t="str">
        <f t="shared" si="68"/>
        <v>if $responseNo/4411,dw $wt=0.20925838561912,</v>
      </c>
    </row>
    <row r="4408" spans="1:14" x14ac:dyDescent="0.15">
      <c r="A4408">
        <v>4412</v>
      </c>
      <c r="B4408" t="s">
        <v>4289</v>
      </c>
      <c r="C4408" t="s">
        <v>34</v>
      </c>
      <c r="D4408" t="s">
        <v>19</v>
      </c>
      <c r="E4408" t="s">
        <v>23</v>
      </c>
      <c r="F4408">
        <v>8</v>
      </c>
      <c r="G4408">
        <v>2</v>
      </c>
      <c r="H4408">
        <v>12</v>
      </c>
      <c r="I4408">
        <v>3</v>
      </c>
      <c r="J4408">
        <v>2</v>
      </c>
      <c r="K4408">
        <v>2</v>
      </c>
      <c r="L4408">
        <v>1</v>
      </c>
      <c r="M4408">
        <v>1.5761527017056129</v>
      </c>
      <c r="N4408" t="str">
        <f t="shared" si="68"/>
        <v>if $responseNo/4412,dw $wt=1.57615270170561,</v>
      </c>
    </row>
    <row r="4409" spans="1:14" x14ac:dyDescent="0.15">
      <c r="A4409">
        <v>4413</v>
      </c>
      <c r="B4409" t="s">
        <v>4290</v>
      </c>
      <c r="C4409" t="s">
        <v>14</v>
      </c>
      <c r="D4409" t="s">
        <v>19</v>
      </c>
      <c r="E4409" t="s">
        <v>15</v>
      </c>
      <c r="F4409">
        <v>7</v>
      </c>
      <c r="G4409">
        <v>1</v>
      </c>
      <c r="H4409">
        <v>9</v>
      </c>
      <c r="I4409">
        <v>1</v>
      </c>
      <c r="J4409">
        <v>1</v>
      </c>
      <c r="K4409">
        <v>4</v>
      </c>
      <c r="L4409">
        <v>2</v>
      </c>
      <c r="M4409">
        <v>1.5933206139498211</v>
      </c>
      <c r="N4409" t="str">
        <f t="shared" si="68"/>
        <v>if $responseNo/4413,dw $wt=1.59332061394982,</v>
      </c>
    </row>
    <row r="4410" spans="1:14" x14ac:dyDescent="0.15">
      <c r="A4410">
        <v>4414</v>
      </c>
      <c r="B4410">
        <v>2088122527029430</v>
      </c>
      <c r="C4410" t="s">
        <v>2077</v>
      </c>
      <c r="D4410" t="s">
        <v>17</v>
      </c>
      <c r="E4410" t="s">
        <v>15</v>
      </c>
      <c r="F4410">
        <v>5</v>
      </c>
      <c r="G4410">
        <v>2</v>
      </c>
      <c r="H4410">
        <v>9</v>
      </c>
      <c r="I4410">
        <v>1</v>
      </c>
      <c r="J4410">
        <v>2</v>
      </c>
      <c r="K4410">
        <v>2</v>
      </c>
      <c r="L4410">
        <v>2</v>
      </c>
      <c r="M4410">
        <v>1.674729109201424</v>
      </c>
      <c r="N4410" t="str">
        <f t="shared" si="68"/>
        <v>if $responseNo/4414,dw $wt=1.67472910920142,</v>
      </c>
    </row>
    <row r="4411" spans="1:14" x14ac:dyDescent="0.15">
      <c r="A4411">
        <v>4415</v>
      </c>
      <c r="B4411">
        <v>2088932668930590</v>
      </c>
      <c r="C4411" t="s">
        <v>2077</v>
      </c>
      <c r="D4411" t="s">
        <v>17</v>
      </c>
      <c r="E4411" t="s">
        <v>15</v>
      </c>
      <c r="F4411">
        <v>6</v>
      </c>
      <c r="G4411">
        <v>2</v>
      </c>
      <c r="H4411">
        <v>8</v>
      </c>
      <c r="I4411">
        <v>1</v>
      </c>
      <c r="J4411">
        <v>1</v>
      </c>
      <c r="K4411">
        <v>4</v>
      </c>
      <c r="L4411">
        <v>2</v>
      </c>
      <c r="M4411">
        <v>1.665246762949983</v>
      </c>
      <c r="N4411" t="str">
        <f t="shared" si="68"/>
        <v>if $responseNo/4415,dw $wt=1.66524676294998,</v>
      </c>
    </row>
    <row r="4412" spans="1:14" x14ac:dyDescent="0.15">
      <c r="A4412">
        <v>4416</v>
      </c>
      <c r="B4412" t="s">
        <v>4291</v>
      </c>
      <c r="C4412" t="s">
        <v>34</v>
      </c>
      <c r="D4412" t="s">
        <v>36</v>
      </c>
      <c r="E4412" t="s">
        <v>21</v>
      </c>
      <c r="F4412">
        <v>4</v>
      </c>
      <c r="G4412">
        <v>1</v>
      </c>
      <c r="H4412">
        <v>4</v>
      </c>
      <c r="I4412">
        <v>1</v>
      </c>
      <c r="J4412">
        <v>1</v>
      </c>
      <c r="K4412">
        <v>7</v>
      </c>
      <c r="L4412">
        <v>2</v>
      </c>
      <c r="M4412">
        <v>0.15979928413257821</v>
      </c>
      <c r="N4412" t="str">
        <f t="shared" si="68"/>
        <v>if $responseNo/4416,dw $wt=0.159799284132578,</v>
      </c>
    </row>
    <row r="4413" spans="1:14" x14ac:dyDescent="0.15">
      <c r="A4413">
        <v>4417</v>
      </c>
      <c r="B4413" t="s">
        <v>4292</v>
      </c>
      <c r="C4413" t="s">
        <v>34</v>
      </c>
      <c r="D4413" t="s">
        <v>27</v>
      </c>
      <c r="E4413" t="s">
        <v>28</v>
      </c>
      <c r="F4413">
        <v>4</v>
      </c>
      <c r="G4413">
        <v>2</v>
      </c>
      <c r="H4413">
        <v>7</v>
      </c>
      <c r="I4413">
        <v>1</v>
      </c>
      <c r="J4413">
        <v>2</v>
      </c>
      <c r="K4413">
        <v>4</v>
      </c>
      <c r="L4413">
        <v>2</v>
      </c>
      <c r="M4413">
        <v>1.263170868687469</v>
      </c>
      <c r="N4413" t="str">
        <f t="shared" si="68"/>
        <v>if $responseNo/4417,dw $wt=1.26317086868747,</v>
      </c>
    </row>
    <row r="4414" spans="1:14" x14ac:dyDescent="0.15">
      <c r="A4414">
        <v>4418</v>
      </c>
      <c r="B4414" t="s">
        <v>4293</v>
      </c>
      <c r="C4414" t="s">
        <v>34</v>
      </c>
      <c r="D4414" t="s">
        <v>17</v>
      </c>
      <c r="E4414" t="s">
        <v>23</v>
      </c>
      <c r="F4414">
        <v>5</v>
      </c>
      <c r="G4414">
        <v>1</v>
      </c>
      <c r="H4414">
        <v>9</v>
      </c>
      <c r="I4414">
        <v>1</v>
      </c>
      <c r="J4414">
        <v>2</v>
      </c>
      <c r="K4414">
        <v>4</v>
      </c>
      <c r="L4414">
        <v>2</v>
      </c>
      <c r="M4414">
        <v>0.97324864413733492</v>
      </c>
      <c r="N4414" t="str">
        <f t="shared" ref="N4414:N4477" si="69">_xlfn.CONCAT("if $responseNo/",A4414,",dw $wt=",M4414,",")</f>
        <v>if $responseNo/4418,dw $wt=0.973248644137335,</v>
      </c>
    </row>
    <row r="4415" spans="1:14" x14ac:dyDescent="0.15">
      <c r="A4415">
        <v>4419</v>
      </c>
      <c r="B4415" t="s">
        <v>4294</v>
      </c>
      <c r="C4415" t="s">
        <v>34</v>
      </c>
      <c r="D4415" t="s">
        <v>19</v>
      </c>
      <c r="E4415" t="s">
        <v>15</v>
      </c>
      <c r="F4415">
        <v>4</v>
      </c>
      <c r="G4415">
        <v>2</v>
      </c>
      <c r="H4415">
        <v>8</v>
      </c>
      <c r="I4415">
        <v>1</v>
      </c>
      <c r="J4415">
        <v>2</v>
      </c>
      <c r="K4415">
        <v>5</v>
      </c>
      <c r="L4415">
        <v>1</v>
      </c>
      <c r="M4415">
        <v>0.18329392239031439</v>
      </c>
      <c r="N4415" t="str">
        <f t="shared" si="69"/>
        <v>if $responseNo/4419,dw $wt=0.183293922390314,</v>
      </c>
    </row>
    <row r="4416" spans="1:14" x14ac:dyDescent="0.15">
      <c r="A4416">
        <v>4420</v>
      </c>
      <c r="B4416" t="s">
        <v>4295</v>
      </c>
      <c r="C4416" t="s">
        <v>34</v>
      </c>
      <c r="D4416" t="s">
        <v>17</v>
      </c>
      <c r="E4416" t="s">
        <v>37</v>
      </c>
      <c r="F4416">
        <v>5</v>
      </c>
      <c r="G4416">
        <v>2</v>
      </c>
      <c r="H4416">
        <v>7</v>
      </c>
      <c r="I4416">
        <v>2</v>
      </c>
      <c r="J4416">
        <v>1</v>
      </c>
      <c r="K4416">
        <v>6</v>
      </c>
      <c r="L4416">
        <v>1</v>
      </c>
      <c r="M4416">
        <v>0.21859527222790359</v>
      </c>
      <c r="N4416" t="str">
        <f t="shared" si="69"/>
        <v>if $responseNo/4420,dw $wt=0.218595272227904,</v>
      </c>
    </row>
    <row r="4417" spans="1:14" x14ac:dyDescent="0.15">
      <c r="A4417">
        <v>4421</v>
      </c>
      <c r="B4417" t="s">
        <v>4296</v>
      </c>
      <c r="C4417" t="s">
        <v>14</v>
      </c>
      <c r="D4417" t="s">
        <v>19</v>
      </c>
      <c r="E4417" t="s">
        <v>15</v>
      </c>
      <c r="F4417">
        <v>7</v>
      </c>
      <c r="G4417">
        <v>1</v>
      </c>
      <c r="H4417">
        <v>5</v>
      </c>
      <c r="I4417">
        <v>3</v>
      </c>
      <c r="J4417">
        <v>2</v>
      </c>
      <c r="K4417">
        <v>2</v>
      </c>
      <c r="L4417">
        <v>1</v>
      </c>
      <c r="M4417">
        <v>1.6005195425052789</v>
      </c>
      <c r="N4417" t="str">
        <f t="shared" si="69"/>
        <v>if $responseNo/4421,dw $wt=1.60051954250528,</v>
      </c>
    </row>
    <row r="4418" spans="1:14" x14ac:dyDescent="0.15">
      <c r="A4418">
        <v>4422</v>
      </c>
      <c r="B4418" t="s">
        <v>4297</v>
      </c>
      <c r="C4418" t="s">
        <v>34</v>
      </c>
      <c r="D4418" t="s">
        <v>17</v>
      </c>
      <c r="E4418" t="s">
        <v>21</v>
      </c>
      <c r="F4418">
        <v>7</v>
      </c>
      <c r="G4418">
        <v>1</v>
      </c>
      <c r="H4418">
        <v>9</v>
      </c>
      <c r="I4418">
        <v>3</v>
      </c>
      <c r="J4418">
        <v>1</v>
      </c>
      <c r="K4418">
        <v>7</v>
      </c>
      <c r="L4418">
        <v>2</v>
      </c>
      <c r="M4418">
        <v>0.27866237943896799</v>
      </c>
      <c r="N4418" t="str">
        <f t="shared" si="69"/>
        <v>if $responseNo/4422,dw $wt=0.278662379438968,</v>
      </c>
    </row>
    <row r="4419" spans="1:14" x14ac:dyDescent="0.15">
      <c r="A4419">
        <v>4423</v>
      </c>
      <c r="B4419" t="s">
        <v>4298</v>
      </c>
      <c r="C4419" t="s">
        <v>34</v>
      </c>
      <c r="D4419" t="s">
        <v>30</v>
      </c>
      <c r="E4419" t="s">
        <v>37</v>
      </c>
      <c r="F4419">
        <v>5</v>
      </c>
      <c r="G4419">
        <v>1</v>
      </c>
      <c r="H4419">
        <v>9</v>
      </c>
      <c r="I4419">
        <v>3</v>
      </c>
      <c r="J4419">
        <v>1</v>
      </c>
      <c r="K4419">
        <v>6</v>
      </c>
      <c r="L4419">
        <v>1</v>
      </c>
      <c r="M4419">
        <v>0.65766867260786988</v>
      </c>
      <c r="N4419" t="str">
        <f t="shared" si="69"/>
        <v>if $responseNo/4423,dw $wt=0.65766867260787,</v>
      </c>
    </row>
    <row r="4420" spans="1:14" x14ac:dyDescent="0.15">
      <c r="A4420">
        <v>4424</v>
      </c>
      <c r="B4420" t="s">
        <v>4299</v>
      </c>
      <c r="C4420" t="s">
        <v>34</v>
      </c>
      <c r="D4420" t="s">
        <v>27</v>
      </c>
      <c r="E4420" t="s">
        <v>15</v>
      </c>
      <c r="F4420">
        <v>5</v>
      </c>
      <c r="G4420">
        <v>1</v>
      </c>
      <c r="H4420">
        <v>11</v>
      </c>
      <c r="I4420">
        <v>3</v>
      </c>
      <c r="J4420">
        <v>2</v>
      </c>
      <c r="K4420">
        <v>1</v>
      </c>
      <c r="L4420">
        <v>2</v>
      </c>
      <c r="M4420">
        <v>1.1840712968501039</v>
      </c>
      <c r="N4420" t="str">
        <f t="shared" si="69"/>
        <v>if $responseNo/4424,dw $wt=1.1840712968501,</v>
      </c>
    </row>
    <row r="4421" spans="1:14" x14ac:dyDescent="0.15">
      <c r="A4421">
        <v>4425</v>
      </c>
      <c r="B4421" t="s">
        <v>4300</v>
      </c>
      <c r="C4421" t="s">
        <v>34</v>
      </c>
      <c r="D4421" t="s">
        <v>19</v>
      </c>
      <c r="E4421" t="s">
        <v>15</v>
      </c>
      <c r="F4421">
        <v>7</v>
      </c>
      <c r="G4421">
        <v>1</v>
      </c>
      <c r="H4421">
        <v>8</v>
      </c>
      <c r="I4421">
        <v>1</v>
      </c>
      <c r="J4421">
        <v>1</v>
      </c>
      <c r="K4421">
        <v>4</v>
      </c>
      <c r="L4421">
        <v>1</v>
      </c>
      <c r="M4421">
        <v>1.6149707297397109</v>
      </c>
      <c r="N4421" t="str">
        <f t="shared" si="69"/>
        <v>if $responseNo/4425,dw $wt=1.61497072973971,</v>
      </c>
    </row>
    <row r="4422" spans="1:14" x14ac:dyDescent="0.15">
      <c r="A4422">
        <v>4426</v>
      </c>
      <c r="B4422" t="s">
        <v>4301</v>
      </c>
      <c r="C4422" t="s">
        <v>34</v>
      </c>
      <c r="D4422" t="s">
        <v>17</v>
      </c>
      <c r="E4422" t="s">
        <v>15</v>
      </c>
      <c r="F4422">
        <v>6</v>
      </c>
      <c r="G4422">
        <v>2</v>
      </c>
      <c r="H4422">
        <v>4</v>
      </c>
      <c r="I4422">
        <v>1</v>
      </c>
      <c r="J4422">
        <v>2</v>
      </c>
      <c r="K4422">
        <v>5</v>
      </c>
      <c r="L4422">
        <v>1</v>
      </c>
      <c r="M4422">
        <v>0.10284389851798791</v>
      </c>
      <c r="N4422" t="str">
        <f t="shared" si="69"/>
        <v>if $responseNo/4426,dw $wt=0.102843898517988,</v>
      </c>
    </row>
    <row r="4423" spans="1:14" x14ac:dyDescent="0.15">
      <c r="A4423">
        <v>4427</v>
      </c>
      <c r="B4423" t="s">
        <v>4302</v>
      </c>
      <c r="C4423" t="s">
        <v>34</v>
      </c>
      <c r="D4423" t="s">
        <v>17</v>
      </c>
      <c r="E4423" t="s">
        <v>37</v>
      </c>
      <c r="F4423">
        <v>4</v>
      </c>
      <c r="G4423">
        <v>1</v>
      </c>
      <c r="H4423">
        <v>7</v>
      </c>
      <c r="I4423">
        <v>2</v>
      </c>
      <c r="J4423">
        <v>1</v>
      </c>
      <c r="K4423">
        <v>5</v>
      </c>
      <c r="L4423">
        <v>2</v>
      </c>
      <c r="M4423">
        <v>0.25890742545183321</v>
      </c>
      <c r="N4423" t="str">
        <f t="shared" si="69"/>
        <v>if $responseNo/4427,dw $wt=0.258907425451833,</v>
      </c>
    </row>
    <row r="4424" spans="1:14" x14ac:dyDescent="0.15">
      <c r="A4424">
        <v>4428</v>
      </c>
      <c r="B4424" t="s">
        <v>4303</v>
      </c>
      <c r="C4424" t="s">
        <v>34</v>
      </c>
      <c r="D4424" t="s">
        <v>30</v>
      </c>
      <c r="E4424" t="s">
        <v>23</v>
      </c>
      <c r="F4424">
        <v>4</v>
      </c>
      <c r="G4424">
        <v>2</v>
      </c>
      <c r="H4424">
        <v>1</v>
      </c>
      <c r="I4424">
        <v>1</v>
      </c>
      <c r="J4424">
        <v>1</v>
      </c>
      <c r="K4424">
        <v>1</v>
      </c>
      <c r="L4424">
        <v>2</v>
      </c>
      <c r="M4424">
        <v>1.570746587588181</v>
      </c>
      <c r="N4424" t="str">
        <f t="shared" si="69"/>
        <v>if $responseNo/4428,dw $wt=1.57074658758818,</v>
      </c>
    </row>
    <row r="4425" spans="1:14" x14ac:dyDescent="0.15">
      <c r="A4425">
        <v>4429</v>
      </c>
      <c r="B4425" t="s">
        <v>4304</v>
      </c>
      <c r="C4425" t="s">
        <v>119</v>
      </c>
      <c r="D4425" t="s">
        <v>5</v>
      </c>
      <c r="E4425" t="s">
        <v>37</v>
      </c>
      <c r="F4425">
        <v>6</v>
      </c>
      <c r="G4425">
        <v>2</v>
      </c>
      <c r="H4425">
        <v>11</v>
      </c>
      <c r="I4425">
        <v>1</v>
      </c>
      <c r="J4425">
        <v>2</v>
      </c>
      <c r="K4425">
        <v>1</v>
      </c>
      <c r="L4425">
        <v>2</v>
      </c>
      <c r="M4425">
        <v>1.5367081469652979</v>
      </c>
      <c r="N4425" t="str">
        <f t="shared" si="69"/>
        <v>if $responseNo/4429,dw $wt=1.5367081469653,</v>
      </c>
    </row>
    <row r="4426" spans="1:14" x14ac:dyDescent="0.15">
      <c r="A4426">
        <v>4430</v>
      </c>
      <c r="B4426" t="s">
        <v>4305</v>
      </c>
      <c r="C4426" t="s">
        <v>34</v>
      </c>
      <c r="D4426" t="s">
        <v>19</v>
      </c>
      <c r="E4426" t="s">
        <v>23</v>
      </c>
      <c r="F4426">
        <v>7</v>
      </c>
      <c r="G4426">
        <v>1</v>
      </c>
      <c r="H4426">
        <v>8</v>
      </c>
      <c r="I4426">
        <v>1</v>
      </c>
      <c r="J4426">
        <v>1</v>
      </c>
      <c r="K4426">
        <v>5</v>
      </c>
      <c r="L4426">
        <v>2</v>
      </c>
      <c r="M4426">
        <v>0.51434054141246821</v>
      </c>
      <c r="N4426" t="str">
        <f t="shared" si="69"/>
        <v>if $responseNo/4430,dw $wt=0.514340541412468,</v>
      </c>
    </row>
    <row r="4427" spans="1:14" x14ac:dyDescent="0.15">
      <c r="A4427">
        <v>4431</v>
      </c>
      <c r="B4427" t="s">
        <v>4306</v>
      </c>
      <c r="C4427" t="s">
        <v>14</v>
      </c>
      <c r="D4427" t="s">
        <v>27</v>
      </c>
      <c r="E4427" t="s">
        <v>28</v>
      </c>
      <c r="F4427">
        <v>7</v>
      </c>
      <c r="G4427">
        <v>1</v>
      </c>
      <c r="H4427">
        <v>10</v>
      </c>
      <c r="I4427">
        <v>1</v>
      </c>
      <c r="J4427">
        <v>1</v>
      </c>
      <c r="K4427">
        <v>1</v>
      </c>
      <c r="L4427">
        <v>2</v>
      </c>
      <c r="M4427">
        <v>1.611528357647626</v>
      </c>
      <c r="N4427" t="str">
        <f t="shared" si="69"/>
        <v>if $responseNo/4431,dw $wt=1.61152835764763,</v>
      </c>
    </row>
    <row r="4428" spans="1:14" x14ac:dyDescent="0.15">
      <c r="A4428">
        <v>4432</v>
      </c>
      <c r="B4428" t="s">
        <v>4307</v>
      </c>
      <c r="C4428" t="s">
        <v>119</v>
      </c>
      <c r="D4428" t="s">
        <v>17</v>
      </c>
      <c r="E4428" t="s">
        <v>21</v>
      </c>
      <c r="F4428">
        <v>9</v>
      </c>
      <c r="G4428">
        <v>2</v>
      </c>
      <c r="H4428">
        <v>97</v>
      </c>
      <c r="I4428">
        <v>2</v>
      </c>
      <c r="J4428">
        <v>1</v>
      </c>
      <c r="K4428">
        <v>2</v>
      </c>
      <c r="L4428">
        <v>1</v>
      </c>
      <c r="M4428">
        <v>1.5167836380692921</v>
      </c>
      <c r="N4428" t="str">
        <f t="shared" si="69"/>
        <v>if $responseNo/4432,dw $wt=1.51678363806929,</v>
      </c>
    </row>
    <row r="4429" spans="1:14" x14ac:dyDescent="0.15">
      <c r="A4429">
        <v>4433</v>
      </c>
      <c r="B4429" t="s">
        <v>4308</v>
      </c>
      <c r="C4429" t="s">
        <v>34</v>
      </c>
      <c r="D4429" t="s">
        <v>5</v>
      </c>
      <c r="E4429" t="s">
        <v>15</v>
      </c>
      <c r="F4429">
        <v>5</v>
      </c>
      <c r="G4429">
        <v>1</v>
      </c>
      <c r="H4429">
        <v>97</v>
      </c>
      <c r="I4429">
        <v>2</v>
      </c>
      <c r="J4429">
        <v>1</v>
      </c>
      <c r="K4429">
        <v>1</v>
      </c>
      <c r="L4429">
        <v>1</v>
      </c>
      <c r="M4429">
        <v>1.474833761341181</v>
      </c>
      <c r="N4429" t="str">
        <f t="shared" si="69"/>
        <v>if $responseNo/4433,dw $wt=1.47483376134118,</v>
      </c>
    </row>
    <row r="4430" spans="1:14" x14ac:dyDescent="0.15">
      <c r="A4430">
        <v>4434</v>
      </c>
      <c r="B4430" t="s">
        <v>4309</v>
      </c>
      <c r="C4430" t="s">
        <v>119</v>
      </c>
      <c r="D4430" t="s">
        <v>30</v>
      </c>
      <c r="E4430" t="s">
        <v>15</v>
      </c>
      <c r="F4430">
        <v>5</v>
      </c>
      <c r="G4430">
        <v>1</v>
      </c>
      <c r="H4430">
        <v>5</v>
      </c>
      <c r="I4430">
        <v>3</v>
      </c>
      <c r="J4430">
        <v>1</v>
      </c>
      <c r="K4430">
        <v>4</v>
      </c>
      <c r="L4430">
        <v>1</v>
      </c>
      <c r="M4430">
        <v>1.557533171737485</v>
      </c>
      <c r="N4430" t="str">
        <f t="shared" si="69"/>
        <v>if $responseNo/4434,dw $wt=1.55753317173748,</v>
      </c>
    </row>
    <row r="4431" spans="1:14" x14ac:dyDescent="0.15">
      <c r="A4431">
        <v>4435</v>
      </c>
      <c r="B4431" t="s">
        <v>4310</v>
      </c>
      <c r="C4431" t="s">
        <v>25</v>
      </c>
      <c r="D4431" t="s">
        <v>17</v>
      </c>
      <c r="E4431" t="s">
        <v>15</v>
      </c>
      <c r="F4431">
        <v>4</v>
      </c>
      <c r="G4431">
        <v>2</v>
      </c>
      <c r="H4431">
        <v>1</v>
      </c>
      <c r="I4431">
        <v>2</v>
      </c>
      <c r="J4431">
        <v>2</v>
      </c>
      <c r="K4431">
        <v>1</v>
      </c>
      <c r="L4431">
        <v>4</v>
      </c>
      <c r="M4431">
        <v>0.47647401904414521</v>
      </c>
      <c r="N4431" t="str">
        <f t="shared" si="69"/>
        <v>if $responseNo/4435,dw $wt=0.476474019044145,</v>
      </c>
    </row>
    <row r="4432" spans="1:14" x14ac:dyDescent="0.15">
      <c r="A4432">
        <v>4436</v>
      </c>
      <c r="B4432" t="s">
        <v>4311</v>
      </c>
      <c r="C4432" t="s">
        <v>34</v>
      </c>
      <c r="D4432" t="s">
        <v>27</v>
      </c>
      <c r="E4432" t="s">
        <v>21</v>
      </c>
      <c r="F4432">
        <v>6</v>
      </c>
      <c r="G4432">
        <v>2</v>
      </c>
      <c r="H4432">
        <v>8</v>
      </c>
      <c r="I4432">
        <v>2</v>
      </c>
      <c r="J4432">
        <v>1</v>
      </c>
      <c r="K4432">
        <v>3</v>
      </c>
      <c r="L4432">
        <v>1</v>
      </c>
      <c r="M4432">
        <v>0.46741962607320292</v>
      </c>
      <c r="N4432" t="str">
        <f t="shared" si="69"/>
        <v>if $responseNo/4436,dw $wt=0.467419626073203,</v>
      </c>
    </row>
    <row r="4433" spans="1:14" x14ac:dyDescent="0.15">
      <c r="A4433">
        <v>4437</v>
      </c>
      <c r="B4433">
        <v>2088922084032770</v>
      </c>
      <c r="C4433" t="s">
        <v>2077</v>
      </c>
      <c r="D4433" t="s">
        <v>17</v>
      </c>
      <c r="E4433" t="s">
        <v>15</v>
      </c>
      <c r="F4433">
        <v>6</v>
      </c>
      <c r="G4433">
        <v>2</v>
      </c>
      <c r="H4433">
        <v>7</v>
      </c>
      <c r="I4433">
        <v>3</v>
      </c>
      <c r="J4433">
        <v>1</v>
      </c>
      <c r="K4433">
        <v>3</v>
      </c>
      <c r="L4433">
        <v>1</v>
      </c>
      <c r="M4433">
        <v>1.6632267647921359</v>
      </c>
      <c r="N4433" t="str">
        <f t="shared" si="69"/>
        <v>if $responseNo/4437,dw $wt=1.66322676479214,</v>
      </c>
    </row>
    <row r="4434" spans="1:14" x14ac:dyDescent="0.15">
      <c r="A4434">
        <v>4438</v>
      </c>
      <c r="B4434" t="s">
        <v>4312</v>
      </c>
      <c r="C4434" t="s">
        <v>34</v>
      </c>
      <c r="D4434" t="s">
        <v>17</v>
      </c>
      <c r="E4434" t="s">
        <v>37</v>
      </c>
      <c r="F4434">
        <v>6</v>
      </c>
      <c r="G4434">
        <v>1</v>
      </c>
      <c r="H4434">
        <v>7</v>
      </c>
      <c r="I4434">
        <v>2</v>
      </c>
      <c r="J4434">
        <v>1</v>
      </c>
      <c r="K4434">
        <v>8</v>
      </c>
      <c r="L4434">
        <v>2</v>
      </c>
      <c r="M4434">
        <v>0.41113963538735521</v>
      </c>
      <c r="N4434" t="str">
        <f t="shared" si="69"/>
        <v>if $responseNo/4438,dw $wt=0.411139635387355,</v>
      </c>
    </row>
    <row r="4435" spans="1:14" x14ac:dyDescent="0.15">
      <c r="A4435">
        <v>4439</v>
      </c>
      <c r="B4435" t="s">
        <v>4313</v>
      </c>
      <c r="C4435" t="s">
        <v>119</v>
      </c>
      <c r="D4435" t="s">
        <v>27</v>
      </c>
      <c r="E4435" t="s">
        <v>23</v>
      </c>
      <c r="F4435">
        <v>6</v>
      </c>
      <c r="G4435">
        <v>2</v>
      </c>
      <c r="H4435">
        <v>8</v>
      </c>
      <c r="I4435">
        <v>1</v>
      </c>
      <c r="J4435">
        <v>2</v>
      </c>
      <c r="K4435">
        <v>3</v>
      </c>
      <c r="L4435">
        <v>1</v>
      </c>
      <c r="M4435">
        <v>0.78134657840758837</v>
      </c>
      <c r="N4435" t="str">
        <f t="shared" si="69"/>
        <v>if $responseNo/4439,dw $wt=0.781346578407588,</v>
      </c>
    </row>
    <row r="4436" spans="1:14" x14ac:dyDescent="0.15">
      <c r="A4436">
        <v>4440</v>
      </c>
      <c r="B4436" t="s">
        <v>4314</v>
      </c>
      <c r="C4436" t="s">
        <v>25</v>
      </c>
      <c r="D4436" t="s">
        <v>36</v>
      </c>
      <c r="E4436" t="s">
        <v>15</v>
      </c>
      <c r="F4436">
        <v>4</v>
      </c>
      <c r="G4436">
        <v>2</v>
      </c>
      <c r="H4436">
        <v>7</v>
      </c>
      <c r="I4436">
        <v>3</v>
      </c>
      <c r="J4436">
        <v>2</v>
      </c>
      <c r="K4436">
        <v>6</v>
      </c>
      <c r="L4436">
        <v>4</v>
      </c>
      <c r="M4436">
        <v>0.1596367509869846</v>
      </c>
      <c r="N4436" t="str">
        <f t="shared" si="69"/>
        <v>if $responseNo/4440,dw $wt=0.159636750986985,</v>
      </c>
    </row>
    <row r="4437" spans="1:14" x14ac:dyDescent="0.15">
      <c r="A4437">
        <v>4441</v>
      </c>
      <c r="B4437" t="s">
        <v>4315</v>
      </c>
      <c r="C4437" t="s">
        <v>34</v>
      </c>
      <c r="D4437" t="s">
        <v>30</v>
      </c>
      <c r="E4437" t="s">
        <v>15</v>
      </c>
      <c r="F4437">
        <v>5</v>
      </c>
      <c r="G4437">
        <v>1</v>
      </c>
      <c r="H4437">
        <v>8</v>
      </c>
      <c r="I4437">
        <v>1</v>
      </c>
      <c r="J4437">
        <v>2</v>
      </c>
      <c r="K4437">
        <v>9</v>
      </c>
      <c r="L4437">
        <v>2</v>
      </c>
      <c r="M4437">
        <v>0.2654230904958616</v>
      </c>
      <c r="N4437" t="str">
        <f t="shared" si="69"/>
        <v>if $responseNo/4441,dw $wt=0.265423090495862,</v>
      </c>
    </row>
    <row r="4438" spans="1:14" x14ac:dyDescent="0.15">
      <c r="A4438">
        <v>4442</v>
      </c>
      <c r="B4438" t="s">
        <v>4316</v>
      </c>
      <c r="C4438" t="s">
        <v>34</v>
      </c>
      <c r="D4438" t="s">
        <v>5</v>
      </c>
      <c r="E4438" t="s">
        <v>37</v>
      </c>
      <c r="F4438">
        <v>5</v>
      </c>
      <c r="G4438">
        <v>1</v>
      </c>
      <c r="H4438">
        <v>8</v>
      </c>
      <c r="I4438">
        <v>1</v>
      </c>
      <c r="J4438">
        <v>1</v>
      </c>
      <c r="K4438">
        <v>4</v>
      </c>
      <c r="L4438">
        <v>2</v>
      </c>
      <c r="M4438">
        <v>1.620906714917018</v>
      </c>
      <c r="N4438" t="str">
        <f t="shared" si="69"/>
        <v>if $responseNo/4442,dw $wt=1.62090671491702,</v>
      </c>
    </row>
    <row r="4439" spans="1:14" x14ac:dyDescent="0.15">
      <c r="A4439">
        <v>4443</v>
      </c>
      <c r="B4439" t="s">
        <v>4317</v>
      </c>
      <c r="C4439" t="s">
        <v>34</v>
      </c>
      <c r="D4439" t="s">
        <v>36</v>
      </c>
      <c r="E4439" t="s">
        <v>15</v>
      </c>
      <c r="F4439">
        <v>4</v>
      </c>
      <c r="G4439">
        <v>1</v>
      </c>
      <c r="H4439">
        <v>8</v>
      </c>
      <c r="I4439">
        <v>1</v>
      </c>
      <c r="J4439">
        <v>2</v>
      </c>
      <c r="K4439">
        <v>6</v>
      </c>
      <c r="L4439">
        <v>2</v>
      </c>
      <c r="M4439">
        <v>0.22722514513562159</v>
      </c>
      <c r="N4439" t="str">
        <f t="shared" si="69"/>
        <v>if $responseNo/4443,dw $wt=0.227225145135622,</v>
      </c>
    </row>
    <row r="4440" spans="1:14" x14ac:dyDescent="0.15">
      <c r="A4440">
        <v>4444</v>
      </c>
      <c r="B4440" t="s">
        <v>4318</v>
      </c>
      <c r="C4440" t="s">
        <v>34</v>
      </c>
      <c r="D4440" t="s">
        <v>17</v>
      </c>
      <c r="E4440" t="s">
        <v>28</v>
      </c>
      <c r="F4440">
        <v>5</v>
      </c>
      <c r="G4440">
        <v>1</v>
      </c>
      <c r="H4440">
        <v>97</v>
      </c>
      <c r="I4440">
        <v>2</v>
      </c>
      <c r="J4440">
        <v>2</v>
      </c>
      <c r="K4440">
        <v>6</v>
      </c>
      <c r="L4440">
        <v>1</v>
      </c>
      <c r="M4440">
        <v>1.5025971177221169</v>
      </c>
      <c r="N4440" t="str">
        <f t="shared" si="69"/>
        <v>if $responseNo/4444,dw $wt=1.50259711772212,</v>
      </c>
    </row>
    <row r="4441" spans="1:14" x14ac:dyDescent="0.15">
      <c r="A4441">
        <v>4445</v>
      </c>
      <c r="B4441" t="s">
        <v>4319</v>
      </c>
      <c r="C4441" t="s">
        <v>34</v>
      </c>
      <c r="D4441" t="s">
        <v>30</v>
      </c>
      <c r="E4441" t="s">
        <v>21</v>
      </c>
      <c r="F4441">
        <v>5</v>
      </c>
      <c r="G4441">
        <v>1</v>
      </c>
      <c r="H4441">
        <v>5</v>
      </c>
      <c r="I4441">
        <v>1</v>
      </c>
      <c r="J4441">
        <v>1</v>
      </c>
      <c r="K4441">
        <v>4</v>
      </c>
      <c r="L4441">
        <v>2</v>
      </c>
      <c r="M4441">
        <v>1.206332738242804</v>
      </c>
      <c r="N4441" t="str">
        <f t="shared" si="69"/>
        <v>if $responseNo/4445,dw $wt=1.2063327382428,</v>
      </c>
    </row>
    <row r="4442" spans="1:14" x14ac:dyDescent="0.15">
      <c r="A4442">
        <v>4446</v>
      </c>
      <c r="B4442" t="s">
        <v>4320</v>
      </c>
      <c r="C4442" t="s">
        <v>25</v>
      </c>
      <c r="D4442" t="s">
        <v>5</v>
      </c>
      <c r="E4442" t="s">
        <v>21</v>
      </c>
      <c r="F4442">
        <v>6</v>
      </c>
      <c r="G4442">
        <v>1</v>
      </c>
      <c r="H4442">
        <v>8</v>
      </c>
      <c r="I4442">
        <v>2</v>
      </c>
      <c r="J4442">
        <v>2</v>
      </c>
      <c r="K4442">
        <v>3</v>
      </c>
      <c r="L4442">
        <v>2</v>
      </c>
      <c r="M4442">
        <v>0.83044348888380781</v>
      </c>
      <c r="N4442" t="str">
        <f t="shared" si="69"/>
        <v>if $responseNo/4446,dw $wt=0.830443488883808,</v>
      </c>
    </row>
    <row r="4443" spans="1:14" x14ac:dyDescent="0.15">
      <c r="A4443">
        <v>4447</v>
      </c>
      <c r="B4443">
        <v>2088612782556250</v>
      </c>
      <c r="C4443" t="s">
        <v>2077</v>
      </c>
      <c r="D4443" t="s">
        <v>17</v>
      </c>
      <c r="E4443" t="s">
        <v>15</v>
      </c>
      <c r="F4443">
        <v>6</v>
      </c>
      <c r="G4443">
        <v>2</v>
      </c>
      <c r="H4443">
        <v>7</v>
      </c>
      <c r="I4443">
        <v>2</v>
      </c>
      <c r="J4443">
        <v>1</v>
      </c>
      <c r="K4443">
        <v>3</v>
      </c>
      <c r="L4443">
        <v>2</v>
      </c>
      <c r="M4443">
        <v>1.665246762949983</v>
      </c>
      <c r="N4443" t="str">
        <f t="shared" si="69"/>
        <v>if $responseNo/4447,dw $wt=1.66524676294998,</v>
      </c>
    </row>
    <row r="4444" spans="1:14" x14ac:dyDescent="0.15">
      <c r="A4444">
        <v>4448</v>
      </c>
      <c r="B4444" t="s">
        <v>4321</v>
      </c>
      <c r="C4444" t="s">
        <v>34</v>
      </c>
      <c r="D4444" t="s">
        <v>17</v>
      </c>
      <c r="E4444" t="s">
        <v>59</v>
      </c>
      <c r="F4444">
        <v>8</v>
      </c>
      <c r="G4444">
        <v>2</v>
      </c>
      <c r="H4444">
        <v>12</v>
      </c>
      <c r="I4444">
        <v>1</v>
      </c>
      <c r="J4444">
        <v>2</v>
      </c>
      <c r="K4444">
        <v>2</v>
      </c>
      <c r="L4444">
        <v>1</v>
      </c>
      <c r="M4444">
        <v>1.563900872445642</v>
      </c>
      <c r="N4444" t="str">
        <f t="shared" si="69"/>
        <v>if $responseNo/4448,dw $wt=1.56390087244564,</v>
      </c>
    </row>
    <row r="4445" spans="1:14" x14ac:dyDescent="0.15">
      <c r="A4445">
        <v>4449</v>
      </c>
      <c r="B4445" t="s">
        <v>4322</v>
      </c>
      <c r="C4445" t="s">
        <v>34</v>
      </c>
      <c r="D4445" t="s">
        <v>27</v>
      </c>
      <c r="E4445" t="s">
        <v>28</v>
      </c>
      <c r="F4445">
        <v>5</v>
      </c>
      <c r="G4445">
        <v>1</v>
      </c>
      <c r="H4445">
        <v>7</v>
      </c>
      <c r="I4445">
        <v>1</v>
      </c>
      <c r="J4445">
        <v>2</v>
      </c>
      <c r="K4445">
        <v>7</v>
      </c>
      <c r="L4445">
        <v>1</v>
      </c>
      <c r="M4445">
        <v>0.23150259853306401</v>
      </c>
      <c r="N4445" t="str">
        <f t="shared" si="69"/>
        <v>if $responseNo/4449,dw $wt=0.231502598533064,</v>
      </c>
    </row>
    <row r="4446" spans="1:14" x14ac:dyDescent="0.15">
      <c r="A4446">
        <v>4450</v>
      </c>
      <c r="B4446" t="s">
        <v>4323</v>
      </c>
      <c r="C4446" t="s">
        <v>34</v>
      </c>
      <c r="D4446" t="s">
        <v>36</v>
      </c>
      <c r="E4446" t="s">
        <v>15</v>
      </c>
      <c r="F4446">
        <v>5</v>
      </c>
      <c r="G4446">
        <v>1</v>
      </c>
      <c r="H4446">
        <v>9</v>
      </c>
      <c r="I4446">
        <v>1</v>
      </c>
      <c r="J4446">
        <v>2</v>
      </c>
      <c r="K4446">
        <v>5</v>
      </c>
      <c r="L4446">
        <v>1</v>
      </c>
      <c r="M4446">
        <v>0.22722514513562159</v>
      </c>
      <c r="N4446" t="str">
        <f t="shared" si="69"/>
        <v>if $responseNo/4450,dw $wt=0.227225145135622,</v>
      </c>
    </row>
    <row r="4447" spans="1:14" x14ac:dyDescent="0.15">
      <c r="A4447">
        <v>4451</v>
      </c>
      <c r="B4447" t="s">
        <v>4324</v>
      </c>
      <c r="C4447" t="s">
        <v>25</v>
      </c>
      <c r="D4447" t="s">
        <v>36</v>
      </c>
      <c r="E4447" t="s">
        <v>23</v>
      </c>
      <c r="F4447">
        <v>7</v>
      </c>
      <c r="G4447">
        <v>2</v>
      </c>
      <c r="H4447">
        <v>10</v>
      </c>
      <c r="I4447">
        <v>1</v>
      </c>
      <c r="J4447">
        <v>1</v>
      </c>
      <c r="K4447">
        <v>1</v>
      </c>
      <c r="L4447">
        <v>4</v>
      </c>
      <c r="M4447">
        <v>1.079599491443304</v>
      </c>
      <c r="N4447" t="str">
        <f t="shared" si="69"/>
        <v>if $responseNo/4451,dw $wt=1.0795994914433,</v>
      </c>
    </row>
    <row r="4448" spans="1:14" x14ac:dyDescent="0.15">
      <c r="A4448">
        <v>4452</v>
      </c>
      <c r="B4448" t="s">
        <v>4325</v>
      </c>
      <c r="C4448" t="s">
        <v>34</v>
      </c>
      <c r="D4448" t="s">
        <v>17</v>
      </c>
      <c r="E4448" t="s">
        <v>15</v>
      </c>
      <c r="F4448">
        <v>6</v>
      </c>
      <c r="G4448">
        <v>1</v>
      </c>
      <c r="H4448">
        <v>7</v>
      </c>
      <c r="I4448">
        <v>1</v>
      </c>
      <c r="J4448">
        <v>2</v>
      </c>
      <c r="K4448">
        <v>4</v>
      </c>
      <c r="L4448">
        <v>2</v>
      </c>
      <c r="M4448">
        <v>1.4168974713311011</v>
      </c>
      <c r="N4448" t="str">
        <f t="shared" si="69"/>
        <v>if $responseNo/4452,dw $wt=1.4168974713311,</v>
      </c>
    </row>
    <row r="4449" spans="1:14" x14ac:dyDescent="0.15">
      <c r="A4449">
        <v>4453</v>
      </c>
      <c r="B4449" t="s">
        <v>4326</v>
      </c>
      <c r="C4449" t="s">
        <v>14</v>
      </c>
      <c r="D4449" t="s">
        <v>17</v>
      </c>
      <c r="E4449" t="s">
        <v>37</v>
      </c>
      <c r="F4449">
        <v>7</v>
      </c>
      <c r="G4449">
        <v>2</v>
      </c>
      <c r="H4449">
        <v>5</v>
      </c>
      <c r="I4449">
        <v>1</v>
      </c>
      <c r="J4449">
        <v>2</v>
      </c>
      <c r="K4449">
        <v>3</v>
      </c>
      <c r="L4449">
        <v>1</v>
      </c>
      <c r="M4449">
        <v>1.372435668333071</v>
      </c>
      <c r="N4449" t="str">
        <f t="shared" si="69"/>
        <v>if $responseNo/4453,dw $wt=1.37243566833307,</v>
      </c>
    </row>
    <row r="4450" spans="1:14" x14ac:dyDescent="0.15">
      <c r="A4450">
        <v>4454</v>
      </c>
      <c r="B4450" t="s">
        <v>4327</v>
      </c>
      <c r="C4450" t="s">
        <v>34</v>
      </c>
      <c r="D4450" t="s">
        <v>17</v>
      </c>
      <c r="E4450" t="s">
        <v>15</v>
      </c>
      <c r="F4450">
        <v>5</v>
      </c>
      <c r="G4450">
        <v>1</v>
      </c>
      <c r="H4450">
        <v>4</v>
      </c>
      <c r="I4450">
        <v>1</v>
      </c>
      <c r="J4450">
        <v>2</v>
      </c>
      <c r="K4450">
        <v>5</v>
      </c>
      <c r="L4450">
        <v>2</v>
      </c>
      <c r="M4450">
        <v>0.13806500482914691</v>
      </c>
      <c r="N4450" t="str">
        <f t="shared" si="69"/>
        <v>if $responseNo/4454,dw $wt=0.138065004829147,</v>
      </c>
    </row>
    <row r="4451" spans="1:14" x14ac:dyDescent="0.15">
      <c r="A4451">
        <v>4455</v>
      </c>
      <c r="B4451" t="s">
        <v>4328</v>
      </c>
      <c r="C4451" t="s">
        <v>34</v>
      </c>
      <c r="D4451" t="s">
        <v>30</v>
      </c>
      <c r="E4451" t="s">
        <v>15</v>
      </c>
      <c r="F4451">
        <v>5</v>
      </c>
      <c r="G4451">
        <v>2</v>
      </c>
      <c r="H4451">
        <v>7</v>
      </c>
      <c r="I4451">
        <v>1</v>
      </c>
      <c r="J4451">
        <v>2</v>
      </c>
      <c r="K4451">
        <v>4</v>
      </c>
      <c r="L4451">
        <v>2</v>
      </c>
      <c r="M4451">
        <v>1.4482546542279171</v>
      </c>
      <c r="N4451" t="str">
        <f t="shared" si="69"/>
        <v>if $responseNo/4455,dw $wt=1.44825465422792,</v>
      </c>
    </row>
    <row r="4452" spans="1:14" x14ac:dyDescent="0.15">
      <c r="A4452">
        <v>4456</v>
      </c>
      <c r="B4452" t="s">
        <v>4329</v>
      </c>
      <c r="C4452" t="s">
        <v>25</v>
      </c>
      <c r="D4452" t="s">
        <v>36</v>
      </c>
      <c r="E4452" t="s">
        <v>21</v>
      </c>
      <c r="F4452">
        <v>6</v>
      </c>
      <c r="G4452">
        <v>2</v>
      </c>
      <c r="H4452">
        <v>10</v>
      </c>
      <c r="I4452">
        <v>3</v>
      </c>
      <c r="J4452">
        <v>2</v>
      </c>
      <c r="K4452">
        <v>1</v>
      </c>
      <c r="L4452">
        <v>1</v>
      </c>
      <c r="M4452">
        <v>0.51694510976929364</v>
      </c>
      <c r="N4452" t="str">
        <f t="shared" si="69"/>
        <v>if $responseNo/4456,dw $wt=0.516945109769294,</v>
      </c>
    </row>
    <row r="4453" spans="1:14" x14ac:dyDescent="0.15">
      <c r="A4453">
        <v>4457</v>
      </c>
      <c r="B4453" t="s">
        <v>4330</v>
      </c>
      <c r="C4453" t="s">
        <v>34</v>
      </c>
      <c r="D4453" t="s">
        <v>19</v>
      </c>
      <c r="E4453" t="s">
        <v>23</v>
      </c>
      <c r="F4453">
        <v>6</v>
      </c>
      <c r="G4453">
        <v>1</v>
      </c>
      <c r="H4453">
        <v>8</v>
      </c>
      <c r="I4453">
        <v>3</v>
      </c>
      <c r="J4453">
        <v>2</v>
      </c>
      <c r="K4453">
        <v>6</v>
      </c>
      <c r="L4453">
        <v>2</v>
      </c>
      <c r="M4453">
        <v>0.49686045043325489</v>
      </c>
      <c r="N4453" t="str">
        <f t="shared" si="69"/>
        <v>if $responseNo/4457,dw $wt=0.496860450433255,</v>
      </c>
    </row>
    <row r="4454" spans="1:14" x14ac:dyDescent="0.15">
      <c r="A4454">
        <v>4458</v>
      </c>
      <c r="B4454" t="s">
        <v>4331</v>
      </c>
      <c r="C4454" t="s">
        <v>34</v>
      </c>
      <c r="D4454" t="s">
        <v>27</v>
      </c>
      <c r="E4454" t="s">
        <v>37</v>
      </c>
      <c r="F4454">
        <v>5</v>
      </c>
      <c r="G4454">
        <v>1</v>
      </c>
      <c r="H4454">
        <v>3</v>
      </c>
      <c r="I4454">
        <v>1</v>
      </c>
      <c r="J4454">
        <v>2</v>
      </c>
      <c r="K4454">
        <v>4</v>
      </c>
      <c r="L4454">
        <v>1</v>
      </c>
      <c r="M4454">
        <v>1.5952580904679301</v>
      </c>
      <c r="N4454" t="str">
        <f t="shared" si="69"/>
        <v>if $responseNo/4458,dw $wt=1.59525809046793,</v>
      </c>
    </row>
    <row r="4455" spans="1:14" x14ac:dyDescent="0.15">
      <c r="A4455">
        <v>4459</v>
      </c>
      <c r="B4455" t="s">
        <v>4332</v>
      </c>
      <c r="C4455" t="s">
        <v>34</v>
      </c>
      <c r="D4455" t="s">
        <v>17</v>
      </c>
      <c r="E4455" t="s">
        <v>15</v>
      </c>
      <c r="F4455">
        <v>7</v>
      </c>
      <c r="G4455">
        <v>2</v>
      </c>
      <c r="H4455">
        <v>10</v>
      </c>
      <c r="I4455">
        <v>2</v>
      </c>
      <c r="J4455">
        <v>1</v>
      </c>
      <c r="K4455">
        <v>1</v>
      </c>
      <c r="L4455">
        <v>1</v>
      </c>
      <c r="M4455">
        <v>0.95496399919152231</v>
      </c>
      <c r="N4455" t="str">
        <f t="shared" si="69"/>
        <v>if $responseNo/4459,dw $wt=0.954963999191522,</v>
      </c>
    </row>
    <row r="4456" spans="1:14" x14ac:dyDescent="0.15">
      <c r="A4456">
        <v>4460</v>
      </c>
      <c r="B4456">
        <v>2088932193393620</v>
      </c>
      <c r="C4456" t="s">
        <v>2077</v>
      </c>
      <c r="D4456" t="s">
        <v>17</v>
      </c>
      <c r="E4456" t="s">
        <v>15</v>
      </c>
      <c r="F4456">
        <v>4</v>
      </c>
      <c r="G4456">
        <v>2</v>
      </c>
      <c r="H4456">
        <v>10</v>
      </c>
      <c r="I4456">
        <v>3</v>
      </c>
      <c r="J4456">
        <v>1</v>
      </c>
      <c r="K4456">
        <v>4</v>
      </c>
      <c r="L4456">
        <v>1</v>
      </c>
      <c r="M4456">
        <v>1.6805156115282509</v>
      </c>
      <c r="N4456" t="str">
        <f t="shared" si="69"/>
        <v>if $responseNo/4460,dw $wt=1.68051561152825,</v>
      </c>
    </row>
    <row r="4457" spans="1:14" x14ac:dyDescent="0.15">
      <c r="A4457">
        <v>4461</v>
      </c>
      <c r="B4457" t="s">
        <v>4333</v>
      </c>
      <c r="C4457" t="s">
        <v>34</v>
      </c>
      <c r="D4457" t="s">
        <v>36</v>
      </c>
      <c r="E4457" t="s">
        <v>15</v>
      </c>
      <c r="F4457">
        <v>4</v>
      </c>
      <c r="G4457">
        <v>1</v>
      </c>
      <c r="H4457">
        <v>5</v>
      </c>
      <c r="I4457">
        <v>1</v>
      </c>
      <c r="J4457">
        <v>1</v>
      </c>
      <c r="K4457">
        <v>5</v>
      </c>
      <c r="L4457">
        <v>2</v>
      </c>
      <c r="M4457">
        <v>0.22722514513562159</v>
      </c>
      <c r="N4457" t="str">
        <f t="shared" si="69"/>
        <v>if $responseNo/4461,dw $wt=0.227225145135622,</v>
      </c>
    </row>
    <row r="4458" spans="1:14" x14ac:dyDescent="0.15">
      <c r="A4458">
        <v>4462</v>
      </c>
      <c r="B4458" t="s">
        <v>4334</v>
      </c>
      <c r="C4458" t="s">
        <v>34</v>
      </c>
      <c r="D4458" t="s">
        <v>36</v>
      </c>
      <c r="E4458" t="s">
        <v>15</v>
      </c>
      <c r="F4458">
        <v>5</v>
      </c>
      <c r="G4458">
        <v>1</v>
      </c>
      <c r="H4458">
        <v>2</v>
      </c>
      <c r="I4458">
        <v>1</v>
      </c>
      <c r="J4458">
        <v>1</v>
      </c>
      <c r="K4458">
        <v>3</v>
      </c>
      <c r="L4458">
        <v>1</v>
      </c>
      <c r="M4458">
        <v>1.468474339854982</v>
      </c>
      <c r="N4458" t="str">
        <f t="shared" si="69"/>
        <v>if $responseNo/4462,dw $wt=1.46847433985498,</v>
      </c>
    </row>
    <row r="4459" spans="1:14" x14ac:dyDescent="0.15">
      <c r="A4459">
        <v>4463</v>
      </c>
      <c r="B4459">
        <v>2088712152031990</v>
      </c>
      <c r="C4459" t="s">
        <v>2077</v>
      </c>
      <c r="D4459" t="s">
        <v>30</v>
      </c>
      <c r="E4459" t="s">
        <v>37</v>
      </c>
      <c r="F4459">
        <v>5</v>
      </c>
      <c r="G4459">
        <v>2</v>
      </c>
      <c r="H4459">
        <v>10</v>
      </c>
      <c r="I4459">
        <v>1</v>
      </c>
      <c r="J4459">
        <v>2</v>
      </c>
      <c r="K4459">
        <v>3</v>
      </c>
      <c r="L4459">
        <v>1</v>
      </c>
      <c r="M4459">
        <v>1.6891896025009689</v>
      </c>
      <c r="N4459" t="str">
        <f t="shared" si="69"/>
        <v>if $responseNo/4463,dw $wt=1.68918960250097,</v>
      </c>
    </row>
    <row r="4460" spans="1:14" x14ac:dyDescent="0.15">
      <c r="A4460">
        <v>4464</v>
      </c>
      <c r="B4460" t="s">
        <v>4335</v>
      </c>
      <c r="C4460" t="s">
        <v>25</v>
      </c>
      <c r="D4460" t="s">
        <v>19</v>
      </c>
      <c r="E4460" t="s">
        <v>15</v>
      </c>
      <c r="F4460">
        <v>5</v>
      </c>
      <c r="G4460">
        <v>2</v>
      </c>
      <c r="H4460">
        <v>9</v>
      </c>
      <c r="I4460">
        <v>3</v>
      </c>
      <c r="J4460">
        <v>1</v>
      </c>
      <c r="K4460">
        <v>2</v>
      </c>
      <c r="L4460">
        <v>4</v>
      </c>
      <c r="M4460">
        <v>0.98568527696888075</v>
      </c>
      <c r="N4460" t="str">
        <f t="shared" si="69"/>
        <v>if $responseNo/4464,dw $wt=0.985685276968881,</v>
      </c>
    </row>
    <row r="4461" spans="1:14" x14ac:dyDescent="0.15">
      <c r="A4461">
        <v>4465</v>
      </c>
      <c r="B4461" t="s">
        <v>4336</v>
      </c>
      <c r="C4461" t="s">
        <v>34</v>
      </c>
      <c r="D4461" t="s">
        <v>5</v>
      </c>
      <c r="E4461" t="s">
        <v>28</v>
      </c>
      <c r="F4461">
        <v>5</v>
      </c>
      <c r="G4461">
        <v>2</v>
      </c>
      <c r="H4461">
        <v>10</v>
      </c>
      <c r="I4461">
        <v>2</v>
      </c>
      <c r="J4461">
        <v>2</v>
      </c>
      <c r="K4461">
        <v>1</v>
      </c>
      <c r="L4461">
        <v>1</v>
      </c>
      <c r="M4461">
        <v>1.6022585404728229</v>
      </c>
      <c r="N4461" t="str">
        <f t="shared" si="69"/>
        <v>if $responseNo/4465,dw $wt=1.60225854047282,</v>
      </c>
    </row>
    <row r="4462" spans="1:14" x14ac:dyDescent="0.15">
      <c r="A4462">
        <v>4466</v>
      </c>
      <c r="B4462" t="s">
        <v>4337</v>
      </c>
      <c r="C4462" t="s">
        <v>34</v>
      </c>
      <c r="D4462" t="s">
        <v>27</v>
      </c>
      <c r="E4462" t="s">
        <v>37</v>
      </c>
      <c r="F4462">
        <v>6</v>
      </c>
      <c r="G4462">
        <v>1</v>
      </c>
      <c r="H4462">
        <v>5</v>
      </c>
      <c r="I4462">
        <v>2</v>
      </c>
      <c r="J4462">
        <v>2</v>
      </c>
      <c r="K4462">
        <v>4</v>
      </c>
      <c r="L4462">
        <v>1</v>
      </c>
      <c r="M4462">
        <v>1.6199093653863119</v>
      </c>
      <c r="N4462" t="str">
        <f t="shared" si="69"/>
        <v>if $responseNo/4466,dw $wt=1.61990936538631,</v>
      </c>
    </row>
    <row r="4463" spans="1:14" x14ac:dyDescent="0.15">
      <c r="A4463">
        <v>4467</v>
      </c>
      <c r="B4463" t="s">
        <v>4338</v>
      </c>
      <c r="C4463" t="s">
        <v>34</v>
      </c>
      <c r="D4463" t="s">
        <v>17</v>
      </c>
      <c r="E4463" t="s">
        <v>15</v>
      </c>
      <c r="F4463">
        <v>5</v>
      </c>
      <c r="G4463">
        <v>1</v>
      </c>
      <c r="H4463">
        <v>5</v>
      </c>
      <c r="I4463">
        <v>3</v>
      </c>
      <c r="J4463">
        <v>2</v>
      </c>
      <c r="K4463">
        <v>6</v>
      </c>
      <c r="L4463">
        <v>1</v>
      </c>
      <c r="M4463">
        <v>0.18242786362106331</v>
      </c>
      <c r="N4463" t="str">
        <f t="shared" si="69"/>
        <v>if $responseNo/4467,dw $wt=0.182427863621063,</v>
      </c>
    </row>
    <row r="4464" spans="1:14" x14ac:dyDescent="0.15">
      <c r="A4464">
        <v>4468</v>
      </c>
      <c r="B4464" t="s">
        <v>4339</v>
      </c>
      <c r="C4464" t="s">
        <v>25</v>
      </c>
      <c r="D4464" t="s">
        <v>5</v>
      </c>
      <c r="E4464" t="s">
        <v>37</v>
      </c>
      <c r="F4464">
        <v>5</v>
      </c>
      <c r="G4464">
        <v>2</v>
      </c>
      <c r="H4464">
        <v>5</v>
      </c>
      <c r="I4464">
        <v>1</v>
      </c>
      <c r="J4464">
        <v>2</v>
      </c>
      <c r="K4464">
        <v>4</v>
      </c>
      <c r="L4464">
        <v>2</v>
      </c>
      <c r="M4464">
        <v>1.177345576840495</v>
      </c>
      <c r="N4464" t="str">
        <f t="shared" si="69"/>
        <v>if $responseNo/4468,dw $wt=1.1773455768405,</v>
      </c>
    </row>
    <row r="4465" spans="1:14" x14ac:dyDescent="0.15">
      <c r="A4465">
        <v>4469</v>
      </c>
      <c r="B4465" t="s">
        <v>4340</v>
      </c>
      <c r="C4465" t="s">
        <v>34</v>
      </c>
      <c r="D4465" t="s">
        <v>19</v>
      </c>
      <c r="E4465" t="s">
        <v>21</v>
      </c>
      <c r="F4465">
        <v>5</v>
      </c>
      <c r="G4465">
        <v>1</v>
      </c>
      <c r="H4465">
        <v>5</v>
      </c>
      <c r="I4465">
        <v>3</v>
      </c>
      <c r="J4465">
        <v>1</v>
      </c>
      <c r="K4465">
        <v>6</v>
      </c>
      <c r="L4465">
        <v>2</v>
      </c>
      <c r="M4465">
        <v>0.20173339903182569</v>
      </c>
      <c r="N4465" t="str">
        <f t="shared" si="69"/>
        <v>if $responseNo/4469,dw $wt=0.201733399031826,</v>
      </c>
    </row>
    <row r="4466" spans="1:14" x14ac:dyDescent="0.15">
      <c r="A4466">
        <v>4470</v>
      </c>
      <c r="B4466">
        <v>2088612829924840</v>
      </c>
      <c r="C4466" t="s">
        <v>2077</v>
      </c>
      <c r="D4466" t="s">
        <v>27</v>
      </c>
      <c r="E4466" t="s">
        <v>15</v>
      </c>
      <c r="F4466">
        <v>5</v>
      </c>
      <c r="G4466">
        <v>2</v>
      </c>
      <c r="H4466">
        <v>7</v>
      </c>
      <c r="I4466">
        <v>2</v>
      </c>
      <c r="J4466">
        <v>1</v>
      </c>
      <c r="K4466">
        <v>4</v>
      </c>
      <c r="L4466">
        <v>2</v>
      </c>
      <c r="M4466">
        <v>1.674729109201424</v>
      </c>
      <c r="N4466" t="str">
        <f t="shared" si="69"/>
        <v>if $responseNo/4470,dw $wt=1.67472910920142,</v>
      </c>
    </row>
    <row r="4467" spans="1:14" x14ac:dyDescent="0.15">
      <c r="A4467">
        <v>4471</v>
      </c>
      <c r="B4467" t="s">
        <v>4341</v>
      </c>
      <c r="C4467" t="s">
        <v>34</v>
      </c>
      <c r="D4467" t="s">
        <v>19</v>
      </c>
      <c r="E4467" t="s">
        <v>15</v>
      </c>
      <c r="F4467">
        <v>6</v>
      </c>
      <c r="G4467">
        <v>1</v>
      </c>
      <c r="H4467">
        <v>5</v>
      </c>
      <c r="I4467">
        <v>3</v>
      </c>
      <c r="J4467">
        <v>1</v>
      </c>
      <c r="K4467">
        <v>4</v>
      </c>
      <c r="L4467">
        <v>1</v>
      </c>
      <c r="M4467">
        <v>1.6207269602656069</v>
      </c>
      <c r="N4467" t="str">
        <f t="shared" si="69"/>
        <v>if $responseNo/4471,dw $wt=1.62072696026561,</v>
      </c>
    </row>
    <row r="4468" spans="1:14" x14ac:dyDescent="0.15">
      <c r="A4468">
        <v>4472</v>
      </c>
      <c r="B4468" t="s">
        <v>4342</v>
      </c>
      <c r="C4468" t="s">
        <v>34</v>
      </c>
      <c r="D4468" t="s">
        <v>30</v>
      </c>
      <c r="E4468" t="s">
        <v>15</v>
      </c>
      <c r="F4468">
        <v>4</v>
      </c>
      <c r="G4468">
        <v>1</v>
      </c>
      <c r="H4468">
        <v>8</v>
      </c>
      <c r="I4468">
        <v>2</v>
      </c>
      <c r="J4468">
        <v>2</v>
      </c>
      <c r="K4468">
        <v>4</v>
      </c>
      <c r="L4468">
        <v>1</v>
      </c>
      <c r="M4468">
        <v>1.5948353988086561</v>
      </c>
      <c r="N4468" t="str">
        <f t="shared" si="69"/>
        <v>if $responseNo/4472,dw $wt=1.59483539880866,</v>
      </c>
    </row>
    <row r="4469" spans="1:14" x14ac:dyDescent="0.15">
      <c r="A4469">
        <v>4473</v>
      </c>
      <c r="B4469" t="s">
        <v>4343</v>
      </c>
      <c r="C4469" t="s">
        <v>34</v>
      </c>
      <c r="D4469" t="s">
        <v>17</v>
      </c>
      <c r="E4469" t="s">
        <v>37</v>
      </c>
      <c r="F4469">
        <v>6</v>
      </c>
      <c r="G4469">
        <v>2</v>
      </c>
      <c r="H4469">
        <v>5</v>
      </c>
      <c r="I4469">
        <v>1</v>
      </c>
      <c r="J4469">
        <v>1</v>
      </c>
      <c r="K4469">
        <v>6</v>
      </c>
      <c r="L4469">
        <v>2</v>
      </c>
      <c r="M4469">
        <v>0.1928587843217224</v>
      </c>
      <c r="N4469" t="str">
        <f t="shared" si="69"/>
        <v>if $responseNo/4473,dw $wt=0.192858784321722,</v>
      </c>
    </row>
    <row r="4470" spans="1:14" x14ac:dyDescent="0.15">
      <c r="A4470">
        <v>4474</v>
      </c>
      <c r="B4470" t="s">
        <v>4344</v>
      </c>
      <c r="C4470" t="s">
        <v>34</v>
      </c>
      <c r="D4470" t="s">
        <v>19</v>
      </c>
      <c r="E4470" t="s">
        <v>23</v>
      </c>
      <c r="F4470">
        <v>8</v>
      </c>
      <c r="G4470">
        <v>2</v>
      </c>
      <c r="H4470">
        <v>7</v>
      </c>
      <c r="I4470">
        <v>1</v>
      </c>
      <c r="J4470">
        <v>2</v>
      </c>
      <c r="K4470">
        <v>4</v>
      </c>
      <c r="L4470">
        <v>1</v>
      </c>
      <c r="M4470">
        <v>1.5531541542744709</v>
      </c>
      <c r="N4470" t="str">
        <f t="shared" si="69"/>
        <v>if $responseNo/4474,dw $wt=1.55315415427447,</v>
      </c>
    </row>
    <row r="4471" spans="1:14" x14ac:dyDescent="0.15">
      <c r="A4471">
        <v>4475</v>
      </c>
      <c r="B4471" t="s">
        <v>4345</v>
      </c>
      <c r="C4471" t="s">
        <v>34</v>
      </c>
      <c r="D4471" t="s">
        <v>19</v>
      </c>
      <c r="E4471" t="s">
        <v>15</v>
      </c>
      <c r="F4471">
        <v>4</v>
      </c>
      <c r="G4471">
        <v>1</v>
      </c>
      <c r="H4471">
        <v>5</v>
      </c>
      <c r="I4471">
        <v>1</v>
      </c>
      <c r="J4471">
        <v>2</v>
      </c>
      <c r="K4471">
        <v>5</v>
      </c>
      <c r="L4471">
        <v>1</v>
      </c>
      <c r="M4471">
        <v>0.21709599234867361</v>
      </c>
      <c r="N4471" t="str">
        <f t="shared" si="69"/>
        <v>if $responseNo/4475,dw $wt=0.217095992348674,</v>
      </c>
    </row>
    <row r="4472" spans="1:14" x14ac:dyDescent="0.15">
      <c r="A4472">
        <v>4476</v>
      </c>
      <c r="B4472" t="s">
        <v>4346</v>
      </c>
      <c r="C4472" t="s">
        <v>34</v>
      </c>
      <c r="D4472" t="s">
        <v>19</v>
      </c>
      <c r="E4472" t="s">
        <v>23</v>
      </c>
      <c r="F4472">
        <v>5</v>
      </c>
      <c r="G4472">
        <v>1</v>
      </c>
      <c r="H4472">
        <v>5</v>
      </c>
      <c r="I4472">
        <v>1</v>
      </c>
      <c r="J4472">
        <v>2</v>
      </c>
      <c r="K4472">
        <v>4</v>
      </c>
      <c r="L4472">
        <v>2</v>
      </c>
      <c r="M4472">
        <v>1.530354346218735</v>
      </c>
      <c r="N4472" t="str">
        <f t="shared" si="69"/>
        <v>if $responseNo/4476,dw $wt=1.53035434621874,</v>
      </c>
    </row>
    <row r="4473" spans="1:14" x14ac:dyDescent="0.15">
      <c r="A4473">
        <v>4477</v>
      </c>
      <c r="B4473" t="s">
        <v>4347</v>
      </c>
      <c r="C4473" t="s">
        <v>34</v>
      </c>
      <c r="D4473" t="s">
        <v>17</v>
      </c>
      <c r="E4473" t="s">
        <v>37</v>
      </c>
      <c r="F4473">
        <v>5</v>
      </c>
      <c r="G4473">
        <v>1</v>
      </c>
      <c r="H4473">
        <v>6</v>
      </c>
      <c r="I4473">
        <v>3</v>
      </c>
      <c r="J4473">
        <v>2</v>
      </c>
      <c r="K4473">
        <v>4</v>
      </c>
      <c r="L4473">
        <v>2</v>
      </c>
      <c r="M4473">
        <v>1.6024657729144149</v>
      </c>
      <c r="N4473" t="str">
        <f t="shared" si="69"/>
        <v>if $responseNo/4477,dw $wt=1.60246577291441,</v>
      </c>
    </row>
    <row r="4474" spans="1:14" x14ac:dyDescent="0.15">
      <c r="A4474">
        <v>4478</v>
      </c>
      <c r="B4474" t="s">
        <v>4348</v>
      </c>
      <c r="C4474" t="s">
        <v>34</v>
      </c>
      <c r="D4474" t="s">
        <v>5</v>
      </c>
      <c r="E4474" t="s">
        <v>23</v>
      </c>
      <c r="F4474">
        <v>4</v>
      </c>
      <c r="G4474">
        <v>1</v>
      </c>
      <c r="H4474">
        <v>5</v>
      </c>
      <c r="I4474">
        <v>1</v>
      </c>
      <c r="J4474">
        <v>2</v>
      </c>
      <c r="K4474">
        <v>6</v>
      </c>
      <c r="L4474">
        <v>1</v>
      </c>
      <c r="M4474">
        <v>0.24784868091002671</v>
      </c>
      <c r="N4474" t="str">
        <f t="shared" si="69"/>
        <v>if $responseNo/4478,dw $wt=0.247848680910027,</v>
      </c>
    </row>
    <row r="4475" spans="1:14" x14ac:dyDescent="0.15">
      <c r="A4475">
        <v>4479</v>
      </c>
      <c r="B4475" t="s">
        <v>4349</v>
      </c>
      <c r="C4475" t="s">
        <v>34</v>
      </c>
      <c r="D4475" t="s">
        <v>36</v>
      </c>
      <c r="E4475" t="s">
        <v>15</v>
      </c>
      <c r="F4475">
        <v>5</v>
      </c>
      <c r="G4475">
        <v>1</v>
      </c>
      <c r="H4475">
        <v>8</v>
      </c>
      <c r="I4475">
        <v>1</v>
      </c>
      <c r="J4475">
        <v>2</v>
      </c>
      <c r="K4475">
        <v>7</v>
      </c>
      <c r="L4475">
        <v>1</v>
      </c>
      <c r="M4475">
        <v>0.22722514513562159</v>
      </c>
      <c r="N4475" t="str">
        <f t="shared" si="69"/>
        <v>if $responseNo/4479,dw $wt=0.227225145135622,</v>
      </c>
    </row>
    <row r="4476" spans="1:14" x14ac:dyDescent="0.15">
      <c r="A4476">
        <v>4480</v>
      </c>
      <c r="B4476" t="s">
        <v>4350</v>
      </c>
      <c r="C4476" t="s">
        <v>34</v>
      </c>
      <c r="D4476" t="s">
        <v>19</v>
      </c>
      <c r="E4476" t="s">
        <v>28</v>
      </c>
      <c r="F4476">
        <v>7</v>
      </c>
      <c r="G4476">
        <v>1</v>
      </c>
      <c r="H4476">
        <v>8</v>
      </c>
      <c r="I4476">
        <v>3</v>
      </c>
      <c r="J4476">
        <v>1</v>
      </c>
      <c r="K4476">
        <v>7</v>
      </c>
      <c r="L4476">
        <v>1</v>
      </c>
      <c r="M4476">
        <v>1.044721068040978</v>
      </c>
      <c r="N4476" t="str">
        <f t="shared" si="69"/>
        <v>if $responseNo/4480,dw $wt=1.04472106804098,</v>
      </c>
    </row>
    <row r="4477" spans="1:14" x14ac:dyDescent="0.15">
      <c r="A4477">
        <v>4481</v>
      </c>
      <c r="B4477" t="s">
        <v>4351</v>
      </c>
      <c r="C4477" t="s">
        <v>34</v>
      </c>
      <c r="D4477" t="s">
        <v>17</v>
      </c>
      <c r="E4477" t="s">
        <v>23</v>
      </c>
      <c r="F4477">
        <v>4</v>
      </c>
      <c r="G4477">
        <v>1</v>
      </c>
      <c r="H4477">
        <v>4</v>
      </c>
      <c r="I4477">
        <v>3</v>
      </c>
      <c r="J4477">
        <v>2</v>
      </c>
      <c r="K4477">
        <v>4</v>
      </c>
      <c r="L4477">
        <v>2</v>
      </c>
      <c r="M4477">
        <v>1.2859715692747959</v>
      </c>
      <c r="N4477" t="str">
        <f t="shared" si="69"/>
        <v>if $responseNo/4481,dw $wt=1.2859715692748,</v>
      </c>
    </row>
    <row r="4478" spans="1:14" x14ac:dyDescent="0.15">
      <c r="A4478">
        <v>4482</v>
      </c>
      <c r="B4478" t="s">
        <v>4352</v>
      </c>
      <c r="C4478" t="s">
        <v>34</v>
      </c>
      <c r="D4478" t="s">
        <v>36</v>
      </c>
      <c r="E4478" t="s">
        <v>21</v>
      </c>
      <c r="F4478">
        <v>8</v>
      </c>
      <c r="G4478">
        <v>2</v>
      </c>
      <c r="H4478">
        <v>6</v>
      </c>
      <c r="I4478">
        <v>1</v>
      </c>
      <c r="J4478">
        <v>2</v>
      </c>
      <c r="K4478">
        <v>3</v>
      </c>
      <c r="L4478">
        <v>2</v>
      </c>
      <c r="M4478">
        <v>1.55290275379912</v>
      </c>
      <c r="N4478" t="str">
        <f t="shared" ref="N4478:N4541" si="70">_xlfn.CONCAT("if $responseNo/",A4478,",dw $wt=",M4478,",")</f>
        <v>if $responseNo/4482,dw $wt=1.55290275379912,</v>
      </c>
    </row>
    <row r="4479" spans="1:14" x14ac:dyDescent="0.15">
      <c r="A4479">
        <v>4483</v>
      </c>
      <c r="B4479" t="s">
        <v>4353</v>
      </c>
      <c r="C4479" t="s">
        <v>25</v>
      </c>
      <c r="D4479" t="s">
        <v>36</v>
      </c>
      <c r="E4479" t="s">
        <v>23</v>
      </c>
      <c r="F4479">
        <v>5</v>
      </c>
      <c r="G4479">
        <v>1</v>
      </c>
      <c r="H4479">
        <v>7</v>
      </c>
      <c r="I4479">
        <v>1</v>
      </c>
      <c r="J4479">
        <v>1</v>
      </c>
      <c r="K4479">
        <v>9</v>
      </c>
      <c r="L4479">
        <v>5</v>
      </c>
      <c r="M4479">
        <v>0.15608432268216771</v>
      </c>
      <c r="N4479" t="str">
        <f t="shared" si="70"/>
        <v>if $responseNo/4483,dw $wt=0.156084322682168,</v>
      </c>
    </row>
    <row r="4480" spans="1:14" x14ac:dyDescent="0.15">
      <c r="A4480">
        <v>4484</v>
      </c>
      <c r="B4480">
        <v>2088422896733890</v>
      </c>
      <c r="C4480" t="s">
        <v>2077</v>
      </c>
      <c r="D4480" t="s">
        <v>30</v>
      </c>
      <c r="E4480" t="s">
        <v>23</v>
      </c>
      <c r="F4480">
        <v>6</v>
      </c>
      <c r="G4480">
        <v>2</v>
      </c>
      <c r="H4480">
        <v>5</v>
      </c>
      <c r="I4480">
        <v>2</v>
      </c>
      <c r="J4480">
        <v>2</v>
      </c>
      <c r="K4480">
        <v>5</v>
      </c>
      <c r="L4480">
        <v>1</v>
      </c>
      <c r="M4480">
        <v>1.5739459376462941</v>
      </c>
      <c r="N4480" t="str">
        <f t="shared" si="70"/>
        <v>if $responseNo/4484,dw $wt=1.57394593764629,</v>
      </c>
    </row>
    <row r="4481" spans="1:14" x14ac:dyDescent="0.15">
      <c r="A4481">
        <v>4485</v>
      </c>
      <c r="B4481" t="s">
        <v>4354</v>
      </c>
      <c r="C4481" t="s">
        <v>34</v>
      </c>
      <c r="D4481" t="s">
        <v>5</v>
      </c>
      <c r="E4481" t="s">
        <v>37</v>
      </c>
      <c r="F4481">
        <v>4</v>
      </c>
      <c r="G4481">
        <v>2</v>
      </c>
      <c r="H4481">
        <v>3</v>
      </c>
      <c r="I4481">
        <v>3</v>
      </c>
      <c r="J4481">
        <v>2</v>
      </c>
      <c r="K4481">
        <v>3</v>
      </c>
      <c r="L4481">
        <v>1</v>
      </c>
      <c r="M4481">
        <v>1.602222087096794</v>
      </c>
      <c r="N4481" t="str">
        <f t="shared" si="70"/>
        <v>if $responseNo/4485,dw $wt=1.60222208709679,</v>
      </c>
    </row>
    <row r="4482" spans="1:14" x14ac:dyDescent="0.15">
      <c r="A4482">
        <v>4486</v>
      </c>
      <c r="B4482" t="s">
        <v>4355</v>
      </c>
      <c r="C4482" t="s">
        <v>25</v>
      </c>
      <c r="D4482" t="s">
        <v>17</v>
      </c>
      <c r="E4482" t="s">
        <v>59</v>
      </c>
      <c r="F4482">
        <v>8</v>
      </c>
      <c r="G4482">
        <v>2</v>
      </c>
      <c r="H4482">
        <v>10</v>
      </c>
      <c r="I4482">
        <v>2</v>
      </c>
      <c r="J4482">
        <v>2</v>
      </c>
      <c r="K4482">
        <v>2</v>
      </c>
      <c r="L4482">
        <v>1</v>
      </c>
      <c r="M4482">
        <v>1.51904504974818</v>
      </c>
      <c r="N4482" t="str">
        <f t="shared" si="70"/>
        <v>if $responseNo/4486,dw $wt=1.51904504974818,</v>
      </c>
    </row>
    <row r="4483" spans="1:14" x14ac:dyDescent="0.15">
      <c r="A4483">
        <v>4487</v>
      </c>
      <c r="B4483" t="s">
        <v>4356</v>
      </c>
      <c r="C4483" t="s">
        <v>34</v>
      </c>
      <c r="D4483" t="s">
        <v>17</v>
      </c>
      <c r="E4483" t="s">
        <v>28</v>
      </c>
      <c r="F4483">
        <v>6</v>
      </c>
      <c r="G4483">
        <v>2</v>
      </c>
      <c r="H4483">
        <v>10</v>
      </c>
      <c r="I4483">
        <v>1</v>
      </c>
      <c r="J4483">
        <v>1</v>
      </c>
      <c r="K4483">
        <v>1</v>
      </c>
      <c r="L4483">
        <v>2</v>
      </c>
      <c r="M4483">
        <v>1.1192767180913581</v>
      </c>
      <c r="N4483" t="str">
        <f t="shared" si="70"/>
        <v>if $responseNo/4487,dw $wt=1.11927671809136,</v>
      </c>
    </row>
    <row r="4484" spans="1:14" x14ac:dyDescent="0.15">
      <c r="A4484">
        <v>4488</v>
      </c>
      <c r="B4484" t="s">
        <v>4357</v>
      </c>
      <c r="C4484" t="s">
        <v>34</v>
      </c>
      <c r="D4484" t="s">
        <v>30</v>
      </c>
      <c r="E4484" t="s">
        <v>15</v>
      </c>
      <c r="F4484">
        <v>4</v>
      </c>
      <c r="G4484">
        <v>1</v>
      </c>
      <c r="H4484">
        <v>8</v>
      </c>
      <c r="I4484">
        <v>1</v>
      </c>
      <c r="J4484">
        <v>1</v>
      </c>
      <c r="K4484">
        <v>5</v>
      </c>
      <c r="L4484">
        <v>1</v>
      </c>
      <c r="M4484">
        <v>0.2654230904958616</v>
      </c>
      <c r="N4484" t="str">
        <f t="shared" si="70"/>
        <v>if $responseNo/4488,dw $wt=0.265423090495862,</v>
      </c>
    </row>
    <row r="4485" spans="1:14" x14ac:dyDescent="0.15">
      <c r="A4485">
        <v>4489</v>
      </c>
      <c r="B4485" t="s">
        <v>4358</v>
      </c>
      <c r="C4485" t="s">
        <v>34</v>
      </c>
      <c r="D4485" t="s">
        <v>17</v>
      </c>
      <c r="E4485" t="s">
        <v>15</v>
      </c>
      <c r="F4485">
        <v>4</v>
      </c>
      <c r="G4485">
        <v>1</v>
      </c>
      <c r="H4485">
        <v>5</v>
      </c>
      <c r="I4485">
        <v>1</v>
      </c>
      <c r="J4485">
        <v>1</v>
      </c>
      <c r="K4485">
        <v>4</v>
      </c>
      <c r="L4485">
        <v>2</v>
      </c>
      <c r="M4485">
        <v>0.89226443975884195</v>
      </c>
      <c r="N4485" t="str">
        <f t="shared" si="70"/>
        <v>if $responseNo/4489,dw $wt=0.892264439758842,</v>
      </c>
    </row>
    <row r="4486" spans="1:14" x14ac:dyDescent="0.15">
      <c r="A4486">
        <v>4490</v>
      </c>
      <c r="B4486" t="s">
        <v>4359</v>
      </c>
      <c r="C4486" t="s">
        <v>34</v>
      </c>
      <c r="D4486" t="s">
        <v>30</v>
      </c>
      <c r="E4486" t="s">
        <v>15</v>
      </c>
      <c r="F4486">
        <v>4</v>
      </c>
      <c r="G4486">
        <v>2</v>
      </c>
      <c r="H4486">
        <v>8</v>
      </c>
      <c r="I4486">
        <v>1</v>
      </c>
      <c r="J4486">
        <v>1</v>
      </c>
      <c r="K4486">
        <v>4</v>
      </c>
      <c r="L4486">
        <v>2</v>
      </c>
      <c r="M4486">
        <v>1.4482546542279171</v>
      </c>
      <c r="N4486" t="str">
        <f t="shared" si="70"/>
        <v>if $responseNo/4490,dw $wt=1.44825465422792,</v>
      </c>
    </row>
    <row r="4487" spans="1:14" x14ac:dyDescent="0.15">
      <c r="A4487">
        <v>4491</v>
      </c>
      <c r="B4487" t="s">
        <v>4360</v>
      </c>
      <c r="C4487" t="s">
        <v>34</v>
      </c>
      <c r="D4487" t="s">
        <v>17</v>
      </c>
      <c r="E4487" t="s">
        <v>37</v>
      </c>
      <c r="F4487">
        <v>8</v>
      </c>
      <c r="G4487">
        <v>1</v>
      </c>
      <c r="H4487">
        <v>8</v>
      </c>
      <c r="I4487">
        <v>2</v>
      </c>
      <c r="J4487">
        <v>1</v>
      </c>
      <c r="K4487">
        <v>4</v>
      </c>
      <c r="L4487">
        <v>2</v>
      </c>
      <c r="M4487">
        <v>1.5377151053381279</v>
      </c>
      <c r="N4487" t="str">
        <f t="shared" si="70"/>
        <v>if $responseNo/4491,dw $wt=1.53771510533813,</v>
      </c>
    </row>
    <row r="4488" spans="1:14" x14ac:dyDescent="0.15">
      <c r="A4488">
        <v>4492</v>
      </c>
      <c r="B4488">
        <v>2088712536346990</v>
      </c>
      <c r="C4488" t="s">
        <v>2077</v>
      </c>
      <c r="D4488" t="s">
        <v>19</v>
      </c>
      <c r="E4488" t="s">
        <v>23</v>
      </c>
      <c r="F4488">
        <v>5</v>
      </c>
      <c r="G4488">
        <v>2</v>
      </c>
      <c r="H4488">
        <v>9</v>
      </c>
      <c r="I4488">
        <v>2</v>
      </c>
      <c r="J4488">
        <v>1</v>
      </c>
      <c r="K4488">
        <v>4</v>
      </c>
      <c r="L4488">
        <v>2</v>
      </c>
      <c r="M4488">
        <v>1.6775233820640341</v>
      </c>
      <c r="N4488" t="str">
        <f t="shared" si="70"/>
        <v>if $responseNo/4492,dw $wt=1.67752338206403,</v>
      </c>
    </row>
    <row r="4489" spans="1:14" x14ac:dyDescent="0.15">
      <c r="A4489">
        <v>4493</v>
      </c>
      <c r="B4489" t="s">
        <v>4361</v>
      </c>
      <c r="C4489" t="s">
        <v>34</v>
      </c>
      <c r="D4489" t="s">
        <v>5</v>
      </c>
      <c r="E4489" t="s">
        <v>37</v>
      </c>
      <c r="F4489">
        <v>4</v>
      </c>
      <c r="G4489">
        <v>1</v>
      </c>
      <c r="H4489">
        <v>9</v>
      </c>
      <c r="I4489">
        <v>2</v>
      </c>
      <c r="J4489">
        <v>2</v>
      </c>
      <c r="K4489">
        <v>5</v>
      </c>
      <c r="L4489">
        <v>2</v>
      </c>
      <c r="M4489">
        <v>0.42610564058419148</v>
      </c>
      <c r="N4489" t="str">
        <f t="shared" si="70"/>
        <v>if $responseNo/4493,dw $wt=0.426105640584191,</v>
      </c>
    </row>
    <row r="4490" spans="1:14" x14ac:dyDescent="0.15">
      <c r="A4490">
        <v>4494</v>
      </c>
      <c r="B4490" t="s">
        <v>4362</v>
      </c>
      <c r="C4490" t="s">
        <v>34</v>
      </c>
      <c r="D4490" t="s">
        <v>36</v>
      </c>
      <c r="E4490" t="s">
        <v>15</v>
      </c>
      <c r="F4490">
        <v>4</v>
      </c>
      <c r="G4490">
        <v>1</v>
      </c>
      <c r="H4490">
        <v>5</v>
      </c>
      <c r="I4490">
        <v>1</v>
      </c>
      <c r="J4490">
        <v>2</v>
      </c>
      <c r="K4490">
        <v>6</v>
      </c>
      <c r="L4490">
        <v>2</v>
      </c>
      <c r="M4490">
        <v>0.22722514513562159</v>
      </c>
      <c r="N4490" t="str">
        <f t="shared" si="70"/>
        <v>if $responseNo/4494,dw $wt=0.227225145135622,</v>
      </c>
    </row>
    <row r="4491" spans="1:14" x14ac:dyDescent="0.15">
      <c r="A4491">
        <v>4495</v>
      </c>
      <c r="B4491" t="s">
        <v>4363</v>
      </c>
      <c r="C4491" t="s">
        <v>34</v>
      </c>
      <c r="D4491" t="s">
        <v>30</v>
      </c>
      <c r="E4491" t="s">
        <v>28</v>
      </c>
      <c r="F4491">
        <v>4</v>
      </c>
      <c r="G4491">
        <v>1</v>
      </c>
      <c r="H4491">
        <v>4</v>
      </c>
      <c r="I4491">
        <v>1</v>
      </c>
      <c r="J4491">
        <v>2</v>
      </c>
      <c r="K4491">
        <v>4</v>
      </c>
      <c r="L4491">
        <v>2</v>
      </c>
      <c r="M4491">
        <v>1.616465217917199</v>
      </c>
      <c r="N4491" t="str">
        <f t="shared" si="70"/>
        <v>if $responseNo/4495,dw $wt=1.6164652179172,</v>
      </c>
    </row>
    <row r="4492" spans="1:14" x14ac:dyDescent="0.15">
      <c r="A4492">
        <v>4496</v>
      </c>
      <c r="B4492" t="s">
        <v>4364</v>
      </c>
      <c r="C4492" t="s">
        <v>34</v>
      </c>
      <c r="D4492" t="s">
        <v>17</v>
      </c>
      <c r="E4492" t="s">
        <v>37</v>
      </c>
      <c r="F4492">
        <v>7</v>
      </c>
      <c r="G4492">
        <v>1</v>
      </c>
      <c r="H4492">
        <v>7</v>
      </c>
      <c r="I4492">
        <v>2</v>
      </c>
      <c r="J4492">
        <v>1</v>
      </c>
      <c r="K4492">
        <v>7</v>
      </c>
      <c r="L4492">
        <v>2</v>
      </c>
      <c r="M4492">
        <v>0.56235846281738533</v>
      </c>
      <c r="N4492" t="str">
        <f t="shared" si="70"/>
        <v>if $responseNo/4496,dw $wt=0.562358462817385,</v>
      </c>
    </row>
    <row r="4493" spans="1:14" x14ac:dyDescent="0.15">
      <c r="A4493">
        <v>4497</v>
      </c>
      <c r="B4493">
        <v>2088942911144720</v>
      </c>
      <c r="C4493" t="s">
        <v>2077</v>
      </c>
      <c r="D4493" t="s">
        <v>30</v>
      </c>
      <c r="E4493" t="s">
        <v>59</v>
      </c>
      <c r="F4493">
        <v>5</v>
      </c>
      <c r="G4493">
        <v>2</v>
      </c>
      <c r="H4493">
        <v>10</v>
      </c>
      <c r="I4493">
        <v>3</v>
      </c>
      <c r="J4493">
        <v>1</v>
      </c>
      <c r="K4493">
        <v>3</v>
      </c>
      <c r="L4493">
        <v>1</v>
      </c>
      <c r="M4493">
        <v>1.6851495684250311</v>
      </c>
      <c r="N4493" t="str">
        <f t="shared" si="70"/>
        <v>if $responseNo/4497,dw $wt=1.68514956842503,</v>
      </c>
    </row>
    <row r="4494" spans="1:14" x14ac:dyDescent="0.15">
      <c r="A4494">
        <v>4498</v>
      </c>
      <c r="B4494" t="s">
        <v>4365</v>
      </c>
      <c r="C4494" t="s">
        <v>34</v>
      </c>
      <c r="D4494" t="s">
        <v>27</v>
      </c>
      <c r="E4494" t="s">
        <v>15</v>
      </c>
      <c r="F4494">
        <v>5</v>
      </c>
      <c r="G4494">
        <v>1</v>
      </c>
      <c r="H4494">
        <v>5</v>
      </c>
      <c r="I4494">
        <v>3</v>
      </c>
      <c r="J4494">
        <v>2</v>
      </c>
      <c r="K4494">
        <v>5</v>
      </c>
      <c r="L4494">
        <v>2</v>
      </c>
      <c r="M4494">
        <v>0.18242786362106331</v>
      </c>
      <c r="N4494" t="str">
        <f t="shared" si="70"/>
        <v>if $responseNo/4498,dw $wt=0.182427863621063,</v>
      </c>
    </row>
    <row r="4495" spans="1:14" x14ac:dyDescent="0.15">
      <c r="A4495">
        <v>4499</v>
      </c>
      <c r="B4495" t="s">
        <v>4366</v>
      </c>
      <c r="C4495" t="s">
        <v>34</v>
      </c>
      <c r="D4495" t="s">
        <v>19</v>
      </c>
      <c r="E4495" t="s">
        <v>23</v>
      </c>
      <c r="F4495">
        <v>5</v>
      </c>
      <c r="G4495">
        <v>1</v>
      </c>
      <c r="H4495">
        <v>9</v>
      </c>
      <c r="I4495">
        <v>3</v>
      </c>
      <c r="J4495">
        <v>1</v>
      </c>
      <c r="K4495">
        <v>4</v>
      </c>
      <c r="L4495">
        <v>1</v>
      </c>
      <c r="M4495">
        <v>1.59426310623213</v>
      </c>
      <c r="N4495" t="str">
        <f t="shared" si="70"/>
        <v>if $responseNo/4499,dw $wt=1.59426310623213,</v>
      </c>
    </row>
    <row r="4496" spans="1:14" x14ac:dyDescent="0.15">
      <c r="A4496">
        <v>4500</v>
      </c>
      <c r="B4496" t="s">
        <v>4367</v>
      </c>
      <c r="C4496" t="s">
        <v>14</v>
      </c>
      <c r="D4496" t="s">
        <v>5</v>
      </c>
      <c r="E4496" t="s">
        <v>23</v>
      </c>
      <c r="F4496">
        <v>5</v>
      </c>
      <c r="G4496">
        <v>1</v>
      </c>
      <c r="H4496">
        <v>4</v>
      </c>
      <c r="I4496">
        <v>1</v>
      </c>
      <c r="J4496">
        <v>1</v>
      </c>
      <c r="K4496">
        <v>3</v>
      </c>
      <c r="L4496">
        <v>2</v>
      </c>
      <c r="M4496">
        <v>1.2734268746092581</v>
      </c>
      <c r="N4496" t="str">
        <f t="shared" si="70"/>
        <v>if $responseNo/4500,dw $wt=1.27342687460926,</v>
      </c>
    </row>
    <row r="4497" spans="1:14" x14ac:dyDescent="0.15">
      <c r="A4497">
        <v>4501</v>
      </c>
      <c r="B4497" t="s">
        <v>4368</v>
      </c>
      <c r="C4497" t="s">
        <v>34</v>
      </c>
      <c r="D4497" t="s">
        <v>19</v>
      </c>
      <c r="E4497" t="s">
        <v>15</v>
      </c>
      <c r="F4497">
        <v>5</v>
      </c>
      <c r="G4497">
        <v>1</v>
      </c>
      <c r="H4497">
        <v>9</v>
      </c>
      <c r="I4497">
        <v>1</v>
      </c>
      <c r="J4497">
        <v>1</v>
      </c>
      <c r="K4497">
        <v>4</v>
      </c>
      <c r="L4497">
        <v>2</v>
      </c>
      <c r="M4497">
        <v>1.4030132706444149</v>
      </c>
      <c r="N4497" t="str">
        <f t="shared" si="70"/>
        <v>if $responseNo/4501,dw $wt=1.40301327064441,</v>
      </c>
    </row>
    <row r="4498" spans="1:14" x14ac:dyDescent="0.15">
      <c r="A4498">
        <v>4502</v>
      </c>
      <c r="B4498" t="s">
        <v>4369</v>
      </c>
      <c r="C4498" t="s">
        <v>34</v>
      </c>
      <c r="D4498" t="s">
        <v>17</v>
      </c>
      <c r="E4498" t="s">
        <v>23</v>
      </c>
      <c r="F4498">
        <v>7</v>
      </c>
      <c r="G4498">
        <v>1</v>
      </c>
      <c r="H4498">
        <v>5</v>
      </c>
      <c r="I4498">
        <v>1</v>
      </c>
      <c r="J4498">
        <v>1</v>
      </c>
      <c r="K4498">
        <v>7</v>
      </c>
      <c r="L4498">
        <v>2</v>
      </c>
      <c r="M4498">
        <v>0.32710152115515218</v>
      </c>
      <c r="N4498" t="str">
        <f t="shared" si="70"/>
        <v>if $responseNo/4502,dw $wt=0.327101521155152,</v>
      </c>
    </row>
    <row r="4499" spans="1:14" x14ac:dyDescent="0.15">
      <c r="A4499">
        <v>4503</v>
      </c>
      <c r="B4499" t="s">
        <v>4370</v>
      </c>
      <c r="C4499" t="s">
        <v>34</v>
      </c>
      <c r="D4499" t="s">
        <v>5</v>
      </c>
      <c r="E4499" t="s">
        <v>15</v>
      </c>
      <c r="F4499">
        <v>5</v>
      </c>
      <c r="G4499">
        <v>1</v>
      </c>
      <c r="H4499">
        <v>5</v>
      </c>
      <c r="I4499">
        <v>1</v>
      </c>
      <c r="J4499">
        <v>1</v>
      </c>
      <c r="K4499">
        <v>6</v>
      </c>
      <c r="L4499">
        <v>1</v>
      </c>
      <c r="M4499">
        <v>0.22722514513562159</v>
      </c>
      <c r="N4499" t="str">
        <f t="shared" si="70"/>
        <v>if $responseNo/4503,dw $wt=0.227225145135622,</v>
      </c>
    </row>
    <row r="4500" spans="1:14" x14ac:dyDescent="0.15">
      <c r="A4500">
        <v>4504</v>
      </c>
      <c r="B4500" t="s">
        <v>4371</v>
      </c>
      <c r="C4500" t="s">
        <v>34</v>
      </c>
      <c r="D4500" t="s">
        <v>19</v>
      </c>
      <c r="E4500" t="s">
        <v>15</v>
      </c>
      <c r="F4500">
        <v>4</v>
      </c>
      <c r="G4500">
        <v>1</v>
      </c>
      <c r="H4500">
        <v>8</v>
      </c>
      <c r="I4500">
        <v>1</v>
      </c>
      <c r="J4500">
        <v>2</v>
      </c>
      <c r="K4500">
        <v>6</v>
      </c>
      <c r="L4500">
        <v>2</v>
      </c>
      <c r="M4500">
        <v>0.21709599234867361</v>
      </c>
      <c r="N4500" t="str">
        <f t="shared" si="70"/>
        <v>if $responseNo/4504,dw $wt=0.217095992348674,</v>
      </c>
    </row>
    <row r="4501" spans="1:14" x14ac:dyDescent="0.15">
      <c r="A4501">
        <v>4505</v>
      </c>
      <c r="B4501" t="s">
        <v>4372</v>
      </c>
      <c r="C4501" t="s">
        <v>34</v>
      </c>
      <c r="D4501" t="s">
        <v>19</v>
      </c>
      <c r="E4501" t="s">
        <v>15</v>
      </c>
      <c r="F4501">
        <v>5</v>
      </c>
      <c r="G4501">
        <v>2</v>
      </c>
      <c r="H4501">
        <v>4</v>
      </c>
      <c r="I4501">
        <v>1</v>
      </c>
      <c r="J4501">
        <v>2</v>
      </c>
      <c r="K4501">
        <v>4</v>
      </c>
      <c r="L4501">
        <v>2</v>
      </c>
      <c r="M4501">
        <v>1.184562657098964</v>
      </c>
      <c r="N4501" t="str">
        <f t="shared" si="70"/>
        <v>if $responseNo/4505,dw $wt=1.18456265709896,</v>
      </c>
    </row>
    <row r="4502" spans="1:14" x14ac:dyDescent="0.15">
      <c r="A4502">
        <v>4506</v>
      </c>
      <c r="B4502" t="s">
        <v>4373</v>
      </c>
      <c r="C4502" t="s">
        <v>34</v>
      </c>
      <c r="D4502" t="s">
        <v>19</v>
      </c>
      <c r="E4502" t="s">
        <v>23</v>
      </c>
      <c r="F4502">
        <v>4</v>
      </c>
      <c r="G4502">
        <v>1</v>
      </c>
      <c r="H4502">
        <v>8</v>
      </c>
      <c r="I4502">
        <v>1</v>
      </c>
      <c r="J4502">
        <v>2</v>
      </c>
      <c r="K4502">
        <v>4</v>
      </c>
      <c r="L4502">
        <v>1</v>
      </c>
      <c r="M4502">
        <v>1.530354346218735</v>
      </c>
      <c r="N4502" t="str">
        <f t="shared" si="70"/>
        <v>if $responseNo/4506,dw $wt=1.53035434621874,</v>
      </c>
    </row>
    <row r="4503" spans="1:14" x14ac:dyDescent="0.15">
      <c r="A4503">
        <v>4507</v>
      </c>
      <c r="B4503" t="s">
        <v>4374</v>
      </c>
      <c r="C4503" t="s">
        <v>25</v>
      </c>
      <c r="D4503" t="s">
        <v>27</v>
      </c>
      <c r="E4503" t="s">
        <v>28</v>
      </c>
      <c r="F4503">
        <v>4</v>
      </c>
      <c r="G4503">
        <v>2</v>
      </c>
      <c r="H4503">
        <v>7</v>
      </c>
      <c r="I4503">
        <v>3</v>
      </c>
      <c r="J4503">
        <v>1</v>
      </c>
      <c r="K4503">
        <v>4</v>
      </c>
      <c r="L4503">
        <v>2</v>
      </c>
      <c r="M4503">
        <v>0.8451817354617559</v>
      </c>
      <c r="N4503" t="str">
        <f t="shared" si="70"/>
        <v>if $responseNo/4507,dw $wt=0.845181735461756,</v>
      </c>
    </row>
    <row r="4504" spans="1:14" x14ac:dyDescent="0.15">
      <c r="A4504">
        <v>4508</v>
      </c>
      <c r="B4504" t="s">
        <v>4375</v>
      </c>
      <c r="C4504" t="s">
        <v>34</v>
      </c>
      <c r="D4504" t="s">
        <v>27</v>
      </c>
      <c r="E4504" t="s">
        <v>28</v>
      </c>
      <c r="F4504">
        <v>5</v>
      </c>
      <c r="G4504">
        <v>1</v>
      </c>
      <c r="H4504">
        <v>5</v>
      </c>
      <c r="I4504">
        <v>2</v>
      </c>
      <c r="J4504">
        <v>1</v>
      </c>
      <c r="K4504">
        <v>5</v>
      </c>
      <c r="L4504">
        <v>2</v>
      </c>
      <c r="M4504">
        <v>0.23150259853306401</v>
      </c>
      <c r="N4504" t="str">
        <f t="shared" si="70"/>
        <v>if $responseNo/4508,dw $wt=0.231502598533064,</v>
      </c>
    </row>
    <row r="4505" spans="1:14" x14ac:dyDescent="0.15">
      <c r="A4505">
        <v>4509</v>
      </c>
      <c r="B4505" t="s">
        <v>4376</v>
      </c>
      <c r="C4505" t="s">
        <v>34</v>
      </c>
      <c r="D4505" t="s">
        <v>5</v>
      </c>
      <c r="E4505" t="s">
        <v>23</v>
      </c>
      <c r="F4505">
        <v>5</v>
      </c>
      <c r="G4505">
        <v>2</v>
      </c>
      <c r="H4505">
        <v>9</v>
      </c>
      <c r="I4505">
        <v>1</v>
      </c>
      <c r="J4505">
        <v>2</v>
      </c>
      <c r="K4505">
        <v>7</v>
      </c>
      <c r="L4505">
        <v>2</v>
      </c>
      <c r="M4505">
        <v>0.20925838561911991</v>
      </c>
      <c r="N4505" t="str">
        <f t="shared" si="70"/>
        <v>if $responseNo/4509,dw $wt=0.20925838561912,</v>
      </c>
    </row>
    <row r="4506" spans="1:14" x14ac:dyDescent="0.15">
      <c r="A4506">
        <v>4510</v>
      </c>
      <c r="B4506">
        <v>2088712154807660</v>
      </c>
      <c r="C4506" t="s">
        <v>2077</v>
      </c>
      <c r="D4506" t="s">
        <v>30</v>
      </c>
      <c r="E4506" t="s">
        <v>15</v>
      </c>
      <c r="F4506">
        <v>6</v>
      </c>
      <c r="G4506">
        <v>2</v>
      </c>
      <c r="H4506">
        <v>5</v>
      </c>
      <c r="I4506">
        <v>1</v>
      </c>
      <c r="J4506">
        <v>1</v>
      </c>
      <c r="K4506">
        <v>4</v>
      </c>
      <c r="L4506">
        <v>2</v>
      </c>
      <c r="M4506">
        <v>1.669504903293024</v>
      </c>
      <c r="N4506" t="str">
        <f t="shared" si="70"/>
        <v>if $responseNo/4510,dw $wt=1.66950490329302,</v>
      </c>
    </row>
    <row r="4507" spans="1:14" x14ac:dyDescent="0.15">
      <c r="A4507">
        <v>4511</v>
      </c>
      <c r="B4507" t="s">
        <v>4377</v>
      </c>
      <c r="C4507" t="s">
        <v>25</v>
      </c>
      <c r="D4507" t="s">
        <v>17</v>
      </c>
      <c r="E4507" t="s">
        <v>23</v>
      </c>
      <c r="F4507">
        <v>7</v>
      </c>
      <c r="G4507">
        <v>1</v>
      </c>
      <c r="H4507">
        <v>2</v>
      </c>
      <c r="I4507">
        <v>1</v>
      </c>
      <c r="J4507">
        <v>2</v>
      </c>
      <c r="K4507">
        <v>5</v>
      </c>
      <c r="L4507">
        <v>1</v>
      </c>
      <c r="M4507">
        <v>0.1656391548398633</v>
      </c>
      <c r="N4507" t="str">
        <f t="shared" si="70"/>
        <v>if $responseNo/4511,dw $wt=0.165639154839863,</v>
      </c>
    </row>
    <row r="4508" spans="1:14" x14ac:dyDescent="0.15">
      <c r="A4508">
        <v>4512</v>
      </c>
      <c r="B4508" t="s">
        <v>4378</v>
      </c>
      <c r="C4508" t="s">
        <v>34</v>
      </c>
      <c r="D4508" t="s">
        <v>36</v>
      </c>
      <c r="E4508" t="s">
        <v>15</v>
      </c>
      <c r="F4508">
        <v>7</v>
      </c>
      <c r="G4508">
        <v>1</v>
      </c>
      <c r="H4508">
        <v>7</v>
      </c>
      <c r="I4508">
        <v>1</v>
      </c>
      <c r="J4508">
        <v>2</v>
      </c>
      <c r="K4508">
        <v>7</v>
      </c>
      <c r="L4508">
        <v>1</v>
      </c>
      <c r="M4508">
        <v>0.49354313847478842</v>
      </c>
      <c r="N4508" t="str">
        <f t="shared" si="70"/>
        <v>if $responseNo/4512,dw $wt=0.493543138474788,</v>
      </c>
    </row>
    <row r="4509" spans="1:14" x14ac:dyDescent="0.15">
      <c r="A4509">
        <v>4513</v>
      </c>
      <c r="B4509" t="s">
        <v>4379</v>
      </c>
      <c r="C4509" t="s">
        <v>34</v>
      </c>
      <c r="D4509" t="s">
        <v>17</v>
      </c>
      <c r="E4509" t="s">
        <v>37</v>
      </c>
      <c r="F4509">
        <v>5</v>
      </c>
      <c r="G4509">
        <v>2</v>
      </c>
      <c r="H4509">
        <v>10</v>
      </c>
      <c r="I4509">
        <v>3</v>
      </c>
      <c r="J4509">
        <v>2</v>
      </c>
      <c r="K4509">
        <v>1</v>
      </c>
      <c r="L4509">
        <v>2</v>
      </c>
      <c r="M4509">
        <v>1.5906015530718469</v>
      </c>
      <c r="N4509" t="str">
        <f t="shared" si="70"/>
        <v>if $responseNo/4513,dw $wt=1.59060155307185,</v>
      </c>
    </row>
    <row r="4510" spans="1:14" x14ac:dyDescent="0.15">
      <c r="A4510">
        <v>4514</v>
      </c>
      <c r="B4510" t="s">
        <v>4380</v>
      </c>
      <c r="C4510" t="s">
        <v>34</v>
      </c>
      <c r="D4510" t="s">
        <v>17</v>
      </c>
      <c r="E4510" t="s">
        <v>37</v>
      </c>
      <c r="F4510">
        <v>5</v>
      </c>
      <c r="G4510">
        <v>1</v>
      </c>
      <c r="H4510">
        <v>5</v>
      </c>
      <c r="I4510">
        <v>2</v>
      </c>
      <c r="J4510">
        <v>1</v>
      </c>
      <c r="K4510">
        <v>4</v>
      </c>
      <c r="L4510">
        <v>2</v>
      </c>
      <c r="M4510">
        <v>1.5952580904679301</v>
      </c>
      <c r="N4510" t="str">
        <f t="shared" si="70"/>
        <v>if $responseNo/4514,dw $wt=1.59525809046793,</v>
      </c>
    </row>
    <row r="4511" spans="1:14" x14ac:dyDescent="0.15">
      <c r="A4511">
        <v>4515</v>
      </c>
      <c r="B4511" t="s">
        <v>4381</v>
      </c>
      <c r="C4511" t="s">
        <v>34</v>
      </c>
      <c r="D4511" t="s">
        <v>19</v>
      </c>
      <c r="E4511" t="s">
        <v>15</v>
      </c>
      <c r="F4511">
        <v>4</v>
      </c>
      <c r="G4511">
        <v>1</v>
      </c>
      <c r="H4511">
        <v>8</v>
      </c>
      <c r="I4511">
        <v>1</v>
      </c>
      <c r="J4511">
        <v>1</v>
      </c>
      <c r="K4511">
        <v>3</v>
      </c>
      <c r="L4511">
        <v>1</v>
      </c>
      <c r="M4511">
        <v>1.4030132706444149</v>
      </c>
      <c r="N4511" t="str">
        <f t="shared" si="70"/>
        <v>if $responseNo/4515,dw $wt=1.40301327064441,</v>
      </c>
    </row>
    <row r="4512" spans="1:14" x14ac:dyDescent="0.15">
      <c r="A4512">
        <v>4516</v>
      </c>
      <c r="B4512" t="s">
        <v>4382</v>
      </c>
      <c r="C4512" t="s">
        <v>25</v>
      </c>
      <c r="D4512" t="s">
        <v>5</v>
      </c>
      <c r="E4512" t="s">
        <v>37</v>
      </c>
      <c r="F4512">
        <v>5</v>
      </c>
      <c r="G4512">
        <v>2</v>
      </c>
      <c r="H4512">
        <v>7</v>
      </c>
      <c r="I4512">
        <v>1</v>
      </c>
      <c r="J4512">
        <v>1</v>
      </c>
      <c r="K4512">
        <v>4</v>
      </c>
      <c r="L4512">
        <v>4</v>
      </c>
      <c r="M4512">
        <v>1.464185786699943</v>
      </c>
      <c r="N4512" t="str">
        <f t="shared" si="70"/>
        <v>if $responseNo/4516,dw $wt=1.46418578669994,</v>
      </c>
    </row>
    <row r="4513" spans="1:14" x14ac:dyDescent="0.15">
      <c r="A4513">
        <v>4517</v>
      </c>
      <c r="B4513" t="s">
        <v>4383</v>
      </c>
      <c r="C4513" t="s">
        <v>119</v>
      </c>
      <c r="D4513" t="s">
        <v>19</v>
      </c>
      <c r="E4513" t="s">
        <v>23</v>
      </c>
      <c r="F4513">
        <v>4</v>
      </c>
      <c r="G4513">
        <v>1</v>
      </c>
      <c r="H4513">
        <v>11</v>
      </c>
      <c r="I4513">
        <v>2</v>
      </c>
      <c r="J4513">
        <v>1</v>
      </c>
      <c r="K4513">
        <v>3</v>
      </c>
      <c r="L4513">
        <v>2</v>
      </c>
      <c r="M4513">
        <v>1.512097887475174</v>
      </c>
      <c r="N4513" t="str">
        <f t="shared" si="70"/>
        <v>if $responseNo/4517,dw $wt=1.51209788747517,</v>
      </c>
    </row>
    <row r="4514" spans="1:14" x14ac:dyDescent="0.15">
      <c r="A4514">
        <v>4518</v>
      </c>
      <c r="B4514" t="s">
        <v>4384</v>
      </c>
      <c r="C4514" t="s">
        <v>34</v>
      </c>
      <c r="D4514" t="s">
        <v>5</v>
      </c>
      <c r="E4514" t="s">
        <v>15</v>
      </c>
      <c r="F4514">
        <v>4</v>
      </c>
      <c r="G4514">
        <v>1</v>
      </c>
      <c r="H4514">
        <v>5</v>
      </c>
      <c r="I4514">
        <v>2</v>
      </c>
      <c r="J4514">
        <v>2</v>
      </c>
      <c r="K4514">
        <v>4</v>
      </c>
      <c r="L4514">
        <v>2</v>
      </c>
      <c r="M4514">
        <v>1.468474339854982</v>
      </c>
      <c r="N4514" t="str">
        <f t="shared" si="70"/>
        <v>if $responseNo/4518,dw $wt=1.46847433985498,</v>
      </c>
    </row>
    <row r="4515" spans="1:14" x14ac:dyDescent="0.15">
      <c r="A4515">
        <v>4519</v>
      </c>
      <c r="B4515" t="s">
        <v>4385</v>
      </c>
      <c r="C4515" t="s">
        <v>34</v>
      </c>
      <c r="D4515" t="s">
        <v>17</v>
      </c>
      <c r="E4515" t="s">
        <v>15</v>
      </c>
      <c r="F4515">
        <v>5</v>
      </c>
      <c r="G4515">
        <v>1</v>
      </c>
      <c r="H4515">
        <v>97</v>
      </c>
      <c r="I4515">
        <v>1</v>
      </c>
      <c r="J4515">
        <v>2</v>
      </c>
      <c r="K4515">
        <v>5</v>
      </c>
      <c r="L4515">
        <v>1</v>
      </c>
      <c r="M4515">
        <v>0.89612850840176139</v>
      </c>
      <c r="N4515" t="str">
        <f t="shared" si="70"/>
        <v>if $responseNo/4519,dw $wt=0.896128508401761,</v>
      </c>
    </row>
    <row r="4516" spans="1:14" x14ac:dyDescent="0.15">
      <c r="A4516">
        <v>4520</v>
      </c>
      <c r="B4516" t="s">
        <v>4386</v>
      </c>
      <c r="C4516" t="s">
        <v>34</v>
      </c>
      <c r="D4516" t="s">
        <v>36</v>
      </c>
      <c r="E4516" t="s">
        <v>15</v>
      </c>
      <c r="F4516">
        <v>4</v>
      </c>
      <c r="G4516">
        <v>1</v>
      </c>
      <c r="H4516">
        <v>97</v>
      </c>
      <c r="I4516">
        <v>2</v>
      </c>
      <c r="J4516">
        <v>2</v>
      </c>
      <c r="K4516">
        <v>3</v>
      </c>
      <c r="L4516">
        <v>2</v>
      </c>
      <c r="M4516">
        <v>1.474833761341181</v>
      </c>
      <c r="N4516" t="str">
        <f t="shared" si="70"/>
        <v>if $responseNo/4520,dw $wt=1.47483376134118,</v>
      </c>
    </row>
    <row r="4517" spans="1:14" x14ac:dyDescent="0.15">
      <c r="A4517">
        <v>4521</v>
      </c>
      <c r="B4517" t="s">
        <v>4387</v>
      </c>
      <c r="C4517" t="s">
        <v>25</v>
      </c>
      <c r="D4517" t="s">
        <v>17</v>
      </c>
      <c r="E4517" t="s">
        <v>15</v>
      </c>
      <c r="F4517">
        <v>9</v>
      </c>
      <c r="G4517">
        <v>1</v>
      </c>
      <c r="H4517">
        <v>4</v>
      </c>
      <c r="I4517">
        <v>1</v>
      </c>
      <c r="J4517">
        <v>2</v>
      </c>
      <c r="K4517">
        <v>3</v>
      </c>
      <c r="L4517">
        <v>2</v>
      </c>
      <c r="M4517">
        <v>0.48013219055262329</v>
      </c>
      <c r="N4517" t="str">
        <f t="shared" si="70"/>
        <v>if $responseNo/4521,dw $wt=0.480132190552623,</v>
      </c>
    </row>
    <row r="4518" spans="1:14" x14ac:dyDescent="0.15">
      <c r="A4518">
        <v>4522</v>
      </c>
      <c r="B4518">
        <v>2088742477263600</v>
      </c>
      <c r="C4518" t="s">
        <v>2077</v>
      </c>
      <c r="D4518" t="s">
        <v>17</v>
      </c>
      <c r="E4518" t="s">
        <v>37</v>
      </c>
      <c r="F4518">
        <v>6</v>
      </c>
      <c r="G4518">
        <v>2</v>
      </c>
      <c r="H4518">
        <v>4</v>
      </c>
      <c r="I4518">
        <v>3</v>
      </c>
      <c r="J4518">
        <v>2</v>
      </c>
      <c r="K4518">
        <v>4</v>
      </c>
      <c r="L4518">
        <v>1</v>
      </c>
      <c r="M4518">
        <v>1.666258433057884</v>
      </c>
      <c r="N4518" t="str">
        <f t="shared" si="70"/>
        <v>if $responseNo/4522,dw $wt=1.66625843305788,</v>
      </c>
    </row>
    <row r="4519" spans="1:14" x14ac:dyDescent="0.15">
      <c r="A4519">
        <v>4523</v>
      </c>
      <c r="B4519" t="s">
        <v>4388</v>
      </c>
      <c r="C4519" t="s">
        <v>34</v>
      </c>
      <c r="D4519" t="s">
        <v>17</v>
      </c>
      <c r="E4519" t="s">
        <v>21</v>
      </c>
      <c r="F4519">
        <v>9</v>
      </c>
      <c r="G4519">
        <v>2</v>
      </c>
      <c r="H4519">
        <v>6</v>
      </c>
      <c r="I4519">
        <v>2</v>
      </c>
      <c r="J4519">
        <v>1</v>
      </c>
      <c r="K4519">
        <v>2</v>
      </c>
      <c r="L4519">
        <v>1</v>
      </c>
      <c r="M4519">
        <v>1.5283301987152209</v>
      </c>
      <c r="N4519" t="str">
        <f t="shared" si="70"/>
        <v>if $responseNo/4523,dw $wt=1.52833019871522,</v>
      </c>
    </row>
    <row r="4520" spans="1:14" x14ac:dyDescent="0.15">
      <c r="A4520">
        <v>4524</v>
      </c>
      <c r="B4520" t="s">
        <v>4389</v>
      </c>
      <c r="C4520" t="s">
        <v>34</v>
      </c>
      <c r="D4520" t="s">
        <v>5</v>
      </c>
      <c r="E4520" t="s">
        <v>23</v>
      </c>
      <c r="F4520">
        <v>5</v>
      </c>
      <c r="G4520">
        <v>1</v>
      </c>
      <c r="H4520">
        <v>7</v>
      </c>
      <c r="I4520">
        <v>1</v>
      </c>
      <c r="J4520">
        <v>2</v>
      </c>
      <c r="K4520">
        <v>7</v>
      </c>
      <c r="L4520">
        <v>2</v>
      </c>
      <c r="M4520">
        <v>0.24784868091002671</v>
      </c>
      <c r="N4520" t="str">
        <f t="shared" si="70"/>
        <v>if $responseNo/4524,dw $wt=0.247848680910027,</v>
      </c>
    </row>
    <row r="4521" spans="1:14" x14ac:dyDescent="0.15">
      <c r="A4521">
        <v>4525</v>
      </c>
      <c r="B4521" t="s">
        <v>4390</v>
      </c>
      <c r="C4521" t="s">
        <v>119</v>
      </c>
      <c r="D4521" t="s">
        <v>36</v>
      </c>
      <c r="E4521" t="s">
        <v>23</v>
      </c>
      <c r="F4521">
        <v>4</v>
      </c>
      <c r="G4521">
        <v>2</v>
      </c>
      <c r="H4521">
        <v>9</v>
      </c>
      <c r="I4521">
        <v>2</v>
      </c>
      <c r="J4521">
        <v>2</v>
      </c>
      <c r="K4521">
        <v>3</v>
      </c>
      <c r="L4521">
        <v>2</v>
      </c>
      <c r="M4521">
        <v>1.3814931564676081</v>
      </c>
      <c r="N4521" t="str">
        <f t="shared" si="70"/>
        <v>if $responseNo/4525,dw $wt=1.38149315646761,</v>
      </c>
    </row>
    <row r="4522" spans="1:14" x14ac:dyDescent="0.15">
      <c r="A4522">
        <v>4526</v>
      </c>
      <c r="B4522" t="s">
        <v>4391</v>
      </c>
      <c r="C4522" t="s">
        <v>34</v>
      </c>
      <c r="D4522" t="s">
        <v>5</v>
      </c>
      <c r="E4522" t="s">
        <v>23</v>
      </c>
      <c r="F4522">
        <v>5</v>
      </c>
      <c r="G4522">
        <v>1</v>
      </c>
      <c r="H4522">
        <v>8</v>
      </c>
      <c r="I4522">
        <v>1</v>
      </c>
      <c r="J4522">
        <v>2</v>
      </c>
      <c r="K4522">
        <v>6</v>
      </c>
      <c r="L4522">
        <v>1</v>
      </c>
      <c r="M4522">
        <v>0.24784868091002671</v>
      </c>
      <c r="N4522" t="str">
        <f t="shared" si="70"/>
        <v>if $responseNo/4526,dw $wt=0.247848680910027,</v>
      </c>
    </row>
    <row r="4523" spans="1:14" x14ac:dyDescent="0.15">
      <c r="A4523">
        <v>4527</v>
      </c>
      <c r="B4523" t="s">
        <v>4392</v>
      </c>
      <c r="C4523" t="s">
        <v>34</v>
      </c>
      <c r="D4523" t="s">
        <v>30</v>
      </c>
      <c r="E4523" t="s">
        <v>15</v>
      </c>
      <c r="F4523">
        <v>5</v>
      </c>
      <c r="G4523">
        <v>1</v>
      </c>
      <c r="H4523">
        <v>5</v>
      </c>
      <c r="I4523">
        <v>1</v>
      </c>
      <c r="J4523">
        <v>2</v>
      </c>
      <c r="K4523">
        <v>6</v>
      </c>
      <c r="L4523">
        <v>1</v>
      </c>
      <c r="M4523">
        <v>0.2654230904958616</v>
      </c>
      <c r="N4523" t="str">
        <f t="shared" si="70"/>
        <v>if $responseNo/4527,dw $wt=0.265423090495862,</v>
      </c>
    </row>
    <row r="4524" spans="1:14" x14ac:dyDescent="0.15">
      <c r="A4524">
        <v>4528</v>
      </c>
      <c r="B4524" t="s">
        <v>4393</v>
      </c>
      <c r="C4524" t="s">
        <v>34</v>
      </c>
      <c r="D4524" t="s">
        <v>5</v>
      </c>
      <c r="E4524" t="s">
        <v>23</v>
      </c>
      <c r="F4524">
        <v>4</v>
      </c>
      <c r="G4524">
        <v>1</v>
      </c>
      <c r="H4524">
        <v>8</v>
      </c>
      <c r="I4524">
        <v>1</v>
      </c>
      <c r="J4524">
        <v>2</v>
      </c>
      <c r="K4524">
        <v>3</v>
      </c>
      <c r="L4524">
        <v>2</v>
      </c>
      <c r="M4524">
        <v>1.5928967016803131</v>
      </c>
      <c r="N4524" t="str">
        <f t="shared" si="70"/>
        <v>if $responseNo/4528,dw $wt=1.59289670168031,</v>
      </c>
    </row>
    <row r="4525" spans="1:14" x14ac:dyDescent="0.15">
      <c r="A4525">
        <v>4529</v>
      </c>
      <c r="B4525" t="s">
        <v>4394</v>
      </c>
      <c r="C4525" t="s">
        <v>34</v>
      </c>
      <c r="D4525" t="s">
        <v>36</v>
      </c>
      <c r="E4525" t="s">
        <v>15</v>
      </c>
      <c r="F4525">
        <v>4</v>
      </c>
      <c r="G4525">
        <v>1</v>
      </c>
      <c r="H4525">
        <v>8</v>
      </c>
      <c r="I4525">
        <v>1</v>
      </c>
      <c r="J4525">
        <v>1</v>
      </c>
      <c r="K4525">
        <v>3</v>
      </c>
      <c r="L4525">
        <v>2</v>
      </c>
      <c r="M4525">
        <v>1.468474339854982</v>
      </c>
      <c r="N4525" t="str">
        <f t="shared" si="70"/>
        <v>if $responseNo/4529,dw $wt=1.46847433985498,</v>
      </c>
    </row>
    <row r="4526" spans="1:14" x14ac:dyDescent="0.15">
      <c r="A4526">
        <v>4530</v>
      </c>
      <c r="B4526" t="s">
        <v>4395</v>
      </c>
      <c r="C4526" t="s">
        <v>34</v>
      </c>
      <c r="D4526" t="s">
        <v>19</v>
      </c>
      <c r="E4526" t="s">
        <v>15</v>
      </c>
      <c r="F4526">
        <v>8</v>
      </c>
      <c r="G4526">
        <v>1</v>
      </c>
      <c r="H4526">
        <v>9</v>
      </c>
      <c r="I4526">
        <v>1</v>
      </c>
      <c r="J4526">
        <v>2</v>
      </c>
      <c r="K4526">
        <v>6</v>
      </c>
      <c r="L4526">
        <v>1</v>
      </c>
      <c r="M4526">
        <v>0.23069522398008099</v>
      </c>
      <c r="N4526" t="str">
        <f t="shared" si="70"/>
        <v>if $responseNo/4530,dw $wt=0.230695223980081,</v>
      </c>
    </row>
    <row r="4527" spans="1:14" x14ac:dyDescent="0.15">
      <c r="A4527">
        <v>4531</v>
      </c>
      <c r="B4527" t="s">
        <v>4396</v>
      </c>
      <c r="C4527" t="s">
        <v>34</v>
      </c>
      <c r="D4527" t="s">
        <v>30</v>
      </c>
      <c r="E4527" t="s">
        <v>15</v>
      </c>
      <c r="F4527">
        <v>4</v>
      </c>
      <c r="G4527">
        <v>1</v>
      </c>
      <c r="H4527">
        <v>97</v>
      </c>
      <c r="I4527">
        <v>1</v>
      </c>
      <c r="J4527">
        <v>2</v>
      </c>
      <c r="K4527">
        <v>9</v>
      </c>
      <c r="L4527">
        <v>1</v>
      </c>
      <c r="M4527">
        <v>1.6099428568560059</v>
      </c>
      <c r="N4527" t="str">
        <f t="shared" si="70"/>
        <v>if $responseNo/4531,dw $wt=1.60994285685601,</v>
      </c>
    </row>
    <row r="4528" spans="1:14" x14ac:dyDescent="0.15">
      <c r="A4528">
        <v>4532</v>
      </c>
      <c r="B4528" t="s">
        <v>4397</v>
      </c>
      <c r="C4528" t="s">
        <v>34</v>
      </c>
      <c r="D4528" t="s">
        <v>17</v>
      </c>
      <c r="E4528" t="s">
        <v>15</v>
      </c>
      <c r="F4528">
        <v>9</v>
      </c>
      <c r="G4528">
        <v>1</v>
      </c>
      <c r="H4528">
        <v>97</v>
      </c>
      <c r="I4528">
        <v>3</v>
      </c>
      <c r="J4528">
        <v>2</v>
      </c>
      <c r="K4528">
        <v>1</v>
      </c>
      <c r="L4528">
        <v>2</v>
      </c>
      <c r="M4528">
        <v>1.258243370041122</v>
      </c>
      <c r="N4528" t="str">
        <f t="shared" si="70"/>
        <v>if $responseNo/4532,dw $wt=1.25824337004112,</v>
      </c>
    </row>
    <row r="4529" spans="1:14" x14ac:dyDescent="0.15">
      <c r="A4529">
        <v>4533</v>
      </c>
      <c r="B4529" t="s">
        <v>4398</v>
      </c>
      <c r="C4529" t="s">
        <v>25</v>
      </c>
      <c r="D4529" t="s">
        <v>30</v>
      </c>
      <c r="E4529" t="s">
        <v>23</v>
      </c>
      <c r="F4529">
        <v>6</v>
      </c>
      <c r="G4529">
        <v>2</v>
      </c>
      <c r="H4529">
        <v>9</v>
      </c>
      <c r="I4529">
        <v>1</v>
      </c>
      <c r="J4529">
        <v>1</v>
      </c>
      <c r="K4529">
        <v>5</v>
      </c>
      <c r="L4529">
        <v>3</v>
      </c>
      <c r="M4529">
        <v>0.13581149033747161</v>
      </c>
      <c r="N4529" t="str">
        <f t="shared" si="70"/>
        <v>if $responseNo/4533,dw $wt=0.135811490337472,</v>
      </c>
    </row>
    <row r="4530" spans="1:14" x14ac:dyDescent="0.15">
      <c r="A4530">
        <v>4534</v>
      </c>
      <c r="B4530" t="s">
        <v>4399</v>
      </c>
      <c r="C4530" t="s">
        <v>34</v>
      </c>
      <c r="D4530" t="s">
        <v>17</v>
      </c>
      <c r="E4530" t="s">
        <v>37</v>
      </c>
      <c r="F4530">
        <v>5</v>
      </c>
      <c r="G4530">
        <v>1</v>
      </c>
      <c r="H4530">
        <v>9</v>
      </c>
      <c r="I4530">
        <v>2</v>
      </c>
      <c r="J4530">
        <v>2</v>
      </c>
      <c r="K4530">
        <v>3</v>
      </c>
      <c r="L4530">
        <v>1</v>
      </c>
      <c r="M4530">
        <v>1.5952580904679301</v>
      </c>
      <c r="N4530" t="str">
        <f t="shared" si="70"/>
        <v>if $responseNo/4534,dw $wt=1.59525809046793,</v>
      </c>
    </row>
    <row r="4531" spans="1:14" x14ac:dyDescent="0.15">
      <c r="A4531">
        <v>4535</v>
      </c>
      <c r="B4531" t="s">
        <v>4400</v>
      </c>
      <c r="C4531" t="s">
        <v>34</v>
      </c>
      <c r="D4531" t="s">
        <v>5</v>
      </c>
      <c r="E4531" t="s">
        <v>15</v>
      </c>
      <c r="F4531">
        <v>4</v>
      </c>
      <c r="G4531">
        <v>1</v>
      </c>
      <c r="H4531">
        <v>5</v>
      </c>
      <c r="I4531">
        <v>1</v>
      </c>
      <c r="J4531">
        <v>2</v>
      </c>
      <c r="K4531">
        <v>6</v>
      </c>
      <c r="L4531">
        <v>2</v>
      </c>
      <c r="M4531">
        <v>0.22722514513562159</v>
      </c>
      <c r="N4531" t="str">
        <f t="shared" si="70"/>
        <v>if $responseNo/4535,dw $wt=0.227225145135622,</v>
      </c>
    </row>
    <row r="4532" spans="1:14" x14ac:dyDescent="0.15">
      <c r="A4532">
        <v>4536</v>
      </c>
      <c r="B4532" t="s">
        <v>4401</v>
      </c>
      <c r="C4532" t="s">
        <v>119</v>
      </c>
      <c r="D4532" t="s">
        <v>19</v>
      </c>
      <c r="E4532" t="s">
        <v>21</v>
      </c>
      <c r="F4532">
        <v>5</v>
      </c>
      <c r="G4532">
        <v>2</v>
      </c>
      <c r="H4532">
        <v>8</v>
      </c>
      <c r="I4532">
        <v>2</v>
      </c>
      <c r="J4532">
        <v>1</v>
      </c>
      <c r="K4532">
        <v>4</v>
      </c>
      <c r="L4532">
        <v>1</v>
      </c>
      <c r="M4532">
        <v>0.89784520183652439</v>
      </c>
      <c r="N4532" t="str">
        <f t="shared" si="70"/>
        <v>if $responseNo/4536,dw $wt=0.897845201836524,</v>
      </c>
    </row>
    <row r="4533" spans="1:14" x14ac:dyDescent="0.15">
      <c r="A4533">
        <v>4537</v>
      </c>
      <c r="B4533" t="s">
        <v>4402</v>
      </c>
      <c r="C4533" t="s">
        <v>34</v>
      </c>
      <c r="D4533" t="s">
        <v>36</v>
      </c>
      <c r="E4533" t="s">
        <v>15</v>
      </c>
      <c r="F4533">
        <v>6</v>
      </c>
      <c r="G4533">
        <v>1</v>
      </c>
      <c r="H4533">
        <v>5</v>
      </c>
      <c r="I4533">
        <v>1</v>
      </c>
      <c r="J4533">
        <v>1</v>
      </c>
      <c r="K4533">
        <v>3</v>
      </c>
      <c r="L4533">
        <v>1</v>
      </c>
      <c r="M4533">
        <v>1.6193378741812079</v>
      </c>
      <c r="N4533" t="str">
        <f t="shared" si="70"/>
        <v>if $responseNo/4537,dw $wt=1.61933787418121,</v>
      </c>
    </row>
    <row r="4534" spans="1:14" x14ac:dyDescent="0.15">
      <c r="A4534">
        <v>4538</v>
      </c>
      <c r="B4534" t="s">
        <v>4403</v>
      </c>
      <c r="C4534" t="s">
        <v>34</v>
      </c>
      <c r="D4534" t="s">
        <v>17</v>
      </c>
      <c r="E4534" t="s">
        <v>23</v>
      </c>
      <c r="F4534">
        <v>4</v>
      </c>
      <c r="G4534">
        <v>2</v>
      </c>
      <c r="H4534">
        <v>10</v>
      </c>
      <c r="I4534">
        <v>3</v>
      </c>
      <c r="J4534">
        <v>1</v>
      </c>
      <c r="K4534">
        <v>2</v>
      </c>
      <c r="L4534">
        <v>1</v>
      </c>
      <c r="M4534">
        <v>1.090446428756382</v>
      </c>
      <c r="N4534" t="str">
        <f t="shared" si="70"/>
        <v>if $responseNo/4538,dw $wt=1.09044642875638,</v>
      </c>
    </row>
    <row r="4535" spans="1:14" x14ac:dyDescent="0.15">
      <c r="A4535">
        <v>4539</v>
      </c>
      <c r="B4535" t="s">
        <v>4404</v>
      </c>
      <c r="C4535" t="s">
        <v>34</v>
      </c>
      <c r="D4535" t="s">
        <v>5</v>
      </c>
      <c r="E4535" t="s">
        <v>37</v>
      </c>
      <c r="F4535">
        <v>7</v>
      </c>
      <c r="G4535">
        <v>2</v>
      </c>
      <c r="H4535">
        <v>6</v>
      </c>
      <c r="I4535">
        <v>2</v>
      </c>
      <c r="J4535">
        <v>1</v>
      </c>
      <c r="K4535">
        <v>2</v>
      </c>
      <c r="L4535">
        <v>1</v>
      </c>
      <c r="M4535">
        <v>1.574535708796307</v>
      </c>
      <c r="N4535" t="str">
        <f t="shared" si="70"/>
        <v>if $responseNo/4539,dw $wt=1.57453570879631,</v>
      </c>
    </row>
    <row r="4536" spans="1:14" x14ac:dyDescent="0.15">
      <c r="A4536">
        <v>4540</v>
      </c>
      <c r="B4536">
        <v>2088612983748160</v>
      </c>
      <c r="C4536" t="s">
        <v>2077</v>
      </c>
      <c r="D4536" t="s">
        <v>17</v>
      </c>
      <c r="E4536" t="s">
        <v>15</v>
      </c>
      <c r="F4536">
        <v>5</v>
      </c>
      <c r="G4536">
        <v>2</v>
      </c>
      <c r="H4536">
        <v>9</v>
      </c>
      <c r="I4536">
        <v>2</v>
      </c>
      <c r="J4536">
        <v>1</v>
      </c>
      <c r="K4536">
        <v>5</v>
      </c>
      <c r="L4536">
        <v>1</v>
      </c>
      <c r="M4536">
        <v>1.362037010075698</v>
      </c>
      <c r="N4536" t="str">
        <f t="shared" si="70"/>
        <v>if $responseNo/4540,dw $wt=1.3620370100757,</v>
      </c>
    </row>
    <row r="4537" spans="1:14" x14ac:dyDescent="0.15">
      <c r="A4537">
        <v>4541</v>
      </c>
      <c r="B4537" t="s">
        <v>4405</v>
      </c>
      <c r="C4537" t="s">
        <v>34</v>
      </c>
      <c r="D4537" t="s">
        <v>19</v>
      </c>
      <c r="E4537" t="s">
        <v>28</v>
      </c>
      <c r="F4537">
        <v>6</v>
      </c>
      <c r="G4537">
        <v>1</v>
      </c>
      <c r="H4537">
        <v>97</v>
      </c>
      <c r="I4537">
        <v>1</v>
      </c>
      <c r="J4537">
        <v>1</v>
      </c>
      <c r="K4537">
        <v>7</v>
      </c>
      <c r="L4537">
        <v>2</v>
      </c>
      <c r="M4537">
        <v>1.65207009355121</v>
      </c>
      <c r="N4537" t="str">
        <f t="shared" si="70"/>
        <v>if $responseNo/4541,dw $wt=1.65207009355121,</v>
      </c>
    </row>
    <row r="4538" spans="1:14" x14ac:dyDescent="0.15">
      <c r="A4538">
        <v>4542</v>
      </c>
      <c r="B4538" t="s">
        <v>4406</v>
      </c>
      <c r="C4538" t="s">
        <v>25</v>
      </c>
      <c r="D4538" t="s">
        <v>5</v>
      </c>
      <c r="E4538" t="s">
        <v>37</v>
      </c>
      <c r="F4538">
        <v>4</v>
      </c>
      <c r="G4538">
        <v>2</v>
      </c>
      <c r="H4538">
        <v>1</v>
      </c>
      <c r="I4538">
        <v>3</v>
      </c>
      <c r="J4538">
        <v>2</v>
      </c>
      <c r="K4538">
        <v>2</v>
      </c>
      <c r="L4538">
        <v>2</v>
      </c>
      <c r="M4538">
        <v>1.4850395096988289</v>
      </c>
      <c r="N4538" t="str">
        <f t="shared" si="70"/>
        <v>if $responseNo/4542,dw $wt=1.48503950969883,</v>
      </c>
    </row>
    <row r="4539" spans="1:14" x14ac:dyDescent="0.15">
      <c r="A4539">
        <v>4543</v>
      </c>
      <c r="B4539" t="s">
        <v>4407</v>
      </c>
      <c r="C4539" t="s">
        <v>25</v>
      </c>
      <c r="D4539" t="s">
        <v>30</v>
      </c>
      <c r="E4539" t="s">
        <v>15</v>
      </c>
      <c r="F4539">
        <v>6</v>
      </c>
      <c r="G4539">
        <v>2</v>
      </c>
      <c r="H4539">
        <v>10</v>
      </c>
      <c r="I4539">
        <v>1</v>
      </c>
      <c r="J4539">
        <v>2</v>
      </c>
      <c r="K4539">
        <v>1</v>
      </c>
      <c r="L4539">
        <v>2</v>
      </c>
      <c r="M4539">
        <v>0.64983147632275695</v>
      </c>
      <c r="N4539" t="str">
        <f t="shared" si="70"/>
        <v>if $responseNo/4543,dw $wt=0.649831476322757,</v>
      </c>
    </row>
    <row r="4540" spans="1:14" x14ac:dyDescent="0.15">
      <c r="A4540">
        <v>4544</v>
      </c>
      <c r="B4540" t="s">
        <v>4408</v>
      </c>
      <c r="C4540" t="s">
        <v>34</v>
      </c>
      <c r="D4540" t="s">
        <v>19</v>
      </c>
      <c r="E4540" t="s">
        <v>23</v>
      </c>
      <c r="F4540">
        <v>5</v>
      </c>
      <c r="G4540">
        <v>1</v>
      </c>
      <c r="H4540">
        <v>97</v>
      </c>
      <c r="I4540">
        <v>2</v>
      </c>
      <c r="J4540">
        <v>1</v>
      </c>
      <c r="K4540">
        <v>5</v>
      </c>
      <c r="L4540">
        <v>1</v>
      </c>
      <c r="M4540">
        <v>1.5369817472203711</v>
      </c>
      <c r="N4540" t="str">
        <f t="shared" si="70"/>
        <v>if $responseNo/4544,dw $wt=1.53698174722037,</v>
      </c>
    </row>
    <row r="4541" spans="1:14" x14ac:dyDescent="0.15">
      <c r="A4541">
        <v>4545</v>
      </c>
      <c r="B4541" t="s">
        <v>4409</v>
      </c>
      <c r="C4541" t="s">
        <v>34</v>
      </c>
      <c r="D4541" t="s">
        <v>19</v>
      </c>
      <c r="E4541" t="s">
        <v>15</v>
      </c>
      <c r="F4541">
        <v>4</v>
      </c>
      <c r="G4541">
        <v>1</v>
      </c>
      <c r="H4541">
        <v>8</v>
      </c>
      <c r="I4541">
        <v>2</v>
      </c>
      <c r="J4541">
        <v>1</v>
      </c>
      <c r="K4541">
        <v>5</v>
      </c>
      <c r="L4541">
        <v>2</v>
      </c>
      <c r="M4541">
        <v>0.21709599234867361</v>
      </c>
      <c r="N4541" t="str">
        <f t="shared" si="70"/>
        <v>if $responseNo/4545,dw $wt=0.217095992348674,</v>
      </c>
    </row>
    <row r="4542" spans="1:14" x14ac:dyDescent="0.15">
      <c r="A4542">
        <v>4546</v>
      </c>
      <c r="B4542" t="s">
        <v>4410</v>
      </c>
      <c r="C4542" t="s">
        <v>34</v>
      </c>
      <c r="D4542" t="s">
        <v>17</v>
      </c>
      <c r="E4542" t="s">
        <v>15</v>
      </c>
      <c r="F4542">
        <v>4</v>
      </c>
      <c r="G4542">
        <v>1</v>
      </c>
      <c r="H4542">
        <v>9</v>
      </c>
      <c r="I4542">
        <v>3</v>
      </c>
      <c r="J4542">
        <v>2</v>
      </c>
      <c r="K4542">
        <v>3</v>
      </c>
      <c r="L4542">
        <v>2</v>
      </c>
      <c r="M4542">
        <v>1.178965630948116</v>
      </c>
      <c r="N4542" t="str">
        <f t="shared" ref="N4542:N4605" si="71">_xlfn.CONCAT("if $responseNo/",A4542,",dw $wt=",M4542,",")</f>
        <v>if $responseNo/4546,dw $wt=1.17896563094812,</v>
      </c>
    </row>
    <row r="4543" spans="1:14" x14ac:dyDescent="0.15">
      <c r="A4543">
        <v>4547</v>
      </c>
      <c r="B4543" t="s">
        <v>4411</v>
      </c>
      <c r="C4543" t="s">
        <v>34</v>
      </c>
      <c r="D4543" t="s">
        <v>17</v>
      </c>
      <c r="E4543" t="s">
        <v>15</v>
      </c>
      <c r="F4543">
        <v>4</v>
      </c>
      <c r="G4543">
        <v>2</v>
      </c>
      <c r="H4543">
        <v>7</v>
      </c>
      <c r="I4543">
        <v>1</v>
      </c>
      <c r="J4543">
        <v>1</v>
      </c>
      <c r="K4543">
        <v>5</v>
      </c>
      <c r="L4543">
        <v>1</v>
      </c>
      <c r="M4543">
        <v>0.1165681411535588</v>
      </c>
      <c r="N4543" t="str">
        <f t="shared" si="71"/>
        <v>if $responseNo/4547,dw $wt=0.116568141153559,</v>
      </c>
    </row>
    <row r="4544" spans="1:14" x14ac:dyDescent="0.15">
      <c r="A4544">
        <v>4548</v>
      </c>
      <c r="B4544" t="s">
        <v>4412</v>
      </c>
      <c r="C4544" t="s">
        <v>34</v>
      </c>
      <c r="D4544" t="s">
        <v>30</v>
      </c>
      <c r="E4544" t="s">
        <v>15</v>
      </c>
      <c r="F4544">
        <v>6</v>
      </c>
      <c r="G4544">
        <v>2</v>
      </c>
      <c r="H4544">
        <v>8</v>
      </c>
      <c r="I4544">
        <v>1</v>
      </c>
      <c r="J4544">
        <v>1</v>
      </c>
      <c r="K4544">
        <v>6</v>
      </c>
      <c r="L4544">
        <v>1</v>
      </c>
      <c r="M4544">
        <v>0.19771226906533379</v>
      </c>
      <c r="N4544" t="str">
        <f t="shared" si="71"/>
        <v>if $responseNo/4548,dw $wt=0.197712269065334,</v>
      </c>
    </row>
    <row r="4545" spans="1:14" x14ac:dyDescent="0.15">
      <c r="A4545">
        <v>4549</v>
      </c>
      <c r="B4545" t="s">
        <v>4413</v>
      </c>
      <c r="C4545" t="s">
        <v>34</v>
      </c>
      <c r="D4545" t="s">
        <v>19</v>
      </c>
      <c r="E4545" t="s">
        <v>21</v>
      </c>
      <c r="F4545">
        <v>4</v>
      </c>
      <c r="G4545">
        <v>2</v>
      </c>
      <c r="H4545">
        <v>8</v>
      </c>
      <c r="I4545">
        <v>2</v>
      </c>
      <c r="J4545">
        <v>2</v>
      </c>
      <c r="K4545">
        <v>4</v>
      </c>
      <c r="L4545">
        <v>2</v>
      </c>
      <c r="M4545">
        <v>0.83306037499334573</v>
      </c>
      <c r="N4545" t="str">
        <f t="shared" si="71"/>
        <v>if $responseNo/4549,dw $wt=0.833060374993346,</v>
      </c>
    </row>
    <row r="4546" spans="1:14" x14ac:dyDescent="0.15">
      <c r="A4546">
        <v>4550</v>
      </c>
      <c r="B4546" t="s">
        <v>4414</v>
      </c>
      <c r="C4546" t="s">
        <v>34</v>
      </c>
      <c r="D4546" t="s">
        <v>36</v>
      </c>
      <c r="E4546" t="s">
        <v>15</v>
      </c>
      <c r="F4546">
        <v>6</v>
      </c>
      <c r="G4546">
        <v>1</v>
      </c>
      <c r="H4546">
        <v>4</v>
      </c>
      <c r="I4546">
        <v>1</v>
      </c>
      <c r="J4546">
        <v>2</v>
      </c>
      <c r="K4546">
        <v>8</v>
      </c>
      <c r="L4546">
        <v>2</v>
      </c>
      <c r="M4546">
        <v>0.36082882968250962</v>
      </c>
      <c r="N4546" t="str">
        <f t="shared" si="71"/>
        <v>if $responseNo/4550,dw $wt=0.36082882968251,</v>
      </c>
    </row>
    <row r="4547" spans="1:14" x14ac:dyDescent="0.15">
      <c r="A4547">
        <v>4551</v>
      </c>
      <c r="B4547" t="s">
        <v>4415</v>
      </c>
      <c r="C4547" t="s">
        <v>34</v>
      </c>
      <c r="D4547" t="s">
        <v>19</v>
      </c>
      <c r="E4547" t="s">
        <v>15</v>
      </c>
      <c r="F4547">
        <v>6</v>
      </c>
      <c r="G4547">
        <v>1</v>
      </c>
      <c r="H4547">
        <v>7</v>
      </c>
      <c r="I4547">
        <v>1</v>
      </c>
      <c r="J4547">
        <v>1</v>
      </c>
      <c r="K4547">
        <v>3</v>
      </c>
      <c r="L4547">
        <v>2</v>
      </c>
      <c r="M4547">
        <v>1.6134371413755471</v>
      </c>
      <c r="N4547" t="str">
        <f t="shared" si="71"/>
        <v>if $responseNo/4551,dw $wt=1.61343714137555,</v>
      </c>
    </row>
    <row r="4548" spans="1:14" x14ac:dyDescent="0.15">
      <c r="A4548">
        <v>4552</v>
      </c>
      <c r="B4548" t="s">
        <v>4416</v>
      </c>
      <c r="C4548" t="s">
        <v>34</v>
      </c>
      <c r="D4548" t="s">
        <v>30</v>
      </c>
      <c r="E4548" t="s">
        <v>15</v>
      </c>
      <c r="F4548">
        <v>7</v>
      </c>
      <c r="G4548">
        <v>1</v>
      </c>
      <c r="H4548">
        <v>7</v>
      </c>
      <c r="I4548">
        <v>2</v>
      </c>
      <c r="J4548">
        <v>2</v>
      </c>
      <c r="K4548">
        <v>7</v>
      </c>
      <c r="L4548">
        <v>1</v>
      </c>
      <c r="M4548">
        <v>0.57651077757621105</v>
      </c>
      <c r="N4548" t="str">
        <f t="shared" si="71"/>
        <v>if $responseNo/4552,dw $wt=0.576510777576211,</v>
      </c>
    </row>
    <row r="4549" spans="1:14" x14ac:dyDescent="0.15">
      <c r="A4549">
        <v>4553</v>
      </c>
      <c r="B4549" t="s">
        <v>4417</v>
      </c>
      <c r="C4549" t="s">
        <v>34</v>
      </c>
      <c r="D4549" t="s">
        <v>5</v>
      </c>
      <c r="E4549" t="s">
        <v>15</v>
      </c>
      <c r="F4549">
        <v>4</v>
      </c>
      <c r="G4549">
        <v>2</v>
      </c>
      <c r="H4549">
        <v>9</v>
      </c>
      <c r="I4549">
        <v>1</v>
      </c>
      <c r="J4549">
        <v>1</v>
      </c>
      <c r="K4549">
        <v>4</v>
      </c>
      <c r="L4549">
        <v>2</v>
      </c>
      <c r="M4549">
        <v>1.2398313703057811</v>
      </c>
      <c r="N4549" t="str">
        <f t="shared" si="71"/>
        <v>if $responseNo/4553,dw $wt=1.23983137030578,</v>
      </c>
    </row>
    <row r="4550" spans="1:14" x14ac:dyDescent="0.15">
      <c r="A4550">
        <v>4554</v>
      </c>
      <c r="B4550" t="s">
        <v>4418</v>
      </c>
      <c r="C4550" t="s">
        <v>25</v>
      </c>
      <c r="D4550" t="s">
        <v>36</v>
      </c>
      <c r="E4550" t="s">
        <v>21</v>
      </c>
      <c r="F4550">
        <v>6</v>
      </c>
      <c r="G4550">
        <v>1</v>
      </c>
      <c r="H4550">
        <v>2</v>
      </c>
      <c r="I4550">
        <v>1</v>
      </c>
      <c r="J4550">
        <v>1</v>
      </c>
      <c r="K4550">
        <v>4</v>
      </c>
      <c r="L4550">
        <v>5</v>
      </c>
      <c r="M4550">
        <v>1.032766909732836</v>
      </c>
      <c r="N4550" t="str">
        <f t="shared" si="71"/>
        <v>if $responseNo/4554,dw $wt=1.03276690973284,</v>
      </c>
    </row>
    <row r="4551" spans="1:14" x14ac:dyDescent="0.15">
      <c r="A4551">
        <v>4555</v>
      </c>
      <c r="B4551" t="s">
        <v>4419</v>
      </c>
      <c r="C4551" t="s">
        <v>34</v>
      </c>
      <c r="D4551" t="s">
        <v>27</v>
      </c>
      <c r="E4551" t="s">
        <v>37</v>
      </c>
      <c r="F4551">
        <v>5</v>
      </c>
      <c r="G4551">
        <v>1</v>
      </c>
      <c r="H4551">
        <v>7</v>
      </c>
      <c r="I4551">
        <v>1</v>
      </c>
      <c r="J4551">
        <v>1</v>
      </c>
      <c r="K4551">
        <v>5</v>
      </c>
      <c r="L4551">
        <v>2</v>
      </c>
      <c r="M4551">
        <v>0.25890742545183321</v>
      </c>
      <c r="N4551" t="str">
        <f t="shared" si="71"/>
        <v>if $responseNo/4555,dw $wt=0.258907425451833,</v>
      </c>
    </row>
    <row r="4552" spans="1:14" x14ac:dyDescent="0.15">
      <c r="A4552">
        <v>4556</v>
      </c>
      <c r="B4552" t="s">
        <v>4420</v>
      </c>
      <c r="C4552" t="s">
        <v>34</v>
      </c>
      <c r="D4552" t="s">
        <v>19</v>
      </c>
      <c r="E4552" t="s">
        <v>15</v>
      </c>
      <c r="F4552">
        <v>4</v>
      </c>
      <c r="G4552">
        <v>1</v>
      </c>
      <c r="H4552">
        <v>8</v>
      </c>
      <c r="I4552">
        <v>1</v>
      </c>
      <c r="J4552">
        <v>2</v>
      </c>
      <c r="K4552">
        <v>4</v>
      </c>
      <c r="L4552">
        <v>2</v>
      </c>
      <c r="M4552">
        <v>1.4030132706444149</v>
      </c>
      <c r="N4552" t="str">
        <f t="shared" si="71"/>
        <v>if $responseNo/4556,dw $wt=1.40301327064441,</v>
      </c>
    </row>
    <row r="4553" spans="1:14" x14ac:dyDescent="0.15">
      <c r="A4553">
        <v>4557</v>
      </c>
      <c r="B4553" t="s">
        <v>4421</v>
      </c>
      <c r="C4553" t="s">
        <v>34</v>
      </c>
      <c r="D4553" t="s">
        <v>27</v>
      </c>
      <c r="E4553" t="s">
        <v>28</v>
      </c>
      <c r="F4553">
        <v>4</v>
      </c>
      <c r="G4553">
        <v>1</v>
      </c>
      <c r="H4553">
        <v>5</v>
      </c>
      <c r="I4553">
        <v>1</v>
      </c>
      <c r="J4553">
        <v>2</v>
      </c>
      <c r="K4553">
        <v>4</v>
      </c>
      <c r="L4553">
        <v>2</v>
      </c>
      <c r="M4553">
        <v>1.496117981804552</v>
      </c>
      <c r="N4553" t="str">
        <f t="shared" si="71"/>
        <v>if $responseNo/4557,dw $wt=1.49611798180455,</v>
      </c>
    </row>
    <row r="4554" spans="1:14" x14ac:dyDescent="0.15">
      <c r="A4554">
        <v>4558</v>
      </c>
      <c r="B4554" t="s">
        <v>4422</v>
      </c>
      <c r="C4554" t="s">
        <v>34</v>
      </c>
      <c r="D4554" t="s">
        <v>30</v>
      </c>
      <c r="E4554" t="s">
        <v>59</v>
      </c>
      <c r="F4554">
        <v>4</v>
      </c>
      <c r="G4554">
        <v>1</v>
      </c>
      <c r="H4554">
        <v>97</v>
      </c>
      <c r="I4554">
        <v>1</v>
      </c>
      <c r="J4554">
        <v>1</v>
      </c>
      <c r="K4554">
        <v>6</v>
      </c>
      <c r="L4554">
        <v>2</v>
      </c>
      <c r="M4554">
        <v>1.6226719953411479</v>
      </c>
      <c r="N4554" t="str">
        <f t="shared" si="71"/>
        <v>if $responseNo/4558,dw $wt=1.62267199534115,</v>
      </c>
    </row>
    <row r="4555" spans="1:14" x14ac:dyDescent="0.15">
      <c r="A4555">
        <v>4559</v>
      </c>
      <c r="B4555" t="s">
        <v>4423</v>
      </c>
      <c r="C4555" t="s">
        <v>34</v>
      </c>
      <c r="D4555" t="s">
        <v>5</v>
      </c>
      <c r="E4555" t="s">
        <v>23</v>
      </c>
      <c r="F4555">
        <v>6</v>
      </c>
      <c r="G4555">
        <v>1</v>
      </c>
      <c r="H4555">
        <v>4</v>
      </c>
      <c r="I4555">
        <v>1</v>
      </c>
      <c r="J4555">
        <v>1</v>
      </c>
      <c r="K4555">
        <v>6</v>
      </c>
      <c r="L4555">
        <v>1</v>
      </c>
      <c r="M4555">
        <v>0.39357857783627492</v>
      </c>
      <c r="N4555" t="str">
        <f t="shared" si="71"/>
        <v>if $responseNo/4559,dw $wt=0.393578577836275,</v>
      </c>
    </row>
    <row r="4556" spans="1:14" x14ac:dyDescent="0.15">
      <c r="A4556">
        <v>4560</v>
      </c>
      <c r="B4556" t="s">
        <v>4424</v>
      </c>
      <c r="C4556" t="s">
        <v>34</v>
      </c>
      <c r="D4556" t="s">
        <v>27</v>
      </c>
      <c r="E4556" t="s">
        <v>15</v>
      </c>
      <c r="F4556">
        <v>6</v>
      </c>
      <c r="G4556">
        <v>1</v>
      </c>
      <c r="H4556">
        <v>5</v>
      </c>
      <c r="I4556">
        <v>2</v>
      </c>
      <c r="J4556">
        <v>1</v>
      </c>
      <c r="K4556">
        <v>5</v>
      </c>
      <c r="L4556">
        <v>1</v>
      </c>
      <c r="M4556">
        <v>0.21924437140474701</v>
      </c>
      <c r="N4556" t="str">
        <f t="shared" si="71"/>
        <v>if $responseNo/4560,dw $wt=0.219244371404747,</v>
      </c>
    </row>
    <row r="4557" spans="1:14" x14ac:dyDescent="0.15">
      <c r="A4557">
        <v>4561</v>
      </c>
      <c r="B4557" t="s">
        <v>4425</v>
      </c>
      <c r="C4557" t="s">
        <v>34</v>
      </c>
      <c r="D4557" t="s">
        <v>36</v>
      </c>
      <c r="E4557" t="s">
        <v>15</v>
      </c>
      <c r="F4557">
        <v>4</v>
      </c>
      <c r="G4557">
        <v>1</v>
      </c>
      <c r="H4557">
        <v>8</v>
      </c>
      <c r="I4557">
        <v>1</v>
      </c>
      <c r="J4557">
        <v>1</v>
      </c>
      <c r="K4557">
        <v>5</v>
      </c>
      <c r="L4557">
        <v>2</v>
      </c>
      <c r="M4557">
        <v>0.22722514513562159</v>
      </c>
      <c r="N4557" t="str">
        <f t="shared" si="71"/>
        <v>if $responseNo/4561,dw $wt=0.227225145135622,</v>
      </c>
    </row>
    <row r="4558" spans="1:14" x14ac:dyDescent="0.15">
      <c r="A4558">
        <v>4562</v>
      </c>
      <c r="B4558" t="s">
        <v>4426</v>
      </c>
      <c r="C4558" t="s">
        <v>34</v>
      </c>
      <c r="D4558" t="s">
        <v>30</v>
      </c>
      <c r="E4558" t="s">
        <v>28</v>
      </c>
      <c r="F4558">
        <v>6</v>
      </c>
      <c r="G4558">
        <v>2</v>
      </c>
      <c r="H4558">
        <v>8</v>
      </c>
      <c r="I4558">
        <v>1</v>
      </c>
      <c r="J4558">
        <v>2</v>
      </c>
      <c r="K4558">
        <v>5</v>
      </c>
      <c r="L4558">
        <v>2</v>
      </c>
      <c r="M4558">
        <v>0.33151705681779231</v>
      </c>
      <c r="N4558" t="str">
        <f t="shared" si="71"/>
        <v>if $responseNo/4562,dw $wt=0.331517056817792,</v>
      </c>
    </row>
    <row r="4559" spans="1:14" x14ac:dyDescent="0.15">
      <c r="A4559">
        <v>4563</v>
      </c>
      <c r="B4559" t="s">
        <v>4427</v>
      </c>
      <c r="C4559" t="s">
        <v>34</v>
      </c>
      <c r="D4559" t="s">
        <v>5</v>
      </c>
      <c r="E4559" t="s">
        <v>23</v>
      </c>
      <c r="F4559">
        <v>4</v>
      </c>
      <c r="G4559">
        <v>1</v>
      </c>
      <c r="H4559">
        <v>7</v>
      </c>
      <c r="I4559">
        <v>1</v>
      </c>
      <c r="J4559">
        <v>1</v>
      </c>
      <c r="K4559">
        <v>6</v>
      </c>
      <c r="L4559">
        <v>2</v>
      </c>
      <c r="M4559">
        <v>0.24784868091002671</v>
      </c>
      <c r="N4559" t="str">
        <f t="shared" si="71"/>
        <v>if $responseNo/4563,dw $wt=0.247848680910027,</v>
      </c>
    </row>
    <row r="4560" spans="1:14" x14ac:dyDescent="0.15">
      <c r="A4560">
        <v>4564</v>
      </c>
      <c r="B4560" t="s">
        <v>4428</v>
      </c>
      <c r="C4560" t="s">
        <v>34</v>
      </c>
      <c r="D4560" t="s">
        <v>17</v>
      </c>
      <c r="E4560" t="s">
        <v>15</v>
      </c>
      <c r="F4560">
        <v>4</v>
      </c>
      <c r="G4560">
        <v>1</v>
      </c>
      <c r="H4560">
        <v>7</v>
      </c>
      <c r="I4560">
        <v>1</v>
      </c>
      <c r="J4560">
        <v>2</v>
      </c>
      <c r="K4560">
        <v>6</v>
      </c>
      <c r="L4560">
        <v>2</v>
      </c>
      <c r="M4560">
        <v>0.13806500482914691</v>
      </c>
      <c r="N4560" t="str">
        <f t="shared" si="71"/>
        <v>if $responseNo/4564,dw $wt=0.138065004829147,</v>
      </c>
    </row>
    <row r="4561" spans="1:14" x14ac:dyDescent="0.15">
      <c r="A4561">
        <v>4565</v>
      </c>
      <c r="B4561" t="s">
        <v>4429</v>
      </c>
      <c r="C4561" t="s">
        <v>34</v>
      </c>
      <c r="D4561" t="s">
        <v>19</v>
      </c>
      <c r="E4561" t="s">
        <v>15</v>
      </c>
      <c r="F4561">
        <v>4</v>
      </c>
      <c r="G4561">
        <v>1</v>
      </c>
      <c r="H4561">
        <v>9</v>
      </c>
      <c r="I4561">
        <v>1</v>
      </c>
      <c r="J4561">
        <v>1</v>
      </c>
      <c r="K4561">
        <v>5</v>
      </c>
      <c r="L4561">
        <v>1</v>
      </c>
      <c r="M4561">
        <v>0.21709599234867361</v>
      </c>
      <c r="N4561" t="str">
        <f t="shared" si="71"/>
        <v>if $responseNo/4565,dw $wt=0.217095992348674,</v>
      </c>
    </row>
    <row r="4562" spans="1:14" x14ac:dyDescent="0.15">
      <c r="A4562">
        <v>4566</v>
      </c>
      <c r="B4562" t="s">
        <v>4430</v>
      </c>
      <c r="C4562" t="s">
        <v>25</v>
      </c>
      <c r="D4562" t="s">
        <v>30</v>
      </c>
      <c r="E4562" t="s">
        <v>59</v>
      </c>
      <c r="F4562">
        <v>7</v>
      </c>
      <c r="G4562">
        <v>2</v>
      </c>
      <c r="H4562">
        <v>4</v>
      </c>
      <c r="I4562">
        <v>1</v>
      </c>
      <c r="J4562">
        <v>1</v>
      </c>
      <c r="K4562">
        <v>3</v>
      </c>
      <c r="L4562">
        <v>3</v>
      </c>
      <c r="M4562">
        <v>1.52938893181333</v>
      </c>
      <c r="N4562" t="str">
        <f t="shared" si="71"/>
        <v>if $responseNo/4566,dw $wt=1.52938893181333,</v>
      </c>
    </row>
    <row r="4563" spans="1:14" x14ac:dyDescent="0.15">
      <c r="A4563">
        <v>4567</v>
      </c>
      <c r="B4563" t="s">
        <v>4431</v>
      </c>
      <c r="C4563" t="s">
        <v>34</v>
      </c>
      <c r="D4563" t="s">
        <v>27</v>
      </c>
      <c r="E4563" t="s">
        <v>15</v>
      </c>
      <c r="F4563">
        <v>4</v>
      </c>
      <c r="G4563">
        <v>2</v>
      </c>
      <c r="H4563">
        <v>7</v>
      </c>
      <c r="I4563">
        <v>1</v>
      </c>
      <c r="J4563">
        <v>2</v>
      </c>
      <c r="K4563">
        <v>5</v>
      </c>
      <c r="L4563">
        <v>2</v>
      </c>
      <c r="M4563">
        <v>0.1165681411535588</v>
      </c>
      <c r="N4563" t="str">
        <f t="shared" si="71"/>
        <v>if $responseNo/4567,dw $wt=0.116568141153559,</v>
      </c>
    </row>
    <row r="4564" spans="1:14" x14ac:dyDescent="0.15">
      <c r="A4564">
        <v>4568</v>
      </c>
      <c r="B4564" t="s">
        <v>4432</v>
      </c>
      <c r="C4564" t="s">
        <v>34</v>
      </c>
      <c r="D4564" t="s">
        <v>27</v>
      </c>
      <c r="E4564" t="s">
        <v>28</v>
      </c>
      <c r="F4564">
        <v>5</v>
      </c>
      <c r="G4564">
        <v>1</v>
      </c>
      <c r="H4564">
        <v>5</v>
      </c>
      <c r="I4564">
        <v>1</v>
      </c>
      <c r="J4564">
        <v>2</v>
      </c>
      <c r="K4564">
        <v>3</v>
      </c>
      <c r="L4564">
        <v>2</v>
      </c>
      <c r="M4564">
        <v>1.496117981804552</v>
      </c>
      <c r="N4564" t="str">
        <f t="shared" si="71"/>
        <v>if $responseNo/4568,dw $wt=1.49611798180455,</v>
      </c>
    </row>
    <row r="4565" spans="1:14" x14ac:dyDescent="0.15">
      <c r="A4565">
        <v>4569</v>
      </c>
      <c r="B4565" t="s">
        <v>4433</v>
      </c>
      <c r="C4565" t="s">
        <v>34</v>
      </c>
      <c r="D4565" t="s">
        <v>19</v>
      </c>
      <c r="E4565" t="s">
        <v>21</v>
      </c>
      <c r="F4565">
        <v>4</v>
      </c>
      <c r="G4565">
        <v>1</v>
      </c>
      <c r="H4565">
        <v>9</v>
      </c>
      <c r="I4565">
        <v>1</v>
      </c>
      <c r="J4565">
        <v>1</v>
      </c>
      <c r="K4565">
        <v>5</v>
      </c>
      <c r="L4565">
        <v>2</v>
      </c>
      <c r="M4565">
        <v>0.15267581475044731</v>
      </c>
      <c r="N4565" t="str">
        <f t="shared" si="71"/>
        <v>if $responseNo/4569,dw $wt=0.152675814750447,</v>
      </c>
    </row>
    <row r="4566" spans="1:14" x14ac:dyDescent="0.15">
      <c r="A4566">
        <v>4570</v>
      </c>
      <c r="B4566" t="s">
        <v>4434</v>
      </c>
      <c r="C4566" t="s">
        <v>119</v>
      </c>
      <c r="D4566" t="s">
        <v>17</v>
      </c>
      <c r="E4566" t="s">
        <v>59</v>
      </c>
      <c r="F4566">
        <v>4</v>
      </c>
      <c r="G4566">
        <v>1</v>
      </c>
      <c r="H4566">
        <v>7</v>
      </c>
      <c r="I4566">
        <v>1</v>
      </c>
      <c r="J4566">
        <v>1</v>
      </c>
      <c r="K4566">
        <v>4</v>
      </c>
      <c r="L4566">
        <v>2</v>
      </c>
      <c r="M4566">
        <v>1.42830262726631</v>
      </c>
      <c r="N4566" t="str">
        <f t="shared" si="71"/>
        <v>if $responseNo/4570,dw $wt=1.42830262726631,</v>
      </c>
    </row>
    <row r="4567" spans="1:14" x14ac:dyDescent="0.15">
      <c r="A4567">
        <v>4571</v>
      </c>
      <c r="B4567" t="s">
        <v>4435</v>
      </c>
      <c r="C4567" t="s">
        <v>34</v>
      </c>
      <c r="D4567" t="s">
        <v>27</v>
      </c>
      <c r="E4567" t="s">
        <v>37</v>
      </c>
      <c r="F4567">
        <v>5</v>
      </c>
      <c r="G4567">
        <v>1</v>
      </c>
      <c r="H4567">
        <v>9</v>
      </c>
      <c r="I4567">
        <v>3</v>
      </c>
      <c r="J4567">
        <v>1</v>
      </c>
      <c r="K4567">
        <v>6</v>
      </c>
      <c r="L4567">
        <v>2</v>
      </c>
      <c r="M4567">
        <v>0.34209920579988251</v>
      </c>
      <c r="N4567" t="str">
        <f t="shared" si="71"/>
        <v>if $responseNo/4571,dw $wt=0.342099205799883,</v>
      </c>
    </row>
    <row r="4568" spans="1:14" x14ac:dyDescent="0.15">
      <c r="A4568">
        <v>4572</v>
      </c>
      <c r="B4568" t="s">
        <v>4436</v>
      </c>
      <c r="C4568" t="s">
        <v>14</v>
      </c>
      <c r="D4568" t="s">
        <v>17</v>
      </c>
      <c r="E4568" t="s">
        <v>37</v>
      </c>
      <c r="F4568">
        <v>7</v>
      </c>
      <c r="G4568">
        <v>2</v>
      </c>
      <c r="H4568">
        <v>7</v>
      </c>
      <c r="I4568">
        <v>1</v>
      </c>
      <c r="J4568">
        <v>1</v>
      </c>
      <c r="K4568">
        <v>6</v>
      </c>
      <c r="L4568">
        <v>1</v>
      </c>
      <c r="M4568">
        <v>0.21935050504433509</v>
      </c>
      <c r="N4568" t="str">
        <f t="shared" si="71"/>
        <v>if $responseNo/4572,dw $wt=0.219350505044335,</v>
      </c>
    </row>
    <row r="4569" spans="1:14" x14ac:dyDescent="0.15">
      <c r="A4569">
        <v>4573</v>
      </c>
      <c r="B4569">
        <v>2088902989665550</v>
      </c>
      <c r="C4569" t="s">
        <v>2077</v>
      </c>
      <c r="D4569" t="s">
        <v>17</v>
      </c>
      <c r="E4569" t="s">
        <v>23</v>
      </c>
      <c r="F4569">
        <v>5</v>
      </c>
      <c r="G4569">
        <v>2</v>
      </c>
      <c r="H4569">
        <v>7</v>
      </c>
      <c r="I4569">
        <v>3</v>
      </c>
      <c r="J4569">
        <v>1</v>
      </c>
      <c r="K4569">
        <v>4</v>
      </c>
      <c r="L4569">
        <v>2</v>
      </c>
      <c r="M4569">
        <v>1.6729610931318459</v>
      </c>
      <c r="N4569" t="str">
        <f t="shared" si="71"/>
        <v>if $responseNo/4573,dw $wt=1.67296109313185,</v>
      </c>
    </row>
    <row r="4570" spans="1:14" x14ac:dyDescent="0.15">
      <c r="A4570">
        <v>4574</v>
      </c>
      <c r="B4570" t="s">
        <v>4437</v>
      </c>
      <c r="C4570" t="s">
        <v>34</v>
      </c>
      <c r="D4570" t="s">
        <v>17</v>
      </c>
      <c r="E4570" t="s">
        <v>37</v>
      </c>
      <c r="F4570">
        <v>4</v>
      </c>
      <c r="G4570">
        <v>2</v>
      </c>
      <c r="H4570">
        <v>5</v>
      </c>
      <c r="I4570">
        <v>3</v>
      </c>
      <c r="J4570">
        <v>1</v>
      </c>
      <c r="K4570">
        <v>6</v>
      </c>
      <c r="L4570">
        <v>2</v>
      </c>
      <c r="M4570">
        <v>0.2888340065576277</v>
      </c>
      <c r="N4570" t="str">
        <f t="shared" si="71"/>
        <v>if $responseNo/4574,dw $wt=0.288834006557628,</v>
      </c>
    </row>
    <row r="4571" spans="1:14" x14ac:dyDescent="0.15">
      <c r="A4571">
        <v>4575</v>
      </c>
      <c r="B4571" t="s">
        <v>4438</v>
      </c>
      <c r="C4571" t="s">
        <v>34</v>
      </c>
      <c r="D4571" t="s">
        <v>27</v>
      </c>
      <c r="E4571" t="s">
        <v>15</v>
      </c>
      <c r="F4571">
        <v>4</v>
      </c>
      <c r="G4571">
        <v>1</v>
      </c>
      <c r="H4571">
        <v>6</v>
      </c>
      <c r="I4571">
        <v>1</v>
      </c>
      <c r="J4571">
        <v>1</v>
      </c>
      <c r="K4571">
        <v>4</v>
      </c>
      <c r="L4571">
        <v>1</v>
      </c>
      <c r="M4571">
        <v>0.89226443975884195</v>
      </c>
      <c r="N4571" t="str">
        <f t="shared" si="71"/>
        <v>if $responseNo/4575,dw $wt=0.892264439758842,</v>
      </c>
    </row>
    <row r="4572" spans="1:14" x14ac:dyDescent="0.15">
      <c r="A4572">
        <v>4576</v>
      </c>
      <c r="B4572" t="s">
        <v>4439</v>
      </c>
      <c r="C4572" t="s">
        <v>34</v>
      </c>
      <c r="D4572" t="s">
        <v>36</v>
      </c>
      <c r="E4572" t="s">
        <v>15</v>
      </c>
      <c r="F4572">
        <v>4</v>
      </c>
      <c r="G4572">
        <v>1</v>
      </c>
      <c r="H4572">
        <v>6</v>
      </c>
      <c r="I4572">
        <v>3</v>
      </c>
      <c r="J4572">
        <v>1</v>
      </c>
      <c r="K4572">
        <v>4</v>
      </c>
      <c r="L4572">
        <v>1</v>
      </c>
      <c r="M4572">
        <v>1.6019004356707029</v>
      </c>
      <c r="N4572" t="str">
        <f t="shared" si="71"/>
        <v>if $responseNo/4576,dw $wt=1.6019004356707,</v>
      </c>
    </row>
    <row r="4573" spans="1:14" x14ac:dyDescent="0.15">
      <c r="A4573">
        <v>4577</v>
      </c>
      <c r="B4573" t="s">
        <v>4440</v>
      </c>
      <c r="C4573" t="s">
        <v>34</v>
      </c>
      <c r="D4573" t="s">
        <v>5</v>
      </c>
      <c r="E4573" t="s">
        <v>28</v>
      </c>
      <c r="F4573">
        <v>5</v>
      </c>
      <c r="G4573">
        <v>1</v>
      </c>
      <c r="H4573">
        <v>5</v>
      </c>
      <c r="I4573">
        <v>2</v>
      </c>
      <c r="J4573">
        <v>1</v>
      </c>
      <c r="K4573">
        <v>4</v>
      </c>
      <c r="L4573">
        <v>2</v>
      </c>
      <c r="M4573">
        <v>1.6163232150141991</v>
      </c>
      <c r="N4573" t="str">
        <f t="shared" si="71"/>
        <v>if $responseNo/4577,dw $wt=1.6163232150142,</v>
      </c>
    </row>
    <row r="4574" spans="1:14" x14ac:dyDescent="0.15">
      <c r="A4574">
        <v>4578</v>
      </c>
      <c r="B4574" t="s">
        <v>4441</v>
      </c>
      <c r="C4574" t="s">
        <v>34</v>
      </c>
      <c r="D4574" t="s">
        <v>30</v>
      </c>
      <c r="E4574" t="s">
        <v>37</v>
      </c>
      <c r="F4574">
        <v>6</v>
      </c>
      <c r="G4574">
        <v>1</v>
      </c>
      <c r="H4574">
        <v>4</v>
      </c>
      <c r="I4574">
        <v>1</v>
      </c>
      <c r="J4574">
        <v>2</v>
      </c>
      <c r="K4574">
        <v>3</v>
      </c>
      <c r="L4574">
        <v>2</v>
      </c>
      <c r="M4574">
        <v>1.646098940196083</v>
      </c>
      <c r="N4574" t="str">
        <f t="shared" si="71"/>
        <v>if $responseNo/4578,dw $wt=1.64609894019608,</v>
      </c>
    </row>
    <row r="4575" spans="1:14" x14ac:dyDescent="0.15">
      <c r="A4575">
        <v>4579</v>
      </c>
      <c r="B4575" t="s">
        <v>4442</v>
      </c>
      <c r="C4575" t="s">
        <v>25</v>
      </c>
      <c r="D4575" t="s">
        <v>36</v>
      </c>
      <c r="E4575" t="s">
        <v>15</v>
      </c>
      <c r="F4575">
        <v>7</v>
      </c>
      <c r="G4575">
        <v>1</v>
      </c>
      <c r="H4575">
        <v>9</v>
      </c>
      <c r="I4575">
        <v>2</v>
      </c>
      <c r="J4575">
        <v>2</v>
      </c>
      <c r="K4575">
        <v>2</v>
      </c>
      <c r="L4575">
        <v>1</v>
      </c>
      <c r="M4575">
        <v>1.5743870565689391</v>
      </c>
      <c r="N4575" t="str">
        <f t="shared" si="71"/>
        <v>if $responseNo/4579,dw $wt=1.57438705656894,</v>
      </c>
    </row>
    <row r="4576" spans="1:14" x14ac:dyDescent="0.15">
      <c r="A4576">
        <v>4580</v>
      </c>
      <c r="B4576">
        <v>2088242328212400</v>
      </c>
      <c r="C4576" t="s">
        <v>2077</v>
      </c>
      <c r="D4576" t="s">
        <v>17</v>
      </c>
      <c r="E4576" t="s">
        <v>15</v>
      </c>
      <c r="F4576">
        <v>4</v>
      </c>
      <c r="G4576">
        <v>2</v>
      </c>
      <c r="H4576">
        <v>8</v>
      </c>
      <c r="I4576">
        <v>1</v>
      </c>
      <c r="J4576">
        <v>2</v>
      </c>
      <c r="K4576">
        <v>5</v>
      </c>
      <c r="L4576">
        <v>2</v>
      </c>
      <c r="M4576">
        <v>1.362037010075698</v>
      </c>
      <c r="N4576" t="str">
        <f t="shared" si="71"/>
        <v>if $responseNo/4580,dw $wt=1.3620370100757,</v>
      </c>
    </row>
    <row r="4577" spans="1:14" x14ac:dyDescent="0.15">
      <c r="A4577">
        <v>4581</v>
      </c>
      <c r="B4577" t="s">
        <v>4443</v>
      </c>
      <c r="C4577" t="s">
        <v>34</v>
      </c>
      <c r="D4577" t="s">
        <v>36</v>
      </c>
      <c r="E4577" t="s">
        <v>21</v>
      </c>
      <c r="F4577">
        <v>6</v>
      </c>
      <c r="G4577">
        <v>1</v>
      </c>
      <c r="H4577">
        <v>7</v>
      </c>
      <c r="I4577">
        <v>3</v>
      </c>
      <c r="J4577">
        <v>2</v>
      </c>
      <c r="K4577">
        <v>1</v>
      </c>
      <c r="L4577">
        <v>1</v>
      </c>
      <c r="M4577">
        <v>1.618636963583054</v>
      </c>
      <c r="N4577" t="str">
        <f t="shared" si="71"/>
        <v>if $responseNo/4581,dw $wt=1.61863696358305,</v>
      </c>
    </row>
    <row r="4578" spans="1:14" x14ac:dyDescent="0.15">
      <c r="A4578">
        <v>4582</v>
      </c>
      <c r="B4578" t="s">
        <v>4444</v>
      </c>
      <c r="C4578" t="s">
        <v>34</v>
      </c>
      <c r="D4578" t="s">
        <v>19</v>
      </c>
      <c r="E4578" t="s">
        <v>15</v>
      </c>
      <c r="F4578">
        <v>5</v>
      </c>
      <c r="G4578">
        <v>1</v>
      </c>
      <c r="H4578">
        <v>5</v>
      </c>
      <c r="I4578">
        <v>1</v>
      </c>
      <c r="J4578">
        <v>2</v>
      </c>
      <c r="K4578">
        <v>6</v>
      </c>
      <c r="L4578">
        <v>1</v>
      </c>
      <c r="M4578">
        <v>0.21709599234867361</v>
      </c>
      <c r="N4578" t="str">
        <f t="shared" si="71"/>
        <v>if $responseNo/4582,dw $wt=0.217095992348674,</v>
      </c>
    </row>
    <row r="4579" spans="1:14" x14ac:dyDescent="0.15">
      <c r="A4579">
        <v>4583</v>
      </c>
      <c r="B4579">
        <v>2088542395928990</v>
      </c>
      <c r="C4579" t="s">
        <v>2077</v>
      </c>
      <c r="D4579" t="s">
        <v>5</v>
      </c>
      <c r="E4579" t="s">
        <v>37</v>
      </c>
      <c r="F4579">
        <v>6</v>
      </c>
      <c r="G4579">
        <v>2</v>
      </c>
      <c r="H4579">
        <v>9</v>
      </c>
      <c r="I4579">
        <v>1</v>
      </c>
      <c r="J4579">
        <v>2</v>
      </c>
      <c r="K4579">
        <v>7</v>
      </c>
      <c r="L4579">
        <v>2</v>
      </c>
      <c r="M4579">
        <v>1.601482015468082</v>
      </c>
      <c r="N4579" t="str">
        <f t="shared" si="71"/>
        <v>if $responseNo/4583,dw $wt=1.60148201546808,</v>
      </c>
    </row>
    <row r="4580" spans="1:14" x14ac:dyDescent="0.15">
      <c r="A4580">
        <v>4584</v>
      </c>
      <c r="B4580" t="s">
        <v>4445</v>
      </c>
      <c r="C4580" t="s">
        <v>119</v>
      </c>
      <c r="D4580" t="s">
        <v>19</v>
      </c>
      <c r="E4580" t="s">
        <v>21</v>
      </c>
      <c r="F4580">
        <v>5</v>
      </c>
      <c r="G4580">
        <v>1</v>
      </c>
      <c r="H4580">
        <v>9</v>
      </c>
      <c r="I4580">
        <v>1</v>
      </c>
      <c r="J4580">
        <v>2</v>
      </c>
      <c r="K4580">
        <v>5</v>
      </c>
      <c r="L4580">
        <v>2</v>
      </c>
      <c r="M4580">
        <v>0.1645489952769231</v>
      </c>
      <c r="N4580" t="str">
        <f t="shared" si="71"/>
        <v>if $responseNo/4584,dw $wt=0.164548995276923,</v>
      </c>
    </row>
    <row r="4581" spans="1:14" x14ac:dyDescent="0.15">
      <c r="A4581">
        <v>4585</v>
      </c>
      <c r="B4581" t="s">
        <v>4446</v>
      </c>
      <c r="C4581" t="s">
        <v>14</v>
      </c>
      <c r="D4581" t="s">
        <v>17</v>
      </c>
      <c r="E4581" t="s">
        <v>15</v>
      </c>
      <c r="F4581">
        <v>7</v>
      </c>
      <c r="G4581">
        <v>1</v>
      </c>
      <c r="H4581">
        <v>4</v>
      </c>
      <c r="I4581">
        <v>1</v>
      </c>
      <c r="J4581">
        <v>1</v>
      </c>
      <c r="K4581">
        <v>5</v>
      </c>
      <c r="L4581">
        <v>2</v>
      </c>
      <c r="M4581">
        <v>0.23841290965993839</v>
      </c>
      <c r="N4581" t="str">
        <f t="shared" si="71"/>
        <v>if $responseNo/4585,dw $wt=0.238412909659938,</v>
      </c>
    </row>
    <row r="4582" spans="1:14" x14ac:dyDescent="0.15">
      <c r="A4582">
        <v>4586</v>
      </c>
      <c r="B4582" t="s">
        <v>4447</v>
      </c>
      <c r="C4582" t="s">
        <v>25</v>
      </c>
      <c r="D4582" t="s">
        <v>19</v>
      </c>
      <c r="E4582" t="s">
        <v>23</v>
      </c>
      <c r="F4582">
        <v>6</v>
      </c>
      <c r="G4582">
        <v>1</v>
      </c>
      <c r="H4582">
        <v>9</v>
      </c>
      <c r="I4582">
        <v>1</v>
      </c>
      <c r="J4582">
        <v>1</v>
      </c>
      <c r="K4582">
        <v>3</v>
      </c>
      <c r="L4582">
        <v>2</v>
      </c>
      <c r="M4582">
        <v>1.2306010565413721</v>
      </c>
      <c r="N4582" t="str">
        <f t="shared" si="71"/>
        <v>if $responseNo/4586,dw $wt=1.23060105654137,</v>
      </c>
    </row>
    <row r="4583" spans="1:14" x14ac:dyDescent="0.15">
      <c r="A4583">
        <v>4587</v>
      </c>
      <c r="B4583">
        <v>2088702166791330</v>
      </c>
      <c r="C4583" t="s">
        <v>2077</v>
      </c>
      <c r="D4583" t="s">
        <v>30</v>
      </c>
      <c r="E4583" t="s">
        <v>59</v>
      </c>
      <c r="F4583">
        <v>7</v>
      </c>
      <c r="G4583">
        <v>1</v>
      </c>
      <c r="H4583">
        <v>3</v>
      </c>
      <c r="I4583">
        <v>1</v>
      </c>
      <c r="J4583">
        <v>2</v>
      </c>
      <c r="K4583">
        <v>5</v>
      </c>
      <c r="L4583">
        <v>2</v>
      </c>
      <c r="M4583">
        <v>1.6457208661696461</v>
      </c>
      <c r="N4583" t="str">
        <f t="shared" si="71"/>
        <v>if $responseNo/4587,dw $wt=1.64572086616965,</v>
      </c>
    </row>
    <row r="4584" spans="1:14" x14ac:dyDescent="0.15">
      <c r="A4584">
        <v>4588</v>
      </c>
      <c r="B4584">
        <v>2088312922591840</v>
      </c>
      <c r="C4584" t="s">
        <v>2077</v>
      </c>
      <c r="D4584" t="s">
        <v>5</v>
      </c>
      <c r="E4584" t="s">
        <v>15</v>
      </c>
      <c r="F4584">
        <v>6</v>
      </c>
      <c r="G4584">
        <v>2</v>
      </c>
      <c r="H4584">
        <v>10</v>
      </c>
      <c r="I4584">
        <v>1</v>
      </c>
      <c r="J4584">
        <v>1</v>
      </c>
      <c r="K4584">
        <v>4</v>
      </c>
      <c r="L4584">
        <v>1</v>
      </c>
      <c r="M4584">
        <v>1.6792990944383619</v>
      </c>
      <c r="N4584" t="str">
        <f t="shared" si="71"/>
        <v>if $responseNo/4588,dw $wt=1.67929909443836,</v>
      </c>
    </row>
    <row r="4585" spans="1:14" x14ac:dyDescent="0.15">
      <c r="A4585">
        <v>4589</v>
      </c>
      <c r="B4585">
        <v>2088822832021420</v>
      </c>
      <c r="C4585" t="s">
        <v>2077</v>
      </c>
      <c r="D4585" t="s">
        <v>19</v>
      </c>
      <c r="E4585" t="s">
        <v>23</v>
      </c>
      <c r="F4585">
        <v>7</v>
      </c>
      <c r="G4585">
        <v>2</v>
      </c>
      <c r="H4585">
        <v>7</v>
      </c>
      <c r="I4585">
        <v>2</v>
      </c>
      <c r="J4585">
        <v>1</v>
      </c>
      <c r="K4585">
        <v>3</v>
      </c>
      <c r="L4585">
        <v>1</v>
      </c>
      <c r="M4585">
        <v>1.6669226894352229</v>
      </c>
      <c r="N4585" t="str">
        <f t="shared" si="71"/>
        <v>if $responseNo/4589,dw $wt=1.66692268943522,</v>
      </c>
    </row>
    <row r="4586" spans="1:14" x14ac:dyDescent="0.15">
      <c r="A4586">
        <v>4590</v>
      </c>
      <c r="B4586">
        <v>2088912805542460</v>
      </c>
      <c r="C4586" t="s">
        <v>2077</v>
      </c>
      <c r="D4586" t="s">
        <v>30</v>
      </c>
      <c r="E4586" t="s">
        <v>15</v>
      </c>
      <c r="F4586">
        <v>6</v>
      </c>
      <c r="G4586">
        <v>2</v>
      </c>
      <c r="H4586">
        <v>8</v>
      </c>
      <c r="I4586">
        <v>2</v>
      </c>
      <c r="J4586">
        <v>1</v>
      </c>
      <c r="K4586">
        <v>5</v>
      </c>
      <c r="L4586">
        <v>1</v>
      </c>
      <c r="M4586">
        <v>1.575723134045188</v>
      </c>
      <c r="N4586" t="str">
        <f t="shared" si="71"/>
        <v>if $responseNo/4590,dw $wt=1.57572313404519,</v>
      </c>
    </row>
    <row r="4587" spans="1:14" x14ac:dyDescent="0.15">
      <c r="A4587">
        <v>4591</v>
      </c>
      <c r="B4587" t="s">
        <v>4448</v>
      </c>
      <c r="C4587" t="s">
        <v>25</v>
      </c>
      <c r="D4587" t="s">
        <v>19</v>
      </c>
      <c r="E4587" t="s">
        <v>15</v>
      </c>
      <c r="F4587">
        <v>5</v>
      </c>
      <c r="G4587">
        <v>2</v>
      </c>
      <c r="H4587">
        <v>4</v>
      </c>
      <c r="I4587">
        <v>1</v>
      </c>
      <c r="J4587">
        <v>2</v>
      </c>
      <c r="K4587">
        <v>4</v>
      </c>
      <c r="L4587">
        <v>4</v>
      </c>
      <c r="M4587">
        <v>0.74598605620580294</v>
      </c>
      <c r="N4587" t="str">
        <f t="shared" si="71"/>
        <v>if $responseNo/4591,dw $wt=0.745986056205803,</v>
      </c>
    </row>
    <row r="4588" spans="1:14" x14ac:dyDescent="0.15">
      <c r="A4588">
        <v>4592</v>
      </c>
      <c r="B4588" t="s">
        <v>4449</v>
      </c>
      <c r="C4588" t="s">
        <v>25</v>
      </c>
      <c r="D4588" t="s">
        <v>17</v>
      </c>
      <c r="E4588" t="s">
        <v>15</v>
      </c>
      <c r="F4588">
        <v>7</v>
      </c>
      <c r="G4588">
        <v>1</v>
      </c>
      <c r="H4588">
        <v>4</v>
      </c>
      <c r="I4588">
        <v>3</v>
      </c>
      <c r="J4588">
        <v>1</v>
      </c>
      <c r="K4588">
        <v>3</v>
      </c>
      <c r="L4588">
        <v>1</v>
      </c>
      <c r="M4588">
        <v>1.29673226163538</v>
      </c>
      <c r="N4588" t="str">
        <f t="shared" si="71"/>
        <v>if $responseNo/4592,dw $wt=1.29673226163538,</v>
      </c>
    </row>
    <row r="4589" spans="1:14" x14ac:dyDescent="0.15">
      <c r="A4589">
        <v>4593</v>
      </c>
      <c r="B4589">
        <v>2088442957163450</v>
      </c>
      <c r="C4589" t="s">
        <v>2077</v>
      </c>
      <c r="D4589" t="s">
        <v>17</v>
      </c>
      <c r="E4589" t="s">
        <v>15</v>
      </c>
      <c r="F4589">
        <v>6</v>
      </c>
      <c r="G4589">
        <v>2</v>
      </c>
      <c r="H4589">
        <v>7</v>
      </c>
      <c r="I4589">
        <v>3</v>
      </c>
      <c r="J4589">
        <v>2</v>
      </c>
      <c r="K4589">
        <v>7</v>
      </c>
      <c r="L4589">
        <v>1</v>
      </c>
      <c r="M4589">
        <v>1.5596988572402559</v>
      </c>
      <c r="N4589" t="str">
        <f t="shared" si="71"/>
        <v>if $responseNo/4593,dw $wt=1.55969885724026,</v>
      </c>
    </row>
    <row r="4590" spans="1:14" x14ac:dyDescent="0.15">
      <c r="A4590">
        <v>4594</v>
      </c>
      <c r="B4590" t="s">
        <v>4450</v>
      </c>
      <c r="C4590" t="s">
        <v>14</v>
      </c>
      <c r="D4590" t="s">
        <v>17</v>
      </c>
      <c r="E4590" t="s">
        <v>15</v>
      </c>
      <c r="F4590">
        <v>7</v>
      </c>
      <c r="G4590">
        <v>2</v>
      </c>
      <c r="H4590">
        <v>10</v>
      </c>
      <c r="I4590">
        <v>1</v>
      </c>
      <c r="J4590">
        <v>2</v>
      </c>
      <c r="K4590">
        <v>2</v>
      </c>
      <c r="L4590">
        <v>2</v>
      </c>
      <c r="M4590">
        <v>0.75921438158643684</v>
      </c>
      <c r="N4590" t="str">
        <f t="shared" si="71"/>
        <v>if $responseNo/4594,dw $wt=0.759214381586437,</v>
      </c>
    </row>
    <row r="4591" spans="1:14" x14ac:dyDescent="0.15">
      <c r="A4591">
        <v>4595</v>
      </c>
      <c r="B4591" t="s">
        <v>4451</v>
      </c>
      <c r="C4591" t="s">
        <v>14</v>
      </c>
      <c r="D4591" t="s">
        <v>30</v>
      </c>
      <c r="E4591" t="s">
        <v>59</v>
      </c>
      <c r="F4591">
        <v>7</v>
      </c>
      <c r="G4591">
        <v>1</v>
      </c>
      <c r="H4591">
        <v>6</v>
      </c>
      <c r="I4591">
        <v>3</v>
      </c>
      <c r="J4591">
        <v>1</v>
      </c>
      <c r="K4591">
        <v>3</v>
      </c>
      <c r="L4591">
        <v>2</v>
      </c>
      <c r="M4591">
        <v>1.6192161904649269</v>
      </c>
      <c r="N4591" t="str">
        <f t="shared" si="71"/>
        <v>if $responseNo/4595,dw $wt=1.61921619046493,</v>
      </c>
    </row>
    <row r="4592" spans="1:14" x14ac:dyDescent="0.15">
      <c r="A4592">
        <v>4596</v>
      </c>
      <c r="B4592" t="s">
        <v>4452</v>
      </c>
      <c r="C4592" t="s">
        <v>25</v>
      </c>
      <c r="D4592" t="s">
        <v>5</v>
      </c>
      <c r="E4592" t="s">
        <v>23</v>
      </c>
      <c r="F4592">
        <v>5</v>
      </c>
      <c r="G4592">
        <v>1</v>
      </c>
      <c r="H4592">
        <v>8</v>
      </c>
      <c r="I4592">
        <v>1</v>
      </c>
      <c r="J4592">
        <v>1</v>
      </c>
      <c r="K4592">
        <v>5</v>
      </c>
      <c r="L4592">
        <v>3</v>
      </c>
      <c r="M4592">
        <v>0.15608432268216771</v>
      </c>
      <c r="N4592" t="str">
        <f t="shared" si="71"/>
        <v>if $responseNo/4596,dw $wt=0.156084322682168,</v>
      </c>
    </row>
    <row r="4593" spans="1:14" x14ac:dyDescent="0.15">
      <c r="A4593">
        <v>4597</v>
      </c>
      <c r="B4593" t="s">
        <v>4453</v>
      </c>
      <c r="C4593" t="s">
        <v>25</v>
      </c>
      <c r="D4593" t="s">
        <v>5</v>
      </c>
      <c r="E4593" t="s">
        <v>21</v>
      </c>
      <c r="F4593">
        <v>6</v>
      </c>
      <c r="G4593">
        <v>1</v>
      </c>
      <c r="H4593">
        <v>3</v>
      </c>
      <c r="I4593">
        <v>1</v>
      </c>
      <c r="J4593">
        <v>1</v>
      </c>
      <c r="K4593">
        <v>3</v>
      </c>
      <c r="L4593">
        <v>1</v>
      </c>
      <c r="M4593">
        <v>0.83044348888380781</v>
      </c>
      <c r="N4593" t="str">
        <f t="shared" si="71"/>
        <v>if $responseNo/4597,dw $wt=0.830443488883808,</v>
      </c>
    </row>
    <row r="4594" spans="1:14" x14ac:dyDescent="0.15">
      <c r="A4594">
        <v>4598</v>
      </c>
      <c r="B4594" t="s">
        <v>4454</v>
      </c>
      <c r="C4594" t="s">
        <v>25</v>
      </c>
      <c r="D4594" t="s">
        <v>30</v>
      </c>
      <c r="E4594" t="s">
        <v>21</v>
      </c>
      <c r="F4594">
        <v>7</v>
      </c>
      <c r="G4594">
        <v>1</v>
      </c>
      <c r="H4594">
        <v>8</v>
      </c>
      <c r="I4594">
        <v>2</v>
      </c>
      <c r="J4594">
        <v>2</v>
      </c>
      <c r="K4594">
        <v>6</v>
      </c>
      <c r="L4594">
        <v>3</v>
      </c>
      <c r="M4594">
        <v>0.25532805846327511</v>
      </c>
      <c r="N4594" t="str">
        <f t="shared" si="71"/>
        <v>if $responseNo/4598,dw $wt=0.255328058463275,</v>
      </c>
    </row>
    <row r="4595" spans="1:14" x14ac:dyDescent="0.15">
      <c r="A4595">
        <v>4599</v>
      </c>
      <c r="B4595" t="s">
        <v>4455</v>
      </c>
      <c r="C4595" t="s">
        <v>25</v>
      </c>
      <c r="D4595" t="s">
        <v>19</v>
      </c>
      <c r="E4595" t="s">
        <v>23</v>
      </c>
      <c r="F4595">
        <v>7</v>
      </c>
      <c r="G4595">
        <v>1</v>
      </c>
      <c r="H4595">
        <v>4</v>
      </c>
      <c r="I4595">
        <v>1</v>
      </c>
      <c r="J4595">
        <v>1</v>
      </c>
      <c r="K4595">
        <v>5</v>
      </c>
      <c r="L4595">
        <v>3</v>
      </c>
      <c r="M4595">
        <v>0.32390930925909578</v>
      </c>
      <c r="N4595" t="str">
        <f t="shared" si="71"/>
        <v>if $responseNo/4599,dw $wt=0.323909309259096,</v>
      </c>
    </row>
    <row r="4596" spans="1:14" x14ac:dyDescent="0.15">
      <c r="A4596">
        <v>4600</v>
      </c>
      <c r="B4596" t="s">
        <v>4456</v>
      </c>
      <c r="C4596" t="s">
        <v>25</v>
      </c>
      <c r="D4596" t="s">
        <v>36</v>
      </c>
      <c r="E4596" t="s">
        <v>21</v>
      </c>
      <c r="F4596">
        <v>6</v>
      </c>
      <c r="G4596">
        <v>1</v>
      </c>
      <c r="H4596">
        <v>3</v>
      </c>
      <c r="I4596">
        <v>1</v>
      </c>
      <c r="J4596">
        <v>1</v>
      </c>
      <c r="K4596">
        <v>4</v>
      </c>
      <c r="L4596">
        <v>1</v>
      </c>
      <c r="M4596">
        <v>0.83044348888380781</v>
      </c>
      <c r="N4596" t="str">
        <f t="shared" si="71"/>
        <v>if $responseNo/4600,dw $wt=0.830443488883808,</v>
      </c>
    </row>
    <row r="4597" spans="1:14" x14ac:dyDescent="0.15">
      <c r="A4597">
        <v>4601</v>
      </c>
      <c r="B4597" t="s">
        <v>4457</v>
      </c>
      <c r="C4597" t="s">
        <v>25</v>
      </c>
      <c r="D4597" t="s">
        <v>5</v>
      </c>
      <c r="E4597" t="s">
        <v>21</v>
      </c>
      <c r="F4597">
        <v>7</v>
      </c>
      <c r="G4597">
        <v>1</v>
      </c>
      <c r="H4597">
        <v>11</v>
      </c>
      <c r="I4597">
        <v>3</v>
      </c>
      <c r="J4597">
        <v>2</v>
      </c>
      <c r="K4597">
        <v>2</v>
      </c>
      <c r="L4597">
        <v>1</v>
      </c>
      <c r="M4597">
        <v>1.5073643563254799</v>
      </c>
      <c r="N4597" t="str">
        <f t="shared" si="71"/>
        <v>if $responseNo/4601,dw $wt=1.50736435632548,</v>
      </c>
    </row>
    <row r="4598" spans="1:14" x14ac:dyDescent="0.15">
      <c r="A4598">
        <v>4602</v>
      </c>
      <c r="B4598" t="s">
        <v>4458</v>
      </c>
      <c r="C4598" t="s">
        <v>25</v>
      </c>
      <c r="D4598" t="s">
        <v>27</v>
      </c>
      <c r="E4598" t="s">
        <v>37</v>
      </c>
      <c r="F4598">
        <v>6</v>
      </c>
      <c r="G4598">
        <v>1</v>
      </c>
      <c r="H4598">
        <v>7</v>
      </c>
      <c r="I4598">
        <v>1</v>
      </c>
      <c r="J4598">
        <v>2</v>
      </c>
      <c r="K4598">
        <v>3</v>
      </c>
      <c r="L4598">
        <v>2</v>
      </c>
      <c r="M4598">
        <v>1.3454877902441971</v>
      </c>
      <c r="N4598" t="str">
        <f t="shared" si="71"/>
        <v>if $responseNo/4602,dw $wt=1.3454877902442,</v>
      </c>
    </row>
    <row r="4599" spans="1:14" x14ac:dyDescent="0.15">
      <c r="A4599">
        <v>4603</v>
      </c>
      <c r="B4599" t="s">
        <v>4459</v>
      </c>
      <c r="C4599" t="s">
        <v>14</v>
      </c>
      <c r="D4599" t="s">
        <v>5</v>
      </c>
      <c r="E4599" t="s">
        <v>37</v>
      </c>
      <c r="F4599">
        <v>7</v>
      </c>
      <c r="G4599">
        <v>2</v>
      </c>
      <c r="H4599">
        <v>11</v>
      </c>
      <c r="I4599">
        <v>1</v>
      </c>
      <c r="J4599">
        <v>2</v>
      </c>
      <c r="K4599">
        <v>2</v>
      </c>
      <c r="L4599">
        <v>1</v>
      </c>
      <c r="M4599">
        <v>1.529396575904117</v>
      </c>
      <c r="N4599" t="str">
        <f t="shared" si="71"/>
        <v>if $responseNo/4603,dw $wt=1.52939657590412,</v>
      </c>
    </row>
    <row r="4600" spans="1:14" x14ac:dyDescent="0.15">
      <c r="A4600">
        <v>4604</v>
      </c>
      <c r="B4600">
        <v>2088522948844090</v>
      </c>
      <c r="C4600" t="s">
        <v>2077</v>
      </c>
      <c r="D4600" t="s">
        <v>17</v>
      </c>
      <c r="E4600" t="s">
        <v>23</v>
      </c>
      <c r="F4600">
        <v>7</v>
      </c>
      <c r="G4600">
        <v>2</v>
      </c>
      <c r="H4600">
        <v>9</v>
      </c>
      <c r="I4600">
        <v>1</v>
      </c>
      <c r="J4600">
        <v>1</v>
      </c>
      <c r="K4600">
        <v>4</v>
      </c>
      <c r="L4600">
        <v>2</v>
      </c>
      <c r="M4600">
        <v>1.664408211723597</v>
      </c>
      <c r="N4600" t="str">
        <f t="shared" si="71"/>
        <v>if $responseNo/4604,dw $wt=1.6644082117236,</v>
      </c>
    </row>
    <row r="4601" spans="1:14" x14ac:dyDescent="0.15">
      <c r="A4601">
        <v>4605</v>
      </c>
      <c r="B4601" t="s">
        <v>4460</v>
      </c>
      <c r="C4601" t="s">
        <v>14</v>
      </c>
      <c r="D4601" t="s">
        <v>27</v>
      </c>
      <c r="E4601" t="s">
        <v>23</v>
      </c>
      <c r="F4601">
        <v>7</v>
      </c>
      <c r="G4601">
        <v>2</v>
      </c>
      <c r="H4601">
        <v>4</v>
      </c>
      <c r="I4601">
        <v>1</v>
      </c>
      <c r="J4601">
        <v>1</v>
      </c>
      <c r="K4601">
        <v>4</v>
      </c>
      <c r="L4601">
        <v>2</v>
      </c>
      <c r="M4601">
        <v>0.82455179202633977</v>
      </c>
      <c r="N4601" t="str">
        <f t="shared" si="71"/>
        <v>if $responseNo/4605,dw $wt=0.82455179202634,</v>
      </c>
    </row>
    <row r="4602" spans="1:14" x14ac:dyDescent="0.15">
      <c r="A4602">
        <v>4606</v>
      </c>
      <c r="B4602">
        <v>2088922644632870</v>
      </c>
      <c r="C4602" t="s">
        <v>2077</v>
      </c>
      <c r="D4602" t="s">
        <v>19</v>
      </c>
      <c r="E4602" t="s">
        <v>15</v>
      </c>
      <c r="F4602">
        <v>6</v>
      </c>
      <c r="G4602">
        <v>2</v>
      </c>
      <c r="H4602">
        <v>4</v>
      </c>
      <c r="I4602">
        <v>2</v>
      </c>
      <c r="J4602">
        <v>2</v>
      </c>
      <c r="K4602">
        <v>5</v>
      </c>
      <c r="L4602">
        <v>2</v>
      </c>
      <c r="M4602">
        <v>1.56984341033651</v>
      </c>
      <c r="N4602" t="str">
        <f t="shared" si="71"/>
        <v>if $responseNo/4606,dw $wt=1.56984341033651,</v>
      </c>
    </row>
    <row r="4603" spans="1:14" x14ac:dyDescent="0.15">
      <c r="A4603">
        <v>4607</v>
      </c>
      <c r="B4603" t="s">
        <v>4461</v>
      </c>
      <c r="C4603" t="s">
        <v>14</v>
      </c>
      <c r="D4603" t="s">
        <v>30</v>
      </c>
      <c r="E4603" t="s">
        <v>23</v>
      </c>
      <c r="F4603">
        <v>9</v>
      </c>
      <c r="G4603">
        <v>1</v>
      </c>
      <c r="H4603">
        <v>12</v>
      </c>
      <c r="I4603">
        <v>3</v>
      </c>
      <c r="J4603">
        <v>2</v>
      </c>
      <c r="K4603">
        <v>4</v>
      </c>
      <c r="L4603">
        <v>2</v>
      </c>
      <c r="M4603">
        <v>1.4708905372471379</v>
      </c>
      <c r="N4603" t="str">
        <f t="shared" si="71"/>
        <v>if $responseNo/4607,dw $wt=1.47089053724714,</v>
      </c>
    </row>
    <row r="4604" spans="1:14" x14ac:dyDescent="0.15">
      <c r="A4604">
        <v>4608</v>
      </c>
      <c r="B4604" t="s">
        <v>4462</v>
      </c>
      <c r="C4604" t="s">
        <v>14</v>
      </c>
      <c r="D4604" t="s">
        <v>17</v>
      </c>
      <c r="E4604" t="s">
        <v>37</v>
      </c>
      <c r="F4604">
        <v>6</v>
      </c>
      <c r="G4604">
        <v>2</v>
      </c>
      <c r="H4604">
        <v>10</v>
      </c>
      <c r="I4604">
        <v>3</v>
      </c>
      <c r="J4604">
        <v>1</v>
      </c>
      <c r="K4604">
        <v>2</v>
      </c>
      <c r="L4604">
        <v>2</v>
      </c>
      <c r="M4604">
        <v>1.314955610905969</v>
      </c>
      <c r="N4604" t="str">
        <f t="shared" si="71"/>
        <v>if $responseNo/4608,dw $wt=1.31495561090597,</v>
      </c>
    </row>
    <row r="4605" spans="1:14" x14ac:dyDescent="0.15">
      <c r="A4605">
        <v>4609</v>
      </c>
      <c r="B4605" t="s">
        <v>4463</v>
      </c>
      <c r="C4605" t="s">
        <v>119</v>
      </c>
      <c r="D4605" t="s">
        <v>19</v>
      </c>
      <c r="E4605" t="s">
        <v>23</v>
      </c>
      <c r="F4605">
        <v>4</v>
      </c>
      <c r="G4605">
        <v>1</v>
      </c>
      <c r="H4605">
        <v>9</v>
      </c>
      <c r="I4605">
        <v>1</v>
      </c>
      <c r="J4605">
        <v>2</v>
      </c>
      <c r="K4605">
        <v>4</v>
      </c>
      <c r="L4605">
        <v>1</v>
      </c>
      <c r="M4605">
        <v>1.462933788414096</v>
      </c>
      <c r="N4605" t="str">
        <f t="shared" si="71"/>
        <v>if $responseNo/4609,dw $wt=1.4629337884141,</v>
      </c>
    </row>
    <row r="4606" spans="1:14" x14ac:dyDescent="0.15">
      <c r="A4606">
        <v>4610</v>
      </c>
      <c r="B4606" t="s">
        <v>4464</v>
      </c>
      <c r="C4606" t="s">
        <v>14</v>
      </c>
      <c r="D4606" t="s">
        <v>27</v>
      </c>
      <c r="E4606" t="s">
        <v>59</v>
      </c>
      <c r="F4606">
        <v>7</v>
      </c>
      <c r="G4606">
        <v>2</v>
      </c>
      <c r="H4606">
        <v>10</v>
      </c>
      <c r="I4606">
        <v>1</v>
      </c>
      <c r="J4606">
        <v>1</v>
      </c>
      <c r="K4606">
        <v>1</v>
      </c>
      <c r="L4606">
        <v>2</v>
      </c>
      <c r="M4606">
        <v>1.2402831584770051</v>
      </c>
      <c r="N4606" t="str">
        <f t="shared" ref="N4606:N4669" si="72">_xlfn.CONCAT("if $responseNo/",A4606,",dw $wt=",M4606,",")</f>
        <v>if $responseNo/4610,dw $wt=1.24028315847701,</v>
      </c>
    </row>
    <row r="4607" spans="1:14" x14ac:dyDescent="0.15">
      <c r="A4607">
        <v>4611</v>
      </c>
      <c r="B4607" t="s">
        <v>4465</v>
      </c>
      <c r="C4607" t="s">
        <v>14</v>
      </c>
      <c r="D4607" t="s">
        <v>17</v>
      </c>
      <c r="E4607" t="s">
        <v>15</v>
      </c>
      <c r="F4607">
        <v>7</v>
      </c>
      <c r="G4607">
        <v>2</v>
      </c>
      <c r="H4607">
        <v>5</v>
      </c>
      <c r="I4607">
        <v>3</v>
      </c>
      <c r="J4607">
        <v>2</v>
      </c>
      <c r="K4607">
        <v>3</v>
      </c>
      <c r="L4607">
        <v>2</v>
      </c>
      <c r="M4607">
        <v>0.99883850811567321</v>
      </c>
      <c r="N4607" t="str">
        <f t="shared" si="72"/>
        <v>if $responseNo/4611,dw $wt=0.998838508115673,</v>
      </c>
    </row>
    <row r="4608" spans="1:14" x14ac:dyDescent="0.15">
      <c r="A4608">
        <v>4612</v>
      </c>
      <c r="B4608" t="s">
        <v>4466</v>
      </c>
      <c r="C4608" t="s">
        <v>14</v>
      </c>
      <c r="D4608" t="s">
        <v>17</v>
      </c>
      <c r="E4608" t="s">
        <v>23</v>
      </c>
      <c r="F4608">
        <v>7</v>
      </c>
      <c r="G4608">
        <v>2</v>
      </c>
      <c r="H4608">
        <v>4</v>
      </c>
      <c r="I4608">
        <v>2</v>
      </c>
      <c r="J4608">
        <v>1</v>
      </c>
      <c r="K4608">
        <v>4</v>
      </c>
      <c r="L4608">
        <v>2</v>
      </c>
      <c r="M4608">
        <v>0.82455179202633977</v>
      </c>
      <c r="N4608" t="str">
        <f t="shared" si="72"/>
        <v>if $responseNo/4612,dw $wt=0.82455179202634,</v>
      </c>
    </row>
    <row r="4609" spans="1:14" x14ac:dyDescent="0.15">
      <c r="A4609">
        <v>4613</v>
      </c>
      <c r="B4609" t="s">
        <v>4467</v>
      </c>
      <c r="C4609" t="s">
        <v>25</v>
      </c>
      <c r="D4609" t="s">
        <v>5</v>
      </c>
      <c r="E4609" t="s">
        <v>15</v>
      </c>
      <c r="F4609">
        <v>9</v>
      </c>
      <c r="G4609">
        <v>1</v>
      </c>
      <c r="H4609">
        <v>12</v>
      </c>
      <c r="I4609">
        <v>1</v>
      </c>
      <c r="J4609">
        <v>1</v>
      </c>
      <c r="K4609">
        <v>4</v>
      </c>
      <c r="L4609">
        <v>4</v>
      </c>
      <c r="M4609">
        <v>0.98696679156960343</v>
      </c>
      <c r="N4609" t="str">
        <f t="shared" si="72"/>
        <v>if $responseNo/4613,dw $wt=0.986966791569603,</v>
      </c>
    </row>
    <row r="4610" spans="1:14" x14ac:dyDescent="0.15">
      <c r="A4610">
        <v>4614</v>
      </c>
      <c r="B4610" t="s">
        <v>4468</v>
      </c>
      <c r="C4610" t="s">
        <v>119</v>
      </c>
      <c r="D4610" t="s">
        <v>17</v>
      </c>
      <c r="E4610" t="s">
        <v>37</v>
      </c>
      <c r="F4610">
        <v>4</v>
      </c>
      <c r="G4610">
        <v>1</v>
      </c>
      <c r="H4610">
        <v>7</v>
      </c>
      <c r="I4610">
        <v>1</v>
      </c>
      <c r="J4610">
        <v>2</v>
      </c>
      <c r="K4610">
        <v>4</v>
      </c>
      <c r="L4610">
        <v>2</v>
      </c>
      <c r="M4610">
        <v>1.4905555522245379</v>
      </c>
      <c r="N4610" t="str">
        <f t="shared" si="72"/>
        <v>if $responseNo/4614,dw $wt=1.49055555222454,</v>
      </c>
    </row>
    <row r="4611" spans="1:14" x14ac:dyDescent="0.15">
      <c r="A4611">
        <v>4615</v>
      </c>
      <c r="B4611" t="s">
        <v>4469</v>
      </c>
      <c r="C4611" t="s">
        <v>25</v>
      </c>
      <c r="D4611" t="s">
        <v>27</v>
      </c>
      <c r="E4611" t="s">
        <v>28</v>
      </c>
      <c r="F4611">
        <v>5</v>
      </c>
      <c r="G4611">
        <v>1</v>
      </c>
      <c r="H4611">
        <v>12</v>
      </c>
      <c r="I4611">
        <v>2</v>
      </c>
      <c r="J4611">
        <v>1</v>
      </c>
      <c r="K4611">
        <v>4</v>
      </c>
      <c r="L4611">
        <v>1</v>
      </c>
      <c r="M4611">
        <v>0.76089195722893244</v>
      </c>
      <c r="N4611" t="str">
        <f t="shared" si="72"/>
        <v>if $responseNo/4615,dw $wt=0.760891957228932,</v>
      </c>
    </row>
    <row r="4612" spans="1:14" x14ac:dyDescent="0.15">
      <c r="A4612">
        <v>4616</v>
      </c>
      <c r="B4612" t="s">
        <v>4470</v>
      </c>
      <c r="C4612" t="s">
        <v>14</v>
      </c>
      <c r="D4612" t="s">
        <v>30</v>
      </c>
      <c r="E4612" t="s">
        <v>59</v>
      </c>
      <c r="F4612">
        <v>9</v>
      </c>
      <c r="G4612">
        <v>1</v>
      </c>
      <c r="H4612">
        <v>12</v>
      </c>
      <c r="I4612">
        <v>2</v>
      </c>
      <c r="J4612">
        <v>1</v>
      </c>
      <c r="K4612">
        <v>4</v>
      </c>
      <c r="L4612">
        <v>2</v>
      </c>
      <c r="M4612">
        <v>1.4913913352861139</v>
      </c>
      <c r="N4612" t="str">
        <f t="shared" si="72"/>
        <v>if $responseNo/4616,dw $wt=1.49139133528611,</v>
      </c>
    </row>
    <row r="4613" spans="1:14" x14ac:dyDescent="0.15">
      <c r="A4613">
        <v>4617</v>
      </c>
      <c r="B4613" t="s">
        <v>4471</v>
      </c>
      <c r="C4613" t="s">
        <v>14</v>
      </c>
      <c r="D4613" t="s">
        <v>19</v>
      </c>
      <c r="E4613" t="s">
        <v>15</v>
      </c>
      <c r="F4613">
        <v>7</v>
      </c>
      <c r="G4613">
        <v>1</v>
      </c>
      <c r="H4613">
        <v>2</v>
      </c>
      <c r="I4613">
        <v>1</v>
      </c>
      <c r="J4613">
        <v>1</v>
      </c>
      <c r="K4613">
        <v>3</v>
      </c>
      <c r="L4613">
        <v>2</v>
      </c>
      <c r="M4613">
        <v>1.5933206139498211</v>
      </c>
      <c r="N4613" t="str">
        <f t="shared" si="72"/>
        <v>if $responseNo/4617,dw $wt=1.59332061394982,</v>
      </c>
    </row>
    <row r="4614" spans="1:14" x14ac:dyDescent="0.15">
      <c r="A4614">
        <v>4618</v>
      </c>
      <c r="B4614" t="s">
        <v>4472</v>
      </c>
      <c r="C4614" t="s">
        <v>25</v>
      </c>
      <c r="D4614" t="s">
        <v>5</v>
      </c>
      <c r="E4614" t="s">
        <v>37</v>
      </c>
      <c r="F4614">
        <v>7</v>
      </c>
      <c r="G4614">
        <v>1</v>
      </c>
      <c r="H4614">
        <v>9</v>
      </c>
      <c r="I4614">
        <v>1</v>
      </c>
      <c r="J4614">
        <v>1</v>
      </c>
      <c r="K4614">
        <v>3</v>
      </c>
      <c r="L4614">
        <v>1</v>
      </c>
      <c r="M4614">
        <v>1.600264676400563</v>
      </c>
      <c r="N4614" t="str">
        <f t="shared" si="72"/>
        <v>if $responseNo/4618,dw $wt=1.60026467640056,</v>
      </c>
    </row>
    <row r="4615" spans="1:14" x14ac:dyDescent="0.15">
      <c r="A4615">
        <v>4619</v>
      </c>
      <c r="B4615" t="s">
        <v>4473</v>
      </c>
      <c r="C4615" t="s">
        <v>14</v>
      </c>
      <c r="D4615" t="s">
        <v>30</v>
      </c>
      <c r="E4615" t="s">
        <v>15</v>
      </c>
      <c r="F4615">
        <v>7</v>
      </c>
      <c r="G4615">
        <v>2</v>
      </c>
      <c r="H4615">
        <v>5</v>
      </c>
      <c r="I4615">
        <v>2</v>
      </c>
      <c r="J4615">
        <v>2</v>
      </c>
      <c r="K4615">
        <v>7</v>
      </c>
      <c r="L4615">
        <v>2</v>
      </c>
      <c r="M4615">
        <v>0.2248706805109604</v>
      </c>
      <c r="N4615" t="str">
        <f t="shared" si="72"/>
        <v>if $responseNo/4619,dw $wt=0.22487068051096,</v>
      </c>
    </row>
    <row r="4616" spans="1:14" x14ac:dyDescent="0.15">
      <c r="A4616">
        <v>4620</v>
      </c>
      <c r="B4616" t="s">
        <v>4474</v>
      </c>
      <c r="C4616" t="s">
        <v>14</v>
      </c>
      <c r="D4616" t="s">
        <v>17</v>
      </c>
      <c r="E4616" t="s">
        <v>59</v>
      </c>
      <c r="F4616">
        <v>7</v>
      </c>
      <c r="G4616">
        <v>2</v>
      </c>
      <c r="H4616">
        <v>5</v>
      </c>
      <c r="I4616">
        <v>1</v>
      </c>
      <c r="J4616">
        <v>2</v>
      </c>
      <c r="K4616">
        <v>3</v>
      </c>
      <c r="L4616">
        <v>1</v>
      </c>
      <c r="M4616">
        <v>1.253525028457541</v>
      </c>
      <c r="N4616" t="str">
        <f t="shared" si="72"/>
        <v>if $responseNo/4620,dw $wt=1.25352502845754,</v>
      </c>
    </row>
    <row r="4617" spans="1:14" x14ac:dyDescent="0.15">
      <c r="A4617">
        <v>4621</v>
      </c>
      <c r="B4617" t="s">
        <v>4475</v>
      </c>
      <c r="C4617" t="s">
        <v>25</v>
      </c>
      <c r="D4617" t="s">
        <v>27</v>
      </c>
      <c r="E4617" t="s">
        <v>21</v>
      </c>
      <c r="F4617">
        <v>6</v>
      </c>
      <c r="G4617">
        <v>2</v>
      </c>
      <c r="H4617">
        <v>8</v>
      </c>
      <c r="I4617">
        <v>1</v>
      </c>
      <c r="J4617">
        <v>2</v>
      </c>
      <c r="K4617">
        <v>3</v>
      </c>
      <c r="L4617">
        <v>4</v>
      </c>
      <c r="M4617">
        <v>0.29436055691768359</v>
      </c>
      <c r="N4617" t="str">
        <f t="shared" si="72"/>
        <v>if $responseNo/4621,dw $wt=0.294360556917684,</v>
      </c>
    </row>
    <row r="4618" spans="1:14" x14ac:dyDescent="0.15">
      <c r="A4618">
        <v>4622</v>
      </c>
      <c r="B4618">
        <v>2088822961346620</v>
      </c>
      <c r="C4618" t="s">
        <v>2077</v>
      </c>
      <c r="D4618" t="s">
        <v>19</v>
      </c>
      <c r="E4618" t="s">
        <v>15</v>
      </c>
      <c r="F4618">
        <v>7</v>
      </c>
      <c r="G4618">
        <v>2</v>
      </c>
      <c r="H4618">
        <v>7</v>
      </c>
      <c r="I4618">
        <v>1</v>
      </c>
      <c r="J4618">
        <v>2</v>
      </c>
      <c r="K4618">
        <v>3</v>
      </c>
      <c r="L4618">
        <v>1</v>
      </c>
      <c r="M4618">
        <v>1.6666601559781069</v>
      </c>
      <c r="N4618" t="str">
        <f t="shared" si="72"/>
        <v>if $responseNo/4622,dw $wt=1.66666015597811,</v>
      </c>
    </row>
    <row r="4619" spans="1:14" x14ac:dyDescent="0.15">
      <c r="A4619">
        <v>4623</v>
      </c>
      <c r="B4619" t="s">
        <v>4476</v>
      </c>
      <c r="C4619" t="s">
        <v>25</v>
      </c>
      <c r="D4619" t="s">
        <v>19</v>
      </c>
      <c r="E4619" t="s">
        <v>23</v>
      </c>
      <c r="F4619">
        <v>8</v>
      </c>
      <c r="G4619">
        <v>1</v>
      </c>
      <c r="H4619">
        <v>11</v>
      </c>
      <c r="I4619">
        <v>1</v>
      </c>
      <c r="J4619">
        <v>1</v>
      </c>
      <c r="K4619">
        <v>3</v>
      </c>
      <c r="L4619">
        <v>2</v>
      </c>
      <c r="M4619">
        <v>0.8270579665057276</v>
      </c>
      <c r="N4619" t="str">
        <f t="shared" si="72"/>
        <v>if $responseNo/4623,dw $wt=0.827057966505728,</v>
      </c>
    </row>
    <row r="4620" spans="1:14" x14ac:dyDescent="0.15">
      <c r="A4620">
        <v>4624</v>
      </c>
      <c r="B4620" t="s">
        <v>4477</v>
      </c>
      <c r="C4620" t="s">
        <v>14</v>
      </c>
      <c r="D4620" t="s">
        <v>30</v>
      </c>
      <c r="E4620" t="s">
        <v>23</v>
      </c>
      <c r="F4620">
        <v>6</v>
      </c>
      <c r="G4620">
        <v>1</v>
      </c>
      <c r="H4620">
        <v>9</v>
      </c>
      <c r="I4620">
        <v>2</v>
      </c>
      <c r="J4620">
        <v>2</v>
      </c>
      <c r="K4620">
        <v>4</v>
      </c>
      <c r="L4620">
        <v>2</v>
      </c>
      <c r="M4620">
        <v>1.595967511762149</v>
      </c>
      <c r="N4620" t="str">
        <f t="shared" si="72"/>
        <v>if $responseNo/4624,dw $wt=1.59596751176215,</v>
      </c>
    </row>
    <row r="4621" spans="1:14" x14ac:dyDescent="0.15">
      <c r="A4621">
        <v>4625</v>
      </c>
      <c r="B4621" t="s">
        <v>4478</v>
      </c>
      <c r="C4621" t="s">
        <v>14</v>
      </c>
      <c r="D4621" t="s">
        <v>27</v>
      </c>
      <c r="E4621" t="s">
        <v>59</v>
      </c>
      <c r="F4621">
        <v>8</v>
      </c>
      <c r="G4621">
        <v>1</v>
      </c>
      <c r="H4621">
        <v>12</v>
      </c>
      <c r="I4621">
        <v>2</v>
      </c>
      <c r="J4621">
        <v>2</v>
      </c>
      <c r="K4621">
        <v>4</v>
      </c>
      <c r="L4621">
        <v>2</v>
      </c>
      <c r="M4621">
        <v>1.2689867049118819</v>
      </c>
      <c r="N4621" t="str">
        <f t="shared" si="72"/>
        <v>if $responseNo/4625,dw $wt=1.26898670491188,</v>
      </c>
    </row>
    <row r="4622" spans="1:14" x14ac:dyDescent="0.15">
      <c r="A4622">
        <v>4626</v>
      </c>
      <c r="B4622">
        <v>2088212097586910</v>
      </c>
      <c r="C4622" t="s">
        <v>2077</v>
      </c>
      <c r="D4622" t="s">
        <v>17</v>
      </c>
      <c r="E4622" t="s">
        <v>15</v>
      </c>
      <c r="F4622">
        <v>6</v>
      </c>
      <c r="G4622">
        <v>2</v>
      </c>
      <c r="H4622">
        <v>7</v>
      </c>
      <c r="I4622">
        <v>2</v>
      </c>
      <c r="J4622">
        <v>2</v>
      </c>
      <c r="K4622">
        <v>5</v>
      </c>
      <c r="L4622">
        <v>1</v>
      </c>
      <c r="M4622">
        <v>1.2016765014502611</v>
      </c>
      <c r="N4622" t="str">
        <f t="shared" si="72"/>
        <v>if $responseNo/4626,dw $wt=1.20167650145026,</v>
      </c>
    </row>
    <row r="4623" spans="1:14" x14ac:dyDescent="0.15">
      <c r="A4623">
        <v>4627</v>
      </c>
      <c r="B4623" t="s">
        <v>4479</v>
      </c>
      <c r="C4623" t="s">
        <v>14</v>
      </c>
      <c r="D4623" t="s">
        <v>5</v>
      </c>
      <c r="E4623" t="s">
        <v>15</v>
      </c>
      <c r="F4623">
        <v>9</v>
      </c>
      <c r="G4623">
        <v>1</v>
      </c>
      <c r="H4623">
        <v>12</v>
      </c>
      <c r="I4623">
        <v>1</v>
      </c>
      <c r="J4623">
        <v>1</v>
      </c>
      <c r="K4623">
        <v>5</v>
      </c>
      <c r="L4623">
        <v>2</v>
      </c>
      <c r="M4623">
        <v>1.245969164864879</v>
      </c>
      <c r="N4623" t="str">
        <f t="shared" si="72"/>
        <v>if $responseNo/4627,dw $wt=1.24596916486488,</v>
      </c>
    </row>
    <row r="4624" spans="1:14" x14ac:dyDescent="0.15">
      <c r="A4624">
        <v>4628</v>
      </c>
      <c r="B4624">
        <v>2088602241565280</v>
      </c>
      <c r="C4624" t="s">
        <v>2077</v>
      </c>
      <c r="D4624" t="s">
        <v>5</v>
      </c>
      <c r="E4624" t="s">
        <v>23</v>
      </c>
      <c r="F4624">
        <v>7</v>
      </c>
      <c r="G4624">
        <v>2</v>
      </c>
      <c r="H4624">
        <v>4</v>
      </c>
      <c r="I4624">
        <v>1</v>
      </c>
      <c r="J4624">
        <v>1</v>
      </c>
      <c r="K4624">
        <v>5</v>
      </c>
      <c r="L4624">
        <v>2</v>
      </c>
      <c r="M4624">
        <v>1.5771162426550509</v>
      </c>
      <c r="N4624" t="str">
        <f t="shared" si="72"/>
        <v>if $responseNo/4628,dw $wt=1.57711624265505,</v>
      </c>
    </row>
    <row r="4625" spans="1:14" x14ac:dyDescent="0.15">
      <c r="A4625">
        <v>4629</v>
      </c>
      <c r="B4625" t="s">
        <v>4480</v>
      </c>
      <c r="C4625" t="s">
        <v>25</v>
      </c>
      <c r="D4625" t="s">
        <v>36</v>
      </c>
      <c r="E4625" t="s">
        <v>23</v>
      </c>
      <c r="F4625">
        <v>5</v>
      </c>
      <c r="G4625">
        <v>1</v>
      </c>
      <c r="H4625">
        <v>8</v>
      </c>
      <c r="I4625">
        <v>3</v>
      </c>
      <c r="J4625">
        <v>2</v>
      </c>
      <c r="K4625">
        <v>2</v>
      </c>
      <c r="L4625">
        <v>1</v>
      </c>
      <c r="M4625">
        <v>1.0717280223981109</v>
      </c>
      <c r="N4625" t="str">
        <f t="shared" si="72"/>
        <v>if $responseNo/4629,dw $wt=1.07172802239811,</v>
      </c>
    </row>
    <row r="4626" spans="1:14" x14ac:dyDescent="0.15">
      <c r="A4626">
        <v>4630</v>
      </c>
      <c r="B4626" t="s">
        <v>4481</v>
      </c>
      <c r="C4626" t="s">
        <v>14</v>
      </c>
      <c r="D4626" t="s">
        <v>30</v>
      </c>
      <c r="E4626" t="s">
        <v>21</v>
      </c>
      <c r="F4626">
        <v>8</v>
      </c>
      <c r="G4626">
        <v>1</v>
      </c>
      <c r="H4626">
        <v>7</v>
      </c>
      <c r="I4626">
        <v>1</v>
      </c>
      <c r="J4626">
        <v>1</v>
      </c>
      <c r="K4626">
        <v>3</v>
      </c>
      <c r="L4626">
        <v>2</v>
      </c>
      <c r="M4626">
        <v>1.0191341111222689</v>
      </c>
      <c r="N4626" t="str">
        <f t="shared" si="72"/>
        <v>if $responseNo/4630,dw $wt=1.01913411112227,</v>
      </c>
    </row>
    <row r="4627" spans="1:14" x14ac:dyDescent="0.15">
      <c r="A4627">
        <v>4631</v>
      </c>
      <c r="B4627" t="s">
        <v>4482</v>
      </c>
      <c r="C4627" t="s">
        <v>14</v>
      </c>
      <c r="D4627" t="s">
        <v>30</v>
      </c>
      <c r="E4627" t="s">
        <v>15</v>
      </c>
      <c r="F4627">
        <v>5</v>
      </c>
      <c r="G4627">
        <v>1</v>
      </c>
      <c r="H4627">
        <v>9</v>
      </c>
      <c r="I4627">
        <v>1</v>
      </c>
      <c r="J4627">
        <v>2</v>
      </c>
      <c r="K4627">
        <v>6</v>
      </c>
      <c r="L4627">
        <v>2</v>
      </c>
      <c r="M4627">
        <v>0.21101636049126191</v>
      </c>
      <c r="N4627" t="str">
        <f t="shared" si="72"/>
        <v>if $responseNo/4631,dw $wt=0.211016360491262,</v>
      </c>
    </row>
    <row r="4628" spans="1:14" x14ac:dyDescent="0.15">
      <c r="A4628">
        <v>4632</v>
      </c>
      <c r="B4628">
        <v>2088702447853330</v>
      </c>
      <c r="C4628" t="s">
        <v>2077</v>
      </c>
      <c r="D4628" t="s">
        <v>30</v>
      </c>
      <c r="E4628" t="s">
        <v>23</v>
      </c>
      <c r="F4628">
        <v>8</v>
      </c>
      <c r="G4628">
        <v>2</v>
      </c>
      <c r="H4628">
        <v>7</v>
      </c>
      <c r="I4628">
        <v>2</v>
      </c>
      <c r="J4628">
        <v>1</v>
      </c>
      <c r="K4628">
        <v>6</v>
      </c>
      <c r="L4628">
        <v>1</v>
      </c>
      <c r="M4628">
        <v>1.6025300369379309</v>
      </c>
      <c r="N4628" t="str">
        <f t="shared" si="72"/>
        <v>if $responseNo/4632,dw $wt=1.60253003693793,</v>
      </c>
    </row>
    <row r="4629" spans="1:14" x14ac:dyDescent="0.15">
      <c r="A4629">
        <v>4633</v>
      </c>
      <c r="B4629" t="s">
        <v>4483</v>
      </c>
      <c r="C4629" t="s">
        <v>25</v>
      </c>
      <c r="D4629" t="s">
        <v>17</v>
      </c>
      <c r="E4629" t="s">
        <v>15</v>
      </c>
      <c r="F4629">
        <v>6</v>
      </c>
      <c r="G4629">
        <v>1</v>
      </c>
      <c r="H4629">
        <v>5</v>
      </c>
      <c r="I4629">
        <v>3</v>
      </c>
      <c r="J4629">
        <v>1</v>
      </c>
      <c r="K4629">
        <v>2</v>
      </c>
      <c r="L4629">
        <v>1</v>
      </c>
      <c r="M4629">
        <v>0.94803948814567918</v>
      </c>
      <c r="N4629" t="str">
        <f t="shared" si="72"/>
        <v>if $responseNo/4633,dw $wt=0.948039488145679,</v>
      </c>
    </row>
    <row r="4630" spans="1:14" x14ac:dyDescent="0.15">
      <c r="A4630">
        <v>4634</v>
      </c>
      <c r="B4630" t="s">
        <v>4484</v>
      </c>
      <c r="C4630" t="s">
        <v>25</v>
      </c>
      <c r="D4630" t="s">
        <v>5</v>
      </c>
      <c r="E4630" t="s">
        <v>23</v>
      </c>
      <c r="F4630">
        <v>6</v>
      </c>
      <c r="G4630">
        <v>1</v>
      </c>
      <c r="H4630">
        <v>4</v>
      </c>
      <c r="I4630">
        <v>2</v>
      </c>
      <c r="J4630">
        <v>1</v>
      </c>
      <c r="K4630">
        <v>4</v>
      </c>
      <c r="L4630">
        <v>3</v>
      </c>
      <c r="M4630">
        <v>1.601821420253934</v>
      </c>
      <c r="N4630" t="str">
        <f t="shared" si="72"/>
        <v>if $responseNo/4634,dw $wt=1.60182142025393,</v>
      </c>
    </row>
    <row r="4631" spans="1:14" x14ac:dyDescent="0.15">
      <c r="A4631">
        <v>4635</v>
      </c>
      <c r="B4631">
        <v>2088332781990480</v>
      </c>
      <c r="C4631" t="s">
        <v>2077</v>
      </c>
      <c r="D4631" t="s">
        <v>30</v>
      </c>
      <c r="E4631" t="s">
        <v>15</v>
      </c>
      <c r="F4631">
        <v>6</v>
      </c>
      <c r="G4631">
        <v>2</v>
      </c>
      <c r="H4631">
        <v>8</v>
      </c>
      <c r="I4631">
        <v>2</v>
      </c>
      <c r="J4631">
        <v>1</v>
      </c>
      <c r="K4631">
        <v>4</v>
      </c>
      <c r="L4631">
        <v>1</v>
      </c>
      <c r="M4631">
        <v>1.669504903293024</v>
      </c>
      <c r="N4631" t="str">
        <f t="shared" si="72"/>
        <v>if $responseNo/4635,dw $wt=1.66950490329302,</v>
      </c>
    </row>
    <row r="4632" spans="1:14" x14ac:dyDescent="0.15">
      <c r="A4632">
        <v>4636</v>
      </c>
      <c r="B4632" t="s">
        <v>4485</v>
      </c>
      <c r="C4632" t="s">
        <v>14</v>
      </c>
      <c r="D4632" t="s">
        <v>19</v>
      </c>
      <c r="E4632" t="s">
        <v>23</v>
      </c>
      <c r="F4632">
        <v>6</v>
      </c>
      <c r="G4632">
        <v>2</v>
      </c>
      <c r="H4632">
        <v>10</v>
      </c>
      <c r="I4632">
        <v>3</v>
      </c>
      <c r="J4632">
        <v>2</v>
      </c>
      <c r="K4632">
        <v>2</v>
      </c>
      <c r="L4632">
        <v>2</v>
      </c>
      <c r="M4632">
        <v>1.202675918591728</v>
      </c>
      <c r="N4632" t="str">
        <f t="shared" si="72"/>
        <v>if $responseNo/4636,dw $wt=1.20267591859173,</v>
      </c>
    </row>
    <row r="4633" spans="1:14" x14ac:dyDescent="0.15">
      <c r="A4633">
        <v>4637</v>
      </c>
      <c r="B4633">
        <v>2088602341013210</v>
      </c>
      <c r="C4633" t="s">
        <v>2077</v>
      </c>
      <c r="D4633" t="s">
        <v>30</v>
      </c>
      <c r="E4633" t="s">
        <v>21</v>
      </c>
      <c r="F4633">
        <v>6</v>
      </c>
      <c r="G4633">
        <v>2</v>
      </c>
      <c r="H4633">
        <v>8</v>
      </c>
      <c r="I4633">
        <v>2</v>
      </c>
      <c r="J4633">
        <v>1</v>
      </c>
      <c r="K4633">
        <v>2</v>
      </c>
      <c r="L4633">
        <v>2</v>
      </c>
      <c r="M4633">
        <v>1.670226205271911</v>
      </c>
      <c r="N4633" t="str">
        <f t="shared" si="72"/>
        <v>if $responseNo/4637,dw $wt=1.67022620527191,</v>
      </c>
    </row>
    <row r="4634" spans="1:14" x14ac:dyDescent="0.15">
      <c r="A4634">
        <v>4638</v>
      </c>
      <c r="B4634" t="s">
        <v>4486</v>
      </c>
      <c r="C4634" t="s">
        <v>25</v>
      </c>
      <c r="D4634" t="s">
        <v>27</v>
      </c>
      <c r="E4634" t="s">
        <v>59</v>
      </c>
      <c r="F4634">
        <v>6</v>
      </c>
      <c r="G4634">
        <v>2</v>
      </c>
      <c r="H4634">
        <v>2</v>
      </c>
      <c r="I4634">
        <v>1</v>
      </c>
      <c r="J4634">
        <v>2</v>
      </c>
      <c r="K4634">
        <v>5</v>
      </c>
      <c r="L4634">
        <v>5</v>
      </c>
      <c r="M4634">
        <v>0.1091235167967687</v>
      </c>
      <c r="N4634" t="str">
        <f t="shared" si="72"/>
        <v>if $responseNo/4638,dw $wt=0.109123516796769,</v>
      </c>
    </row>
    <row r="4635" spans="1:14" x14ac:dyDescent="0.15">
      <c r="A4635">
        <v>4639</v>
      </c>
      <c r="B4635">
        <v>2088112365318120</v>
      </c>
      <c r="C4635" t="s">
        <v>2077</v>
      </c>
      <c r="D4635" t="s">
        <v>5</v>
      </c>
      <c r="E4635" t="s">
        <v>15</v>
      </c>
      <c r="F4635">
        <v>6</v>
      </c>
      <c r="G4635">
        <v>2</v>
      </c>
      <c r="H4635">
        <v>8</v>
      </c>
      <c r="I4635">
        <v>1</v>
      </c>
      <c r="J4635">
        <v>1</v>
      </c>
      <c r="K4635">
        <v>4</v>
      </c>
      <c r="L4635">
        <v>2</v>
      </c>
      <c r="M4635">
        <v>1.6721893127473351</v>
      </c>
      <c r="N4635" t="str">
        <f t="shared" si="72"/>
        <v>if $responseNo/4639,dw $wt=1.67218931274734,</v>
      </c>
    </row>
    <row r="4636" spans="1:14" x14ac:dyDescent="0.15">
      <c r="A4636">
        <v>4640</v>
      </c>
      <c r="B4636">
        <v>2088122168989310</v>
      </c>
      <c r="C4636" t="s">
        <v>2077</v>
      </c>
      <c r="D4636" t="s">
        <v>19</v>
      </c>
      <c r="E4636" t="s">
        <v>15</v>
      </c>
      <c r="F4636">
        <v>7</v>
      </c>
      <c r="G4636">
        <v>2</v>
      </c>
      <c r="H4636">
        <v>7</v>
      </c>
      <c r="I4636">
        <v>1</v>
      </c>
      <c r="J4636">
        <v>2</v>
      </c>
      <c r="K4636">
        <v>6</v>
      </c>
      <c r="L4636">
        <v>1</v>
      </c>
      <c r="M4636">
        <v>1.5731436490690369</v>
      </c>
      <c r="N4636" t="str">
        <f t="shared" si="72"/>
        <v>if $responseNo/4640,dw $wt=1.57314364906904,</v>
      </c>
    </row>
    <row r="4637" spans="1:14" x14ac:dyDescent="0.15">
      <c r="A4637">
        <v>4641</v>
      </c>
      <c r="B4637" t="s">
        <v>4487</v>
      </c>
      <c r="C4637" t="s">
        <v>14</v>
      </c>
      <c r="D4637" t="s">
        <v>27</v>
      </c>
      <c r="E4637" t="s">
        <v>15</v>
      </c>
      <c r="F4637">
        <v>6</v>
      </c>
      <c r="G4637">
        <v>2</v>
      </c>
      <c r="H4637">
        <v>10</v>
      </c>
      <c r="I4637">
        <v>1</v>
      </c>
      <c r="J4637">
        <v>1</v>
      </c>
      <c r="K4637">
        <v>4</v>
      </c>
      <c r="L4637">
        <v>1</v>
      </c>
      <c r="M4637">
        <v>0.53069211998126109</v>
      </c>
      <c r="N4637" t="str">
        <f t="shared" si="72"/>
        <v>if $responseNo/4641,dw $wt=0.530692119981261,</v>
      </c>
    </row>
    <row r="4638" spans="1:14" x14ac:dyDescent="0.15">
      <c r="A4638">
        <v>4642</v>
      </c>
      <c r="B4638" t="s">
        <v>4488</v>
      </c>
      <c r="C4638" t="s">
        <v>25</v>
      </c>
      <c r="D4638" t="s">
        <v>19</v>
      </c>
      <c r="E4638" t="s">
        <v>23</v>
      </c>
      <c r="F4638">
        <v>7</v>
      </c>
      <c r="G4638">
        <v>1</v>
      </c>
      <c r="H4638">
        <v>5</v>
      </c>
      <c r="I4638">
        <v>3</v>
      </c>
      <c r="J4638">
        <v>1</v>
      </c>
      <c r="K4638">
        <v>2</v>
      </c>
      <c r="L4638">
        <v>3</v>
      </c>
      <c r="M4638">
        <v>1.6104712432571771</v>
      </c>
      <c r="N4638" t="str">
        <f t="shared" si="72"/>
        <v>if $responseNo/4642,dw $wt=1.61047124325718,</v>
      </c>
    </row>
    <row r="4639" spans="1:14" x14ac:dyDescent="0.15">
      <c r="A4639">
        <v>4643</v>
      </c>
      <c r="B4639" t="s">
        <v>4489</v>
      </c>
      <c r="C4639" t="s">
        <v>25</v>
      </c>
      <c r="D4639" t="s">
        <v>5</v>
      </c>
      <c r="E4639" t="s">
        <v>21</v>
      </c>
      <c r="F4639">
        <v>7</v>
      </c>
      <c r="G4639">
        <v>1</v>
      </c>
      <c r="H4639">
        <v>5</v>
      </c>
      <c r="I4639">
        <v>1</v>
      </c>
      <c r="J4639">
        <v>1</v>
      </c>
      <c r="K4639">
        <v>9</v>
      </c>
      <c r="L4639">
        <v>3</v>
      </c>
      <c r="M4639">
        <v>0.2185829237129561</v>
      </c>
      <c r="N4639" t="str">
        <f t="shared" si="72"/>
        <v>if $responseNo/4643,dw $wt=0.218582923712956,</v>
      </c>
    </row>
    <row r="4640" spans="1:14" x14ac:dyDescent="0.15">
      <c r="A4640">
        <v>4644</v>
      </c>
      <c r="B4640" t="s">
        <v>4490</v>
      </c>
      <c r="C4640" t="s">
        <v>25</v>
      </c>
      <c r="D4640" t="s">
        <v>30</v>
      </c>
      <c r="E4640" t="s">
        <v>23</v>
      </c>
      <c r="F4640">
        <v>7</v>
      </c>
      <c r="G4640">
        <v>1</v>
      </c>
      <c r="H4640">
        <v>2</v>
      </c>
      <c r="I4640">
        <v>2</v>
      </c>
      <c r="J4640">
        <v>1</v>
      </c>
      <c r="K4640">
        <v>4</v>
      </c>
      <c r="L4640">
        <v>4</v>
      </c>
      <c r="M4640">
        <v>1.6092323146094989</v>
      </c>
      <c r="N4640" t="str">
        <f t="shared" si="72"/>
        <v>if $responseNo/4644,dw $wt=1.6092323146095,</v>
      </c>
    </row>
    <row r="4641" spans="1:14" x14ac:dyDescent="0.15">
      <c r="A4641">
        <v>4645</v>
      </c>
      <c r="B4641" t="s">
        <v>4491</v>
      </c>
      <c r="C4641" t="s">
        <v>25</v>
      </c>
      <c r="D4641" t="s">
        <v>36</v>
      </c>
      <c r="E4641" t="s">
        <v>21</v>
      </c>
      <c r="F4641">
        <v>9</v>
      </c>
      <c r="G4641">
        <v>1</v>
      </c>
      <c r="H4641">
        <v>12</v>
      </c>
      <c r="I4641">
        <v>1</v>
      </c>
      <c r="J4641">
        <v>1</v>
      </c>
      <c r="K4641">
        <v>7</v>
      </c>
      <c r="L4641">
        <v>4</v>
      </c>
      <c r="M4641">
        <v>0.69409829911788057</v>
      </c>
      <c r="N4641" t="str">
        <f t="shared" si="72"/>
        <v>if $responseNo/4645,dw $wt=0.694098299117881,</v>
      </c>
    </row>
    <row r="4642" spans="1:14" x14ac:dyDescent="0.15">
      <c r="A4642">
        <v>4646</v>
      </c>
      <c r="B4642">
        <v>2088512721116730</v>
      </c>
      <c r="C4642" t="s">
        <v>2077</v>
      </c>
      <c r="D4642" t="s">
        <v>17</v>
      </c>
      <c r="E4642" t="s">
        <v>15</v>
      </c>
      <c r="F4642">
        <v>7</v>
      </c>
      <c r="G4642">
        <v>2</v>
      </c>
      <c r="H4642">
        <v>7</v>
      </c>
      <c r="I4642">
        <v>2</v>
      </c>
      <c r="J4642">
        <v>1</v>
      </c>
      <c r="K4642">
        <v>5</v>
      </c>
      <c r="L4642">
        <v>1</v>
      </c>
      <c r="M4642">
        <v>1.5539131400984141</v>
      </c>
      <c r="N4642" t="str">
        <f t="shared" si="72"/>
        <v>if $responseNo/4646,dw $wt=1.55391314009841,</v>
      </c>
    </row>
    <row r="4643" spans="1:14" x14ac:dyDescent="0.15">
      <c r="A4643">
        <v>4647</v>
      </c>
      <c r="B4643" t="s">
        <v>4492</v>
      </c>
      <c r="C4643" t="s">
        <v>14</v>
      </c>
      <c r="D4643" t="s">
        <v>27</v>
      </c>
      <c r="E4643" t="s">
        <v>28</v>
      </c>
      <c r="F4643">
        <v>7</v>
      </c>
      <c r="G4643">
        <v>1</v>
      </c>
      <c r="H4643">
        <v>5</v>
      </c>
      <c r="I4643">
        <v>3</v>
      </c>
      <c r="J4643">
        <v>2</v>
      </c>
      <c r="K4643">
        <v>2</v>
      </c>
      <c r="L4643">
        <v>2</v>
      </c>
      <c r="M4643">
        <v>1.602395942658851</v>
      </c>
      <c r="N4643" t="str">
        <f t="shared" si="72"/>
        <v>if $responseNo/4647,dw $wt=1.60239594265885,</v>
      </c>
    </row>
    <row r="4644" spans="1:14" x14ac:dyDescent="0.15">
      <c r="A4644">
        <v>4648</v>
      </c>
      <c r="B4644" t="s">
        <v>4493</v>
      </c>
      <c r="C4644" t="s">
        <v>25</v>
      </c>
      <c r="D4644" t="s">
        <v>5</v>
      </c>
      <c r="E4644" t="s">
        <v>21</v>
      </c>
      <c r="F4644">
        <v>6</v>
      </c>
      <c r="G4644">
        <v>1</v>
      </c>
      <c r="H4644">
        <v>5</v>
      </c>
      <c r="I4644">
        <v>1</v>
      </c>
      <c r="J4644">
        <v>1</v>
      </c>
      <c r="K4644">
        <v>4</v>
      </c>
      <c r="L4644">
        <v>1</v>
      </c>
      <c r="M4644">
        <v>0.83044348888380781</v>
      </c>
      <c r="N4644" t="str">
        <f t="shared" si="72"/>
        <v>if $responseNo/4648,dw $wt=0.830443488883808,</v>
      </c>
    </row>
    <row r="4645" spans="1:14" x14ac:dyDescent="0.15">
      <c r="A4645">
        <v>4649</v>
      </c>
      <c r="B4645" t="s">
        <v>4494</v>
      </c>
      <c r="C4645" t="s">
        <v>25</v>
      </c>
      <c r="D4645" t="s">
        <v>30</v>
      </c>
      <c r="E4645" t="s">
        <v>23</v>
      </c>
      <c r="F4645">
        <v>7</v>
      </c>
      <c r="G4645">
        <v>1</v>
      </c>
      <c r="H4645">
        <v>7</v>
      </c>
      <c r="I4645">
        <v>3</v>
      </c>
      <c r="J4645">
        <v>1</v>
      </c>
      <c r="K4645">
        <v>9</v>
      </c>
      <c r="L4645">
        <v>4</v>
      </c>
      <c r="M4645">
        <v>0.52326041950938873</v>
      </c>
      <c r="N4645" t="str">
        <f t="shared" si="72"/>
        <v>if $responseNo/4649,dw $wt=0.523260419509389,</v>
      </c>
    </row>
    <row r="4646" spans="1:14" x14ac:dyDescent="0.15">
      <c r="A4646">
        <v>4650</v>
      </c>
      <c r="B4646" t="s">
        <v>4495</v>
      </c>
      <c r="C4646" t="s">
        <v>25</v>
      </c>
      <c r="D4646" t="s">
        <v>19</v>
      </c>
      <c r="E4646" t="s">
        <v>23</v>
      </c>
      <c r="F4646">
        <v>6</v>
      </c>
      <c r="G4646">
        <v>1</v>
      </c>
      <c r="H4646">
        <v>4</v>
      </c>
      <c r="I4646">
        <v>1</v>
      </c>
      <c r="J4646">
        <v>2</v>
      </c>
      <c r="K4646">
        <v>3</v>
      </c>
      <c r="L4646">
        <v>4</v>
      </c>
      <c r="M4646">
        <v>1.530416057553116</v>
      </c>
      <c r="N4646" t="str">
        <f t="shared" si="72"/>
        <v>if $responseNo/4650,dw $wt=1.53041605755312,</v>
      </c>
    </row>
    <row r="4647" spans="1:14" x14ac:dyDescent="0.15">
      <c r="A4647">
        <v>4651</v>
      </c>
      <c r="B4647">
        <v>2088002127179520</v>
      </c>
      <c r="C4647" t="s">
        <v>2077</v>
      </c>
      <c r="D4647" t="s">
        <v>30</v>
      </c>
      <c r="E4647" t="s">
        <v>23</v>
      </c>
      <c r="F4647">
        <v>6</v>
      </c>
      <c r="G4647">
        <v>1</v>
      </c>
      <c r="H4647">
        <v>10</v>
      </c>
      <c r="I4647">
        <v>2</v>
      </c>
      <c r="J4647">
        <v>2</v>
      </c>
      <c r="K4647">
        <v>5</v>
      </c>
      <c r="L4647">
        <v>2</v>
      </c>
      <c r="M4647">
        <v>1.68670039527275</v>
      </c>
      <c r="N4647" t="str">
        <f t="shared" si="72"/>
        <v>if $responseNo/4651,dw $wt=1.68670039527275,</v>
      </c>
    </row>
    <row r="4648" spans="1:14" x14ac:dyDescent="0.15">
      <c r="A4648">
        <v>4652</v>
      </c>
      <c r="B4648">
        <v>2088802155913200</v>
      </c>
      <c r="C4648" t="s">
        <v>2077</v>
      </c>
      <c r="D4648" t="s">
        <v>27</v>
      </c>
      <c r="E4648" t="s">
        <v>28</v>
      </c>
      <c r="F4648">
        <v>7</v>
      </c>
      <c r="G4648">
        <v>1</v>
      </c>
      <c r="H4648">
        <v>8</v>
      </c>
      <c r="I4648">
        <v>1</v>
      </c>
      <c r="J4648">
        <v>1</v>
      </c>
      <c r="K4648">
        <v>5</v>
      </c>
      <c r="L4648">
        <v>1</v>
      </c>
      <c r="M4648">
        <v>1.643866147289637</v>
      </c>
      <c r="N4648" t="str">
        <f t="shared" si="72"/>
        <v>if $responseNo/4652,dw $wt=1.64386614728964,</v>
      </c>
    </row>
    <row r="4649" spans="1:14" x14ac:dyDescent="0.15">
      <c r="A4649">
        <v>4653</v>
      </c>
      <c r="B4649" t="s">
        <v>4496</v>
      </c>
      <c r="C4649" t="s">
        <v>14</v>
      </c>
      <c r="D4649" t="s">
        <v>27</v>
      </c>
      <c r="E4649" t="s">
        <v>23</v>
      </c>
      <c r="F4649">
        <v>7</v>
      </c>
      <c r="G4649">
        <v>2</v>
      </c>
      <c r="H4649">
        <v>7</v>
      </c>
      <c r="I4649">
        <v>3</v>
      </c>
      <c r="J4649">
        <v>2</v>
      </c>
      <c r="K4649">
        <v>3</v>
      </c>
      <c r="L4649">
        <v>1</v>
      </c>
      <c r="M4649">
        <v>1.0894956477235429</v>
      </c>
      <c r="N4649" t="str">
        <f t="shared" si="72"/>
        <v>if $responseNo/4653,dw $wt=1.08949564772354,</v>
      </c>
    </row>
    <row r="4650" spans="1:14" x14ac:dyDescent="0.15">
      <c r="A4650">
        <v>4654</v>
      </c>
      <c r="B4650" t="s">
        <v>4497</v>
      </c>
      <c r="C4650" t="s">
        <v>25</v>
      </c>
      <c r="D4650" t="s">
        <v>17</v>
      </c>
      <c r="E4650" t="s">
        <v>37</v>
      </c>
      <c r="F4650">
        <v>6</v>
      </c>
      <c r="G4650">
        <v>1</v>
      </c>
      <c r="H4650">
        <v>6</v>
      </c>
      <c r="I4650">
        <v>3</v>
      </c>
      <c r="J4650">
        <v>1</v>
      </c>
      <c r="K4650">
        <v>4</v>
      </c>
      <c r="L4650">
        <v>4</v>
      </c>
      <c r="M4650">
        <v>1.6172201185426349</v>
      </c>
      <c r="N4650" t="str">
        <f t="shared" si="72"/>
        <v>if $responseNo/4654,dw $wt=1.61722011854263,</v>
      </c>
    </row>
    <row r="4651" spans="1:14" x14ac:dyDescent="0.15">
      <c r="A4651">
        <v>4655</v>
      </c>
      <c r="B4651" t="s">
        <v>4498</v>
      </c>
      <c r="C4651" t="s">
        <v>25</v>
      </c>
      <c r="D4651" t="s">
        <v>5</v>
      </c>
      <c r="E4651" t="s">
        <v>21</v>
      </c>
      <c r="F4651">
        <v>9</v>
      </c>
      <c r="G4651">
        <v>1</v>
      </c>
      <c r="H4651">
        <v>12</v>
      </c>
      <c r="I4651">
        <v>1</v>
      </c>
      <c r="J4651">
        <v>1</v>
      </c>
      <c r="K4651">
        <v>3</v>
      </c>
      <c r="L4651">
        <v>3</v>
      </c>
      <c r="M4651">
        <v>0.69409829911788057</v>
      </c>
      <c r="N4651" t="str">
        <f t="shared" si="72"/>
        <v>if $responseNo/4655,dw $wt=0.694098299117881,</v>
      </c>
    </row>
    <row r="4652" spans="1:14" x14ac:dyDescent="0.15">
      <c r="A4652">
        <v>4656</v>
      </c>
      <c r="B4652">
        <v>2088222292457050</v>
      </c>
      <c r="C4652" t="s">
        <v>2077</v>
      </c>
      <c r="D4652" t="s">
        <v>36</v>
      </c>
      <c r="E4652" t="s">
        <v>15</v>
      </c>
      <c r="F4652">
        <v>6</v>
      </c>
      <c r="G4652">
        <v>2</v>
      </c>
      <c r="H4652">
        <v>7</v>
      </c>
      <c r="I4652">
        <v>1</v>
      </c>
      <c r="J4652">
        <v>2</v>
      </c>
      <c r="K4652">
        <v>7</v>
      </c>
      <c r="L4652">
        <v>2</v>
      </c>
      <c r="M4652">
        <v>1.575584710244369</v>
      </c>
      <c r="N4652" t="str">
        <f t="shared" si="72"/>
        <v>if $responseNo/4656,dw $wt=1.57558471024437,</v>
      </c>
    </row>
    <row r="4653" spans="1:14" x14ac:dyDescent="0.15">
      <c r="A4653">
        <v>4657</v>
      </c>
      <c r="B4653">
        <v>2088432578854220</v>
      </c>
      <c r="C4653" t="s">
        <v>2077</v>
      </c>
      <c r="D4653" t="s">
        <v>30</v>
      </c>
      <c r="E4653" t="s">
        <v>23</v>
      </c>
      <c r="F4653">
        <v>6</v>
      </c>
      <c r="G4653">
        <v>2</v>
      </c>
      <c r="H4653">
        <v>2</v>
      </c>
      <c r="I4653">
        <v>1</v>
      </c>
      <c r="J4653">
        <v>1</v>
      </c>
      <c r="K4653">
        <v>7</v>
      </c>
      <c r="L4653">
        <v>2</v>
      </c>
      <c r="M4653">
        <v>1.5739459376462941</v>
      </c>
      <c r="N4653" t="str">
        <f t="shared" si="72"/>
        <v>if $responseNo/4657,dw $wt=1.57394593764629,</v>
      </c>
    </row>
    <row r="4654" spans="1:14" x14ac:dyDescent="0.15">
      <c r="A4654">
        <v>4658</v>
      </c>
      <c r="B4654" t="s">
        <v>4499</v>
      </c>
      <c r="C4654" t="s">
        <v>25</v>
      </c>
      <c r="D4654" t="s">
        <v>30</v>
      </c>
      <c r="E4654" t="s">
        <v>23</v>
      </c>
      <c r="F4654">
        <v>7</v>
      </c>
      <c r="G4654">
        <v>1</v>
      </c>
      <c r="H4654">
        <v>4</v>
      </c>
      <c r="I4654">
        <v>1</v>
      </c>
      <c r="J4654">
        <v>2</v>
      </c>
      <c r="K4654">
        <v>6</v>
      </c>
      <c r="L4654">
        <v>4</v>
      </c>
      <c r="M4654">
        <v>0.3960138046484491</v>
      </c>
      <c r="N4654" t="str">
        <f t="shared" si="72"/>
        <v>if $responseNo/4658,dw $wt=0.396013804648449,</v>
      </c>
    </row>
    <row r="4655" spans="1:14" x14ac:dyDescent="0.15">
      <c r="A4655">
        <v>4659</v>
      </c>
      <c r="B4655" t="s">
        <v>4500</v>
      </c>
      <c r="C4655" t="s">
        <v>25</v>
      </c>
      <c r="D4655" t="s">
        <v>17</v>
      </c>
      <c r="E4655" t="s">
        <v>37</v>
      </c>
      <c r="F4655">
        <v>8</v>
      </c>
      <c r="G4655">
        <v>1</v>
      </c>
      <c r="H4655">
        <v>11</v>
      </c>
      <c r="I4655">
        <v>3</v>
      </c>
      <c r="J4655">
        <v>1</v>
      </c>
      <c r="K4655">
        <v>1</v>
      </c>
      <c r="L4655">
        <v>2</v>
      </c>
      <c r="M4655">
        <v>1.1948296371476941</v>
      </c>
      <c r="N4655" t="str">
        <f t="shared" si="72"/>
        <v>if $responseNo/4659,dw $wt=1.19482963714769,</v>
      </c>
    </row>
    <row r="4656" spans="1:14" x14ac:dyDescent="0.15">
      <c r="A4656">
        <v>4660</v>
      </c>
      <c r="B4656" t="s">
        <v>4501</v>
      </c>
      <c r="C4656" t="s">
        <v>25</v>
      </c>
      <c r="D4656" t="s">
        <v>5</v>
      </c>
      <c r="E4656" t="s">
        <v>23</v>
      </c>
      <c r="F4656">
        <v>6</v>
      </c>
      <c r="G4656">
        <v>1</v>
      </c>
      <c r="H4656">
        <v>5</v>
      </c>
      <c r="I4656">
        <v>1</v>
      </c>
      <c r="J4656">
        <v>1</v>
      </c>
      <c r="K4656">
        <v>4</v>
      </c>
      <c r="L4656">
        <v>3</v>
      </c>
      <c r="M4656">
        <v>1.601821420253934</v>
      </c>
      <c r="N4656" t="str">
        <f t="shared" si="72"/>
        <v>if $responseNo/4660,dw $wt=1.60182142025393,</v>
      </c>
    </row>
    <row r="4657" spans="1:14" x14ac:dyDescent="0.15">
      <c r="A4657">
        <v>4661</v>
      </c>
      <c r="B4657" t="s">
        <v>4502</v>
      </c>
      <c r="C4657" t="s">
        <v>25</v>
      </c>
      <c r="D4657" t="s">
        <v>19</v>
      </c>
      <c r="E4657" t="s">
        <v>23</v>
      </c>
      <c r="F4657">
        <v>7</v>
      </c>
      <c r="G4657">
        <v>1</v>
      </c>
      <c r="H4657">
        <v>5</v>
      </c>
      <c r="I4657">
        <v>3</v>
      </c>
      <c r="J4657">
        <v>2</v>
      </c>
      <c r="K4657">
        <v>2</v>
      </c>
      <c r="L4657">
        <v>1</v>
      </c>
      <c r="M4657">
        <v>1.573960370645096</v>
      </c>
      <c r="N4657" t="str">
        <f t="shared" si="72"/>
        <v>if $responseNo/4661,dw $wt=1.5739603706451,</v>
      </c>
    </row>
    <row r="4658" spans="1:14" x14ac:dyDescent="0.15">
      <c r="A4658">
        <v>4662</v>
      </c>
      <c r="B4658" t="s">
        <v>4503</v>
      </c>
      <c r="C4658" t="s">
        <v>25</v>
      </c>
      <c r="D4658" t="s">
        <v>19</v>
      </c>
      <c r="E4658" t="s">
        <v>23</v>
      </c>
      <c r="F4658">
        <v>5</v>
      </c>
      <c r="G4658">
        <v>1</v>
      </c>
      <c r="H4658">
        <v>7</v>
      </c>
      <c r="I4658">
        <v>1</v>
      </c>
      <c r="J4658">
        <v>1</v>
      </c>
      <c r="K4658">
        <v>5</v>
      </c>
      <c r="L4658">
        <v>4</v>
      </c>
      <c r="M4658">
        <v>0.14912645738450839</v>
      </c>
      <c r="N4658" t="str">
        <f t="shared" si="72"/>
        <v>if $responseNo/4662,dw $wt=0.149126457384508,</v>
      </c>
    </row>
    <row r="4659" spans="1:14" x14ac:dyDescent="0.15">
      <c r="A4659">
        <v>4663</v>
      </c>
      <c r="B4659" t="s">
        <v>4504</v>
      </c>
      <c r="C4659" t="s">
        <v>25</v>
      </c>
      <c r="D4659" t="s">
        <v>27</v>
      </c>
      <c r="E4659" t="s">
        <v>37</v>
      </c>
      <c r="F4659">
        <v>7</v>
      </c>
      <c r="G4659">
        <v>1</v>
      </c>
      <c r="H4659">
        <v>2</v>
      </c>
      <c r="I4659">
        <v>2</v>
      </c>
      <c r="J4659">
        <v>2</v>
      </c>
      <c r="K4659">
        <v>4</v>
      </c>
      <c r="L4659">
        <v>4</v>
      </c>
      <c r="M4659">
        <v>1.611476343038398</v>
      </c>
      <c r="N4659" t="str">
        <f t="shared" si="72"/>
        <v>if $responseNo/4663,dw $wt=1.6114763430384,</v>
      </c>
    </row>
    <row r="4660" spans="1:14" x14ac:dyDescent="0.15">
      <c r="A4660">
        <v>4664</v>
      </c>
      <c r="B4660" t="s">
        <v>4505</v>
      </c>
      <c r="C4660" t="s">
        <v>25</v>
      </c>
      <c r="D4660" t="s">
        <v>36</v>
      </c>
      <c r="E4660" t="s">
        <v>23</v>
      </c>
      <c r="F4660">
        <v>6</v>
      </c>
      <c r="G4660">
        <v>1</v>
      </c>
      <c r="H4660">
        <v>9</v>
      </c>
      <c r="I4660">
        <v>1</v>
      </c>
      <c r="J4660">
        <v>1</v>
      </c>
      <c r="K4660">
        <v>3</v>
      </c>
      <c r="L4660">
        <v>1</v>
      </c>
      <c r="M4660">
        <v>1.288017805633036</v>
      </c>
      <c r="N4660" t="str">
        <f t="shared" si="72"/>
        <v>if $responseNo/4664,dw $wt=1.28801780563304,</v>
      </c>
    </row>
    <row r="4661" spans="1:14" x14ac:dyDescent="0.15">
      <c r="A4661">
        <v>4665</v>
      </c>
      <c r="B4661" t="s">
        <v>4506</v>
      </c>
      <c r="C4661" t="s">
        <v>25</v>
      </c>
      <c r="D4661" t="s">
        <v>27</v>
      </c>
      <c r="E4661" t="s">
        <v>21</v>
      </c>
      <c r="F4661">
        <v>8</v>
      </c>
      <c r="G4661">
        <v>1</v>
      </c>
      <c r="H4661">
        <v>6</v>
      </c>
      <c r="I4661">
        <v>2</v>
      </c>
      <c r="J4661">
        <v>2</v>
      </c>
      <c r="K4661">
        <v>1</v>
      </c>
      <c r="L4661">
        <v>1</v>
      </c>
      <c r="M4661">
        <v>0.33765972640713499</v>
      </c>
      <c r="N4661" t="str">
        <f t="shared" si="72"/>
        <v>if $responseNo/4665,dw $wt=0.337659726407135,</v>
      </c>
    </row>
    <row r="4662" spans="1:14" x14ac:dyDescent="0.15">
      <c r="A4662">
        <v>4666</v>
      </c>
      <c r="B4662" t="s">
        <v>4507</v>
      </c>
      <c r="C4662" t="s">
        <v>25</v>
      </c>
      <c r="D4662" t="s">
        <v>36</v>
      </c>
      <c r="E4662" t="s">
        <v>21</v>
      </c>
      <c r="F4662">
        <v>8</v>
      </c>
      <c r="G4662">
        <v>1</v>
      </c>
      <c r="H4662">
        <v>2</v>
      </c>
      <c r="I4662">
        <v>1</v>
      </c>
      <c r="J4662">
        <v>2</v>
      </c>
      <c r="K4662">
        <v>7</v>
      </c>
      <c r="L4662">
        <v>4</v>
      </c>
      <c r="M4662">
        <v>0.1069385519165397</v>
      </c>
      <c r="N4662" t="str">
        <f t="shared" si="72"/>
        <v>if $responseNo/4666,dw $wt=0.10693855191654,</v>
      </c>
    </row>
    <row r="4663" spans="1:14" x14ac:dyDescent="0.15">
      <c r="A4663">
        <v>4667</v>
      </c>
      <c r="B4663" t="s">
        <v>4508</v>
      </c>
      <c r="C4663" t="s">
        <v>25</v>
      </c>
      <c r="D4663" t="s">
        <v>17</v>
      </c>
      <c r="E4663" t="s">
        <v>59</v>
      </c>
      <c r="F4663">
        <v>7</v>
      </c>
      <c r="G4663">
        <v>1</v>
      </c>
      <c r="H4663">
        <v>5</v>
      </c>
      <c r="I4663">
        <v>1</v>
      </c>
      <c r="J4663">
        <v>1</v>
      </c>
      <c r="K4663">
        <v>3</v>
      </c>
      <c r="L4663">
        <v>1</v>
      </c>
      <c r="M4663">
        <v>1.5201518905634359</v>
      </c>
      <c r="N4663" t="str">
        <f t="shared" si="72"/>
        <v>if $responseNo/4667,dw $wt=1.52015189056344,</v>
      </c>
    </row>
    <row r="4664" spans="1:14" x14ac:dyDescent="0.15">
      <c r="A4664">
        <v>4668</v>
      </c>
      <c r="B4664" t="s">
        <v>4509</v>
      </c>
      <c r="C4664" t="s">
        <v>25</v>
      </c>
      <c r="D4664" t="s">
        <v>5</v>
      </c>
      <c r="E4664" t="s">
        <v>21</v>
      </c>
      <c r="F4664">
        <v>4</v>
      </c>
      <c r="G4664">
        <v>2</v>
      </c>
      <c r="H4664">
        <v>97</v>
      </c>
      <c r="I4664">
        <v>2</v>
      </c>
      <c r="J4664">
        <v>2</v>
      </c>
      <c r="K4664">
        <v>4</v>
      </c>
      <c r="L4664">
        <v>4</v>
      </c>
      <c r="M4664">
        <v>0.55148085675474412</v>
      </c>
      <c r="N4664" t="str">
        <f t="shared" si="72"/>
        <v>if $responseNo/4668,dw $wt=0.551480856754744,</v>
      </c>
    </row>
    <row r="4665" spans="1:14" x14ac:dyDescent="0.15">
      <c r="A4665">
        <v>4669</v>
      </c>
      <c r="B4665" t="s">
        <v>4510</v>
      </c>
      <c r="C4665" t="s">
        <v>25</v>
      </c>
      <c r="D4665" t="s">
        <v>19</v>
      </c>
      <c r="E4665" t="s">
        <v>23</v>
      </c>
      <c r="F4665">
        <v>6</v>
      </c>
      <c r="G4665">
        <v>1</v>
      </c>
      <c r="H4665">
        <v>7</v>
      </c>
      <c r="I4665">
        <v>2</v>
      </c>
      <c r="J4665">
        <v>1</v>
      </c>
      <c r="K4665">
        <v>7</v>
      </c>
      <c r="L4665">
        <v>3</v>
      </c>
      <c r="M4665">
        <v>0.2368097292253224</v>
      </c>
      <c r="N4665" t="str">
        <f t="shared" si="72"/>
        <v>if $responseNo/4669,dw $wt=0.236809729225322,</v>
      </c>
    </row>
    <row r="4666" spans="1:14" x14ac:dyDescent="0.15">
      <c r="A4666">
        <v>4670</v>
      </c>
      <c r="B4666" t="s">
        <v>4511</v>
      </c>
      <c r="C4666" t="s">
        <v>25</v>
      </c>
      <c r="D4666" t="s">
        <v>27</v>
      </c>
      <c r="E4666" t="s">
        <v>37</v>
      </c>
      <c r="F4666">
        <v>5</v>
      </c>
      <c r="G4666">
        <v>2</v>
      </c>
      <c r="H4666">
        <v>1</v>
      </c>
      <c r="I4666">
        <v>2</v>
      </c>
      <c r="J4666">
        <v>2</v>
      </c>
      <c r="K4666">
        <v>2</v>
      </c>
      <c r="L4666">
        <v>3</v>
      </c>
      <c r="M4666">
        <v>0.89351144207808164</v>
      </c>
      <c r="N4666" t="str">
        <f t="shared" si="72"/>
        <v>if $responseNo/4670,dw $wt=0.893511442078082,</v>
      </c>
    </row>
    <row r="4667" spans="1:14" x14ac:dyDescent="0.15">
      <c r="A4667">
        <v>4671</v>
      </c>
      <c r="B4667" t="s">
        <v>4512</v>
      </c>
      <c r="C4667" t="s">
        <v>14</v>
      </c>
      <c r="D4667" t="s">
        <v>19</v>
      </c>
      <c r="E4667" t="s">
        <v>23</v>
      </c>
      <c r="F4667">
        <v>9</v>
      </c>
      <c r="G4667">
        <v>1</v>
      </c>
      <c r="H4667">
        <v>6</v>
      </c>
      <c r="I4667">
        <v>3</v>
      </c>
      <c r="J4667">
        <v>1</v>
      </c>
      <c r="K4667">
        <v>3</v>
      </c>
      <c r="L4667">
        <v>2</v>
      </c>
      <c r="M4667">
        <v>1.3950071923323379</v>
      </c>
      <c r="N4667" t="str">
        <f t="shared" si="72"/>
        <v>if $responseNo/4671,dw $wt=1.39500719233234,</v>
      </c>
    </row>
    <row r="4668" spans="1:14" x14ac:dyDescent="0.15">
      <c r="A4668">
        <v>4672</v>
      </c>
      <c r="B4668" t="s">
        <v>4513</v>
      </c>
      <c r="C4668" t="s">
        <v>25</v>
      </c>
      <c r="D4668" t="s">
        <v>5</v>
      </c>
      <c r="E4668" t="s">
        <v>37</v>
      </c>
      <c r="F4668">
        <v>6</v>
      </c>
      <c r="G4668">
        <v>1</v>
      </c>
      <c r="H4668">
        <v>7</v>
      </c>
      <c r="I4668">
        <v>1</v>
      </c>
      <c r="J4668">
        <v>1</v>
      </c>
      <c r="K4668">
        <v>5</v>
      </c>
      <c r="L4668">
        <v>2</v>
      </c>
      <c r="M4668">
        <v>0.34264355362977011</v>
      </c>
      <c r="N4668" t="str">
        <f t="shared" si="72"/>
        <v>if $responseNo/4672,dw $wt=0.34264355362977,</v>
      </c>
    </row>
    <row r="4669" spans="1:14" x14ac:dyDescent="0.15">
      <c r="A4669">
        <v>4673</v>
      </c>
      <c r="B4669" t="s">
        <v>4514</v>
      </c>
      <c r="C4669" t="s">
        <v>25</v>
      </c>
      <c r="D4669" t="s">
        <v>17</v>
      </c>
      <c r="E4669" t="s">
        <v>23</v>
      </c>
      <c r="F4669">
        <v>6</v>
      </c>
      <c r="G4669">
        <v>2</v>
      </c>
      <c r="H4669">
        <v>10</v>
      </c>
      <c r="I4669">
        <v>3</v>
      </c>
      <c r="J4669">
        <v>1</v>
      </c>
      <c r="K4669">
        <v>3</v>
      </c>
      <c r="L4669">
        <v>2</v>
      </c>
      <c r="M4669">
        <v>0.4871732532533416</v>
      </c>
      <c r="N4669" t="str">
        <f t="shared" si="72"/>
        <v>if $responseNo/4673,dw $wt=0.487173253253342,</v>
      </c>
    </row>
    <row r="4670" spans="1:14" x14ac:dyDescent="0.15">
      <c r="A4670">
        <v>4674</v>
      </c>
      <c r="B4670" t="s">
        <v>4515</v>
      </c>
      <c r="C4670" t="s">
        <v>25</v>
      </c>
      <c r="D4670" t="s">
        <v>30</v>
      </c>
      <c r="E4670" t="s">
        <v>23</v>
      </c>
      <c r="F4670">
        <v>6</v>
      </c>
      <c r="G4670">
        <v>1</v>
      </c>
      <c r="H4670">
        <v>3</v>
      </c>
      <c r="I4670">
        <v>1</v>
      </c>
      <c r="J4670">
        <v>1</v>
      </c>
      <c r="K4670">
        <v>5</v>
      </c>
      <c r="L4670">
        <v>4</v>
      </c>
      <c r="M4670">
        <v>0.28952524415800102</v>
      </c>
      <c r="N4670" t="str">
        <f t="shared" ref="N4670:N4733" si="73">_xlfn.CONCAT("if $responseNo/",A4670,",dw $wt=",M4670,",")</f>
        <v>if $responseNo/4674,dw $wt=0.289525244158001,</v>
      </c>
    </row>
    <row r="4671" spans="1:14" x14ac:dyDescent="0.15">
      <c r="A4671">
        <v>4675</v>
      </c>
      <c r="B4671" t="s">
        <v>4516</v>
      </c>
      <c r="C4671" t="s">
        <v>25</v>
      </c>
      <c r="D4671" t="s">
        <v>30</v>
      </c>
      <c r="E4671" t="s">
        <v>21</v>
      </c>
      <c r="F4671">
        <v>6</v>
      </c>
      <c r="G4671">
        <v>1</v>
      </c>
      <c r="H4671">
        <v>5</v>
      </c>
      <c r="I4671">
        <v>1</v>
      </c>
      <c r="J4671">
        <v>1</v>
      </c>
      <c r="K4671">
        <v>4</v>
      </c>
      <c r="L4671">
        <v>3</v>
      </c>
      <c r="M4671">
        <v>1.206381383449177</v>
      </c>
      <c r="N4671" t="str">
        <f t="shared" si="73"/>
        <v>if $responseNo/4675,dw $wt=1.20638138344918,</v>
      </c>
    </row>
    <row r="4672" spans="1:14" x14ac:dyDescent="0.15">
      <c r="A4672">
        <v>4676</v>
      </c>
      <c r="B4672" t="s">
        <v>4517</v>
      </c>
      <c r="C4672" t="s">
        <v>25</v>
      </c>
      <c r="D4672" t="s">
        <v>27</v>
      </c>
      <c r="E4672" t="s">
        <v>37</v>
      </c>
      <c r="F4672">
        <v>7</v>
      </c>
      <c r="G4672">
        <v>1</v>
      </c>
      <c r="H4672">
        <v>6</v>
      </c>
      <c r="I4672">
        <v>2</v>
      </c>
      <c r="J4672">
        <v>2</v>
      </c>
      <c r="K4672">
        <v>6</v>
      </c>
      <c r="L4672">
        <v>1</v>
      </c>
      <c r="M4672">
        <v>0.2847696341159317</v>
      </c>
      <c r="N4672" t="str">
        <f t="shared" si="73"/>
        <v>if $responseNo/4676,dw $wt=0.284769634115932,</v>
      </c>
    </row>
    <row r="4673" spans="1:14" x14ac:dyDescent="0.15">
      <c r="A4673">
        <v>4677</v>
      </c>
      <c r="B4673" t="s">
        <v>4518</v>
      </c>
      <c r="C4673" t="s">
        <v>25</v>
      </c>
      <c r="D4673" t="s">
        <v>36</v>
      </c>
      <c r="E4673" t="s">
        <v>15</v>
      </c>
      <c r="F4673">
        <v>5</v>
      </c>
      <c r="G4673">
        <v>1</v>
      </c>
      <c r="H4673">
        <v>10</v>
      </c>
      <c r="I4673">
        <v>3</v>
      </c>
      <c r="J4673">
        <v>1</v>
      </c>
      <c r="K4673">
        <v>2</v>
      </c>
      <c r="L4673">
        <v>1</v>
      </c>
      <c r="M4673">
        <v>0.98680438951473171</v>
      </c>
      <c r="N4673" t="str">
        <f t="shared" si="73"/>
        <v>if $responseNo/4677,dw $wt=0.986804389514732,</v>
      </c>
    </row>
    <row r="4674" spans="1:14" x14ac:dyDescent="0.15">
      <c r="A4674">
        <v>4678</v>
      </c>
      <c r="B4674" t="s">
        <v>4519</v>
      </c>
      <c r="C4674" t="s">
        <v>25</v>
      </c>
      <c r="D4674" t="s">
        <v>17</v>
      </c>
      <c r="E4674" t="s">
        <v>15</v>
      </c>
      <c r="F4674">
        <v>6</v>
      </c>
      <c r="G4674">
        <v>2</v>
      </c>
      <c r="H4674">
        <v>11</v>
      </c>
      <c r="I4674">
        <v>1</v>
      </c>
      <c r="J4674">
        <v>2</v>
      </c>
      <c r="K4674">
        <v>4</v>
      </c>
      <c r="L4674">
        <v>2</v>
      </c>
      <c r="M4674">
        <v>0.33802253507417618</v>
      </c>
      <c r="N4674" t="str">
        <f t="shared" si="73"/>
        <v>if $responseNo/4678,dw $wt=0.338022535074176,</v>
      </c>
    </row>
    <row r="4675" spans="1:14" x14ac:dyDescent="0.15">
      <c r="A4675">
        <v>4679</v>
      </c>
      <c r="B4675" t="s">
        <v>4520</v>
      </c>
      <c r="C4675" t="s">
        <v>25</v>
      </c>
      <c r="D4675" t="s">
        <v>19</v>
      </c>
      <c r="E4675" t="s">
        <v>15</v>
      </c>
      <c r="F4675">
        <v>6</v>
      </c>
      <c r="G4675">
        <v>1</v>
      </c>
      <c r="H4675">
        <v>7</v>
      </c>
      <c r="I4675">
        <v>1</v>
      </c>
      <c r="J4675">
        <v>1</v>
      </c>
      <c r="K4675">
        <v>3</v>
      </c>
      <c r="L4675">
        <v>2</v>
      </c>
      <c r="M4675">
        <v>1.1282025090872849</v>
      </c>
      <c r="N4675" t="str">
        <f t="shared" si="73"/>
        <v>if $responseNo/4679,dw $wt=1.12820250908728,</v>
      </c>
    </row>
    <row r="4676" spans="1:14" x14ac:dyDescent="0.15">
      <c r="A4676">
        <v>4680</v>
      </c>
      <c r="B4676" t="s">
        <v>4521</v>
      </c>
      <c r="C4676" t="s">
        <v>25</v>
      </c>
      <c r="D4676" t="s">
        <v>30</v>
      </c>
      <c r="E4676" t="s">
        <v>23</v>
      </c>
      <c r="F4676">
        <v>6</v>
      </c>
      <c r="G4676">
        <v>1</v>
      </c>
      <c r="H4676">
        <v>4</v>
      </c>
      <c r="I4676">
        <v>1</v>
      </c>
      <c r="J4676">
        <v>1</v>
      </c>
      <c r="K4676">
        <v>3</v>
      </c>
      <c r="L4676">
        <v>4</v>
      </c>
      <c r="M4676">
        <v>1.607704175487541</v>
      </c>
      <c r="N4676" t="str">
        <f t="shared" si="73"/>
        <v>if $responseNo/4680,dw $wt=1.60770417548754,</v>
      </c>
    </row>
    <row r="4677" spans="1:14" x14ac:dyDescent="0.15">
      <c r="A4677">
        <v>4681</v>
      </c>
      <c r="B4677" t="s">
        <v>4522</v>
      </c>
      <c r="C4677" t="s">
        <v>25</v>
      </c>
      <c r="D4677" t="s">
        <v>5</v>
      </c>
      <c r="E4677" t="s">
        <v>37</v>
      </c>
      <c r="F4677">
        <v>5</v>
      </c>
      <c r="G4677">
        <v>2</v>
      </c>
      <c r="H4677">
        <v>4</v>
      </c>
      <c r="I4677">
        <v>1</v>
      </c>
      <c r="J4677">
        <v>2</v>
      </c>
      <c r="K4677">
        <v>7</v>
      </c>
      <c r="L4677">
        <v>4</v>
      </c>
      <c r="M4677">
        <v>0.22656155361983721</v>
      </c>
      <c r="N4677" t="str">
        <f t="shared" si="73"/>
        <v>if $responseNo/4681,dw $wt=0.226561553619837,</v>
      </c>
    </row>
    <row r="4678" spans="1:14" x14ac:dyDescent="0.15">
      <c r="A4678">
        <v>4682</v>
      </c>
      <c r="B4678">
        <v>2088212909255820</v>
      </c>
      <c r="C4678" t="s">
        <v>2077</v>
      </c>
      <c r="D4678" t="s">
        <v>19</v>
      </c>
      <c r="E4678" t="s">
        <v>23</v>
      </c>
      <c r="F4678">
        <v>6</v>
      </c>
      <c r="G4678">
        <v>2</v>
      </c>
      <c r="H4678">
        <v>7</v>
      </c>
      <c r="I4678">
        <v>1</v>
      </c>
      <c r="J4678">
        <v>2</v>
      </c>
      <c r="K4678">
        <v>6</v>
      </c>
      <c r="L4678">
        <v>1</v>
      </c>
      <c r="M4678">
        <v>1.568072845447678</v>
      </c>
      <c r="N4678" t="str">
        <f t="shared" si="73"/>
        <v>if $responseNo/4682,dw $wt=1.56807284544768,</v>
      </c>
    </row>
    <row r="4679" spans="1:14" x14ac:dyDescent="0.15">
      <c r="A4679">
        <v>4683</v>
      </c>
      <c r="B4679" t="s">
        <v>4523</v>
      </c>
      <c r="C4679" t="s">
        <v>25</v>
      </c>
      <c r="D4679" t="s">
        <v>36</v>
      </c>
      <c r="E4679" t="s">
        <v>23</v>
      </c>
      <c r="F4679">
        <v>5</v>
      </c>
      <c r="G4679">
        <v>2</v>
      </c>
      <c r="H4679">
        <v>7</v>
      </c>
      <c r="I4679">
        <v>2</v>
      </c>
      <c r="J4679">
        <v>2</v>
      </c>
      <c r="K4679">
        <v>3</v>
      </c>
      <c r="L4679">
        <v>2</v>
      </c>
      <c r="M4679">
        <v>0.68481503271138999</v>
      </c>
      <c r="N4679" t="str">
        <f t="shared" si="73"/>
        <v>if $responseNo/4683,dw $wt=0.68481503271139,</v>
      </c>
    </row>
    <row r="4680" spans="1:14" x14ac:dyDescent="0.15">
      <c r="A4680">
        <v>4684</v>
      </c>
      <c r="B4680" t="s">
        <v>4524</v>
      </c>
      <c r="C4680" t="s">
        <v>25</v>
      </c>
      <c r="D4680" t="s">
        <v>27</v>
      </c>
      <c r="E4680" t="s">
        <v>28</v>
      </c>
      <c r="F4680">
        <v>9</v>
      </c>
      <c r="G4680">
        <v>2</v>
      </c>
      <c r="H4680">
        <v>3</v>
      </c>
      <c r="I4680">
        <v>1</v>
      </c>
      <c r="J4680">
        <v>1</v>
      </c>
      <c r="K4680">
        <v>3</v>
      </c>
      <c r="L4680">
        <v>1</v>
      </c>
      <c r="M4680">
        <v>1.5120806297767591</v>
      </c>
      <c r="N4680" t="str">
        <f t="shared" si="73"/>
        <v>if $responseNo/4684,dw $wt=1.51208062977676,</v>
      </c>
    </row>
    <row r="4681" spans="1:14" x14ac:dyDescent="0.15">
      <c r="A4681">
        <v>4685</v>
      </c>
      <c r="B4681" t="s">
        <v>4525</v>
      </c>
      <c r="C4681" t="s">
        <v>25</v>
      </c>
      <c r="D4681" t="s">
        <v>36</v>
      </c>
      <c r="E4681" t="s">
        <v>21</v>
      </c>
      <c r="F4681">
        <v>7</v>
      </c>
      <c r="G4681">
        <v>1</v>
      </c>
      <c r="H4681">
        <v>4</v>
      </c>
      <c r="I4681">
        <v>1</v>
      </c>
      <c r="J4681">
        <v>2</v>
      </c>
      <c r="K4681">
        <v>2</v>
      </c>
      <c r="L4681">
        <v>4</v>
      </c>
      <c r="M4681">
        <v>1.4126227729390299</v>
      </c>
      <c r="N4681" t="str">
        <f t="shared" si="73"/>
        <v>if $responseNo/4685,dw $wt=1.41262277293903,</v>
      </c>
    </row>
    <row r="4682" spans="1:14" x14ac:dyDescent="0.15">
      <c r="A4682">
        <v>4686</v>
      </c>
      <c r="B4682" t="s">
        <v>4526</v>
      </c>
      <c r="C4682" t="s">
        <v>25</v>
      </c>
      <c r="D4682" t="s">
        <v>27</v>
      </c>
      <c r="E4682" t="s">
        <v>37</v>
      </c>
      <c r="F4682">
        <v>6</v>
      </c>
      <c r="G4682">
        <v>2</v>
      </c>
      <c r="H4682">
        <v>10</v>
      </c>
      <c r="I4682">
        <v>2</v>
      </c>
      <c r="J4682">
        <v>2</v>
      </c>
      <c r="K4682">
        <v>3</v>
      </c>
      <c r="L4682">
        <v>2</v>
      </c>
      <c r="M4682">
        <v>0.63387926874777512</v>
      </c>
      <c r="N4682" t="str">
        <f t="shared" si="73"/>
        <v>if $responseNo/4686,dw $wt=0.633879268747775,</v>
      </c>
    </row>
    <row r="4683" spans="1:14" x14ac:dyDescent="0.15">
      <c r="A4683">
        <v>4687</v>
      </c>
      <c r="B4683" t="s">
        <v>4527</v>
      </c>
      <c r="C4683" t="s">
        <v>25</v>
      </c>
      <c r="D4683" t="s">
        <v>5</v>
      </c>
      <c r="E4683" t="s">
        <v>23</v>
      </c>
      <c r="F4683">
        <v>6</v>
      </c>
      <c r="G4683">
        <v>2</v>
      </c>
      <c r="H4683">
        <v>3</v>
      </c>
      <c r="I4683">
        <v>2</v>
      </c>
      <c r="J4683">
        <v>2</v>
      </c>
      <c r="K4683">
        <v>4</v>
      </c>
      <c r="L4683">
        <v>3</v>
      </c>
      <c r="M4683">
        <v>0.75138786247065625</v>
      </c>
      <c r="N4683" t="str">
        <f t="shared" si="73"/>
        <v>if $responseNo/4687,dw $wt=0.751387862470656,</v>
      </c>
    </row>
    <row r="4684" spans="1:14" x14ac:dyDescent="0.15">
      <c r="A4684">
        <v>4688</v>
      </c>
      <c r="B4684">
        <v>2088712982836410</v>
      </c>
      <c r="C4684" t="s">
        <v>2077</v>
      </c>
      <c r="D4684" t="s">
        <v>17</v>
      </c>
      <c r="E4684" t="s">
        <v>15</v>
      </c>
      <c r="F4684">
        <v>7</v>
      </c>
      <c r="G4684">
        <v>1</v>
      </c>
      <c r="H4684">
        <v>7</v>
      </c>
      <c r="I4684">
        <v>2</v>
      </c>
      <c r="J4684">
        <v>1</v>
      </c>
      <c r="K4684">
        <v>3</v>
      </c>
      <c r="L4684">
        <v>2</v>
      </c>
      <c r="M4684">
        <v>1.675008380367957</v>
      </c>
      <c r="N4684" t="str">
        <f t="shared" si="73"/>
        <v>if $responseNo/4688,dw $wt=1.67500838036796,</v>
      </c>
    </row>
    <row r="4685" spans="1:14" x14ac:dyDescent="0.15">
      <c r="A4685">
        <v>4689</v>
      </c>
      <c r="B4685" t="s">
        <v>4528</v>
      </c>
      <c r="C4685" t="s">
        <v>119</v>
      </c>
      <c r="D4685" t="s">
        <v>36</v>
      </c>
      <c r="E4685" t="s">
        <v>21</v>
      </c>
      <c r="F4685">
        <v>6</v>
      </c>
      <c r="G4685">
        <v>1</v>
      </c>
      <c r="H4685">
        <v>8</v>
      </c>
      <c r="I4685">
        <v>1</v>
      </c>
      <c r="J4685">
        <v>1</v>
      </c>
      <c r="K4685">
        <v>3</v>
      </c>
      <c r="L4685">
        <v>1</v>
      </c>
      <c r="M4685">
        <v>1.5817735832193529</v>
      </c>
      <c r="N4685" t="str">
        <f t="shared" si="73"/>
        <v>if $responseNo/4689,dw $wt=1.58177358321935,</v>
      </c>
    </row>
    <row r="4686" spans="1:14" x14ac:dyDescent="0.15">
      <c r="A4686">
        <v>4690</v>
      </c>
      <c r="B4686" t="s">
        <v>4529</v>
      </c>
      <c r="C4686" t="s">
        <v>14</v>
      </c>
      <c r="D4686" t="s">
        <v>19</v>
      </c>
      <c r="E4686" t="s">
        <v>21</v>
      </c>
      <c r="F4686">
        <v>5</v>
      </c>
      <c r="G4686">
        <v>2</v>
      </c>
      <c r="H4686">
        <v>11</v>
      </c>
      <c r="I4686">
        <v>3</v>
      </c>
      <c r="J4686">
        <v>1</v>
      </c>
      <c r="K4686">
        <v>2</v>
      </c>
      <c r="L4686">
        <v>1</v>
      </c>
      <c r="M4686">
        <v>0.87889738558616315</v>
      </c>
      <c r="N4686" t="str">
        <f t="shared" si="73"/>
        <v>if $responseNo/4690,dw $wt=0.878897385586163,</v>
      </c>
    </row>
    <row r="4687" spans="1:14" x14ac:dyDescent="0.15">
      <c r="A4687">
        <v>4691</v>
      </c>
      <c r="B4687" t="s">
        <v>4530</v>
      </c>
      <c r="C4687" t="s">
        <v>25</v>
      </c>
      <c r="D4687" t="s">
        <v>36</v>
      </c>
      <c r="E4687" t="s">
        <v>23</v>
      </c>
      <c r="F4687">
        <v>6</v>
      </c>
      <c r="G4687">
        <v>1</v>
      </c>
      <c r="H4687">
        <v>5</v>
      </c>
      <c r="I4687">
        <v>2</v>
      </c>
      <c r="J4687">
        <v>2</v>
      </c>
      <c r="K4687">
        <v>4</v>
      </c>
      <c r="L4687">
        <v>3</v>
      </c>
      <c r="M4687">
        <v>1.601821420253934</v>
      </c>
      <c r="N4687" t="str">
        <f t="shared" si="73"/>
        <v>if $responseNo/4691,dw $wt=1.60182142025393,</v>
      </c>
    </row>
    <row r="4688" spans="1:14" x14ac:dyDescent="0.15">
      <c r="A4688">
        <v>4692</v>
      </c>
      <c r="B4688" t="s">
        <v>4531</v>
      </c>
      <c r="C4688" t="s">
        <v>25</v>
      </c>
      <c r="D4688" t="s">
        <v>30</v>
      </c>
      <c r="E4688" t="s">
        <v>59</v>
      </c>
      <c r="F4688">
        <v>6</v>
      </c>
      <c r="G4688">
        <v>2</v>
      </c>
      <c r="H4688">
        <v>8</v>
      </c>
      <c r="I4688">
        <v>1</v>
      </c>
      <c r="J4688">
        <v>2</v>
      </c>
      <c r="K4688">
        <v>2</v>
      </c>
      <c r="L4688">
        <v>4</v>
      </c>
      <c r="M4688">
        <v>1.3557618704620891</v>
      </c>
      <c r="N4688" t="str">
        <f t="shared" si="73"/>
        <v>if $responseNo/4692,dw $wt=1.35576187046209,</v>
      </c>
    </row>
    <row r="4689" spans="1:14" x14ac:dyDescent="0.15">
      <c r="A4689">
        <v>4693</v>
      </c>
      <c r="B4689" t="s">
        <v>4532</v>
      </c>
      <c r="C4689" t="s">
        <v>25</v>
      </c>
      <c r="D4689" t="s">
        <v>27</v>
      </c>
      <c r="E4689" t="s">
        <v>21</v>
      </c>
      <c r="F4689">
        <v>6</v>
      </c>
      <c r="G4689">
        <v>2</v>
      </c>
      <c r="H4689">
        <v>2</v>
      </c>
      <c r="I4689">
        <v>1</v>
      </c>
      <c r="J4689">
        <v>1</v>
      </c>
      <c r="K4689">
        <v>4</v>
      </c>
      <c r="L4689">
        <v>4</v>
      </c>
      <c r="M4689">
        <v>0.29436055691768359</v>
      </c>
      <c r="N4689" t="str">
        <f t="shared" si="73"/>
        <v>if $responseNo/4693,dw $wt=0.294360556917684,</v>
      </c>
    </row>
    <row r="4690" spans="1:14" x14ac:dyDescent="0.15">
      <c r="A4690">
        <v>4694</v>
      </c>
      <c r="B4690" t="s">
        <v>4533</v>
      </c>
      <c r="C4690" t="s">
        <v>25</v>
      </c>
      <c r="D4690" t="s">
        <v>30</v>
      </c>
      <c r="E4690" t="s">
        <v>59</v>
      </c>
      <c r="F4690">
        <v>8</v>
      </c>
      <c r="G4690">
        <v>2</v>
      </c>
      <c r="H4690">
        <v>11</v>
      </c>
      <c r="I4690">
        <v>1</v>
      </c>
      <c r="J4690">
        <v>2</v>
      </c>
      <c r="K4690">
        <v>2</v>
      </c>
      <c r="L4690">
        <v>2</v>
      </c>
      <c r="M4690">
        <v>1.543603920028128</v>
      </c>
      <c r="N4690" t="str">
        <f t="shared" si="73"/>
        <v>if $responseNo/4694,dw $wt=1.54360392002813,</v>
      </c>
    </row>
    <row r="4691" spans="1:14" x14ac:dyDescent="0.15">
      <c r="A4691">
        <v>4695</v>
      </c>
      <c r="B4691" t="s">
        <v>4534</v>
      </c>
      <c r="C4691" t="s">
        <v>25</v>
      </c>
      <c r="D4691" t="s">
        <v>30</v>
      </c>
      <c r="E4691" t="s">
        <v>59</v>
      </c>
      <c r="F4691">
        <v>4</v>
      </c>
      <c r="G4691">
        <v>2</v>
      </c>
      <c r="H4691">
        <v>1</v>
      </c>
      <c r="I4691">
        <v>3</v>
      </c>
      <c r="J4691">
        <v>2</v>
      </c>
      <c r="K4691">
        <v>1</v>
      </c>
      <c r="L4691">
        <v>4</v>
      </c>
      <c r="M4691">
        <v>1.5928952062836379</v>
      </c>
      <c r="N4691" t="str">
        <f t="shared" si="73"/>
        <v>if $responseNo/4695,dw $wt=1.59289520628364,</v>
      </c>
    </row>
    <row r="4692" spans="1:14" x14ac:dyDescent="0.15">
      <c r="A4692">
        <v>4696</v>
      </c>
      <c r="B4692">
        <v>2088702707172180</v>
      </c>
      <c r="C4692" t="s">
        <v>2077</v>
      </c>
      <c r="D4692" t="s">
        <v>17</v>
      </c>
      <c r="E4692" t="s">
        <v>15</v>
      </c>
      <c r="F4692">
        <v>6</v>
      </c>
      <c r="G4692">
        <v>2</v>
      </c>
      <c r="H4692">
        <v>7</v>
      </c>
      <c r="I4692">
        <v>2</v>
      </c>
      <c r="J4692">
        <v>1</v>
      </c>
      <c r="K4692">
        <v>4</v>
      </c>
      <c r="L4692">
        <v>2</v>
      </c>
      <c r="M4692">
        <v>1.665246762949983</v>
      </c>
      <c r="N4692" t="str">
        <f t="shared" si="73"/>
        <v>if $responseNo/4696,dw $wt=1.66524676294998,</v>
      </c>
    </row>
    <row r="4693" spans="1:14" x14ac:dyDescent="0.15">
      <c r="A4693">
        <v>4697</v>
      </c>
      <c r="B4693" t="s">
        <v>4535</v>
      </c>
      <c r="C4693" t="s">
        <v>14</v>
      </c>
      <c r="D4693" t="s">
        <v>19</v>
      </c>
      <c r="E4693" t="s">
        <v>15</v>
      </c>
      <c r="F4693">
        <v>6</v>
      </c>
      <c r="G4693">
        <v>2</v>
      </c>
      <c r="H4693">
        <v>97</v>
      </c>
      <c r="I4693">
        <v>3</v>
      </c>
      <c r="J4693">
        <v>1</v>
      </c>
      <c r="K4693">
        <v>3</v>
      </c>
      <c r="L4693">
        <v>1</v>
      </c>
      <c r="M4693">
        <v>1.102601027165955</v>
      </c>
      <c r="N4693" t="str">
        <f t="shared" si="73"/>
        <v>if $responseNo/4697,dw $wt=1.10260102716595,</v>
      </c>
    </row>
    <row r="4694" spans="1:14" x14ac:dyDescent="0.15">
      <c r="A4694">
        <v>4698</v>
      </c>
      <c r="B4694">
        <v>2088812977939450</v>
      </c>
      <c r="C4694" t="s">
        <v>2077</v>
      </c>
      <c r="D4694" t="s">
        <v>19</v>
      </c>
      <c r="E4694" t="s">
        <v>23</v>
      </c>
      <c r="F4694">
        <v>6</v>
      </c>
      <c r="G4694">
        <v>2</v>
      </c>
      <c r="H4694">
        <v>9</v>
      </c>
      <c r="I4694">
        <v>1</v>
      </c>
      <c r="J4694">
        <v>1</v>
      </c>
      <c r="K4694">
        <v>4</v>
      </c>
      <c r="L4694">
        <v>2</v>
      </c>
      <c r="M4694">
        <v>1.6680252145895289</v>
      </c>
      <c r="N4694" t="str">
        <f t="shared" si="73"/>
        <v>if $responseNo/4698,dw $wt=1.66802521458953,</v>
      </c>
    </row>
    <row r="4695" spans="1:14" x14ac:dyDescent="0.15">
      <c r="A4695">
        <v>4699</v>
      </c>
      <c r="B4695" t="s">
        <v>4536</v>
      </c>
      <c r="C4695" t="s">
        <v>25</v>
      </c>
      <c r="D4695" t="s">
        <v>30</v>
      </c>
      <c r="E4695" t="s">
        <v>59</v>
      </c>
      <c r="F4695">
        <v>5</v>
      </c>
      <c r="G4695">
        <v>2</v>
      </c>
      <c r="H4695">
        <v>9</v>
      </c>
      <c r="I4695">
        <v>1</v>
      </c>
      <c r="J4695">
        <v>1</v>
      </c>
      <c r="K4695">
        <v>3</v>
      </c>
      <c r="L4695">
        <v>3</v>
      </c>
      <c r="M4695">
        <v>1.514068842335339</v>
      </c>
      <c r="N4695" t="str">
        <f t="shared" si="73"/>
        <v>if $responseNo/4699,dw $wt=1.51406884233534,</v>
      </c>
    </row>
    <row r="4696" spans="1:14" x14ac:dyDescent="0.15">
      <c r="A4696">
        <v>4700</v>
      </c>
      <c r="B4696" t="s">
        <v>4537</v>
      </c>
      <c r="C4696" t="s">
        <v>25</v>
      </c>
      <c r="D4696" t="s">
        <v>5</v>
      </c>
      <c r="E4696" t="s">
        <v>21</v>
      </c>
      <c r="F4696">
        <v>8</v>
      </c>
      <c r="G4696">
        <v>1</v>
      </c>
      <c r="H4696">
        <v>7</v>
      </c>
      <c r="I4696">
        <v>2</v>
      </c>
      <c r="J4696">
        <v>1</v>
      </c>
      <c r="K4696">
        <v>4</v>
      </c>
      <c r="L4696">
        <v>1</v>
      </c>
      <c r="M4696">
        <v>0.55571489990719414</v>
      </c>
      <c r="N4696" t="str">
        <f t="shared" si="73"/>
        <v>if $responseNo/4700,dw $wt=0.555714899907194,</v>
      </c>
    </row>
    <row r="4697" spans="1:14" x14ac:dyDescent="0.15">
      <c r="A4697">
        <v>4701</v>
      </c>
      <c r="B4697" t="s">
        <v>4538</v>
      </c>
      <c r="C4697" t="s">
        <v>25</v>
      </c>
      <c r="D4697" t="s">
        <v>5</v>
      </c>
      <c r="E4697" t="s">
        <v>21</v>
      </c>
      <c r="F4697">
        <v>9</v>
      </c>
      <c r="G4697">
        <v>1</v>
      </c>
      <c r="H4697">
        <v>12</v>
      </c>
      <c r="I4697">
        <v>1</v>
      </c>
      <c r="J4697">
        <v>1</v>
      </c>
      <c r="K4697">
        <v>5</v>
      </c>
      <c r="L4697">
        <v>4</v>
      </c>
      <c r="M4697">
        <v>0.69409829911788057</v>
      </c>
      <c r="N4697" t="str">
        <f t="shared" si="73"/>
        <v>if $responseNo/4701,dw $wt=0.694098299117881,</v>
      </c>
    </row>
    <row r="4698" spans="1:14" x14ac:dyDescent="0.15">
      <c r="A4698">
        <v>4702</v>
      </c>
      <c r="B4698" t="s">
        <v>4539</v>
      </c>
      <c r="C4698" t="s">
        <v>25</v>
      </c>
      <c r="D4698" t="s">
        <v>17</v>
      </c>
      <c r="E4698" t="s">
        <v>23</v>
      </c>
      <c r="F4698">
        <v>7</v>
      </c>
      <c r="G4698">
        <v>2</v>
      </c>
      <c r="H4698">
        <v>5</v>
      </c>
      <c r="I4698">
        <v>3</v>
      </c>
      <c r="J4698">
        <v>1</v>
      </c>
      <c r="K4698">
        <v>2</v>
      </c>
      <c r="L4698">
        <v>1</v>
      </c>
      <c r="M4698">
        <v>0.69395053540421192</v>
      </c>
      <c r="N4698" t="str">
        <f t="shared" si="73"/>
        <v>if $responseNo/4702,dw $wt=0.693950535404212,</v>
      </c>
    </row>
    <row r="4699" spans="1:14" x14ac:dyDescent="0.15">
      <c r="A4699">
        <v>4703</v>
      </c>
      <c r="B4699" t="s">
        <v>4540</v>
      </c>
      <c r="C4699" t="s">
        <v>25</v>
      </c>
      <c r="D4699" t="s">
        <v>27</v>
      </c>
      <c r="E4699" t="s">
        <v>15</v>
      </c>
      <c r="F4699">
        <v>6</v>
      </c>
      <c r="G4699">
        <v>1</v>
      </c>
      <c r="H4699">
        <v>5</v>
      </c>
      <c r="I4699">
        <v>2</v>
      </c>
      <c r="J4699">
        <v>2</v>
      </c>
      <c r="K4699">
        <v>5</v>
      </c>
      <c r="L4699">
        <v>2</v>
      </c>
      <c r="M4699">
        <v>0.1110219611777767</v>
      </c>
      <c r="N4699" t="str">
        <f t="shared" si="73"/>
        <v>if $responseNo/4703,dw $wt=0.111021961177777,</v>
      </c>
    </row>
    <row r="4700" spans="1:14" x14ac:dyDescent="0.15">
      <c r="A4700">
        <v>4704</v>
      </c>
      <c r="B4700" t="s">
        <v>4541</v>
      </c>
      <c r="C4700" t="s">
        <v>25</v>
      </c>
      <c r="D4700" t="s">
        <v>30</v>
      </c>
      <c r="E4700" t="s">
        <v>59</v>
      </c>
      <c r="F4700">
        <v>7</v>
      </c>
      <c r="G4700">
        <v>2</v>
      </c>
      <c r="H4700">
        <v>97</v>
      </c>
      <c r="I4700">
        <v>2</v>
      </c>
      <c r="J4700">
        <v>1</v>
      </c>
      <c r="K4700">
        <v>3</v>
      </c>
      <c r="L4700">
        <v>4</v>
      </c>
      <c r="M4700">
        <v>1.561550425673685</v>
      </c>
      <c r="N4700" t="str">
        <f t="shared" si="73"/>
        <v>if $responseNo/4704,dw $wt=1.56155042567368,</v>
      </c>
    </row>
    <row r="4701" spans="1:14" x14ac:dyDescent="0.15">
      <c r="A4701">
        <v>4705</v>
      </c>
      <c r="B4701">
        <v>2088922007666160</v>
      </c>
      <c r="C4701" t="s">
        <v>2077</v>
      </c>
      <c r="D4701" t="s">
        <v>27</v>
      </c>
      <c r="E4701" t="s">
        <v>59</v>
      </c>
      <c r="F4701">
        <v>7</v>
      </c>
      <c r="G4701">
        <v>2</v>
      </c>
      <c r="H4701">
        <v>11</v>
      </c>
      <c r="I4701">
        <v>2</v>
      </c>
      <c r="J4701">
        <v>2</v>
      </c>
      <c r="K4701">
        <v>1</v>
      </c>
      <c r="L4701">
        <v>1</v>
      </c>
      <c r="M4701">
        <v>1.672307681459295</v>
      </c>
      <c r="N4701" t="str">
        <f t="shared" si="73"/>
        <v>if $responseNo/4705,dw $wt=1.67230768145929,</v>
      </c>
    </row>
    <row r="4702" spans="1:14" x14ac:dyDescent="0.15">
      <c r="A4702">
        <v>4706</v>
      </c>
      <c r="B4702">
        <v>2088602333726330</v>
      </c>
      <c r="C4702" t="s">
        <v>2077</v>
      </c>
      <c r="D4702" t="s">
        <v>17</v>
      </c>
      <c r="E4702" t="s">
        <v>15</v>
      </c>
      <c r="F4702">
        <v>7</v>
      </c>
      <c r="G4702">
        <v>2</v>
      </c>
      <c r="H4702">
        <v>7</v>
      </c>
      <c r="I4702">
        <v>1</v>
      </c>
      <c r="J4702">
        <v>2</v>
      </c>
      <c r="K4702">
        <v>7</v>
      </c>
      <c r="L4702">
        <v>1</v>
      </c>
      <c r="M4702">
        <v>1.5539131400984141</v>
      </c>
      <c r="N4702" t="str">
        <f t="shared" si="73"/>
        <v>if $responseNo/4706,dw $wt=1.55391314009841,</v>
      </c>
    </row>
    <row r="4703" spans="1:14" x14ac:dyDescent="0.15">
      <c r="A4703">
        <v>4707</v>
      </c>
      <c r="B4703">
        <v>2088502278687630</v>
      </c>
      <c r="C4703" t="s">
        <v>2077</v>
      </c>
      <c r="D4703" t="s">
        <v>17</v>
      </c>
      <c r="E4703" t="s">
        <v>15</v>
      </c>
      <c r="F4703">
        <v>5</v>
      </c>
      <c r="G4703">
        <v>2</v>
      </c>
      <c r="H4703">
        <v>9</v>
      </c>
      <c r="I4703">
        <v>1</v>
      </c>
      <c r="J4703">
        <v>2</v>
      </c>
      <c r="K4703">
        <v>3</v>
      </c>
      <c r="L4703">
        <v>2</v>
      </c>
      <c r="M4703">
        <v>1.674729109201424</v>
      </c>
      <c r="N4703" t="str">
        <f t="shared" si="73"/>
        <v>if $responseNo/4707,dw $wt=1.67472910920142,</v>
      </c>
    </row>
    <row r="4704" spans="1:14" x14ac:dyDescent="0.15">
      <c r="A4704">
        <v>4708</v>
      </c>
      <c r="B4704" t="s">
        <v>4542</v>
      </c>
      <c r="C4704" t="s">
        <v>25</v>
      </c>
      <c r="D4704" t="s">
        <v>19</v>
      </c>
      <c r="E4704" t="s">
        <v>21</v>
      </c>
      <c r="F4704">
        <v>6</v>
      </c>
      <c r="G4704">
        <v>2</v>
      </c>
      <c r="H4704">
        <v>11</v>
      </c>
      <c r="I4704">
        <v>1</v>
      </c>
      <c r="J4704">
        <v>2</v>
      </c>
      <c r="K4704">
        <v>1</v>
      </c>
      <c r="L4704">
        <v>1</v>
      </c>
      <c r="M4704">
        <v>0.37379396763376421</v>
      </c>
      <c r="N4704" t="str">
        <f t="shared" si="73"/>
        <v>if $responseNo/4708,dw $wt=0.373793967633764,</v>
      </c>
    </row>
    <row r="4705" spans="1:14" x14ac:dyDescent="0.15">
      <c r="A4705">
        <v>4709</v>
      </c>
      <c r="B4705">
        <v>2088332716461150</v>
      </c>
      <c r="C4705" t="s">
        <v>2077</v>
      </c>
      <c r="D4705" t="s">
        <v>17</v>
      </c>
      <c r="E4705" t="s">
        <v>37</v>
      </c>
      <c r="F4705">
        <v>7</v>
      </c>
      <c r="G4705">
        <v>2</v>
      </c>
      <c r="H4705">
        <v>7</v>
      </c>
      <c r="I4705">
        <v>3</v>
      </c>
      <c r="J4705">
        <v>1</v>
      </c>
      <c r="K4705">
        <v>3</v>
      </c>
      <c r="L4705">
        <v>1</v>
      </c>
      <c r="M4705">
        <v>1.665157075704301</v>
      </c>
      <c r="N4705" t="str">
        <f t="shared" si="73"/>
        <v>if $responseNo/4709,dw $wt=1.6651570757043,</v>
      </c>
    </row>
    <row r="4706" spans="1:14" x14ac:dyDescent="0.15">
      <c r="A4706">
        <v>4710</v>
      </c>
      <c r="B4706" t="s">
        <v>4543</v>
      </c>
      <c r="C4706" t="s">
        <v>25</v>
      </c>
      <c r="D4706" t="s">
        <v>30</v>
      </c>
      <c r="E4706" t="s">
        <v>23</v>
      </c>
      <c r="F4706">
        <v>7</v>
      </c>
      <c r="G4706">
        <v>2</v>
      </c>
      <c r="H4706">
        <v>2</v>
      </c>
      <c r="I4706">
        <v>1</v>
      </c>
      <c r="J4706">
        <v>1</v>
      </c>
      <c r="K4706">
        <v>6</v>
      </c>
      <c r="L4706">
        <v>4</v>
      </c>
      <c r="M4706">
        <v>0.19429351363373781</v>
      </c>
      <c r="N4706" t="str">
        <f t="shared" si="73"/>
        <v>if $responseNo/4710,dw $wt=0.194293513633738,</v>
      </c>
    </row>
    <row r="4707" spans="1:14" x14ac:dyDescent="0.15">
      <c r="A4707">
        <v>4711</v>
      </c>
      <c r="B4707" t="s">
        <v>4544</v>
      </c>
      <c r="C4707" t="s">
        <v>25</v>
      </c>
      <c r="D4707" t="s">
        <v>27</v>
      </c>
      <c r="E4707" t="s">
        <v>21</v>
      </c>
      <c r="F4707">
        <v>5</v>
      </c>
      <c r="G4707">
        <v>1</v>
      </c>
      <c r="H4707">
        <v>5</v>
      </c>
      <c r="I4707">
        <v>2</v>
      </c>
      <c r="J4707">
        <v>2</v>
      </c>
      <c r="K4707">
        <v>4</v>
      </c>
      <c r="L4707">
        <v>3</v>
      </c>
      <c r="M4707">
        <v>0.39517066445358651</v>
      </c>
      <c r="N4707" t="str">
        <f t="shared" si="73"/>
        <v>if $responseNo/4711,dw $wt=0.395170664453587,</v>
      </c>
    </row>
    <row r="4708" spans="1:14" x14ac:dyDescent="0.15">
      <c r="A4708">
        <v>4712</v>
      </c>
      <c r="B4708" t="s">
        <v>4545</v>
      </c>
      <c r="C4708" t="s">
        <v>25</v>
      </c>
      <c r="D4708" t="s">
        <v>36</v>
      </c>
      <c r="E4708" t="s">
        <v>21</v>
      </c>
      <c r="F4708">
        <v>7</v>
      </c>
      <c r="G4708">
        <v>2</v>
      </c>
      <c r="H4708">
        <v>8</v>
      </c>
      <c r="I4708">
        <v>1</v>
      </c>
      <c r="J4708">
        <v>1</v>
      </c>
      <c r="K4708">
        <v>6</v>
      </c>
      <c r="L4708">
        <v>3</v>
      </c>
      <c r="M4708">
        <v>0.1072418278605884</v>
      </c>
      <c r="N4708" t="str">
        <f t="shared" si="73"/>
        <v>if $responseNo/4712,dw $wt=0.107241827860588,</v>
      </c>
    </row>
    <row r="4709" spans="1:14" x14ac:dyDescent="0.15">
      <c r="A4709">
        <v>4713</v>
      </c>
      <c r="B4709">
        <v>2088012987276250</v>
      </c>
      <c r="C4709" t="s">
        <v>2077</v>
      </c>
      <c r="D4709" t="s">
        <v>17</v>
      </c>
      <c r="E4709" t="s">
        <v>23</v>
      </c>
      <c r="F4709">
        <v>6</v>
      </c>
      <c r="G4709">
        <v>2</v>
      </c>
      <c r="H4709">
        <v>8</v>
      </c>
      <c r="I4709">
        <v>3</v>
      </c>
      <c r="J4709">
        <v>2</v>
      </c>
      <c r="K4709">
        <v>3</v>
      </c>
      <c r="L4709">
        <v>2</v>
      </c>
      <c r="M4709">
        <v>1.663488757419098</v>
      </c>
      <c r="N4709" t="str">
        <f t="shared" si="73"/>
        <v>if $responseNo/4713,dw $wt=1.6634887574191,</v>
      </c>
    </row>
    <row r="4710" spans="1:14" x14ac:dyDescent="0.15">
      <c r="A4710">
        <v>4714</v>
      </c>
      <c r="B4710" t="s">
        <v>4546</v>
      </c>
      <c r="C4710" t="s">
        <v>25</v>
      </c>
      <c r="D4710" t="s">
        <v>27</v>
      </c>
      <c r="E4710" t="s">
        <v>21</v>
      </c>
      <c r="F4710">
        <v>6</v>
      </c>
      <c r="G4710">
        <v>2</v>
      </c>
      <c r="H4710">
        <v>11</v>
      </c>
      <c r="I4710">
        <v>1</v>
      </c>
      <c r="J4710">
        <v>2</v>
      </c>
      <c r="K4710">
        <v>1</v>
      </c>
      <c r="L4710">
        <v>3</v>
      </c>
      <c r="M4710">
        <v>0.29563532406855808</v>
      </c>
      <c r="N4710" t="str">
        <f t="shared" si="73"/>
        <v>if $responseNo/4714,dw $wt=0.295635324068558,</v>
      </c>
    </row>
    <row r="4711" spans="1:14" x14ac:dyDescent="0.15">
      <c r="A4711">
        <v>4715</v>
      </c>
      <c r="B4711" t="s">
        <v>4547</v>
      </c>
      <c r="C4711" t="s">
        <v>25</v>
      </c>
      <c r="D4711" t="s">
        <v>17</v>
      </c>
      <c r="E4711" t="s">
        <v>15</v>
      </c>
      <c r="F4711">
        <v>6</v>
      </c>
      <c r="G4711">
        <v>2</v>
      </c>
      <c r="H4711">
        <v>10</v>
      </c>
      <c r="I4711">
        <v>1</v>
      </c>
      <c r="J4711">
        <v>1</v>
      </c>
      <c r="K4711">
        <v>1</v>
      </c>
      <c r="L4711">
        <v>2</v>
      </c>
      <c r="M4711">
        <v>0.33802253507417618</v>
      </c>
      <c r="N4711" t="str">
        <f t="shared" si="73"/>
        <v>if $responseNo/4715,dw $wt=0.338022535074176,</v>
      </c>
    </row>
    <row r="4712" spans="1:14" x14ac:dyDescent="0.15">
      <c r="A4712">
        <v>4716</v>
      </c>
      <c r="B4712" t="s">
        <v>4548</v>
      </c>
      <c r="C4712" t="s">
        <v>25</v>
      </c>
      <c r="D4712" t="s">
        <v>36</v>
      </c>
      <c r="E4712" t="s">
        <v>21</v>
      </c>
      <c r="F4712">
        <v>6</v>
      </c>
      <c r="G4712">
        <v>2</v>
      </c>
      <c r="H4712">
        <v>1</v>
      </c>
      <c r="I4712">
        <v>1</v>
      </c>
      <c r="J4712">
        <v>1</v>
      </c>
      <c r="K4712">
        <v>3</v>
      </c>
      <c r="L4712">
        <v>3</v>
      </c>
      <c r="M4712">
        <v>0.48655182029525129</v>
      </c>
      <c r="N4712" t="str">
        <f t="shared" si="73"/>
        <v>if $responseNo/4716,dw $wt=0.486551820295251,</v>
      </c>
    </row>
    <row r="4713" spans="1:14" x14ac:dyDescent="0.15">
      <c r="A4713">
        <v>4717</v>
      </c>
      <c r="B4713" t="s">
        <v>4549</v>
      </c>
      <c r="C4713" t="s">
        <v>34</v>
      </c>
      <c r="D4713" t="s">
        <v>5</v>
      </c>
      <c r="E4713" t="s">
        <v>15</v>
      </c>
      <c r="F4713">
        <v>6</v>
      </c>
      <c r="G4713">
        <v>1</v>
      </c>
      <c r="H4713">
        <v>7</v>
      </c>
      <c r="I4713">
        <v>1</v>
      </c>
      <c r="J4713">
        <v>1</v>
      </c>
      <c r="K4713">
        <v>5</v>
      </c>
      <c r="L4713">
        <v>1</v>
      </c>
      <c r="M4713">
        <v>0.36082882968250962</v>
      </c>
      <c r="N4713" t="str">
        <f t="shared" si="73"/>
        <v>if $responseNo/4717,dw $wt=0.36082882968251,</v>
      </c>
    </row>
    <row r="4714" spans="1:14" x14ac:dyDescent="0.15">
      <c r="A4714">
        <v>4718</v>
      </c>
      <c r="B4714" t="s">
        <v>4550</v>
      </c>
      <c r="C4714" t="s">
        <v>25</v>
      </c>
      <c r="D4714" t="s">
        <v>19</v>
      </c>
      <c r="E4714" t="s">
        <v>21</v>
      </c>
      <c r="F4714">
        <v>7</v>
      </c>
      <c r="G4714">
        <v>1</v>
      </c>
      <c r="H4714">
        <v>10</v>
      </c>
      <c r="I4714">
        <v>1</v>
      </c>
      <c r="J4714">
        <v>2</v>
      </c>
      <c r="K4714">
        <v>1</v>
      </c>
      <c r="L4714">
        <v>1</v>
      </c>
      <c r="M4714">
        <v>1.089948802634132</v>
      </c>
      <c r="N4714" t="str">
        <f t="shared" si="73"/>
        <v>if $responseNo/4718,dw $wt=1.08994880263413,</v>
      </c>
    </row>
    <row r="4715" spans="1:14" x14ac:dyDescent="0.15">
      <c r="A4715">
        <v>4719</v>
      </c>
      <c r="B4715">
        <v>2088802261980120</v>
      </c>
      <c r="C4715" t="s">
        <v>2077</v>
      </c>
      <c r="D4715" t="s">
        <v>5</v>
      </c>
      <c r="E4715" t="s">
        <v>59</v>
      </c>
      <c r="F4715">
        <v>8</v>
      </c>
      <c r="G4715">
        <v>2</v>
      </c>
      <c r="H4715">
        <v>12</v>
      </c>
      <c r="I4715">
        <v>1</v>
      </c>
      <c r="J4715">
        <v>1</v>
      </c>
      <c r="K4715">
        <v>6</v>
      </c>
      <c r="L4715">
        <v>2</v>
      </c>
      <c r="M4715">
        <v>1.676471543532148</v>
      </c>
      <c r="N4715" t="str">
        <f t="shared" si="73"/>
        <v>if $responseNo/4719,dw $wt=1.67647154353215,</v>
      </c>
    </row>
    <row r="4716" spans="1:14" x14ac:dyDescent="0.15">
      <c r="A4716">
        <v>4720</v>
      </c>
      <c r="B4716">
        <v>2088022542125850</v>
      </c>
      <c r="C4716" t="s">
        <v>2077</v>
      </c>
      <c r="D4716" t="s">
        <v>30</v>
      </c>
      <c r="E4716" t="s">
        <v>21</v>
      </c>
      <c r="F4716">
        <v>6</v>
      </c>
      <c r="G4716">
        <v>2</v>
      </c>
      <c r="H4716">
        <v>9</v>
      </c>
      <c r="I4716">
        <v>1</v>
      </c>
      <c r="J4716">
        <v>2</v>
      </c>
      <c r="K4716">
        <v>3</v>
      </c>
      <c r="L4716">
        <v>2</v>
      </c>
      <c r="M4716">
        <v>1.670226205271911</v>
      </c>
      <c r="N4716" t="str">
        <f t="shared" si="73"/>
        <v>if $responseNo/4720,dw $wt=1.67022620527191,</v>
      </c>
    </row>
    <row r="4717" spans="1:14" x14ac:dyDescent="0.15">
      <c r="A4717">
        <v>4721</v>
      </c>
      <c r="B4717" t="s">
        <v>4551</v>
      </c>
      <c r="C4717" t="s">
        <v>25</v>
      </c>
      <c r="D4717" t="s">
        <v>5</v>
      </c>
      <c r="E4717" t="s">
        <v>21</v>
      </c>
      <c r="F4717">
        <v>7</v>
      </c>
      <c r="G4717">
        <v>2</v>
      </c>
      <c r="H4717">
        <v>9</v>
      </c>
      <c r="I4717">
        <v>1</v>
      </c>
      <c r="J4717">
        <v>1</v>
      </c>
      <c r="K4717">
        <v>4</v>
      </c>
      <c r="L4717">
        <v>4</v>
      </c>
      <c r="M4717">
        <v>0.69306533957069272</v>
      </c>
      <c r="N4717" t="str">
        <f t="shared" si="73"/>
        <v>if $responseNo/4721,dw $wt=0.693065339570693,</v>
      </c>
    </row>
    <row r="4718" spans="1:14" x14ac:dyDescent="0.15">
      <c r="A4718">
        <v>4722</v>
      </c>
      <c r="B4718">
        <v>2088522263061300</v>
      </c>
      <c r="C4718" t="s">
        <v>2077</v>
      </c>
      <c r="D4718" t="s">
        <v>19</v>
      </c>
      <c r="E4718" t="s">
        <v>23</v>
      </c>
      <c r="F4718">
        <v>5</v>
      </c>
      <c r="G4718">
        <v>2</v>
      </c>
      <c r="H4718">
        <v>5</v>
      </c>
      <c r="I4718">
        <v>1</v>
      </c>
      <c r="J4718">
        <v>2</v>
      </c>
      <c r="K4718">
        <v>4</v>
      </c>
      <c r="L4718">
        <v>1</v>
      </c>
      <c r="M4718">
        <v>1.6775233820640341</v>
      </c>
      <c r="N4718" t="str">
        <f t="shared" si="73"/>
        <v>if $responseNo/4722,dw $wt=1.67752338206403,</v>
      </c>
    </row>
    <row r="4719" spans="1:14" x14ac:dyDescent="0.15">
      <c r="A4719">
        <v>4723</v>
      </c>
      <c r="B4719">
        <v>2088112085762680</v>
      </c>
      <c r="C4719" t="s">
        <v>2077</v>
      </c>
      <c r="D4719" t="s">
        <v>30</v>
      </c>
      <c r="E4719" t="s">
        <v>23</v>
      </c>
      <c r="F4719">
        <v>7</v>
      </c>
      <c r="G4719">
        <v>2</v>
      </c>
      <c r="H4719">
        <v>8</v>
      </c>
      <c r="I4719">
        <v>1</v>
      </c>
      <c r="J4719">
        <v>1</v>
      </c>
      <c r="K4719">
        <v>4</v>
      </c>
      <c r="L4719">
        <v>2</v>
      </c>
      <c r="M4719">
        <v>1.6686642078385909</v>
      </c>
      <c r="N4719" t="str">
        <f t="shared" si="73"/>
        <v>if $responseNo/4723,dw $wt=1.66866420783859,</v>
      </c>
    </row>
    <row r="4720" spans="1:14" x14ac:dyDescent="0.15">
      <c r="A4720">
        <v>4724</v>
      </c>
      <c r="B4720">
        <v>2088822747429660</v>
      </c>
      <c r="C4720" t="s">
        <v>2077</v>
      </c>
      <c r="D4720" t="s">
        <v>17</v>
      </c>
      <c r="E4720" t="s">
        <v>23</v>
      </c>
      <c r="F4720">
        <v>7</v>
      </c>
      <c r="G4720">
        <v>2</v>
      </c>
      <c r="H4720">
        <v>5</v>
      </c>
      <c r="I4720">
        <v>1</v>
      </c>
      <c r="J4720">
        <v>2</v>
      </c>
      <c r="K4720">
        <v>5</v>
      </c>
      <c r="L4720">
        <v>2</v>
      </c>
      <c r="M4720">
        <v>1.552160542337355</v>
      </c>
      <c r="N4720" t="str">
        <f t="shared" si="73"/>
        <v>if $responseNo/4724,dw $wt=1.55216054233736,</v>
      </c>
    </row>
    <row r="4721" spans="1:14" x14ac:dyDescent="0.15">
      <c r="A4721">
        <v>4725</v>
      </c>
      <c r="B4721" t="s">
        <v>4552</v>
      </c>
      <c r="C4721" t="s">
        <v>25</v>
      </c>
      <c r="D4721" t="s">
        <v>5</v>
      </c>
      <c r="E4721" t="s">
        <v>23</v>
      </c>
      <c r="F4721">
        <v>5</v>
      </c>
      <c r="G4721">
        <v>2</v>
      </c>
      <c r="H4721">
        <v>8</v>
      </c>
      <c r="I4721">
        <v>1</v>
      </c>
      <c r="J4721">
        <v>1</v>
      </c>
      <c r="K4721">
        <v>6</v>
      </c>
      <c r="L4721">
        <v>2</v>
      </c>
      <c r="M4721">
        <v>0.1059652123129832</v>
      </c>
      <c r="N4721" t="str">
        <f t="shared" si="73"/>
        <v>if $responseNo/4725,dw $wt=0.105965212312983,</v>
      </c>
    </row>
    <row r="4722" spans="1:14" x14ac:dyDescent="0.15">
      <c r="A4722">
        <v>4726</v>
      </c>
      <c r="B4722" t="s">
        <v>4553</v>
      </c>
      <c r="C4722" t="s">
        <v>34</v>
      </c>
      <c r="D4722" t="s">
        <v>36</v>
      </c>
      <c r="E4722" t="s">
        <v>23</v>
      </c>
      <c r="F4722">
        <v>4</v>
      </c>
      <c r="G4722">
        <v>1</v>
      </c>
      <c r="H4722">
        <v>9</v>
      </c>
      <c r="I4722">
        <v>1</v>
      </c>
      <c r="J4722">
        <v>2</v>
      </c>
      <c r="K4722">
        <v>6</v>
      </c>
      <c r="L4722">
        <v>1</v>
      </c>
      <c r="M4722">
        <v>0.24784868091002671</v>
      </c>
      <c r="N4722" t="str">
        <f t="shared" si="73"/>
        <v>if $responseNo/4726,dw $wt=0.247848680910027,</v>
      </c>
    </row>
    <row r="4723" spans="1:14" x14ac:dyDescent="0.15">
      <c r="A4723">
        <v>4727</v>
      </c>
      <c r="B4723">
        <v>2088412986074310</v>
      </c>
      <c r="C4723" t="s">
        <v>2077</v>
      </c>
      <c r="D4723" t="s">
        <v>30</v>
      </c>
      <c r="E4723" t="s">
        <v>21</v>
      </c>
      <c r="F4723">
        <v>7</v>
      </c>
      <c r="G4723">
        <v>2</v>
      </c>
      <c r="H4723">
        <v>7</v>
      </c>
      <c r="I4723">
        <v>1</v>
      </c>
      <c r="J4723">
        <v>2</v>
      </c>
      <c r="K4723">
        <v>3</v>
      </c>
      <c r="L4723">
        <v>1</v>
      </c>
      <c r="M4723">
        <v>1.669122225314885</v>
      </c>
      <c r="N4723" t="str">
        <f t="shared" si="73"/>
        <v>if $responseNo/4727,dw $wt=1.66912222531488,</v>
      </c>
    </row>
    <row r="4724" spans="1:14" x14ac:dyDescent="0.15">
      <c r="A4724">
        <v>4728</v>
      </c>
      <c r="B4724" t="s">
        <v>4554</v>
      </c>
      <c r="C4724" t="s">
        <v>14</v>
      </c>
      <c r="D4724" t="s">
        <v>17</v>
      </c>
      <c r="E4724" t="s">
        <v>15</v>
      </c>
      <c r="F4724">
        <v>8</v>
      </c>
      <c r="G4724">
        <v>2</v>
      </c>
      <c r="H4724">
        <v>8</v>
      </c>
      <c r="I4724">
        <v>3</v>
      </c>
      <c r="J4724">
        <v>2</v>
      </c>
      <c r="K4724">
        <v>3</v>
      </c>
      <c r="L4724">
        <v>2</v>
      </c>
      <c r="M4724">
        <v>1.522156639877235</v>
      </c>
      <c r="N4724" t="str">
        <f t="shared" si="73"/>
        <v>if $responseNo/4728,dw $wt=1.52215663987724,</v>
      </c>
    </row>
    <row r="4725" spans="1:14" x14ac:dyDescent="0.15">
      <c r="A4725">
        <v>4729</v>
      </c>
      <c r="B4725" t="s">
        <v>4555</v>
      </c>
      <c r="C4725" t="s">
        <v>25</v>
      </c>
      <c r="D4725" t="s">
        <v>5</v>
      </c>
      <c r="E4725" t="s">
        <v>59</v>
      </c>
      <c r="F4725">
        <v>6</v>
      </c>
      <c r="G4725">
        <v>2</v>
      </c>
      <c r="H4725">
        <v>4</v>
      </c>
      <c r="I4725">
        <v>1</v>
      </c>
      <c r="J4725">
        <v>1</v>
      </c>
      <c r="K4725">
        <v>3</v>
      </c>
      <c r="L4725">
        <v>3</v>
      </c>
      <c r="M4725">
        <v>1.1606495396070109</v>
      </c>
      <c r="N4725" t="str">
        <f t="shared" si="73"/>
        <v>if $responseNo/4729,dw $wt=1.16064953960701,</v>
      </c>
    </row>
    <row r="4726" spans="1:14" x14ac:dyDescent="0.15">
      <c r="A4726">
        <v>4730</v>
      </c>
      <c r="B4726" t="s">
        <v>4556</v>
      </c>
      <c r="C4726" t="s">
        <v>25</v>
      </c>
      <c r="D4726" t="s">
        <v>17</v>
      </c>
      <c r="E4726" t="s">
        <v>28</v>
      </c>
      <c r="F4726">
        <v>6</v>
      </c>
      <c r="G4726">
        <v>1</v>
      </c>
      <c r="H4726">
        <v>11</v>
      </c>
      <c r="I4726">
        <v>3</v>
      </c>
      <c r="J4726">
        <v>2</v>
      </c>
      <c r="K4726">
        <v>2</v>
      </c>
      <c r="L4726">
        <v>1</v>
      </c>
      <c r="M4726">
        <v>1.5922309644795489</v>
      </c>
      <c r="N4726" t="str">
        <f t="shared" si="73"/>
        <v>if $responseNo/4730,dw $wt=1.59223096447955,</v>
      </c>
    </row>
    <row r="4727" spans="1:14" x14ac:dyDescent="0.15">
      <c r="A4727">
        <v>4731</v>
      </c>
      <c r="B4727">
        <v>2088212569191550</v>
      </c>
      <c r="C4727" t="s">
        <v>2077</v>
      </c>
      <c r="D4727" t="s">
        <v>30</v>
      </c>
      <c r="E4727" t="s">
        <v>23</v>
      </c>
      <c r="F4727">
        <v>7</v>
      </c>
      <c r="G4727">
        <v>2</v>
      </c>
      <c r="H4727">
        <v>9</v>
      </c>
      <c r="I4727">
        <v>3</v>
      </c>
      <c r="J4727">
        <v>1</v>
      </c>
      <c r="K4727">
        <v>5</v>
      </c>
      <c r="L4727">
        <v>1</v>
      </c>
      <c r="M4727">
        <v>1.5864555919988019</v>
      </c>
      <c r="N4727" t="str">
        <f t="shared" si="73"/>
        <v>if $responseNo/4731,dw $wt=1.5864555919988,</v>
      </c>
    </row>
    <row r="4728" spans="1:14" x14ac:dyDescent="0.15">
      <c r="A4728">
        <v>4732</v>
      </c>
      <c r="B4728" t="s">
        <v>4557</v>
      </c>
      <c r="C4728" t="s">
        <v>34</v>
      </c>
      <c r="D4728" t="s">
        <v>17</v>
      </c>
      <c r="E4728" t="s">
        <v>21</v>
      </c>
      <c r="F4728">
        <v>8</v>
      </c>
      <c r="G4728">
        <v>2</v>
      </c>
      <c r="H4728">
        <v>11</v>
      </c>
      <c r="I4728">
        <v>2</v>
      </c>
      <c r="J4728">
        <v>1</v>
      </c>
      <c r="K4728">
        <v>4</v>
      </c>
      <c r="L4728">
        <v>1</v>
      </c>
      <c r="M4728">
        <v>1.543985140540505</v>
      </c>
      <c r="N4728" t="str">
        <f t="shared" si="73"/>
        <v>if $responseNo/4732,dw $wt=1.5439851405405,</v>
      </c>
    </row>
    <row r="4729" spans="1:14" x14ac:dyDescent="0.15">
      <c r="A4729">
        <v>4733</v>
      </c>
      <c r="B4729" t="s">
        <v>4558</v>
      </c>
      <c r="C4729" t="s">
        <v>34</v>
      </c>
      <c r="D4729" t="s">
        <v>17</v>
      </c>
      <c r="E4729" t="s">
        <v>15</v>
      </c>
      <c r="F4729">
        <v>4</v>
      </c>
      <c r="G4729">
        <v>2</v>
      </c>
      <c r="H4729">
        <v>8</v>
      </c>
      <c r="I4729">
        <v>1</v>
      </c>
      <c r="J4729">
        <v>2</v>
      </c>
      <c r="K4729">
        <v>4</v>
      </c>
      <c r="L4729">
        <v>2</v>
      </c>
      <c r="M4729">
        <v>0.75333794605533677</v>
      </c>
      <c r="N4729" t="str">
        <f t="shared" si="73"/>
        <v>if $responseNo/4733,dw $wt=0.753337946055337,</v>
      </c>
    </row>
    <row r="4730" spans="1:14" x14ac:dyDescent="0.15">
      <c r="A4730">
        <v>4734</v>
      </c>
      <c r="B4730">
        <v>2088802072560880</v>
      </c>
      <c r="C4730" t="s">
        <v>2077</v>
      </c>
      <c r="D4730" t="s">
        <v>19</v>
      </c>
      <c r="E4730" t="s">
        <v>21</v>
      </c>
      <c r="F4730">
        <v>6</v>
      </c>
      <c r="G4730">
        <v>1</v>
      </c>
      <c r="H4730">
        <v>7</v>
      </c>
      <c r="I4730">
        <v>1</v>
      </c>
      <c r="J4730">
        <v>1</v>
      </c>
      <c r="K4730">
        <v>5</v>
      </c>
      <c r="L4730">
        <v>2</v>
      </c>
      <c r="M4730">
        <v>1.6443806673589301</v>
      </c>
      <c r="N4730" t="str">
        <f t="shared" si="73"/>
        <v>if $responseNo/4734,dw $wt=1.64438066735893,</v>
      </c>
    </row>
    <row r="4731" spans="1:14" x14ac:dyDescent="0.15">
      <c r="A4731">
        <v>4735</v>
      </c>
      <c r="B4731">
        <v>2088022013576970</v>
      </c>
      <c r="C4731" t="s">
        <v>2077</v>
      </c>
      <c r="D4731" t="s">
        <v>17</v>
      </c>
      <c r="E4731" t="s">
        <v>23</v>
      </c>
      <c r="F4731">
        <v>5</v>
      </c>
      <c r="G4731">
        <v>2</v>
      </c>
      <c r="H4731">
        <v>4</v>
      </c>
      <c r="I4731">
        <v>3</v>
      </c>
      <c r="J4731">
        <v>2</v>
      </c>
      <c r="K4731">
        <v>4</v>
      </c>
      <c r="L4731">
        <v>2</v>
      </c>
      <c r="M4731">
        <v>1.6729610931318459</v>
      </c>
      <c r="N4731" t="str">
        <f t="shared" si="73"/>
        <v>if $responseNo/4735,dw $wt=1.67296109313185,</v>
      </c>
    </row>
    <row r="4732" spans="1:14" x14ac:dyDescent="0.15">
      <c r="A4732">
        <v>4736</v>
      </c>
      <c r="B4732" t="s">
        <v>4559</v>
      </c>
      <c r="C4732" t="s">
        <v>34</v>
      </c>
      <c r="D4732" t="s">
        <v>30</v>
      </c>
      <c r="E4732" t="s">
        <v>23</v>
      </c>
      <c r="F4732">
        <v>5</v>
      </c>
      <c r="G4732">
        <v>1</v>
      </c>
      <c r="H4732">
        <v>3</v>
      </c>
      <c r="I4732">
        <v>2</v>
      </c>
      <c r="J4732">
        <v>2</v>
      </c>
      <c r="K4732">
        <v>4</v>
      </c>
      <c r="L4732">
        <v>1</v>
      </c>
      <c r="M4732">
        <v>1.5930366464350001</v>
      </c>
      <c r="N4732" t="str">
        <f t="shared" si="73"/>
        <v>if $responseNo/4736,dw $wt=1.593036646435,</v>
      </c>
    </row>
    <row r="4733" spans="1:14" x14ac:dyDescent="0.15">
      <c r="A4733">
        <v>4737</v>
      </c>
      <c r="B4733" t="s">
        <v>4560</v>
      </c>
      <c r="C4733" t="s">
        <v>34</v>
      </c>
      <c r="D4733" t="s">
        <v>27</v>
      </c>
      <c r="E4733" t="s">
        <v>37</v>
      </c>
      <c r="F4733">
        <v>6</v>
      </c>
      <c r="G4733">
        <v>2</v>
      </c>
      <c r="H4733">
        <v>6</v>
      </c>
      <c r="I4733">
        <v>3</v>
      </c>
      <c r="J4733">
        <v>2</v>
      </c>
      <c r="K4733">
        <v>3</v>
      </c>
      <c r="L4733">
        <v>2</v>
      </c>
      <c r="M4733">
        <v>1.545842966872262</v>
      </c>
      <c r="N4733" t="str">
        <f t="shared" si="73"/>
        <v>if $responseNo/4737,dw $wt=1.54584296687226,</v>
      </c>
    </row>
    <row r="4734" spans="1:14" x14ac:dyDescent="0.15">
      <c r="A4734">
        <v>4738</v>
      </c>
      <c r="B4734" t="s">
        <v>4561</v>
      </c>
      <c r="C4734" t="s">
        <v>34</v>
      </c>
      <c r="D4734" t="s">
        <v>5</v>
      </c>
      <c r="E4734" t="s">
        <v>59</v>
      </c>
      <c r="F4734">
        <v>5</v>
      </c>
      <c r="G4734">
        <v>2</v>
      </c>
      <c r="H4734">
        <v>7</v>
      </c>
      <c r="I4734">
        <v>1</v>
      </c>
      <c r="J4734">
        <v>2</v>
      </c>
      <c r="K4734">
        <v>3</v>
      </c>
      <c r="L4734">
        <v>2</v>
      </c>
      <c r="M4734">
        <v>1.5794680963261221</v>
      </c>
      <c r="N4734" t="str">
        <f t="shared" ref="N4734:N4797" si="74">_xlfn.CONCAT("if $responseNo/",A4734,",dw $wt=",M4734,",")</f>
        <v>if $responseNo/4738,dw $wt=1.57946809632612,</v>
      </c>
    </row>
    <row r="4735" spans="1:14" x14ac:dyDescent="0.15">
      <c r="A4735">
        <v>4739</v>
      </c>
      <c r="B4735">
        <v>2088012505734270</v>
      </c>
      <c r="C4735" t="s">
        <v>2077</v>
      </c>
      <c r="D4735" t="s">
        <v>17</v>
      </c>
      <c r="E4735" t="s">
        <v>15</v>
      </c>
      <c r="F4735">
        <v>6</v>
      </c>
      <c r="G4735">
        <v>2</v>
      </c>
      <c r="H4735">
        <v>7</v>
      </c>
      <c r="I4735">
        <v>1</v>
      </c>
      <c r="J4735">
        <v>2</v>
      </c>
      <c r="K4735">
        <v>8</v>
      </c>
      <c r="L4735">
        <v>2</v>
      </c>
      <c r="M4735">
        <v>1.2016765014502611</v>
      </c>
      <c r="N4735" t="str">
        <f t="shared" si="74"/>
        <v>if $responseNo/4739,dw $wt=1.20167650145026,</v>
      </c>
    </row>
    <row r="4736" spans="1:14" x14ac:dyDescent="0.15">
      <c r="A4736">
        <v>4740</v>
      </c>
      <c r="B4736" t="s">
        <v>4562</v>
      </c>
      <c r="C4736" t="s">
        <v>34</v>
      </c>
      <c r="D4736" t="s">
        <v>36</v>
      </c>
      <c r="E4736" t="s">
        <v>15</v>
      </c>
      <c r="F4736">
        <v>4</v>
      </c>
      <c r="G4736">
        <v>1</v>
      </c>
      <c r="H4736">
        <v>97</v>
      </c>
      <c r="I4736">
        <v>1</v>
      </c>
      <c r="J4736">
        <v>2</v>
      </c>
      <c r="K4736">
        <v>7</v>
      </c>
      <c r="L4736">
        <v>1</v>
      </c>
      <c r="M4736">
        <v>1.474833761341181</v>
      </c>
      <c r="N4736" t="str">
        <f t="shared" si="74"/>
        <v>if $responseNo/4740,dw $wt=1.47483376134118,</v>
      </c>
    </row>
    <row r="4737" spans="1:14" x14ac:dyDescent="0.15">
      <c r="A4737">
        <v>4741</v>
      </c>
      <c r="B4737" t="s">
        <v>4563</v>
      </c>
      <c r="C4737" t="s">
        <v>34</v>
      </c>
      <c r="D4737" t="s">
        <v>17</v>
      </c>
      <c r="E4737" t="s">
        <v>15</v>
      </c>
      <c r="F4737">
        <v>7</v>
      </c>
      <c r="G4737">
        <v>1</v>
      </c>
      <c r="H4737">
        <v>4</v>
      </c>
      <c r="I4737">
        <v>3</v>
      </c>
      <c r="J4737">
        <v>1</v>
      </c>
      <c r="K4737">
        <v>3</v>
      </c>
      <c r="L4737">
        <v>1</v>
      </c>
      <c r="M4737">
        <v>1.6024364665030371</v>
      </c>
      <c r="N4737" t="str">
        <f t="shared" si="74"/>
        <v>if $responseNo/4741,dw $wt=1.60243646650304,</v>
      </c>
    </row>
    <row r="4738" spans="1:14" x14ac:dyDescent="0.15">
      <c r="A4738">
        <v>4742</v>
      </c>
      <c r="B4738" t="s">
        <v>4564</v>
      </c>
      <c r="C4738" t="s">
        <v>34</v>
      </c>
      <c r="D4738" t="s">
        <v>30</v>
      </c>
      <c r="E4738" t="s">
        <v>59</v>
      </c>
      <c r="F4738">
        <v>6</v>
      </c>
      <c r="G4738">
        <v>2</v>
      </c>
      <c r="H4738">
        <v>7</v>
      </c>
      <c r="I4738">
        <v>1</v>
      </c>
      <c r="J4738">
        <v>1</v>
      </c>
      <c r="K4738">
        <v>7</v>
      </c>
      <c r="L4738">
        <v>2</v>
      </c>
      <c r="M4738">
        <v>0.33312004828636033</v>
      </c>
      <c r="N4738" t="str">
        <f t="shared" si="74"/>
        <v>if $responseNo/4742,dw $wt=0.33312004828636,</v>
      </c>
    </row>
    <row r="4739" spans="1:14" x14ac:dyDescent="0.15">
      <c r="A4739">
        <v>4743</v>
      </c>
      <c r="B4739" t="s">
        <v>4565</v>
      </c>
      <c r="C4739" t="s">
        <v>34</v>
      </c>
      <c r="D4739" t="s">
        <v>5</v>
      </c>
      <c r="E4739" t="s">
        <v>37</v>
      </c>
      <c r="F4739">
        <v>6</v>
      </c>
      <c r="G4739">
        <v>2</v>
      </c>
      <c r="H4739">
        <v>10</v>
      </c>
      <c r="I4739">
        <v>2</v>
      </c>
      <c r="J4739">
        <v>1</v>
      </c>
      <c r="K4739">
        <v>1</v>
      </c>
      <c r="L4739">
        <v>2</v>
      </c>
      <c r="M4739">
        <v>1.5836962958261409</v>
      </c>
      <c r="N4739" t="str">
        <f t="shared" si="74"/>
        <v>if $responseNo/4743,dw $wt=1.58369629582614,</v>
      </c>
    </row>
    <row r="4740" spans="1:14" x14ac:dyDescent="0.15">
      <c r="A4740">
        <v>4744</v>
      </c>
      <c r="B4740" t="s">
        <v>4566</v>
      </c>
      <c r="C4740" t="s">
        <v>25</v>
      </c>
      <c r="D4740" t="s">
        <v>17</v>
      </c>
      <c r="E4740" t="s">
        <v>15</v>
      </c>
      <c r="F4740">
        <v>7</v>
      </c>
      <c r="G4740">
        <v>1</v>
      </c>
      <c r="H4740">
        <v>5</v>
      </c>
      <c r="I4740">
        <v>1</v>
      </c>
      <c r="J4740">
        <v>1</v>
      </c>
      <c r="K4740">
        <v>2</v>
      </c>
      <c r="L4740">
        <v>4</v>
      </c>
      <c r="M4740">
        <v>1.220492138161154</v>
      </c>
      <c r="N4740" t="str">
        <f t="shared" si="74"/>
        <v>if $responseNo/4744,dw $wt=1.22049213816115,</v>
      </c>
    </row>
    <row r="4741" spans="1:14" x14ac:dyDescent="0.15">
      <c r="A4741">
        <v>4745</v>
      </c>
      <c r="B4741" t="s">
        <v>4567</v>
      </c>
      <c r="C4741" t="s">
        <v>34</v>
      </c>
      <c r="D4741" t="s">
        <v>36</v>
      </c>
      <c r="E4741" t="s">
        <v>15</v>
      </c>
      <c r="F4741">
        <v>8</v>
      </c>
      <c r="G4741">
        <v>1</v>
      </c>
      <c r="H4741">
        <v>3</v>
      </c>
      <c r="I4741">
        <v>1</v>
      </c>
      <c r="J4741">
        <v>2</v>
      </c>
      <c r="K4741">
        <v>5</v>
      </c>
      <c r="L4741">
        <v>2</v>
      </c>
      <c r="M4741">
        <v>0.24145888269912449</v>
      </c>
      <c r="N4741" t="str">
        <f t="shared" si="74"/>
        <v>if $responseNo/4745,dw $wt=0.241458882699124,</v>
      </c>
    </row>
    <row r="4742" spans="1:14" x14ac:dyDescent="0.15">
      <c r="A4742">
        <v>4746</v>
      </c>
      <c r="B4742" t="s">
        <v>4568</v>
      </c>
      <c r="C4742" t="s">
        <v>34</v>
      </c>
      <c r="D4742" t="s">
        <v>27</v>
      </c>
      <c r="E4742" t="s">
        <v>21</v>
      </c>
      <c r="F4742">
        <v>6</v>
      </c>
      <c r="G4742">
        <v>1</v>
      </c>
      <c r="H4742">
        <v>5</v>
      </c>
      <c r="I4742">
        <v>2</v>
      </c>
      <c r="J4742">
        <v>2</v>
      </c>
      <c r="K4742">
        <v>4</v>
      </c>
      <c r="L4742">
        <v>2</v>
      </c>
      <c r="M4742">
        <v>0.99645310589560132</v>
      </c>
      <c r="N4742" t="str">
        <f t="shared" si="74"/>
        <v>if $responseNo/4746,dw $wt=0.996453105895601,</v>
      </c>
    </row>
    <row r="4743" spans="1:14" x14ac:dyDescent="0.15">
      <c r="A4743">
        <v>4747</v>
      </c>
      <c r="B4743" t="s">
        <v>4569</v>
      </c>
      <c r="C4743" t="s">
        <v>34</v>
      </c>
      <c r="D4743" t="s">
        <v>36</v>
      </c>
      <c r="E4743" t="s">
        <v>15</v>
      </c>
      <c r="F4743">
        <v>4</v>
      </c>
      <c r="G4743">
        <v>2</v>
      </c>
      <c r="H4743">
        <v>7</v>
      </c>
      <c r="I4743">
        <v>1</v>
      </c>
      <c r="J4743">
        <v>2</v>
      </c>
      <c r="K4743">
        <v>7</v>
      </c>
      <c r="L4743">
        <v>2</v>
      </c>
      <c r="M4743">
        <v>0.19184595563940829</v>
      </c>
      <c r="N4743" t="str">
        <f t="shared" si="74"/>
        <v>if $responseNo/4747,dw $wt=0.191845955639408,</v>
      </c>
    </row>
    <row r="4744" spans="1:14" x14ac:dyDescent="0.15">
      <c r="A4744">
        <v>4748</v>
      </c>
      <c r="B4744" t="s">
        <v>4570</v>
      </c>
      <c r="C4744" t="s">
        <v>34</v>
      </c>
      <c r="D4744" t="s">
        <v>17</v>
      </c>
      <c r="E4744" t="s">
        <v>21</v>
      </c>
      <c r="F4744">
        <v>7</v>
      </c>
      <c r="G4744">
        <v>1</v>
      </c>
      <c r="H4744">
        <v>7</v>
      </c>
      <c r="I4744">
        <v>3</v>
      </c>
      <c r="J4744">
        <v>1</v>
      </c>
      <c r="K4744">
        <v>7</v>
      </c>
      <c r="L4744">
        <v>1</v>
      </c>
      <c r="M4744">
        <v>0.27866237943896799</v>
      </c>
      <c r="N4744" t="str">
        <f t="shared" si="74"/>
        <v>if $responseNo/4748,dw $wt=0.278662379438968,</v>
      </c>
    </row>
    <row r="4745" spans="1:14" x14ac:dyDescent="0.15">
      <c r="A4745">
        <v>4749</v>
      </c>
      <c r="B4745" t="s">
        <v>4571</v>
      </c>
      <c r="C4745" t="s">
        <v>34</v>
      </c>
      <c r="D4745" t="s">
        <v>19</v>
      </c>
      <c r="E4745" t="s">
        <v>23</v>
      </c>
      <c r="F4745">
        <v>5</v>
      </c>
      <c r="G4745">
        <v>1</v>
      </c>
      <c r="H4745">
        <v>1</v>
      </c>
      <c r="I4745">
        <v>2</v>
      </c>
      <c r="J4745">
        <v>2</v>
      </c>
      <c r="K4745">
        <v>1</v>
      </c>
      <c r="L4745">
        <v>2</v>
      </c>
      <c r="M4745">
        <v>1.5369817472203711</v>
      </c>
      <c r="N4745" t="str">
        <f t="shared" si="74"/>
        <v>if $responseNo/4749,dw $wt=1.53698174722037,</v>
      </c>
    </row>
    <row r="4746" spans="1:14" x14ac:dyDescent="0.15">
      <c r="A4746">
        <v>4750</v>
      </c>
      <c r="B4746">
        <v>2088102271328840</v>
      </c>
      <c r="C4746" t="s">
        <v>2077</v>
      </c>
      <c r="D4746" t="s">
        <v>17</v>
      </c>
      <c r="E4746" t="s">
        <v>15</v>
      </c>
      <c r="F4746">
        <v>6</v>
      </c>
      <c r="G4746">
        <v>2</v>
      </c>
      <c r="H4746">
        <v>8</v>
      </c>
      <c r="I4746">
        <v>3</v>
      </c>
      <c r="J4746">
        <v>1</v>
      </c>
      <c r="K4746">
        <v>3</v>
      </c>
      <c r="L4746">
        <v>2</v>
      </c>
      <c r="M4746">
        <v>1.6632267647921359</v>
      </c>
      <c r="N4746" t="str">
        <f t="shared" si="74"/>
        <v>if $responseNo/4750,dw $wt=1.66322676479214,</v>
      </c>
    </row>
    <row r="4747" spans="1:14" x14ac:dyDescent="0.15">
      <c r="A4747">
        <v>4751</v>
      </c>
      <c r="B4747" t="s">
        <v>4572</v>
      </c>
      <c r="C4747" t="s">
        <v>34</v>
      </c>
      <c r="D4747" t="s">
        <v>36</v>
      </c>
      <c r="E4747" t="s">
        <v>15</v>
      </c>
      <c r="F4747">
        <v>4</v>
      </c>
      <c r="G4747">
        <v>1</v>
      </c>
      <c r="H4747">
        <v>4</v>
      </c>
      <c r="I4747">
        <v>2</v>
      </c>
      <c r="J4747">
        <v>2</v>
      </c>
      <c r="K4747">
        <v>4</v>
      </c>
      <c r="L4747">
        <v>1</v>
      </c>
      <c r="M4747">
        <v>1.468474339854982</v>
      </c>
      <c r="N4747" t="str">
        <f t="shared" si="74"/>
        <v>if $responseNo/4751,dw $wt=1.46847433985498,</v>
      </c>
    </row>
    <row r="4748" spans="1:14" x14ac:dyDescent="0.15">
      <c r="A4748">
        <v>4752</v>
      </c>
      <c r="B4748" t="s">
        <v>4573</v>
      </c>
      <c r="C4748" t="s">
        <v>14</v>
      </c>
      <c r="D4748" t="s">
        <v>17</v>
      </c>
      <c r="E4748" t="s">
        <v>15</v>
      </c>
      <c r="F4748">
        <v>7</v>
      </c>
      <c r="G4748">
        <v>2</v>
      </c>
      <c r="H4748">
        <v>7</v>
      </c>
      <c r="I4748">
        <v>2</v>
      </c>
      <c r="J4748">
        <v>2</v>
      </c>
      <c r="K4748">
        <v>2</v>
      </c>
      <c r="L4748">
        <v>1</v>
      </c>
      <c r="M4748">
        <v>0.7559406809311906</v>
      </c>
      <c r="N4748" t="str">
        <f t="shared" si="74"/>
        <v>if $responseNo/4752,dw $wt=0.755940680931191,</v>
      </c>
    </row>
    <row r="4749" spans="1:14" x14ac:dyDescent="0.15">
      <c r="A4749">
        <v>4753</v>
      </c>
      <c r="B4749">
        <v>2088212508331230</v>
      </c>
      <c r="C4749" t="s">
        <v>2077</v>
      </c>
      <c r="D4749" t="s">
        <v>19</v>
      </c>
      <c r="E4749" t="s">
        <v>15</v>
      </c>
      <c r="F4749">
        <v>6</v>
      </c>
      <c r="G4749">
        <v>2</v>
      </c>
      <c r="H4749">
        <v>7</v>
      </c>
      <c r="I4749">
        <v>3</v>
      </c>
      <c r="J4749">
        <v>1</v>
      </c>
      <c r="K4749">
        <v>6</v>
      </c>
      <c r="L4749">
        <v>1</v>
      </c>
      <c r="M4749">
        <v>1.579000967565249</v>
      </c>
      <c r="N4749" t="str">
        <f t="shared" si="74"/>
        <v>if $responseNo/4753,dw $wt=1.57900096756525,</v>
      </c>
    </row>
    <row r="4750" spans="1:14" x14ac:dyDescent="0.15">
      <c r="A4750">
        <v>4754</v>
      </c>
      <c r="B4750">
        <v>2088922787972040</v>
      </c>
      <c r="C4750" t="s">
        <v>2077</v>
      </c>
      <c r="D4750" t="s">
        <v>19</v>
      </c>
      <c r="E4750" t="s">
        <v>23</v>
      </c>
      <c r="F4750">
        <v>7</v>
      </c>
      <c r="G4750">
        <v>2</v>
      </c>
      <c r="H4750">
        <v>7</v>
      </c>
      <c r="I4750">
        <v>1</v>
      </c>
      <c r="J4750">
        <v>2</v>
      </c>
      <c r="K4750">
        <v>3</v>
      </c>
      <c r="L4750">
        <v>1</v>
      </c>
      <c r="M4750">
        <v>1.6669226894352229</v>
      </c>
      <c r="N4750" t="str">
        <f t="shared" si="74"/>
        <v>if $responseNo/4754,dw $wt=1.66692268943522,</v>
      </c>
    </row>
    <row r="4751" spans="1:14" x14ac:dyDescent="0.15">
      <c r="A4751">
        <v>4755</v>
      </c>
      <c r="B4751" t="s">
        <v>4574</v>
      </c>
      <c r="C4751" t="s">
        <v>34</v>
      </c>
      <c r="D4751" t="s">
        <v>5</v>
      </c>
      <c r="E4751" t="s">
        <v>15</v>
      </c>
      <c r="F4751">
        <v>9</v>
      </c>
      <c r="G4751">
        <v>2</v>
      </c>
      <c r="H4751">
        <v>12</v>
      </c>
      <c r="I4751">
        <v>1</v>
      </c>
      <c r="J4751">
        <v>1</v>
      </c>
      <c r="K4751">
        <v>3</v>
      </c>
      <c r="L4751">
        <v>2</v>
      </c>
      <c r="M4751">
        <v>1.5765799819498769</v>
      </c>
      <c r="N4751" t="str">
        <f t="shared" si="74"/>
        <v>if $responseNo/4755,dw $wt=1.57657998194988,</v>
      </c>
    </row>
    <row r="4752" spans="1:14" x14ac:dyDescent="0.15">
      <c r="A4752">
        <v>4756</v>
      </c>
      <c r="B4752" t="s">
        <v>4575</v>
      </c>
      <c r="C4752" t="s">
        <v>34</v>
      </c>
      <c r="D4752" t="s">
        <v>17</v>
      </c>
      <c r="E4752" t="s">
        <v>15</v>
      </c>
      <c r="F4752">
        <v>4</v>
      </c>
      <c r="G4752">
        <v>1</v>
      </c>
      <c r="H4752">
        <v>11</v>
      </c>
      <c r="I4752">
        <v>3</v>
      </c>
      <c r="J4752">
        <v>2</v>
      </c>
      <c r="K4752">
        <v>3</v>
      </c>
      <c r="L4752">
        <v>1</v>
      </c>
      <c r="M4752">
        <v>1.1840712968501039</v>
      </c>
      <c r="N4752" t="str">
        <f t="shared" si="74"/>
        <v>if $responseNo/4756,dw $wt=1.1840712968501,</v>
      </c>
    </row>
    <row r="4753" spans="1:14" x14ac:dyDescent="0.15">
      <c r="A4753">
        <v>4757</v>
      </c>
      <c r="B4753">
        <v>2088702973278370</v>
      </c>
      <c r="C4753" t="s">
        <v>2077</v>
      </c>
      <c r="D4753" t="s">
        <v>5</v>
      </c>
      <c r="E4753" t="s">
        <v>15</v>
      </c>
      <c r="F4753">
        <v>6</v>
      </c>
      <c r="G4753">
        <v>2</v>
      </c>
      <c r="H4753">
        <v>7</v>
      </c>
      <c r="I4753">
        <v>1</v>
      </c>
      <c r="J4753">
        <v>2</v>
      </c>
      <c r="K4753">
        <v>5</v>
      </c>
      <c r="L4753">
        <v>2</v>
      </c>
      <c r="M4753">
        <v>1.575584710244369</v>
      </c>
      <c r="N4753" t="str">
        <f t="shared" si="74"/>
        <v>if $responseNo/4757,dw $wt=1.57558471024437,</v>
      </c>
    </row>
    <row r="4754" spans="1:14" x14ac:dyDescent="0.15">
      <c r="A4754">
        <v>4758</v>
      </c>
      <c r="B4754" t="s">
        <v>4576</v>
      </c>
      <c r="C4754" t="s">
        <v>34</v>
      </c>
      <c r="D4754" t="s">
        <v>17</v>
      </c>
      <c r="E4754" t="s">
        <v>21</v>
      </c>
      <c r="F4754">
        <v>7</v>
      </c>
      <c r="G4754">
        <v>1</v>
      </c>
      <c r="H4754">
        <v>5</v>
      </c>
      <c r="I4754">
        <v>1</v>
      </c>
      <c r="J4754">
        <v>1</v>
      </c>
      <c r="K4754">
        <v>7</v>
      </c>
      <c r="L4754">
        <v>2</v>
      </c>
      <c r="M4754">
        <v>0.210897184230912</v>
      </c>
      <c r="N4754" t="str">
        <f t="shared" si="74"/>
        <v>if $responseNo/4758,dw $wt=0.210897184230912,</v>
      </c>
    </row>
    <row r="4755" spans="1:14" x14ac:dyDescent="0.15">
      <c r="A4755">
        <v>4759</v>
      </c>
      <c r="B4755" t="s">
        <v>4577</v>
      </c>
      <c r="C4755" t="s">
        <v>34</v>
      </c>
      <c r="D4755" t="s">
        <v>17</v>
      </c>
      <c r="E4755" t="s">
        <v>21</v>
      </c>
      <c r="F4755">
        <v>4</v>
      </c>
      <c r="G4755">
        <v>1</v>
      </c>
      <c r="H4755">
        <v>8</v>
      </c>
      <c r="I4755">
        <v>1</v>
      </c>
      <c r="J4755">
        <v>1</v>
      </c>
      <c r="K4755">
        <v>5</v>
      </c>
      <c r="L4755">
        <v>2</v>
      </c>
      <c r="M4755">
        <v>9.7096159504222998E-2</v>
      </c>
      <c r="N4755" t="str">
        <f t="shared" si="74"/>
        <v>if $responseNo/4759,dw $wt=0.097096159504223,</v>
      </c>
    </row>
    <row r="4756" spans="1:14" x14ac:dyDescent="0.15">
      <c r="A4756">
        <v>4760</v>
      </c>
      <c r="B4756" t="s">
        <v>4578</v>
      </c>
      <c r="C4756" t="s">
        <v>25</v>
      </c>
      <c r="D4756" t="s">
        <v>5</v>
      </c>
      <c r="E4756" t="s">
        <v>37</v>
      </c>
      <c r="F4756">
        <v>5</v>
      </c>
      <c r="G4756">
        <v>2</v>
      </c>
      <c r="H4756">
        <v>9</v>
      </c>
      <c r="I4756">
        <v>1</v>
      </c>
      <c r="J4756">
        <v>2</v>
      </c>
      <c r="K4756">
        <v>1</v>
      </c>
      <c r="L4756">
        <v>3</v>
      </c>
      <c r="M4756">
        <v>1.464185786699943</v>
      </c>
      <c r="N4756" t="str">
        <f t="shared" si="74"/>
        <v>if $responseNo/4760,dw $wt=1.46418578669994,</v>
      </c>
    </row>
    <row r="4757" spans="1:14" x14ac:dyDescent="0.15">
      <c r="A4757">
        <v>4761</v>
      </c>
      <c r="B4757" t="s">
        <v>4579</v>
      </c>
      <c r="C4757" t="s">
        <v>14</v>
      </c>
      <c r="D4757" t="s">
        <v>17</v>
      </c>
      <c r="E4757" t="s">
        <v>23</v>
      </c>
      <c r="F4757">
        <v>7</v>
      </c>
      <c r="G4757">
        <v>2</v>
      </c>
      <c r="H4757">
        <v>10</v>
      </c>
      <c r="I4757">
        <v>1</v>
      </c>
      <c r="J4757">
        <v>1</v>
      </c>
      <c r="K4757">
        <v>1</v>
      </c>
      <c r="L4757">
        <v>2</v>
      </c>
      <c r="M4757">
        <v>0.82812262213237631</v>
      </c>
      <c r="N4757" t="str">
        <f t="shared" si="74"/>
        <v>if $responseNo/4761,dw $wt=0.828122622132376,</v>
      </c>
    </row>
    <row r="4758" spans="1:14" x14ac:dyDescent="0.15">
      <c r="A4758">
        <v>4762</v>
      </c>
      <c r="B4758" t="s">
        <v>4580</v>
      </c>
      <c r="C4758" t="s">
        <v>34</v>
      </c>
      <c r="D4758" t="s">
        <v>36</v>
      </c>
      <c r="E4758" t="s">
        <v>15</v>
      </c>
      <c r="F4758">
        <v>7</v>
      </c>
      <c r="G4758">
        <v>2</v>
      </c>
      <c r="H4758">
        <v>7</v>
      </c>
      <c r="I4758">
        <v>1</v>
      </c>
      <c r="J4758">
        <v>2</v>
      </c>
      <c r="K4758">
        <v>7</v>
      </c>
      <c r="L4758">
        <v>2</v>
      </c>
      <c r="M4758">
        <v>0.242143656050615</v>
      </c>
      <c r="N4758" t="str">
        <f t="shared" si="74"/>
        <v>if $responseNo/4762,dw $wt=0.242143656050615,</v>
      </c>
    </row>
    <row r="4759" spans="1:14" x14ac:dyDescent="0.15">
      <c r="A4759">
        <v>4763</v>
      </c>
      <c r="B4759">
        <v>2088022167752720</v>
      </c>
      <c r="C4759" t="s">
        <v>2077</v>
      </c>
      <c r="D4759" t="s">
        <v>19</v>
      </c>
      <c r="E4759" t="s">
        <v>15</v>
      </c>
      <c r="F4759">
        <v>5</v>
      </c>
      <c r="G4759">
        <v>2</v>
      </c>
      <c r="H4759">
        <v>7</v>
      </c>
      <c r="I4759">
        <v>3</v>
      </c>
      <c r="J4759">
        <v>2</v>
      </c>
      <c r="K4759">
        <v>3</v>
      </c>
      <c r="L4759">
        <v>2</v>
      </c>
      <c r="M4759">
        <v>1.675224609434619</v>
      </c>
      <c r="N4759" t="str">
        <f t="shared" si="74"/>
        <v>if $responseNo/4763,dw $wt=1.67522460943462,</v>
      </c>
    </row>
    <row r="4760" spans="1:14" x14ac:dyDescent="0.15">
      <c r="A4760">
        <v>4764</v>
      </c>
      <c r="B4760">
        <v>2088712813190960</v>
      </c>
      <c r="C4760" t="s">
        <v>2077</v>
      </c>
      <c r="D4760" t="s">
        <v>19</v>
      </c>
      <c r="E4760" t="s">
        <v>23</v>
      </c>
      <c r="F4760">
        <v>9</v>
      </c>
      <c r="G4760">
        <v>2</v>
      </c>
      <c r="H4760">
        <v>6</v>
      </c>
      <c r="I4760">
        <v>3</v>
      </c>
      <c r="J4760">
        <v>1</v>
      </c>
      <c r="K4760">
        <v>2</v>
      </c>
      <c r="L4760">
        <v>2</v>
      </c>
      <c r="M4760">
        <v>1.662069183607896</v>
      </c>
      <c r="N4760" t="str">
        <f t="shared" si="74"/>
        <v>if $responseNo/4764,dw $wt=1.6620691836079,</v>
      </c>
    </row>
    <row r="4761" spans="1:14" x14ac:dyDescent="0.15">
      <c r="A4761">
        <v>4765</v>
      </c>
      <c r="B4761" t="s">
        <v>4581</v>
      </c>
      <c r="C4761" t="s">
        <v>25</v>
      </c>
      <c r="D4761" t="s">
        <v>36</v>
      </c>
      <c r="E4761" t="s">
        <v>15</v>
      </c>
      <c r="F4761">
        <v>6</v>
      </c>
      <c r="G4761">
        <v>2</v>
      </c>
      <c r="H4761">
        <v>8</v>
      </c>
      <c r="I4761">
        <v>2</v>
      </c>
      <c r="J4761">
        <v>2</v>
      </c>
      <c r="K4761">
        <v>3</v>
      </c>
      <c r="L4761">
        <v>2</v>
      </c>
      <c r="M4761">
        <v>0.55391321043278474</v>
      </c>
      <c r="N4761" t="str">
        <f t="shared" si="74"/>
        <v>if $responseNo/4765,dw $wt=0.553913210432785,</v>
      </c>
    </row>
    <row r="4762" spans="1:14" x14ac:dyDescent="0.15">
      <c r="A4762">
        <v>4766</v>
      </c>
      <c r="B4762">
        <v>2088502646391650</v>
      </c>
      <c r="C4762" t="s">
        <v>2077</v>
      </c>
      <c r="D4762" t="s">
        <v>19</v>
      </c>
      <c r="E4762" t="s">
        <v>15</v>
      </c>
      <c r="F4762">
        <v>6</v>
      </c>
      <c r="G4762">
        <v>2</v>
      </c>
      <c r="H4762">
        <v>5</v>
      </c>
      <c r="I4762">
        <v>2</v>
      </c>
      <c r="J4762">
        <v>2</v>
      </c>
      <c r="K4762">
        <v>3</v>
      </c>
      <c r="L4762">
        <v>2</v>
      </c>
      <c r="M4762">
        <v>1.667762507489267</v>
      </c>
      <c r="N4762" t="str">
        <f t="shared" si="74"/>
        <v>if $responseNo/4766,dw $wt=1.66776250748927,</v>
      </c>
    </row>
    <row r="4763" spans="1:14" x14ac:dyDescent="0.15">
      <c r="A4763">
        <v>4767</v>
      </c>
      <c r="B4763" t="s">
        <v>4582</v>
      </c>
      <c r="C4763" t="s">
        <v>14</v>
      </c>
      <c r="D4763" t="s">
        <v>19</v>
      </c>
      <c r="E4763" t="s">
        <v>21</v>
      </c>
      <c r="F4763">
        <v>6</v>
      </c>
      <c r="G4763">
        <v>2</v>
      </c>
      <c r="H4763">
        <v>10</v>
      </c>
      <c r="I4763">
        <v>1</v>
      </c>
      <c r="J4763">
        <v>1</v>
      </c>
      <c r="K4763">
        <v>1</v>
      </c>
      <c r="L4763">
        <v>2</v>
      </c>
      <c r="M4763">
        <v>0.58685292409939249</v>
      </c>
      <c r="N4763" t="str">
        <f t="shared" si="74"/>
        <v>if $responseNo/4767,dw $wt=0.586852924099392,</v>
      </c>
    </row>
    <row r="4764" spans="1:14" x14ac:dyDescent="0.15">
      <c r="A4764">
        <v>4768</v>
      </c>
      <c r="B4764" t="s">
        <v>4583</v>
      </c>
      <c r="C4764" t="s">
        <v>25</v>
      </c>
      <c r="D4764" t="s">
        <v>30</v>
      </c>
      <c r="E4764" t="s">
        <v>23</v>
      </c>
      <c r="F4764">
        <v>6</v>
      </c>
      <c r="G4764">
        <v>2</v>
      </c>
      <c r="H4764">
        <v>97</v>
      </c>
      <c r="I4764">
        <v>1</v>
      </c>
      <c r="J4764">
        <v>2</v>
      </c>
      <c r="K4764">
        <v>1</v>
      </c>
      <c r="L4764">
        <v>4</v>
      </c>
      <c r="M4764">
        <v>0.88150178541294255</v>
      </c>
      <c r="N4764" t="str">
        <f t="shared" si="74"/>
        <v>if $responseNo/4768,dw $wt=0.881501785412943,</v>
      </c>
    </row>
    <row r="4765" spans="1:14" x14ac:dyDescent="0.15">
      <c r="A4765">
        <v>4769</v>
      </c>
      <c r="B4765">
        <v>2088312737134020</v>
      </c>
      <c r="C4765" t="s">
        <v>2077</v>
      </c>
      <c r="D4765" t="s">
        <v>19</v>
      </c>
      <c r="E4765" t="s">
        <v>15</v>
      </c>
      <c r="F4765">
        <v>6</v>
      </c>
      <c r="G4765">
        <v>1</v>
      </c>
      <c r="H4765">
        <v>8</v>
      </c>
      <c r="I4765">
        <v>3</v>
      </c>
      <c r="J4765">
        <v>1</v>
      </c>
      <c r="K4765">
        <v>3</v>
      </c>
      <c r="L4765">
        <v>1</v>
      </c>
      <c r="M4765">
        <v>1.6764259336311911</v>
      </c>
      <c r="N4765" t="str">
        <f t="shared" si="74"/>
        <v>if $responseNo/4769,dw $wt=1.67642593363119,</v>
      </c>
    </row>
    <row r="4766" spans="1:14" x14ac:dyDescent="0.15">
      <c r="A4766">
        <v>4770</v>
      </c>
      <c r="B4766">
        <v>2088422832952840</v>
      </c>
      <c r="C4766" t="s">
        <v>2077</v>
      </c>
      <c r="D4766" t="s">
        <v>19</v>
      </c>
      <c r="E4766" t="s">
        <v>23</v>
      </c>
      <c r="F4766">
        <v>6</v>
      </c>
      <c r="G4766">
        <v>2</v>
      </c>
      <c r="H4766">
        <v>7</v>
      </c>
      <c r="I4766">
        <v>3</v>
      </c>
      <c r="J4766">
        <v>2</v>
      </c>
      <c r="K4766">
        <v>4</v>
      </c>
      <c r="L4766">
        <v>1</v>
      </c>
      <c r="M4766">
        <v>1.6660018460800341</v>
      </c>
      <c r="N4766" t="str">
        <f t="shared" si="74"/>
        <v>if $responseNo/4770,dw $wt=1.66600184608003,</v>
      </c>
    </row>
    <row r="4767" spans="1:14" x14ac:dyDescent="0.15">
      <c r="A4767">
        <v>4771</v>
      </c>
      <c r="B4767" t="s">
        <v>4584</v>
      </c>
      <c r="C4767" t="s">
        <v>25</v>
      </c>
      <c r="D4767" t="s">
        <v>27</v>
      </c>
      <c r="E4767" t="s">
        <v>28</v>
      </c>
      <c r="F4767">
        <v>7</v>
      </c>
      <c r="G4767">
        <v>2</v>
      </c>
      <c r="H4767">
        <v>5</v>
      </c>
      <c r="I4767">
        <v>1</v>
      </c>
      <c r="J4767">
        <v>2</v>
      </c>
      <c r="K4767">
        <v>4</v>
      </c>
      <c r="L4767">
        <v>3</v>
      </c>
      <c r="M4767">
        <v>1.0040497235938901</v>
      </c>
      <c r="N4767" t="str">
        <f t="shared" si="74"/>
        <v>if $responseNo/4771,dw $wt=1.00404972359389,</v>
      </c>
    </row>
    <row r="4768" spans="1:14" x14ac:dyDescent="0.15">
      <c r="A4768">
        <v>4772</v>
      </c>
      <c r="B4768" t="s">
        <v>4585</v>
      </c>
      <c r="C4768" t="s">
        <v>34</v>
      </c>
      <c r="D4768" t="s">
        <v>27</v>
      </c>
      <c r="E4768" t="s">
        <v>59</v>
      </c>
      <c r="F4768">
        <v>8</v>
      </c>
      <c r="G4768">
        <v>1</v>
      </c>
      <c r="H4768">
        <v>5</v>
      </c>
      <c r="I4768">
        <v>1</v>
      </c>
      <c r="J4768">
        <v>2</v>
      </c>
      <c r="K4768">
        <v>2</v>
      </c>
      <c r="L4768">
        <v>1</v>
      </c>
      <c r="M4768">
        <v>1.4734925656837741</v>
      </c>
      <c r="N4768" t="str">
        <f t="shared" si="74"/>
        <v>if $responseNo/4772,dw $wt=1.47349256568377,</v>
      </c>
    </row>
    <row r="4769" spans="1:14" x14ac:dyDescent="0.15">
      <c r="A4769">
        <v>4773</v>
      </c>
      <c r="B4769" t="s">
        <v>4586</v>
      </c>
      <c r="C4769" t="s">
        <v>25</v>
      </c>
      <c r="D4769" t="s">
        <v>36</v>
      </c>
      <c r="E4769" t="s">
        <v>23</v>
      </c>
      <c r="F4769">
        <v>7</v>
      </c>
      <c r="G4769">
        <v>2</v>
      </c>
      <c r="H4769">
        <v>11</v>
      </c>
      <c r="I4769">
        <v>1</v>
      </c>
      <c r="J4769">
        <v>1</v>
      </c>
      <c r="K4769">
        <v>1</v>
      </c>
      <c r="L4769">
        <v>2</v>
      </c>
      <c r="M4769">
        <v>0.86810136907201774</v>
      </c>
      <c r="N4769" t="str">
        <f t="shared" si="74"/>
        <v>if $responseNo/4773,dw $wt=0.868101369072018,</v>
      </c>
    </row>
    <row r="4770" spans="1:14" x14ac:dyDescent="0.15">
      <c r="A4770">
        <v>4774</v>
      </c>
      <c r="B4770" t="s">
        <v>4587</v>
      </c>
      <c r="C4770" t="s">
        <v>14</v>
      </c>
      <c r="D4770" t="s">
        <v>17</v>
      </c>
      <c r="E4770" t="s">
        <v>37</v>
      </c>
      <c r="F4770">
        <v>5</v>
      </c>
      <c r="G4770">
        <v>2</v>
      </c>
      <c r="H4770">
        <v>10</v>
      </c>
      <c r="I4770">
        <v>2</v>
      </c>
      <c r="J4770">
        <v>2</v>
      </c>
      <c r="K4770">
        <v>4</v>
      </c>
      <c r="L4770">
        <v>1</v>
      </c>
      <c r="M4770">
        <v>1.127989021305112</v>
      </c>
      <c r="N4770" t="str">
        <f t="shared" si="74"/>
        <v>if $responseNo/4774,dw $wt=1.12798902130511,</v>
      </c>
    </row>
    <row r="4771" spans="1:14" x14ac:dyDescent="0.15">
      <c r="A4771">
        <v>4775</v>
      </c>
      <c r="B4771" t="s">
        <v>4588</v>
      </c>
      <c r="C4771" t="s">
        <v>25</v>
      </c>
      <c r="D4771" t="s">
        <v>30</v>
      </c>
      <c r="E4771" t="s">
        <v>21</v>
      </c>
      <c r="F4771">
        <v>7</v>
      </c>
      <c r="G4771">
        <v>1</v>
      </c>
      <c r="H4771">
        <v>9</v>
      </c>
      <c r="I4771">
        <v>1</v>
      </c>
      <c r="J4771">
        <v>2</v>
      </c>
      <c r="K4771">
        <v>2</v>
      </c>
      <c r="L4771">
        <v>4</v>
      </c>
      <c r="M4771">
        <v>1.6031088772455679</v>
      </c>
      <c r="N4771" t="str">
        <f t="shared" si="74"/>
        <v>if $responseNo/4775,dw $wt=1.60310887724557,</v>
      </c>
    </row>
    <row r="4772" spans="1:14" x14ac:dyDescent="0.15">
      <c r="A4772">
        <v>4776</v>
      </c>
      <c r="B4772" t="s">
        <v>4589</v>
      </c>
      <c r="C4772" t="s">
        <v>34</v>
      </c>
      <c r="D4772" t="s">
        <v>36</v>
      </c>
      <c r="E4772" t="s">
        <v>15</v>
      </c>
      <c r="F4772">
        <v>4</v>
      </c>
      <c r="G4772">
        <v>1</v>
      </c>
      <c r="H4772">
        <v>4</v>
      </c>
      <c r="I4772">
        <v>1</v>
      </c>
      <c r="J4772">
        <v>2</v>
      </c>
      <c r="K4772">
        <v>3</v>
      </c>
      <c r="L4772">
        <v>2</v>
      </c>
      <c r="M4772">
        <v>1.468474339854982</v>
      </c>
      <c r="N4772" t="str">
        <f t="shared" si="74"/>
        <v>if $responseNo/4776,dw $wt=1.46847433985498,</v>
      </c>
    </row>
    <row r="4773" spans="1:14" x14ac:dyDescent="0.15">
      <c r="A4773">
        <v>4777</v>
      </c>
      <c r="B4773" t="s">
        <v>4590</v>
      </c>
      <c r="C4773" t="s">
        <v>34</v>
      </c>
      <c r="D4773" t="s">
        <v>5</v>
      </c>
      <c r="E4773" t="s">
        <v>37</v>
      </c>
      <c r="F4773">
        <v>4</v>
      </c>
      <c r="G4773">
        <v>2</v>
      </c>
      <c r="H4773">
        <v>7</v>
      </c>
      <c r="I4773">
        <v>1</v>
      </c>
      <c r="J4773">
        <v>2</v>
      </c>
      <c r="K4773">
        <v>6</v>
      </c>
      <c r="L4773">
        <v>2</v>
      </c>
      <c r="M4773">
        <v>0.35976055278752361</v>
      </c>
      <c r="N4773" t="str">
        <f t="shared" si="74"/>
        <v>if $responseNo/4777,dw $wt=0.359760552787524,</v>
      </c>
    </row>
    <row r="4774" spans="1:14" x14ac:dyDescent="0.15">
      <c r="A4774">
        <v>4778</v>
      </c>
      <c r="B4774" t="s">
        <v>4591</v>
      </c>
      <c r="C4774" t="s">
        <v>34</v>
      </c>
      <c r="D4774" t="s">
        <v>19</v>
      </c>
      <c r="E4774" t="s">
        <v>21</v>
      </c>
      <c r="F4774">
        <v>5</v>
      </c>
      <c r="G4774">
        <v>1</v>
      </c>
      <c r="H4774">
        <v>9</v>
      </c>
      <c r="I4774">
        <v>1</v>
      </c>
      <c r="J4774">
        <v>2</v>
      </c>
      <c r="K4774">
        <v>4</v>
      </c>
      <c r="L4774">
        <v>2</v>
      </c>
      <c r="M4774">
        <v>0.9866888461823593</v>
      </c>
      <c r="N4774" t="str">
        <f t="shared" si="74"/>
        <v>if $responseNo/4778,dw $wt=0.986688846182359,</v>
      </c>
    </row>
    <row r="4775" spans="1:14" x14ac:dyDescent="0.15">
      <c r="A4775">
        <v>4779</v>
      </c>
      <c r="B4775" t="s">
        <v>4592</v>
      </c>
      <c r="C4775" t="s">
        <v>25</v>
      </c>
      <c r="D4775" t="s">
        <v>36</v>
      </c>
      <c r="E4775" t="s">
        <v>15</v>
      </c>
      <c r="F4775">
        <v>7</v>
      </c>
      <c r="G4775">
        <v>2</v>
      </c>
      <c r="H4775">
        <v>8</v>
      </c>
      <c r="I4775">
        <v>1</v>
      </c>
      <c r="J4775">
        <v>1</v>
      </c>
      <c r="K4775">
        <v>4</v>
      </c>
      <c r="L4775">
        <v>4</v>
      </c>
      <c r="M4775">
        <v>0.98549798409462674</v>
      </c>
      <c r="N4775" t="str">
        <f t="shared" si="74"/>
        <v>if $responseNo/4779,dw $wt=0.985497984094627,</v>
      </c>
    </row>
    <row r="4776" spans="1:14" x14ac:dyDescent="0.15">
      <c r="A4776">
        <v>4780</v>
      </c>
      <c r="B4776" t="s">
        <v>4593</v>
      </c>
      <c r="C4776" t="s">
        <v>34</v>
      </c>
      <c r="D4776" t="s">
        <v>17</v>
      </c>
      <c r="E4776" t="s">
        <v>21</v>
      </c>
      <c r="F4776">
        <v>9</v>
      </c>
      <c r="G4776">
        <v>1</v>
      </c>
      <c r="H4776">
        <v>7</v>
      </c>
      <c r="I4776">
        <v>3</v>
      </c>
      <c r="J4776">
        <v>2</v>
      </c>
      <c r="K4776">
        <v>2</v>
      </c>
      <c r="L4776">
        <v>2</v>
      </c>
      <c r="M4776">
        <v>0.8810618200529734</v>
      </c>
      <c r="N4776" t="str">
        <f t="shared" si="74"/>
        <v>if $responseNo/4780,dw $wt=0.881061820052973,</v>
      </c>
    </row>
    <row r="4777" spans="1:14" x14ac:dyDescent="0.15">
      <c r="A4777">
        <v>4781</v>
      </c>
      <c r="B4777" t="s">
        <v>4594</v>
      </c>
      <c r="C4777" t="s">
        <v>34</v>
      </c>
      <c r="D4777" t="s">
        <v>19</v>
      </c>
      <c r="E4777" t="s">
        <v>21</v>
      </c>
      <c r="F4777">
        <v>7</v>
      </c>
      <c r="G4777">
        <v>2</v>
      </c>
      <c r="H4777">
        <v>10</v>
      </c>
      <c r="I4777">
        <v>3</v>
      </c>
      <c r="J4777">
        <v>1</v>
      </c>
      <c r="K4777">
        <v>1</v>
      </c>
      <c r="L4777">
        <v>1</v>
      </c>
      <c r="M4777">
        <v>1.3953436915337809</v>
      </c>
      <c r="N4777" t="str">
        <f t="shared" si="74"/>
        <v>if $responseNo/4781,dw $wt=1.39534369153378,</v>
      </c>
    </row>
    <row r="4778" spans="1:14" x14ac:dyDescent="0.15">
      <c r="A4778">
        <v>4782</v>
      </c>
      <c r="B4778">
        <v>2088522802987490</v>
      </c>
      <c r="C4778" t="s">
        <v>2077</v>
      </c>
      <c r="D4778" t="s">
        <v>36</v>
      </c>
      <c r="E4778" t="s">
        <v>23</v>
      </c>
      <c r="F4778">
        <v>7</v>
      </c>
      <c r="G4778">
        <v>2</v>
      </c>
      <c r="H4778">
        <v>11</v>
      </c>
      <c r="I4778">
        <v>1</v>
      </c>
      <c r="J4778">
        <v>1</v>
      </c>
      <c r="K4778">
        <v>3</v>
      </c>
      <c r="L4778">
        <v>2</v>
      </c>
      <c r="M4778">
        <v>1.6784339378764619</v>
      </c>
      <c r="N4778" t="str">
        <f t="shared" si="74"/>
        <v>if $responseNo/4782,dw $wt=1.67843393787646,</v>
      </c>
    </row>
    <row r="4779" spans="1:14" x14ac:dyDescent="0.15">
      <c r="A4779">
        <v>4783</v>
      </c>
      <c r="B4779">
        <v>2088912832046840</v>
      </c>
      <c r="C4779" t="s">
        <v>2077</v>
      </c>
      <c r="D4779" t="s">
        <v>30</v>
      </c>
      <c r="E4779" t="s">
        <v>23</v>
      </c>
      <c r="F4779">
        <v>7</v>
      </c>
      <c r="G4779">
        <v>2</v>
      </c>
      <c r="H4779">
        <v>9</v>
      </c>
      <c r="I4779">
        <v>1</v>
      </c>
      <c r="J4779">
        <v>1</v>
      </c>
      <c r="K4779">
        <v>4</v>
      </c>
      <c r="L4779">
        <v>2</v>
      </c>
      <c r="M4779">
        <v>1.6686642078385909</v>
      </c>
      <c r="N4779" t="str">
        <f t="shared" si="74"/>
        <v>if $responseNo/4783,dw $wt=1.66866420783859,</v>
      </c>
    </row>
    <row r="4780" spans="1:14" x14ac:dyDescent="0.15">
      <c r="A4780">
        <v>4784</v>
      </c>
      <c r="B4780" t="s">
        <v>4595</v>
      </c>
      <c r="C4780" t="s">
        <v>25</v>
      </c>
      <c r="D4780" t="s">
        <v>17</v>
      </c>
      <c r="E4780" t="s">
        <v>59</v>
      </c>
      <c r="F4780">
        <v>8</v>
      </c>
      <c r="G4780">
        <v>2</v>
      </c>
      <c r="H4780">
        <v>2</v>
      </c>
      <c r="I4780">
        <v>1</v>
      </c>
      <c r="J4780">
        <v>2</v>
      </c>
      <c r="K4780">
        <v>5</v>
      </c>
      <c r="L4780">
        <v>4</v>
      </c>
      <c r="M4780">
        <v>0.53303609828088883</v>
      </c>
      <c r="N4780" t="str">
        <f t="shared" si="74"/>
        <v>if $responseNo/4784,dw $wt=0.533036098280889,</v>
      </c>
    </row>
    <row r="4781" spans="1:14" x14ac:dyDescent="0.15">
      <c r="A4781">
        <v>4785</v>
      </c>
      <c r="B4781" t="s">
        <v>4596</v>
      </c>
      <c r="C4781" t="s">
        <v>34</v>
      </c>
      <c r="D4781" t="s">
        <v>19</v>
      </c>
      <c r="E4781" t="s">
        <v>21</v>
      </c>
      <c r="F4781">
        <v>9</v>
      </c>
      <c r="G4781">
        <v>2</v>
      </c>
      <c r="H4781">
        <v>12</v>
      </c>
      <c r="I4781">
        <v>1</v>
      </c>
      <c r="J4781">
        <v>1</v>
      </c>
      <c r="K4781">
        <v>3</v>
      </c>
      <c r="L4781">
        <v>2</v>
      </c>
      <c r="M4781">
        <v>1.563092785189035</v>
      </c>
      <c r="N4781" t="str">
        <f t="shared" si="74"/>
        <v>if $responseNo/4785,dw $wt=1.56309278518904,</v>
      </c>
    </row>
    <row r="4782" spans="1:14" x14ac:dyDescent="0.15">
      <c r="A4782">
        <v>4786</v>
      </c>
      <c r="B4782">
        <v>2088612433602380</v>
      </c>
      <c r="C4782" t="s">
        <v>2077</v>
      </c>
      <c r="D4782" t="s">
        <v>27</v>
      </c>
      <c r="E4782" t="s">
        <v>37</v>
      </c>
      <c r="F4782">
        <v>6</v>
      </c>
      <c r="G4782">
        <v>2</v>
      </c>
      <c r="H4782">
        <v>8</v>
      </c>
      <c r="I4782">
        <v>3</v>
      </c>
      <c r="J4782">
        <v>2</v>
      </c>
      <c r="K4782">
        <v>5</v>
      </c>
      <c r="L4782">
        <v>2</v>
      </c>
      <c r="M4782">
        <v>1.5853350525526411</v>
      </c>
      <c r="N4782" t="str">
        <f t="shared" si="74"/>
        <v>if $responseNo/4786,dw $wt=1.58533505255264,</v>
      </c>
    </row>
    <row r="4783" spans="1:14" x14ac:dyDescent="0.15">
      <c r="A4783">
        <v>4787</v>
      </c>
      <c r="B4783" t="s">
        <v>4597</v>
      </c>
      <c r="C4783" t="s">
        <v>25</v>
      </c>
      <c r="D4783" t="s">
        <v>5</v>
      </c>
      <c r="E4783" t="s">
        <v>23</v>
      </c>
      <c r="F4783">
        <v>5</v>
      </c>
      <c r="G4783">
        <v>2</v>
      </c>
      <c r="H4783">
        <v>10</v>
      </c>
      <c r="I4783">
        <v>1</v>
      </c>
      <c r="J4783">
        <v>2</v>
      </c>
      <c r="K4783">
        <v>3</v>
      </c>
      <c r="L4783">
        <v>2</v>
      </c>
      <c r="M4783">
        <v>0.68778071438173993</v>
      </c>
      <c r="N4783" t="str">
        <f t="shared" si="74"/>
        <v>if $responseNo/4787,dw $wt=0.68778071438174,</v>
      </c>
    </row>
    <row r="4784" spans="1:14" x14ac:dyDescent="0.15">
      <c r="A4784">
        <v>4788</v>
      </c>
      <c r="B4784" t="s">
        <v>4598</v>
      </c>
      <c r="C4784" t="s">
        <v>34</v>
      </c>
      <c r="D4784" t="s">
        <v>17</v>
      </c>
      <c r="E4784" t="s">
        <v>15</v>
      </c>
      <c r="F4784">
        <v>8</v>
      </c>
      <c r="G4784">
        <v>1</v>
      </c>
      <c r="H4784">
        <v>5</v>
      </c>
      <c r="I4784">
        <v>2</v>
      </c>
      <c r="J4784">
        <v>1</v>
      </c>
      <c r="K4784">
        <v>4</v>
      </c>
      <c r="L4784">
        <v>2</v>
      </c>
      <c r="M4784">
        <v>0.94815727620170764</v>
      </c>
      <c r="N4784" t="str">
        <f t="shared" si="74"/>
        <v>if $responseNo/4788,dw $wt=0.948157276201708,</v>
      </c>
    </row>
    <row r="4785" spans="1:14" x14ac:dyDescent="0.15">
      <c r="A4785">
        <v>4789</v>
      </c>
      <c r="B4785" t="s">
        <v>4599</v>
      </c>
      <c r="C4785" t="s">
        <v>14</v>
      </c>
      <c r="D4785" t="s">
        <v>19</v>
      </c>
      <c r="E4785" t="s">
        <v>15</v>
      </c>
      <c r="F4785">
        <v>9</v>
      </c>
      <c r="G4785">
        <v>2</v>
      </c>
      <c r="H4785">
        <v>5</v>
      </c>
      <c r="I4785">
        <v>1</v>
      </c>
      <c r="J4785">
        <v>1</v>
      </c>
      <c r="K4785">
        <v>3</v>
      </c>
      <c r="L4785">
        <v>1</v>
      </c>
      <c r="M4785">
        <v>1.534062954049745</v>
      </c>
      <c r="N4785" t="str">
        <f t="shared" si="74"/>
        <v>if $responseNo/4789,dw $wt=1.53406295404975,</v>
      </c>
    </row>
    <row r="4786" spans="1:14" x14ac:dyDescent="0.15">
      <c r="A4786">
        <v>4790</v>
      </c>
      <c r="B4786" t="s">
        <v>4600</v>
      </c>
      <c r="C4786" t="s">
        <v>34</v>
      </c>
      <c r="D4786" t="s">
        <v>17</v>
      </c>
      <c r="E4786" t="s">
        <v>21</v>
      </c>
      <c r="F4786">
        <v>9</v>
      </c>
      <c r="G4786">
        <v>1</v>
      </c>
      <c r="H4786">
        <v>5</v>
      </c>
      <c r="I4786">
        <v>1</v>
      </c>
      <c r="J4786">
        <v>1</v>
      </c>
      <c r="K4786">
        <v>3</v>
      </c>
      <c r="L4786">
        <v>1</v>
      </c>
      <c r="M4786">
        <v>0.66680496074364737</v>
      </c>
      <c r="N4786" t="str">
        <f t="shared" si="74"/>
        <v>if $responseNo/4790,dw $wt=0.666804960743647,</v>
      </c>
    </row>
    <row r="4787" spans="1:14" x14ac:dyDescent="0.15">
      <c r="A4787">
        <v>4791</v>
      </c>
      <c r="B4787">
        <v>2088822377734130</v>
      </c>
      <c r="C4787" t="s">
        <v>2077</v>
      </c>
      <c r="D4787" t="s">
        <v>30</v>
      </c>
      <c r="E4787" t="s">
        <v>59</v>
      </c>
      <c r="F4787">
        <v>6</v>
      </c>
      <c r="G4787">
        <v>1</v>
      </c>
      <c r="H4787">
        <v>5</v>
      </c>
      <c r="I4787">
        <v>1</v>
      </c>
      <c r="J4787">
        <v>2</v>
      </c>
      <c r="K4787">
        <v>4</v>
      </c>
      <c r="L4787">
        <v>1</v>
      </c>
      <c r="M4787">
        <v>1.680978089313595</v>
      </c>
      <c r="N4787" t="str">
        <f t="shared" si="74"/>
        <v>if $responseNo/4791,dw $wt=1.6809780893136,</v>
      </c>
    </row>
    <row r="4788" spans="1:14" x14ac:dyDescent="0.15">
      <c r="A4788">
        <v>4792</v>
      </c>
      <c r="B4788" t="s">
        <v>4601</v>
      </c>
      <c r="C4788" t="s">
        <v>25</v>
      </c>
      <c r="D4788" t="s">
        <v>30</v>
      </c>
      <c r="E4788" t="s">
        <v>15</v>
      </c>
      <c r="F4788">
        <v>5</v>
      </c>
      <c r="G4788">
        <v>2</v>
      </c>
      <c r="H4788">
        <v>7</v>
      </c>
      <c r="I4788">
        <v>1</v>
      </c>
      <c r="J4788">
        <v>1</v>
      </c>
      <c r="K4788">
        <v>7</v>
      </c>
      <c r="L4788">
        <v>3</v>
      </c>
      <c r="M4788">
        <v>0.1411261950601628</v>
      </c>
      <c r="N4788" t="str">
        <f t="shared" si="74"/>
        <v>if $responseNo/4792,dw $wt=0.141126195060163,</v>
      </c>
    </row>
    <row r="4789" spans="1:14" x14ac:dyDescent="0.15">
      <c r="A4789">
        <v>4793</v>
      </c>
      <c r="B4789">
        <v>2088702996702510</v>
      </c>
      <c r="C4789" t="s">
        <v>2077</v>
      </c>
      <c r="D4789" t="s">
        <v>27</v>
      </c>
      <c r="E4789" t="s">
        <v>15</v>
      </c>
      <c r="F4789">
        <v>6</v>
      </c>
      <c r="G4789">
        <v>2</v>
      </c>
      <c r="H4789">
        <v>9</v>
      </c>
      <c r="I4789">
        <v>3</v>
      </c>
      <c r="J4789">
        <v>2</v>
      </c>
      <c r="K4789">
        <v>5</v>
      </c>
      <c r="L4789">
        <v>2</v>
      </c>
      <c r="M4789">
        <v>1.5596988572402559</v>
      </c>
      <c r="N4789" t="str">
        <f t="shared" si="74"/>
        <v>if $responseNo/4793,dw $wt=1.55969885724026,</v>
      </c>
    </row>
    <row r="4790" spans="1:14" x14ac:dyDescent="0.15">
      <c r="A4790">
        <v>4794</v>
      </c>
      <c r="B4790" t="s">
        <v>4602</v>
      </c>
      <c r="C4790" t="s">
        <v>25</v>
      </c>
      <c r="D4790" t="s">
        <v>17</v>
      </c>
      <c r="E4790" t="s">
        <v>28</v>
      </c>
      <c r="F4790">
        <v>5</v>
      </c>
      <c r="G4790">
        <v>2</v>
      </c>
      <c r="H4790">
        <v>1</v>
      </c>
      <c r="I4790">
        <v>1</v>
      </c>
      <c r="J4790">
        <v>2</v>
      </c>
      <c r="K4790">
        <v>2</v>
      </c>
      <c r="L4790">
        <v>5</v>
      </c>
      <c r="M4790">
        <v>0.7989350645278489</v>
      </c>
      <c r="N4790" t="str">
        <f t="shared" si="74"/>
        <v>if $responseNo/4794,dw $wt=0.798935064527849,</v>
      </c>
    </row>
    <row r="4791" spans="1:14" x14ac:dyDescent="0.15">
      <c r="A4791">
        <v>4795</v>
      </c>
      <c r="B4791" t="s">
        <v>4603</v>
      </c>
      <c r="C4791" t="s">
        <v>25</v>
      </c>
      <c r="D4791" t="s">
        <v>17</v>
      </c>
      <c r="E4791" t="s">
        <v>21</v>
      </c>
      <c r="F4791">
        <v>9</v>
      </c>
      <c r="G4791">
        <v>2</v>
      </c>
      <c r="H4791">
        <v>10</v>
      </c>
      <c r="I4791">
        <v>2</v>
      </c>
      <c r="J4791">
        <v>1</v>
      </c>
      <c r="K4791">
        <v>1</v>
      </c>
      <c r="L4791">
        <v>1</v>
      </c>
      <c r="M4791">
        <v>1.1611875263820279</v>
      </c>
      <c r="N4791" t="str">
        <f t="shared" si="74"/>
        <v>if $responseNo/4795,dw $wt=1.16118752638203,</v>
      </c>
    </row>
    <row r="4792" spans="1:14" x14ac:dyDescent="0.15">
      <c r="A4792">
        <v>4796</v>
      </c>
      <c r="B4792">
        <v>2088412982931640</v>
      </c>
      <c r="C4792" t="s">
        <v>2077</v>
      </c>
      <c r="D4792" t="s">
        <v>19</v>
      </c>
      <c r="E4792" t="s">
        <v>23</v>
      </c>
      <c r="F4792">
        <v>5</v>
      </c>
      <c r="G4792">
        <v>2</v>
      </c>
      <c r="H4792">
        <v>4</v>
      </c>
      <c r="I4792">
        <v>1</v>
      </c>
      <c r="J4792">
        <v>2</v>
      </c>
      <c r="K4792">
        <v>6</v>
      </c>
      <c r="L4792">
        <v>1</v>
      </c>
      <c r="M4792">
        <v>1.5896988726799259</v>
      </c>
      <c r="N4792" t="str">
        <f t="shared" si="74"/>
        <v>if $responseNo/4796,dw $wt=1.58969887267993,</v>
      </c>
    </row>
    <row r="4793" spans="1:14" x14ac:dyDescent="0.15">
      <c r="A4793">
        <v>4797</v>
      </c>
      <c r="B4793" t="s">
        <v>4604</v>
      </c>
      <c r="C4793" t="s">
        <v>25</v>
      </c>
      <c r="D4793" t="s">
        <v>30</v>
      </c>
      <c r="E4793" t="s">
        <v>21</v>
      </c>
      <c r="F4793">
        <v>6</v>
      </c>
      <c r="G4793">
        <v>2</v>
      </c>
      <c r="H4793">
        <v>8</v>
      </c>
      <c r="I4793">
        <v>1</v>
      </c>
      <c r="J4793">
        <v>1</v>
      </c>
      <c r="K4793">
        <v>6</v>
      </c>
      <c r="L4793">
        <v>5</v>
      </c>
      <c r="M4793">
        <v>8.7563826659157837E-2</v>
      </c>
      <c r="N4793" t="str">
        <f t="shared" si="74"/>
        <v>if $responseNo/4797,dw $wt=0.0875638266591578,</v>
      </c>
    </row>
    <row r="4794" spans="1:14" x14ac:dyDescent="0.15">
      <c r="A4794">
        <v>4798</v>
      </c>
      <c r="B4794" t="s">
        <v>4605</v>
      </c>
      <c r="C4794" t="s">
        <v>25</v>
      </c>
      <c r="D4794" t="s">
        <v>30</v>
      </c>
      <c r="E4794" t="s">
        <v>23</v>
      </c>
      <c r="F4794">
        <v>6</v>
      </c>
      <c r="G4794">
        <v>2</v>
      </c>
      <c r="H4794">
        <v>4</v>
      </c>
      <c r="I4794">
        <v>1</v>
      </c>
      <c r="J4794">
        <v>2</v>
      </c>
      <c r="K4794">
        <v>5</v>
      </c>
      <c r="L4794">
        <v>5</v>
      </c>
      <c r="M4794">
        <v>0.13581149033747161</v>
      </c>
      <c r="N4794" t="str">
        <f t="shared" si="74"/>
        <v>if $responseNo/4798,dw $wt=0.135811490337472,</v>
      </c>
    </row>
    <row r="4795" spans="1:14" x14ac:dyDescent="0.15">
      <c r="A4795">
        <v>4799</v>
      </c>
      <c r="B4795" t="s">
        <v>4606</v>
      </c>
      <c r="C4795" t="s">
        <v>34</v>
      </c>
      <c r="D4795" t="s">
        <v>19</v>
      </c>
      <c r="E4795" t="s">
        <v>15</v>
      </c>
      <c r="F4795">
        <v>4</v>
      </c>
      <c r="G4795">
        <v>1</v>
      </c>
      <c r="H4795">
        <v>8</v>
      </c>
      <c r="I4795">
        <v>1</v>
      </c>
      <c r="J4795">
        <v>1</v>
      </c>
      <c r="K4795">
        <v>4</v>
      </c>
      <c r="L4795">
        <v>1</v>
      </c>
      <c r="M4795">
        <v>1.4030132706444149</v>
      </c>
      <c r="N4795" t="str">
        <f t="shared" si="74"/>
        <v>if $responseNo/4799,dw $wt=1.40301327064441,</v>
      </c>
    </row>
    <row r="4796" spans="1:14" x14ac:dyDescent="0.15">
      <c r="A4796">
        <v>4800</v>
      </c>
      <c r="B4796" t="s">
        <v>4607</v>
      </c>
      <c r="C4796" t="s">
        <v>25</v>
      </c>
      <c r="D4796" t="s">
        <v>5</v>
      </c>
      <c r="E4796" t="s">
        <v>37</v>
      </c>
      <c r="F4796">
        <v>5</v>
      </c>
      <c r="G4796">
        <v>2</v>
      </c>
      <c r="H4796">
        <v>2</v>
      </c>
      <c r="I4796">
        <v>1</v>
      </c>
      <c r="J4796">
        <v>1</v>
      </c>
      <c r="K4796">
        <v>3</v>
      </c>
      <c r="L4796">
        <v>4</v>
      </c>
      <c r="M4796">
        <v>1.464185786699943</v>
      </c>
      <c r="N4796" t="str">
        <f t="shared" si="74"/>
        <v>if $responseNo/4800,dw $wt=1.46418578669994,</v>
      </c>
    </row>
    <row r="4797" spans="1:14" x14ac:dyDescent="0.15">
      <c r="A4797">
        <v>4801</v>
      </c>
      <c r="B4797" t="s">
        <v>4608</v>
      </c>
      <c r="C4797" t="s">
        <v>14</v>
      </c>
      <c r="D4797" t="s">
        <v>19</v>
      </c>
      <c r="E4797" t="s">
        <v>23</v>
      </c>
      <c r="F4797">
        <v>7</v>
      </c>
      <c r="G4797">
        <v>1</v>
      </c>
      <c r="H4797">
        <v>5</v>
      </c>
      <c r="I4797">
        <v>2</v>
      </c>
      <c r="J4797">
        <v>1</v>
      </c>
      <c r="K4797">
        <v>3</v>
      </c>
      <c r="L4797">
        <v>1</v>
      </c>
      <c r="M4797">
        <v>1.591523570042674</v>
      </c>
      <c r="N4797" t="str">
        <f t="shared" si="74"/>
        <v>if $responseNo/4801,dw $wt=1.59152357004267,</v>
      </c>
    </row>
    <row r="4798" spans="1:14" x14ac:dyDescent="0.15">
      <c r="A4798">
        <v>4802</v>
      </c>
      <c r="B4798">
        <v>2088802893350340</v>
      </c>
      <c r="C4798" t="s">
        <v>2077</v>
      </c>
      <c r="D4798" t="s">
        <v>17</v>
      </c>
      <c r="E4798" t="s">
        <v>37</v>
      </c>
      <c r="F4798">
        <v>7</v>
      </c>
      <c r="G4798">
        <v>1</v>
      </c>
      <c r="H4798">
        <v>7</v>
      </c>
      <c r="I4798">
        <v>1</v>
      </c>
      <c r="J4798">
        <v>2</v>
      </c>
      <c r="K4798">
        <v>7</v>
      </c>
      <c r="L4798">
        <v>2</v>
      </c>
      <c r="M4798">
        <v>1.6437694839031891</v>
      </c>
      <c r="N4798" t="str">
        <f t="shared" ref="N4798:N4861" si="75">_xlfn.CONCAT("if $responseNo/",A4798,",dw $wt=",M4798,",")</f>
        <v>if $responseNo/4802,dw $wt=1.64376948390319,</v>
      </c>
    </row>
    <row r="4799" spans="1:14" x14ac:dyDescent="0.15">
      <c r="A4799">
        <v>4803</v>
      </c>
      <c r="B4799" t="s">
        <v>4609</v>
      </c>
      <c r="C4799" t="s">
        <v>25</v>
      </c>
      <c r="D4799" t="s">
        <v>27</v>
      </c>
      <c r="E4799" t="s">
        <v>15</v>
      </c>
      <c r="F4799">
        <v>7</v>
      </c>
      <c r="G4799">
        <v>1</v>
      </c>
      <c r="H4799">
        <v>2</v>
      </c>
      <c r="I4799">
        <v>1</v>
      </c>
      <c r="J4799">
        <v>1</v>
      </c>
      <c r="K4799">
        <v>4</v>
      </c>
      <c r="L4799">
        <v>2</v>
      </c>
      <c r="M4799">
        <v>0.98139254832630762</v>
      </c>
      <c r="N4799" t="str">
        <f t="shared" si="75"/>
        <v>if $responseNo/4803,dw $wt=0.981392548326308,</v>
      </c>
    </row>
    <row r="4800" spans="1:14" x14ac:dyDescent="0.15">
      <c r="A4800">
        <v>4804</v>
      </c>
      <c r="B4800" t="s">
        <v>4610</v>
      </c>
      <c r="C4800" t="s">
        <v>34</v>
      </c>
      <c r="D4800" t="s">
        <v>17</v>
      </c>
      <c r="E4800" t="s">
        <v>37</v>
      </c>
      <c r="F4800">
        <v>4</v>
      </c>
      <c r="G4800">
        <v>1</v>
      </c>
      <c r="H4800">
        <v>97</v>
      </c>
      <c r="I4800">
        <v>3</v>
      </c>
      <c r="J4800">
        <v>2</v>
      </c>
      <c r="K4800">
        <v>5</v>
      </c>
      <c r="L4800">
        <v>1</v>
      </c>
      <c r="M4800">
        <v>1.6188800978247411</v>
      </c>
      <c r="N4800" t="str">
        <f t="shared" si="75"/>
        <v>if $responseNo/4804,dw $wt=1.61888009782474,</v>
      </c>
    </row>
    <row r="4801" spans="1:14" x14ac:dyDescent="0.15">
      <c r="A4801">
        <v>4805</v>
      </c>
      <c r="B4801" t="s">
        <v>4611</v>
      </c>
      <c r="C4801" t="s">
        <v>25</v>
      </c>
      <c r="D4801" t="s">
        <v>36</v>
      </c>
      <c r="E4801" t="s">
        <v>23</v>
      </c>
      <c r="F4801">
        <v>8</v>
      </c>
      <c r="G4801">
        <v>1</v>
      </c>
      <c r="H4801">
        <v>9</v>
      </c>
      <c r="I4801">
        <v>2</v>
      </c>
      <c r="J4801">
        <v>2</v>
      </c>
      <c r="K4801">
        <v>3</v>
      </c>
      <c r="L4801">
        <v>3</v>
      </c>
      <c r="M4801">
        <v>1.0719044006499101</v>
      </c>
      <c r="N4801" t="str">
        <f t="shared" si="75"/>
        <v>if $responseNo/4805,dw $wt=1.07190440064991,</v>
      </c>
    </row>
    <row r="4802" spans="1:14" x14ac:dyDescent="0.15">
      <c r="A4802">
        <v>4806</v>
      </c>
      <c r="B4802">
        <v>2088602043641180</v>
      </c>
      <c r="C4802" t="s">
        <v>2077</v>
      </c>
      <c r="D4802" t="s">
        <v>19</v>
      </c>
      <c r="E4802" t="s">
        <v>21</v>
      </c>
      <c r="F4802">
        <v>7</v>
      </c>
      <c r="G4802">
        <v>2</v>
      </c>
      <c r="H4802">
        <v>4</v>
      </c>
      <c r="I4802">
        <v>1</v>
      </c>
      <c r="J4802">
        <v>1</v>
      </c>
      <c r="K4802">
        <v>4</v>
      </c>
      <c r="L4802">
        <v>2</v>
      </c>
      <c r="M4802">
        <v>1.66738022889689</v>
      </c>
      <c r="N4802" t="str">
        <f t="shared" si="75"/>
        <v>if $responseNo/4806,dw $wt=1.66738022889689,</v>
      </c>
    </row>
    <row r="4803" spans="1:14" x14ac:dyDescent="0.15">
      <c r="A4803">
        <v>4807</v>
      </c>
      <c r="B4803" t="s">
        <v>4612</v>
      </c>
      <c r="C4803" t="s">
        <v>25</v>
      </c>
      <c r="D4803" t="s">
        <v>27</v>
      </c>
      <c r="E4803" t="s">
        <v>59</v>
      </c>
      <c r="F4803">
        <v>7</v>
      </c>
      <c r="G4803">
        <v>2</v>
      </c>
      <c r="H4803">
        <v>10</v>
      </c>
      <c r="I4803">
        <v>1</v>
      </c>
      <c r="J4803">
        <v>1</v>
      </c>
      <c r="K4803">
        <v>1</v>
      </c>
      <c r="L4803">
        <v>3</v>
      </c>
      <c r="M4803">
        <v>1.013273820885533</v>
      </c>
      <c r="N4803" t="str">
        <f t="shared" si="75"/>
        <v>if $responseNo/4807,dw $wt=1.01327382088553,</v>
      </c>
    </row>
    <row r="4804" spans="1:14" x14ac:dyDescent="0.15">
      <c r="A4804">
        <v>4808</v>
      </c>
      <c r="B4804" t="s">
        <v>4613</v>
      </c>
      <c r="C4804" t="s">
        <v>25</v>
      </c>
      <c r="D4804" t="s">
        <v>36</v>
      </c>
      <c r="E4804" t="s">
        <v>21</v>
      </c>
      <c r="F4804">
        <v>6</v>
      </c>
      <c r="G4804">
        <v>1</v>
      </c>
      <c r="H4804">
        <v>9</v>
      </c>
      <c r="I4804">
        <v>1</v>
      </c>
      <c r="J4804">
        <v>2</v>
      </c>
      <c r="K4804">
        <v>5</v>
      </c>
      <c r="L4804">
        <v>5</v>
      </c>
      <c r="M4804">
        <v>0.1598057280173413</v>
      </c>
      <c r="N4804" t="str">
        <f t="shared" si="75"/>
        <v>if $responseNo/4808,dw $wt=0.159805728017341,</v>
      </c>
    </row>
    <row r="4805" spans="1:14" x14ac:dyDescent="0.15">
      <c r="A4805">
        <v>4809</v>
      </c>
      <c r="B4805">
        <v>2088022128182900</v>
      </c>
      <c r="C4805" t="s">
        <v>2077</v>
      </c>
      <c r="D4805" t="s">
        <v>19</v>
      </c>
      <c r="E4805" t="s">
        <v>15</v>
      </c>
      <c r="F4805">
        <v>6</v>
      </c>
      <c r="G4805">
        <v>2</v>
      </c>
      <c r="H4805">
        <v>7</v>
      </c>
      <c r="I4805">
        <v>1</v>
      </c>
      <c r="J4805">
        <v>2</v>
      </c>
      <c r="K4805">
        <v>4</v>
      </c>
      <c r="L4805">
        <v>1</v>
      </c>
      <c r="M4805">
        <v>1.667762507489267</v>
      </c>
      <c r="N4805" t="str">
        <f t="shared" si="75"/>
        <v>if $responseNo/4809,dw $wt=1.66776250748927,</v>
      </c>
    </row>
    <row r="4806" spans="1:14" x14ac:dyDescent="0.15">
      <c r="A4806">
        <v>4810</v>
      </c>
      <c r="B4806" t="s">
        <v>4614</v>
      </c>
      <c r="C4806" t="s">
        <v>25</v>
      </c>
      <c r="D4806" t="s">
        <v>19</v>
      </c>
      <c r="E4806" t="s">
        <v>21</v>
      </c>
      <c r="F4806">
        <v>6</v>
      </c>
      <c r="G4806">
        <v>2</v>
      </c>
      <c r="H4806">
        <v>9</v>
      </c>
      <c r="I4806">
        <v>1</v>
      </c>
      <c r="J4806">
        <v>1</v>
      </c>
      <c r="K4806">
        <v>3</v>
      </c>
      <c r="L4806">
        <v>4</v>
      </c>
      <c r="M4806">
        <v>0.4628580377151576</v>
      </c>
      <c r="N4806" t="str">
        <f t="shared" si="75"/>
        <v>if $responseNo/4810,dw $wt=0.462858037715158,</v>
      </c>
    </row>
    <row r="4807" spans="1:14" x14ac:dyDescent="0.15">
      <c r="A4807">
        <v>4811</v>
      </c>
      <c r="B4807" t="s">
        <v>4615</v>
      </c>
      <c r="C4807" t="s">
        <v>34</v>
      </c>
      <c r="D4807" t="s">
        <v>36</v>
      </c>
      <c r="E4807" t="s">
        <v>21</v>
      </c>
      <c r="F4807">
        <v>4</v>
      </c>
      <c r="G4807">
        <v>1</v>
      </c>
      <c r="H4807">
        <v>4</v>
      </c>
      <c r="I4807">
        <v>1</v>
      </c>
      <c r="J4807">
        <v>2</v>
      </c>
      <c r="K4807">
        <v>4</v>
      </c>
      <c r="L4807">
        <v>2</v>
      </c>
      <c r="M4807">
        <v>1.032725265224592</v>
      </c>
      <c r="N4807" t="str">
        <f t="shared" si="75"/>
        <v>if $responseNo/4811,dw $wt=1.03272526522459,</v>
      </c>
    </row>
    <row r="4808" spans="1:14" x14ac:dyDescent="0.15">
      <c r="A4808">
        <v>4812</v>
      </c>
      <c r="B4808" t="s">
        <v>4616</v>
      </c>
      <c r="C4808" t="s">
        <v>25</v>
      </c>
      <c r="D4808" t="s">
        <v>30</v>
      </c>
      <c r="E4808" t="s">
        <v>23</v>
      </c>
      <c r="F4808">
        <v>5</v>
      </c>
      <c r="G4808">
        <v>2</v>
      </c>
      <c r="H4808">
        <v>5</v>
      </c>
      <c r="I4808">
        <v>1</v>
      </c>
      <c r="J4808">
        <v>2</v>
      </c>
      <c r="K4808">
        <v>5</v>
      </c>
      <c r="L4808">
        <v>2</v>
      </c>
      <c r="M4808">
        <v>0.1237786166683922</v>
      </c>
      <c r="N4808" t="str">
        <f t="shared" si="75"/>
        <v>if $responseNo/4812,dw $wt=0.123778616668392,</v>
      </c>
    </row>
    <row r="4809" spans="1:14" x14ac:dyDescent="0.15">
      <c r="A4809">
        <v>4813</v>
      </c>
      <c r="B4809" t="s">
        <v>4617</v>
      </c>
      <c r="C4809" t="s">
        <v>25</v>
      </c>
      <c r="D4809" t="s">
        <v>17</v>
      </c>
      <c r="E4809" t="s">
        <v>23</v>
      </c>
      <c r="F4809">
        <v>5</v>
      </c>
      <c r="G4809">
        <v>2</v>
      </c>
      <c r="H4809">
        <v>11</v>
      </c>
      <c r="I4809">
        <v>1</v>
      </c>
      <c r="J4809">
        <v>2</v>
      </c>
      <c r="K4809">
        <v>4</v>
      </c>
      <c r="L4809">
        <v>3</v>
      </c>
      <c r="M4809">
        <v>0.51972002058797206</v>
      </c>
      <c r="N4809" t="str">
        <f t="shared" si="75"/>
        <v>if $responseNo/4813,dw $wt=0.519720020587972,</v>
      </c>
    </row>
    <row r="4810" spans="1:14" x14ac:dyDescent="0.15">
      <c r="A4810">
        <v>4814</v>
      </c>
      <c r="B4810">
        <v>2088702637395220</v>
      </c>
      <c r="C4810" t="s">
        <v>2077</v>
      </c>
      <c r="D4810" t="s">
        <v>19</v>
      </c>
      <c r="E4810" t="s">
        <v>59</v>
      </c>
      <c r="F4810">
        <v>7</v>
      </c>
      <c r="G4810">
        <v>2</v>
      </c>
      <c r="H4810">
        <v>7</v>
      </c>
      <c r="I4810">
        <v>1</v>
      </c>
      <c r="J4810">
        <v>1</v>
      </c>
      <c r="K4810">
        <v>7</v>
      </c>
      <c r="L4810">
        <v>2</v>
      </c>
      <c r="M4810">
        <v>1.58558183175406</v>
      </c>
      <c r="N4810" t="str">
        <f t="shared" si="75"/>
        <v>if $responseNo/4814,dw $wt=1.58558183175406,</v>
      </c>
    </row>
    <row r="4811" spans="1:14" x14ac:dyDescent="0.15">
      <c r="A4811">
        <v>4815</v>
      </c>
      <c r="B4811" t="s">
        <v>4618</v>
      </c>
      <c r="C4811" t="s">
        <v>14</v>
      </c>
      <c r="D4811" t="s">
        <v>19</v>
      </c>
      <c r="E4811" t="s">
        <v>15</v>
      </c>
      <c r="F4811">
        <v>6</v>
      </c>
      <c r="G4811">
        <v>2</v>
      </c>
      <c r="H4811">
        <v>7</v>
      </c>
      <c r="I4811">
        <v>2</v>
      </c>
      <c r="J4811">
        <v>2</v>
      </c>
      <c r="K4811">
        <v>3</v>
      </c>
      <c r="L4811">
        <v>1</v>
      </c>
      <c r="M4811">
        <v>0.83087200103483516</v>
      </c>
      <c r="N4811" t="str">
        <f t="shared" si="75"/>
        <v>if $responseNo/4815,dw $wt=0.830872001034835,</v>
      </c>
    </row>
    <row r="4812" spans="1:14" x14ac:dyDescent="0.15">
      <c r="A4812">
        <v>4816</v>
      </c>
      <c r="B4812" t="s">
        <v>4619</v>
      </c>
      <c r="C4812" t="s">
        <v>34</v>
      </c>
      <c r="D4812" t="s">
        <v>19</v>
      </c>
      <c r="E4812" t="s">
        <v>21</v>
      </c>
      <c r="F4812">
        <v>6</v>
      </c>
      <c r="G4812">
        <v>1</v>
      </c>
      <c r="H4812">
        <v>5</v>
      </c>
      <c r="I4812">
        <v>1</v>
      </c>
      <c r="J4812">
        <v>1</v>
      </c>
      <c r="K4812">
        <v>5</v>
      </c>
      <c r="L4812">
        <v>2</v>
      </c>
      <c r="M4812">
        <v>0.2424460352939668</v>
      </c>
      <c r="N4812" t="str">
        <f t="shared" si="75"/>
        <v>if $responseNo/4816,dw $wt=0.242446035293967,</v>
      </c>
    </row>
    <row r="4813" spans="1:14" x14ac:dyDescent="0.15">
      <c r="A4813">
        <v>4817</v>
      </c>
      <c r="B4813">
        <v>2088912737601810</v>
      </c>
      <c r="C4813" t="s">
        <v>2077</v>
      </c>
      <c r="D4813" t="s">
        <v>19</v>
      </c>
      <c r="E4813" t="s">
        <v>23</v>
      </c>
      <c r="F4813">
        <v>6</v>
      </c>
      <c r="G4813">
        <v>2</v>
      </c>
      <c r="H4813">
        <v>7</v>
      </c>
      <c r="I4813">
        <v>1</v>
      </c>
      <c r="J4813">
        <v>1</v>
      </c>
      <c r="K4813">
        <v>4</v>
      </c>
      <c r="L4813">
        <v>1</v>
      </c>
      <c r="M4813">
        <v>1.6680252145895289</v>
      </c>
      <c r="N4813" t="str">
        <f t="shared" si="75"/>
        <v>if $responseNo/4817,dw $wt=1.66802521458953,</v>
      </c>
    </row>
    <row r="4814" spans="1:14" x14ac:dyDescent="0.15">
      <c r="A4814">
        <v>4818</v>
      </c>
      <c r="B4814" t="s">
        <v>4620</v>
      </c>
      <c r="C4814" t="s">
        <v>25</v>
      </c>
      <c r="D4814" t="s">
        <v>30</v>
      </c>
      <c r="E4814" t="s">
        <v>23</v>
      </c>
      <c r="F4814">
        <v>4</v>
      </c>
      <c r="G4814">
        <v>2</v>
      </c>
      <c r="H4814">
        <v>9</v>
      </c>
      <c r="I4814">
        <v>3</v>
      </c>
      <c r="J4814">
        <v>1</v>
      </c>
      <c r="K4814">
        <v>3</v>
      </c>
      <c r="L4814">
        <v>1</v>
      </c>
      <c r="M4814">
        <v>1.0569712077214899</v>
      </c>
      <c r="N4814" t="str">
        <f t="shared" si="75"/>
        <v>if $responseNo/4818,dw $wt=1.05697120772149,</v>
      </c>
    </row>
    <row r="4815" spans="1:14" x14ac:dyDescent="0.15">
      <c r="A4815">
        <v>4819</v>
      </c>
      <c r="B4815" t="s">
        <v>4621</v>
      </c>
      <c r="C4815" t="s">
        <v>25</v>
      </c>
      <c r="D4815" t="s">
        <v>27</v>
      </c>
      <c r="E4815" t="s">
        <v>15</v>
      </c>
      <c r="F4815">
        <v>7</v>
      </c>
      <c r="G4815">
        <v>2</v>
      </c>
      <c r="H4815">
        <v>5</v>
      </c>
      <c r="I4815">
        <v>1</v>
      </c>
      <c r="J4815">
        <v>1</v>
      </c>
      <c r="K4815">
        <v>3</v>
      </c>
      <c r="L4815">
        <v>2</v>
      </c>
      <c r="M4815">
        <v>0.48149383741194879</v>
      </c>
      <c r="N4815" t="str">
        <f t="shared" si="75"/>
        <v>if $responseNo/4819,dw $wt=0.481493837411949,</v>
      </c>
    </row>
    <row r="4816" spans="1:14" x14ac:dyDescent="0.15">
      <c r="A4816">
        <v>4820</v>
      </c>
      <c r="B4816" t="s">
        <v>4622</v>
      </c>
      <c r="C4816" t="s">
        <v>34</v>
      </c>
      <c r="D4816" t="s">
        <v>17</v>
      </c>
      <c r="E4816" t="s">
        <v>37</v>
      </c>
      <c r="F4816">
        <v>6</v>
      </c>
      <c r="G4816">
        <v>1</v>
      </c>
      <c r="H4816">
        <v>97</v>
      </c>
      <c r="I4816">
        <v>2</v>
      </c>
      <c r="J4816">
        <v>1</v>
      </c>
      <c r="K4816">
        <v>5</v>
      </c>
      <c r="L4816">
        <v>1</v>
      </c>
      <c r="M4816">
        <v>1.636502367931606</v>
      </c>
      <c r="N4816" t="str">
        <f t="shared" si="75"/>
        <v>if $responseNo/4820,dw $wt=1.63650236793161,</v>
      </c>
    </row>
    <row r="4817" spans="1:14" x14ac:dyDescent="0.15">
      <c r="A4817">
        <v>4821</v>
      </c>
      <c r="B4817" t="s">
        <v>4623</v>
      </c>
      <c r="C4817" t="s">
        <v>25</v>
      </c>
      <c r="D4817" t="s">
        <v>30</v>
      </c>
      <c r="E4817" t="s">
        <v>23</v>
      </c>
      <c r="F4817">
        <v>7</v>
      </c>
      <c r="G4817">
        <v>1</v>
      </c>
      <c r="H4817">
        <v>11</v>
      </c>
      <c r="I4817">
        <v>3</v>
      </c>
      <c r="J4817">
        <v>1</v>
      </c>
      <c r="K4817">
        <v>6</v>
      </c>
      <c r="L4817">
        <v>1</v>
      </c>
      <c r="M4817">
        <v>1.5960382383492859</v>
      </c>
      <c r="N4817" t="str">
        <f t="shared" si="75"/>
        <v>if $responseNo/4821,dw $wt=1.59603823834929,</v>
      </c>
    </row>
    <row r="4818" spans="1:14" x14ac:dyDescent="0.15">
      <c r="A4818">
        <v>4822</v>
      </c>
      <c r="B4818" t="s">
        <v>4624</v>
      </c>
      <c r="C4818" t="s">
        <v>25</v>
      </c>
      <c r="D4818" t="s">
        <v>17</v>
      </c>
      <c r="E4818" t="s">
        <v>15</v>
      </c>
      <c r="F4818">
        <v>7</v>
      </c>
      <c r="G4818">
        <v>2</v>
      </c>
      <c r="H4818">
        <v>11</v>
      </c>
      <c r="I4818">
        <v>3</v>
      </c>
      <c r="J4818">
        <v>2</v>
      </c>
      <c r="K4818">
        <v>3</v>
      </c>
      <c r="L4818">
        <v>1</v>
      </c>
      <c r="M4818">
        <v>0.63896195688779134</v>
      </c>
      <c r="N4818" t="str">
        <f t="shared" si="75"/>
        <v>if $responseNo/4822,dw $wt=0.638961956887791,</v>
      </c>
    </row>
    <row r="4819" spans="1:14" x14ac:dyDescent="0.15">
      <c r="A4819">
        <v>4823</v>
      </c>
      <c r="B4819" t="s">
        <v>4625</v>
      </c>
      <c r="C4819" t="s">
        <v>25</v>
      </c>
      <c r="D4819" t="s">
        <v>17</v>
      </c>
      <c r="E4819" t="s">
        <v>59</v>
      </c>
      <c r="F4819">
        <v>9</v>
      </c>
      <c r="G4819">
        <v>2</v>
      </c>
      <c r="H4819">
        <v>12</v>
      </c>
      <c r="I4819">
        <v>1</v>
      </c>
      <c r="J4819">
        <v>1</v>
      </c>
      <c r="K4819">
        <v>3</v>
      </c>
      <c r="L4819">
        <v>2</v>
      </c>
      <c r="M4819">
        <v>1.51904504974818</v>
      </c>
      <c r="N4819" t="str">
        <f t="shared" si="75"/>
        <v>if $responseNo/4823,dw $wt=1.51904504974818,</v>
      </c>
    </row>
    <row r="4820" spans="1:14" x14ac:dyDescent="0.15">
      <c r="A4820">
        <v>4824</v>
      </c>
      <c r="B4820">
        <v>2088702022290620</v>
      </c>
      <c r="C4820" t="s">
        <v>2077</v>
      </c>
      <c r="D4820" t="s">
        <v>19</v>
      </c>
      <c r="E4820" t="s">
        <v>15</v>
      </c>
      <c r="F4820">
        <v>7</v>
      </c>
      <c r="G4820">
        <v>2</v>
      </c>
      <c r="H4820">
        <v>7</v>
      </c>
      <c r="I4820">
        <v>1</v>
      </c>
      <c r="J4820">
        <v>1</v>
      </c>
      <c r="K4820">
        <v>4</v>
      </c>
      <c r="L4820">
        <v>2</v>
      </c>
      <c r="M4820">
        <v>1.6666601559781069</v>
      </c>
      <c r="N4820" t="str">
        <f t="shared" si="75"/>
        <v>if $responseNo/4824,dw $wt=1.66666015597811,</v>
      </c>
    </row>
    <row r="4821" spans="1:14" x14ac:dyDescent="0.15">
      <c r="A4821">
        <v>4825</v>
      </c>
      <c r="B4821" t="s">
        <v>4626</v>
      </c>
      <c r="C4821" t="s">
        <v>25</v>
      </c>
      <c r="D4821" t="s">
        <v>17</v>
      </c>
      <c r="E4821" t="s">
        <v>15</v>
      </c>
      <c r="F4821">
        <v>7</v>
      </c>
      <c r="G4821">
        <v>2</v>
      </c>
      <c r="H4821">
        <v>5</v>
      </c>
      <c r="I4821">
        <v>3</v>
      </c>
      <c r="J4821">
        <v>2</v>
      </c>
      <c r="K4821">
        <v>3</v>
      </c>
      <c r="L4821">
        <v>2</v>
      </c>
      <c r="M4821">
        <v>0.63620677965764738</v>
      </c>
      <c r="N4821" t="str">
        <f t="shared" si="75"/>
        <v>if $responseNo/4825,dw $wt=0.636206779657647,</v>
      </c>
    </row>
    <row r="4822" spans="1:14" x14ac:dyDescent="0.15">
      <c r="A4822">
        <v>4826</v>
      </c>
      <c r="B4822">
        <v>2088702086614440</v>
      </c>
      <c r="C4822" t="s">
        <v>2077</v>
      </c>
      <c r="D4822" t="s">
        <v>19</v>
      </c>
      <c r="E4822" t="s">
        <v>15</v>
      </c>
      <c r="F4822">
        <v>6</v>
      </c>
      <c r="G4822">
        <v>2</v>
      </c>
      <c r="H4822">
        <v>11</v>
      </c>
      <c r="I4822">
        <v>3</v>
      </c>
      <c r="J4822">
        <v>1</v>
      </c>
      <c r="K4822">
        <v>1</v>
      </c>
      <c r="L4822">
        <v>1</v>
      </c>
      <c r="M4822">
        <v>1.6728527673847251</v>
      </c>
      <c r="N4822" t="str">
        <f t="shared" si="75"/>
        <v>if $responseNo/4826,dw $wt=1.67285276738473,</v>
      </c>
    </row>
    <row r="4823" spans="1:14" x14ac:dyDescent="0.15">
      <c r="A4823">
        <v>4827</v>
      </c>
      <c r="B4823" t="s">
        <v>4627</v>
      </c>
      <c r="C4823" t="s">
        <v>25</v>
      </c>
      <c r="D4823" t="s">
        <v>27</v>
      </c>
      <c r="E4823" t="s">
        <v>21</v>
      </c>
      <c r="F4823">
        <v>6</v>
      </c>
      <c r="G4823">
        <v>2</v>
      </c>
      <c r="H4823">
        <v>11</v>
      </c>
      <c r="I4823">
        <v>1</v>
      </c>
      <c r="J4823">
        <v>1</v>
      </c>
      <c r="K4823">
        <v>1</v>
      </c>
      <c r="L4823">
        <v>1</v>
      </c>
      <c r="M4823">
        <v>0.237719109358663</v>
      </c>
      <c r="N4823" t="str">
        <f t="shared" si="75"/>
        <v>if $responseNo/4827,dw $wt=0.237719109358663,</v>
      </c>
    </row>
    <row r="4824" spans="1:14" x14ac:dyDescent="0.15">
      <c r="A4824">
        <v>4828</v>
      </c>
      <c r="B4824" t="s">
        <v>4628</v>
      </c>
      <c r="C4824" t="s">
        <v>25</v>
      </c>
      <c r="D4824" t="s">
        <v>17</v>
      </c>
      <c r="E4824" t="s">
        <v>15</v>
      </c>
      <c r="F4824">
        <v>6</v>
      </c>
      <c r="G4824">
        <v>2</v>
      </c>
      <c r="H4824">
        <v>6</v>
      </c>
      <c r="I4824">
        <v>3</v>
      </c>
      <c r="J4824">
        <v>1</v>
      </c>
      <c r="K4824">
        <v>2</v>
      </c>
      <c r="L4824">
        <v>1</v>
      </c>
      <c r="M4824">
        <v>0.44470960091333539</v>
      </c>
      <c r="N4824" t="str">
        <f t="shared" si="75"/>
        <v>if $responseNo/4828,dw $wt=0.444709600913335,</v>
      </c>
    </row>
    <row r="4825" spans="1:14" x14ac:dyDescent="0.15">
      <c r="A4825">
        <v>4829</v>
      </c>
      <c r="B4825" t="s">
        <v>4629</v>
      </c>
      <c r="C4825" t="s">
        <v>14</v>
      </c>
      <c r="D4825" t="s">
        <v>17</v>
      </c>
      <c r="E4825" t="s">
        <v>23</v>
      </c>
      <c r="F4825">
        <v>7</v>
      </c>
      <c r="G4825">
        <v>2</v>
      </c>
      <c r="H4825">
        <v>8</v>
      </c>
      <c r="I4825">
        <v>3</v>
      </c>
      <c r="J4825">
        <v>2</v>
      </c>
      <c r="K4825">
        <v>3</v>
      </c>
      <c r="L4825">
        <v>1</v>
      </c>
      <c r="M4825">
        <v>1.0894956477235429</v>
      </c>
      <c r="N4825" t="str">
        <f t="shared" si="75"/>
        <v>if $responseNo/4829,dw $wt=1.08949564772354,</v>
      </c>
    </row>
    <row r="4826" spans="1:14" x14ac:dyDescent="0.15">
      <c r="A4826">
        <v>4830</v>
      </c>
      <c r="B4826" t="s">
        <v>4630</v>
      </c>
      <c r="C4826" t="s">
        <v>25</v>
      </c>
      <c r="D4826" t="s">
        <v>30</v>
      </c>
      <c r="E4826" t="s">
        <v>23</v>
      </c>
      <c r="F4826">
        <v>6</v>
      </c>
      <c r="G4826">
        <v>2</v>
      </c>
      <c r="H4826">
        <v>5</v>
      </c>
      <c r="I4826">
        <v>1</v>
      </c>
      <c r="J4826">
        <v>1</v>
      </c>
      <c r="K4826">
        <v>4</v>
      </c>
      <c r="L4826">
        <v>1</v>
      </c>
      <c r="M4826">
        <v>0.70575547738890076</v>
      </c>
      <c r="N4826" t="str">
        <f t="shared" si="75"/>
        <v>if $responseNo/4830,dw $wt=0.705755477388901,</v>
      </c>
    </row>
    <row r="4827" spans="1:14" x14ac:dyDescent="0.15">
      <c r="A4827">
        <v>4831</v>
      </c>
      <c r="B4827" t="s">
        <v>4631</v>
      </c>
      <c r="C4827" t="s">
        <v>25</v>
      </c>
      <c r="D4827" t="s">
        <v>19</v>
      </c>
      <c r="E4827" t="s">
        <v>15</v>
      </c>
      <c r="F4827">
        <v>6</v>
      </c>
      <c r="G4827">
        <v>2</v>
      </c>
      <c r="H4827">
        <v>9</v>
      </c>
      <c r="I4827">
        <v>1</v>
      </c>
      <c r="J4827">
        <v>2</v>
      </c>
      <c r="K4827">
        <v>2</v>
      </c>
      <c r="L4827">
        <v>1</v>
      </c>
      <c r="M4827">
        <v>0.52922108608257434</v>
      </c>
      <c r="N4827" t="str">
        <f t="shared" si="75"/>
        <v>if $responseNo/4831,dw $wt=0.529221086082574,</v>
      </c>
    </row>
    <row r="4828" spans="1:14" x14ac:dyDescent="0.15">
      <c r="A4828">
        <v>4832</v>
      </c>
      <c r="B4828">
        <v>2088902982095000</v>
      </c>
      <c r="C4828" t="s">
        <v>2077</v>
      </c>
      <c r="D4828" t="s">
        <v>17</v>
      </c>
      <c r="E4828" t="s">
        <v>28</v>
      </c>
      <c r="F4828">
        <v>6</v>
      </c>
      <c r="G4828">
        <v>2</v>
      </c>
      <c r="H4828">
        <v>10</v>
      </c>
      <c r="I4828">
        <v>2</v>
      </c>
      <c r="J4828">
        <v>1</v>
      </c>
      <c r="K4828">
        <v>4</v>
      </c>
      <c r="L4828">
        <v>1</v>
      </c>
      <c r="M4828">
        <v>1.675675645042312</v>
      </c>
      <c r="N4828" t="str">
        <f t="shared" si="75"/>
        <v>if $responseNo/4832,dw $wt=1.67567564504231,</v>
      </c>
    </row>
    <row r="4829" spans="1:14" x14ac:dyDescent="0.15">
      <c r="A4829">
        <v>4833</v>
      </c>
      <c r="B4829" t="s">
        <v>4632</v>
      </c>
      <c r="C4829" t="s">
        <v>25</v>
      </c>
      <c r="D4829" t="s">
        <v>17</v>
      </c>
      <c r="E4829" t="s">
        <v>28</v>
      </c>
      <c r="F4829">
        <v>6</v>
      </c>
      <c r="G4829">
        <v>2</v>
      </c>
      <c r="H4829">
        <v>11</v>
      </c>
      <c r="I4829">
        <v>2</v>
      </c>
      <c r="J4829">
        <v>2</v>
      </c>
      <c r="K4829">
        <v>3</v>
      </c>
      <c r="L4829">
        <v>2</v>
      </c>
      <c r="M4829">
        <v>0.56678443121225919</v>
      </c>
      <c r="N4829" t="str">
        <f t="shared" si="75"/>
        <v>if $responseNo/4833,dw $wt=0.566784431212259,</v>
      </c>
    </row>
    <row r="4830" spans="1:14" x14ac:dyDescent="0.15">
      <c r="A4830">
        <v>4834</v>
      </c>
      <c r="B4830" t="s">
        <v>4633</v>
      </c>
      <c r="C4830" t="s">
        <v>25</v>
      </c>
      <c r="D4830" t="s">
        <v>17</v>
      </c>
      <c r="E4830" t="s">
        <v>15</v>
      </c>
      <c r="F4830">
        <v>6</v>
      </c>
      <c r="G4830">
        <v>2</v>
      </c>
      <c r="H4830">
        <v>10</v>
      </c>
      <c r="I4830">
        <v>3</v>
      </c>
      <c r="J4830">
        <v>1</v>
      </c>
      <c r="K4830">
        <v>1</v>
      </c>
      <c r="L4830">
        <v>1</v>
      </c>
      <c r="M4830">
        <v>0.4466354743960429</v>
      </c>
      <c r="N4830" t="str">
        <f t="shared" si="75"/>
        <v>if $responseNo/4834,dw $wt=0.446635474396043,</v>
      </c>
    </row>
    <row r="4831" spans="1:14" x14ac:dyDescent="0.15">
      <c r="A4831">
        <v>4835</v>
      </c>
      <c r="B4831" t="s">
        <v>4634</v>
      </c>
      <c r="C4831" t="s">
        <v>25</v>
      </c>
      <c r="D4831" t="s">
        <v>17</v>
      </c>
      <c r="E4831" t="s">
        <v>37</v>
      </c>
      <c r="F4831">
        <v>4</v>
      </c>
      <c r="G4831">
        <v>1</v>
      </c>
      <c r="H4831">
        <v>5</v>
      </c>
      <c r="I4831">
        <v>1</v>
      </c>
      <c r="J4831">
        <v>1</v>
      </c>
      <c r="K4831">
        <v>4</v>
      </c>
      <c r="L4831">
        <v>2</v>
      </c>
      <c r="M4831">
        <v>0.84729554089525394</v>
      </c>
      <c r="N4831" t="str">
        <f t="shared" si="75"/>
        <v>if $responseNo/4835,dw $wt=0.847295540895254,</v>
      </c>
    </row>
    <row r="4832" spans="1:14" x14ac:dyDescent="0.15">
      <c r="A4832">
        <v>4836</v>
      </c>
      <c r="B4832">
        <v>2088222339180440</v>
      </c>
      <c r="C4832" t="s">
        <v>2077</v>
      </c>
      <c r="D4832" t="s">
        <v>19</v>
      </c>
      <c r="E4832" t="s">
        <v>15</v>
      </c>
      <c r="F4832">
        <v>6</v>
      </c>
      <c r="G4832">
        <v>2</v>
      </c>
      <c r="H4832">
        <v>8</v>
      </c>
      <c r="I4832">
        <v>2</v>
      </c>
      <c r="J4832">
        <v>2</v>
      </c>
      <c r="K4832">
        <v>5</v>
      </c>
      <c r="L4832">
        <v>1</v>
      </c>
      <c r="M4832">
        <v>1.56984341033651</v>
      </c>
      <c r="N4832" t="str">
        <f t="shared" si="75"/>
        <v>if $responseNo/4836,dw $wt=1.56984341033651,</v>
      </c>
    </row>
    <row r="4833" spans="1:14" x14ac:dyDescent="0.15">
      <c r="A4833">
        <v>4837</v>
      </c>
      <c r="B4833">
        <v>2088132356237200</v>
      </c>
      <c r="C4833" t="s">
        <v>2077</v>
      </c>
      <c r="D4833" t="s">
        <v>30</v>
      </c>
      <c r="E4833" t="s">
        <v>23</v>
      </c>
      <c r="F4833">
        <v>6</v>
      </c>
      <c r="G4833">
        <v>1</v>
      </c>
      <c r="H4833">
        <v>4</v>
      </c>
      <c r="I4833">
        <v>2</v>
      </c>
      <c r="J4833">
        <v>1</v>
      </c>
      <c r="K4833">
        <v>5</v>
      </c>
      <c r="L4833">
        <v>2</v>
      </c>
      <c r="M4833">
        <v>1.646138738222884</v>
      </c>
      <c r="N4833" t="str">
        <f t="shared" si="75"/>
        <v>if $responseNo/4837,dw $wt=1.64613873822288,</v>
      </c>
    </row>
    <row r="4834" spans="1:14" x14ac:dyDescent="0.15">
      <c r="A4834">
        <v>4838</v>
      </c>
      <c r="B4834" t="s">
        <v>4635</v>
      </c>
      <c r="C4834" t="s">
        <v>14</v>
      </c>
      <c r="D4834" t="s">
        <v>5</v>
      </c>
      <c r="E4834" t="s">
        <v>15</v>
      </c>
      <c r="F4834">
        <v>7</v>
      </c>
      <c r="G4834">
        <v>1</v>
      </c>
      <c r="H4834">
        <v>7</v>
      </c>
      <c r="I4834">
        <v>2</v>
      </c>
      <c r="J4834">
        <v>2</v>
      </c>
      <c r="K4834">
        <v>3</v>
      </c>
      <c r="L4834">
        <v>2</v>
      </c>
      <c r="M4834">
        <v>1.5991477757124739</v>
      </c>
      <c r="N4834" t="str">
        <f t="shared" si="75"/>
        <v>if $responseNo/4838,dw $wt=1.59914777571247,</v>
      </c>
    </row>
    <row r="4835" spans="1:14" x14ac:dyDescent="0.15">
      <c r="A4835">
        <v>4839</v>
      </c>
      <c r="B4835" t="s">
        <v>4636</v>
      </c>
      <c r="C4835" t="s">
        <v>119</v>
      </c>
      <c r="D4835" t="s">
        <v>30</v>
      </c>
      <c r="E4835" t="s">
        <v>15</v>
      </c>
      <c r="F4835">
        <v>4</v>
      </c>
      <c r="G4835">
        <v>1</v>
      </c>
      <c r="H4835">
        <v>9</v>
      </c>
      <c r="I4835">
        <v>2</v>
      </c>
      <c r="J4835">
        <v>1</v>
      </c>
      <c r="K4835">
        <v>2</v>
      </c>
      <c r="L4835">
        <v>2</v>
      </c>
      <c r="M4835">
        <v>1.513425221666544</v>
      </c>
      <c r="N4835" t="str">
        <f t="shared" si="75"/>
        <v>if $responseNo/4839,dw $wt=1.51342522166654,</v>
      </c>
    </row>
    <row r="4836" spans="1:14" x14ac:dyDescent="0.15">
      <c r="A4836">
        <v>4840</v>
      </c>
      <c r="B4836" t="s">
        <v>4637</v>
      </c>
      <c r="C4836" t="s">
        <v>14</v>
      </c>
      <c r="D4836" t="s">
        <v>17</v>
      </c>
      <c r="E4836" t="s">
        <v>15</v>
      </c>
      <c r="F4836">
        <v>5</v>
      </c>
      <c r="G4836">
        <v>2</v>
      </c>
      <c r="H4836">
        <v>5</v>
      </c>
      <c r="I4836">
        <v>1</v>
      </c>
      <c r="J4836">
        <v>1</v>
      </c>
      <c r="K4836">
        <v>4</v>
      </c>
      <c r="L4836">
        <v>1</v>
      </c>
      <c r="M4836">
        <v>0.5989178684476163</v>
      </c>
      <c r="N4836" t="str">
        <f t="shared" si="75"/>
        <v>if $responseNo/4840,dw $wt=0.598917868447616,</v>
      </c>
    </row>
    <row r="4837" spans="1:14" x14ac:dyDescent="0.15">
      <c r="A4837">
        <v>4841</v>
      </c>
      <c r="B4837">
        <v>2088802336019240</v>
      </c>
      <c r="C4837" t="s">
        <v>2077</v>
      </c>
      <c r="D4837" t="s">
        <v>27</v>
      </c>
      <c r="E4837" t="s">
        <v>15</v>
      </c>
      <c r="F4837">
        <v>6</v>
      </c>
      <c r="G4837">
        <v>2</v>
      </c>
      <c r="H4837">
        <v>9</v>
      </c>
      <c r="I4837">
        <v>1</v>
      </c>
      <c r="J4837">
        <v>2</v>
      </c>
      <c r="K4837">
        <v>5</v>
      </c>
      <c r="L4837">
        <v>2</v>
      </c>
      <c r="M4837">
        <v>1.2016765014502611</v>
      </c>
      <c r="N4837" t="str">
        <f t="shared" si="75"/>
        <v>if $responseNo/4841,dw $wt=1.20167650145026,</v>
      </c>
    </row>
    <row r="4838" spans="1:14" x14ac:dyDescent="0.15">
      <c r="A4838">
        <v>4842</v>
      </c>
      <c r="B4838">
        <v>2088512979703320</v>
      </c>
      <c r="C4838" t="s">
        <v>2077</v>
      </c>
      <c r="D4838" t="s">
        <v>30</v>
      </c>
      <c r="E4838" t="s">
        <v>15</v>
      </c>
      <c r="F4838">
        <v>7</v>
      </c>
      <c r="G4838">
        <v>2</v>
      </c>
      <c r="H4838">
        <v>97</v>
      </c>
      <c r="I4838">
        <v>1</v>
      </c>
      <c r="J4838">
        <v>1</v>
      </c>
      <c r="K4838">
        <v>3</v>
      </c>
      <c r="L4838">
        <v>1</v>
      </c>
      <c r="M4838">
        <v>1.6754127868830511</v>
      </c>
      <c r="N4838" t="str">
        <f t="shared" si="75"/>
        <v>if $responseNo/4842,dw $wt=1.67541278688305,</v>
      </c>
    </row>
    <row r="4839" spans="1:14" x14ac:dyDescent="0.15">
      <c r="A4839">
        <v>4843</v>
      </c>
      <c r="B4839">
        <v>2088022101355610</v>
      </c>
      <c r="C4839" t="s">
        <v>2077</v>
      </c>
      <c r="D4839" t="s">
        <v>19</v>
      </c>
      <c r="E4839" t="s">
        <v>23</v>
      </c>
      <c r="F4839">
        <v>6</v>
      </c>
      <c r="G4839">
        <v>2</v>
      </c>
      <c r="H4839">
        <v>11</v>
      </c>
      <c r="I4839">
        <v>1</v>
      </c>
      <c r="J4839">
        <v>2</v>
      </c>
      <c r="K4839">
        <v>1</v>
      </c>
      <c r="L4839">
        <v>1</v>
      </c>
      <c r="M4839">
        <v>1.675113841857782</v>
      </c>
      <c r="N4839" t="str">
        <f t="shared" si="75"/>
        <v>if $responseNo/4843,dw $wt=1.67511384185778,</v>
      </c>
    </row>
    <row r="4840" spans="1:14" x14ac:dyDescent="0.15">
      <c r="A4840">
        <v>4844</v>
      </c>
      <c r="B4840" t="s">
        <v>4638</v>
      </c>
      <c r="C4840" t="s">
        <v>119</v>
      </c>
      <c r="D4840" t="s">
        <v>27</v>
      </c>
      <c r="E4840" t="s">
        <v>37</v>
      </c>
      <c r="F4840">
        <v>4</v>
      </c>
      <c r="G4840">
        <v>2</v>
      </c>
      <c r="H4840">
        <v>11</v>
      </c>
      <c r="I4840">
        <v>3</v>
      </c>
      <c r="J4840">
        <v>2</v>
      </c>
      <c r="K4840">
        <v>1</v>
      </c>
      <c r="L4840">
        <v>2</v>
      </c>
      <c r="M4840">
        <v>1.481249165257734</v>
      </c>
      <c r="N4840" t="str">
        <f t="shared" si="75"/>
        <v>if $responseNo/4844,dw $wt=1.48124916525773,</v>
      </c>
    </row>
    <row r="4841" spans="1:14" x14ac:dyDescent="0.15">
      <c r="A4841">
        <v>4845</v>
      </c>
      <c r="B4841">
        <v>2088102361341390</v>
      </c>
      <c r="C4841" t="s">
        <v>2077</v>
      </c>
      <c r="D4841" t="s">
        <v>30</v>
      </c>
      <c r="E4841" t="s">
        <v>23</v>
      </c>
      <c r="F4841">
        <v>6</v>
      </c>
      <c r="G4841">
        <v>2</v>
      </c>
      <c r="H4841">
        <v>5</v>
      </c>
      <c r="I4841">
        <v>2</v>
      </c>
      <c r="J4841">
        <v>1</v>
      </c>
      <c r="K4841">
        <v>4</v>
      </c>
      <c r="L4841">
        <v>1</v>
      </c>
      <c r="M4841">
        <v>1.6697678848566879</v>
      </c>
      <c r="N4841" t="str">
        <f t="shared" si="75"/>
        <v>if $responseNo/4845,dw $wt=1.66976788485669,</v>
      </c>
    </row>
    <row r="4842" spans="1:14" x14ac:dyDescent="0.15">
      <c r="A4842">
        <v>4846</v>
      </c>
      <c r="B4842" t="s">
        <v>4639</v>
      </c>
      <c r="C4842" t="s">
        <v>34</v>
      </c>
      <c r="D4842" t="s">
        <v>19</v>
      </c>
      <c r="E4842" t="s">
        <v>15</v>
      </c>
      <c r="F4842">
        <v>7</v>
      </c>
      <c r="G4842">
        <v>1</v>
      </c>
      <c r="H4842">
        <v>97</v>
      </c>
      <c r="I4842">
        <v>3</v>
      </c>
      <c r="J4842">
        <v>2</v>
      </c>
      <c r="K4842">
        <v>6</v>
      </c>
      <c r="L4842">
        <v>1</v>
      </c>
      <c r="M4842">
        <v>1.63888463476041</v>
      </c>
      <c r="N4842" t="str">
        <f t="shared" si="75"/>
        <v>if $responseNo/4846,dw $wt=1.63888463476041,</v>
      </c>
    </row>
    <row r="4843" spans="1:14" x14ac:dyDescent="0.15">
      <c r="A4843">
        <v>4847</v>
      </c>
      <c r="B4843">
        <v>2088302682498090</v>
      </c>
      <c r="C4843" t="s">
        <v>2077</v>
      </c>
      <c r="D4843" t="s">
        <v>5</v>
      </c>
      <c r="E4843" t="s">
        <v>37</v>
      </c>
      <c r="F4843">
        <v>6</v>
      </c>
      <c r="G4843">
        <v>2</v>
      </c>
      <c r="H4843">
        <v>7</v>
      </c>
      <c r="I4843">
        <v>1</v>
      </c>
      <c r="J4843">
        <v>2</v>
      </c>
      <c r="K4843">
        <v>3</v>
      </c>
      <c r="L4843">
        <v>2</v>
      </c>
      <c r="M4843">
        <v>1.675237317614187</v>
      </c>
      <c r="N4843" t="str">
        <f t="shared" si="75"/>
        <v>if $responseNo/4847,dw $wt=1.67523731761419,</v>
      </c>
    </row>
    <row r="4844" spans="1:14" x14ac:dyDescent="0.15">
      <c r="A4844">
        <v>4848</v>
      </c>
      <c r="B4844" t="s">
        <v>4640</v>
      </c>
      <c r="C4844" t="s">
        <v>14</v>
      </c>
      <c r="D4844" t="s">
        <v>19</v>
      </c>
      <c r="E4844" t="s">
        <v>21</v>
      </c>
      <c r="F4844">
        <v>8</v>
      </c>
      <c r="G4844">
        <v>2</v>
      </c>
      <c r="H4844">
        <v>12</v>
      </c>
      <c r="I4844">
        <v>1</v>
      </c>
      <c r="J4844">
        <v>1</v>
      </c>
      <c r="K4844">
        <v>3</v>
      </c>
      <c r="L4844">
        <v>2</v>
      </c>
      <c r="M4844">
        <v>1.542138139283378</v>
      </c>
      <c r="N4844" t="str">
        <f t="shared" si="75"/>
        <v>if $responseNo/4848,dw $wt=1.54213813928338,</v>
      </c>
    </row>
    <row r="4845" spans="1:14" x14ac:dyDescent="0.15">
      <c r="A4845">
        <v>4849</v>
      </c>
      <c r="B4845">
        <v>2088712148747760</v>
      </c>
      <c r="C4845" t="s">
        <v>2077</v>
      </c>
      <c r="D4845" t="s">
        <v>17</v>
      </c>
      <c r="E4845" t="s">
        <v>15</v>
      </c>
      <c r="F4845">
        <v>6</v>
      </c>
      <c r="G4845">
        <v>2</v>
      </c>
      <c r="H4845">
        <v>5</v>
      </c>
      <c r="I4845">
        <v>2</v>
      </c>
      <c r="J4845">
        <v>1</v>
      </c>
      <c r="K4845">
        <v>4</v>
      </c>
      <c r="L4845">
        <v>2</v>
      </c>
      <c r="M4845">
        <v>1.665246762949983</v>
      </c>
      <c r="N4845" t="str">
        <f t="shared" si="75"/>
        <v>if $responseNo/4849,dw $wt=1.66524676294998,</v>
      </c>
    </row>
    <row r="4846" spans="1:14" x14ac:dyDescent="0.15">
      <c r="A4846">
        <v>4850</v>
      </c>
      <c r="B4846" t="s">
        <v>4641</v>
      </c>
      <c r="C4846" t="s">
        <v>119</v>
      </c>
      <c r="D4846" t="s">
        <v>36</v>
      </c>
      <c r="E4846" t="s">
        <v>23</v>
      </c>
      <c r="F4846">
        <v>4</v>
      </c>
      <c r="G4846">
        <v>1</v>
      </c>
      <c r="H4846">
        <v>3</v>
      </c>
      <c r="I4846">
        <v>1</v>
      </c>
      <c r="J4846">
        <v>1</v>
      </c>
      <c r="K4846">
        <v>4</v>
      </c>
      <c r="L4846">
        <v>1</v>
      </c>
      <c r="M4846">
        <v>1.4806126653493119</v>
      </c>
      <c r="N4846" t="str">
        <f t="shared" si="75"/>
        <v>if $responseNo/4850,dw $wt=1.48061266534931,</v>
      </c>
    </row>
    <row r="4847" spans="1:14" x14ac:dyDescent="0.15">
      <c r="A4847">
        <v>4851</v>
      </c>
      <c r="B4847" t="s">
        <v>4642</v>
      </c>
      <c r="C4847" t="s">
        <v>34</v>
      </c>
      <c r="D4847" t="s">
        <v>19</v>
      </c>
      <c r="E4847" t="s">
        <v>23</v>
      </c>
      <c r="F4847">
        <v>4</v>
      </c>
      <c r="G4847">
        <v>2</v>
      </c>
      <c r="H4847">
        <v>12</v>
      </c>
      <c r="I4847">
        <v>1</v>
      </c>
      <c r="J4847">
        <v>2</v>
      </c>
      <c r="K4847">
        <v>2</v>
      </c>
      <c r="L4847">
        <v>1</v>
      </c>
      <c r="M4847">
        <v>1.2976721036742001</v>
      </c>
      <c r="N4847" t="str">
        <f t="shared" si="75"/>
        <v>if $responseNo/4851,dw $wt=1.2976721036742,</v>
      </c>
    </row>
    <row r="4848" spans="1:14" x14ac:dyDescent="0.15">
      <c r="A4848">
        <v>4852</v>
      </c>
      <c r="B4848" t="s">
        <v>4643</v>
      </c>
      <c r="C4848" t="s">
        <v>14</v>
      </c>
      <c r="D4848" t="s">
        <v>27</v>
      </c>
      <c r="E4848" t="s">
        <v>28</v>
      </c>
      <c r="F4848">
        <v>7</v>
      </c>
      <c r="G4848">
        <v>1</v>
      </c>
      <c r="H4848">
        <v>2</v>
      </c>
      <c r="I4848">
        <v>2</v>
      </c>
      <c r="J4848">
        <v>1</v>
      </c>
      <c r="K4848">
        <v>3</v>
      </c>
      <c r="L4848">
        <v>2</v>
      </c>
      <c r="M4848">
        <v>1.595188574299762</v>
      </c>
      <c r="N4848" t="str">
        <f t="shared" si="75"/>
        <v>if $responseNo/4852,dw $wt=1.59518857429976,</v>
      </c>
    </row>
    <row r="4849" spans="1:14" x14ac:dyDescent="0.15">
      <c r="A4849">
        <v>4853</v>
      </c>
      <c r="B4849">
        <v>2088912704892950</v>
      </c>
      <c r="C4849" t="s">
        <v>2077</v>
      </c>
      <c r="D4849" t="s">
        <v>30</v>
      </c>
      <c r="E4849" t="s">
        <v>23</v>
      </c>
      <c r="F4849">
        <v>7</v>
      </c>
      <c r="G4849">
        <v>2</v>
      </c>
      <c r="H4849">
        <v>7</v>
      </c>
      <c r="I4849">
        <v>2</v>
      </c>
      <c r="J4849">
        <v>1</v>
      </c>
      <c r="K4849">
        <v>4</v>
      </c>
      <c r="L4849">
        <v>2</v>
      </c>
      <c r="M4849">
        <v>1.6686642078385909</v>
      </c>
      <c r="N4849" t="str">
        <f t="shared" si="75"/>
        <v>if $responseNo/4853,dw $wt=1.66866420783859,</v>
      </c>
    </row>
    <row r="4850" spans="1:14" x14ac:dyDescent="0.15">
      <c r="A4850">
        <v>4854</v>
      </c>
      <c r="B4850">
        <v>2088022466664960</v>
      </c>
      <c r="C4850" t="s">
        <v>2077</v>
      </c>
      <c r="D4850" t="s">
        <v>27</v>
      </c>
      <c r="E4850" t="s">
        <v>59</v>
      </c>
      <c r="F4850">
        <v>5</v>
      </c>
      <c r="G4850">
        <v>2</v>
      </c>
      <c r="H4850">
        <v>8</v>
      </c>
      <c r="I4850">
        <v>1</v>
      </c>
      <c r="J4850">
        <v>1</v>
      </c>
      <c r="K4850">
        <v>3</v>
      </c>
      <c r="L4850">
        <v>1</v>
      </c>
      <c r="M4850">
        <v>1.6754891722238849</v>
      </c>
      <c r="N4850" t="str">
        <f t="shared" si="75"/>
        <v>if $responseNo/4854,dw $wt=1.67548917222388,</v>
      </c>
    </row>
    <row r="4851" spans="1:14" x14ac:dyDescent="0.15">
      <c r="A4851">
        <v>4855</v>
      </c>
      <c r="B4851">
        <v>2088522105793480</v>
      </c>
      <c r="C4851" t="s">
        <v>2077</v>
      </c>
      <c r="D4851" t="s">
        <v>19</v>
      </c>
      <c r="E4851" t="s">
        <v>23</v>
      </c>
      <c r="F4851">
        <v>6</v>
      </c>
      <c r="G4851">
        <v>2</v>
      </c>
      <c r="H4851">
        <v>7</v>
      </c>
      <c r="I4851">
        <v>3</v>
      </c>
      <c r="J4851">
        <v>1</v>
      </c>
      <c r="K4851">
        <v>5</v>
      </c>
      <c r="L4851">
        <v>2</v>
      </c>
      <c r="M4851">
        <v>1.5772200742263349</v>
      </c>
      <c r="N4851" t="str">
        <f t="shared" si="75"/>
        <v>if $responseNo/4855,dw $wt=1.57722007422633,</v>
      </c>
    </row>
    <row r="4852" spans="1:14" x14ac:dyDescent="0.15">
      <c r="A4852">
        <v>4856</v>
      </c>
      <c r="B4852">
        <v>2088042524098330</v>
      </c>
      <c r="C4852" t="s">
        <v>2077</v>
      </c>
      <c r="D4852" t="s">
        <v>30</v>
      </c>
      <c r="E4852" t="s">
        <v>23</v>
      </c>
      <c r="F4852">
        <v>5</v>
      </c>
      <c r="G4852">
        <v>2</v>
      </c>
      <c r="H4852">
        <v>8</v>
      </c>
      <c r="I4852">
        <v>2</v>
      </c>
      <c r="J4852">
        <v>1</v>
      </c>
      <c r="K4852">
        <v>4</v>
      </c>
      <c r="L4852">
        <v>2</v>
      </c>
      <c r="M4852">
        <v>1.6792759755469211</v>
      </c>
      <c r="N4852" t="str">
        <f t="shared" si="75"/>
        <v>if $responseNo/4856,dw $wt=1.67927597554692,</v>
      </c>
    </row>
    <row r="4853" spans="1:14" x14ac:dyDescent="0.15">
      <c r="A4853">
        <v>4857</v>
      </c>
      <c r="B4853">
        <v>2088702778403300</v>
      </c>
      <c r="C4853" t="s">
        <v>2077</v>
      </c>
      <c r="D4853" t="s">
        <v>19</v>
      </c>
      <c r="E4853" t="s">
        <v>15</v>
      </c>
      <c r="F4853">
        <v>7</v>
      </c>
      <c r="G4853">
        <v>2</v>
      </c>
      <c r="H4853">
        <v>11</v>
      </c>
      <c r="I4853">
        <v>3</v>
      </c>
      <c r="J4853">
        <v>1</v>
      </c>
      <c r="K4853">
        <v>2</v>
      </c>
      <c r="L4853">
        <v>1</v>
      </c>
      <c r="M4853">
        <v>1.671761974061319</v>
      </c>
      <c r="N4853" t="str">
        <f t="shared" si="75"/>
        <v>if $responseNo/4857,dw $wt=1.67176197406132,</v>
      </c>
    </row>
    <row r="4854" spans="1:14" x14ac:dyDescent="0.15">
      <c r="A4854">
        <v>4858</v>
      </c>
      <c r="B4854">
        <v>2088902257311140</v>
      </c>
      <c r="C4854" t="s">
        <v>2077</v>
      </c>
      <c r="D4854" t="s">
        <v>19</v>
      </c>
      <c r="E4854" t="s">
        <v>21</v>
      </c>
      <c r="F4854">
        <v>6</v>
      </c>
      <c r="G4854">
        <v>2</v>
      </c>
      <c r="H4854">
        <v>8</v>
      </c>
      <c r="I4854">
        <v>2</v>
      </c>
      <c r="J4854">
        <v>1</v>
      </c>
      <c r="K4854">
        <v>3</v>
      </c>
      <c r="L4854">
        <v>2</v>
      </c>
      <c r="M4854">
        <v>1.6684830566739921</v>
      </c>
      <c r="N4854" t="str">
        <f t="shared" si="75"/>
        <v>if $responseNo/4858,dw $wt=1.66848305667399,</v>
      </c>
    </row>
    <row r="4855" spans="1:14" x14ac:dyDescent="0.15">
      <c r="A4855">
        <v>4859</v>
      </c>
      <c r="B4855" t="s">
        <v>4644</v>
      </c>
      <c r="C4855" t="s">
        <v>25</v>
      </c>
      <c r="D4855" t="s">
        <v>17</v>
      </c>
      <c r="E4855" t="s">
        <v>15</v>
      </c>
      <c r="F4855">
        <v>7</v>
      </c>
      <c r="G4855">
        <v>2</v>
      </c>
      <c r="H4855">
        <v>10</v>
      </c>
      <c r="I4855">
        <v>3</v>
      </c>
      <c r="J4855">
        <v>2</v>
      </c>
      <c r="K4855">
        <v>1</v>
      </c>
      <c r="L4855">
        <v>1</v>
      </c>
      <c r="M4855">
        <v>0.63896195688779134</v>
      </c>
      <c r="N4855" t="str">
        <f t="shared" si="75"/>
        <v>if $responseNo/4859,dw $wt=0.638961956887791,</v>
      </c>
    </row>
    <row r="4856" spans="1:14" x14ac:dyDescent="0.15">
      <c r="A4856">
        <v>4860</v>
      </c>
      <c r="B4856" t="s">
        <v>4645</v>
      </c>
      <c r="C4856" t="s">
        <v>25</v>
      </c>
      <c r="D4856" t="s">
        <v>30</v>
      </c>
      <c r="E4856" t="s">
        <v>21</v>
      </c>
      <c r="F4856">
        <v>6</v>
      </c>
      <c r="G4856">
        <v>2</v>
      </c>
      <c r="H4856">
        <v>11</v>
      </c>
      <c r="I4856">
        <v>3</v>
      </c>
      <c r="J4856">
        <v>2</v>
      </c>
      <c r="K4856">
        <v>1</v>
      </c>
      <c r="L4856">
        <v>1</v>
      </c>
      <c r="M4856">
        <v>0.6038467642733536</v>
      </c>
      <c r="N4856" t="str">
        <f t="shared" si="75"/>
        <v>if $responseNo/4860,dw $wt=0.603846764273354,</v>
      </c>
    </row>
    <row r="4857" spans="1:14" x14ac:dyDescent="0.15">
      <c r="A4857">
        <v>4861</v>
      </c>
      <c r="B4857">
        <v>2088812268298150</v>
      </c>
      <c r="C4857" t="s">
        <v>2077</v>
      </c>
      <c r="D4857" t="s">
        <v>19</v>
      </c>
      <c r="E4857" t="s">
        <v>23</v>
      </c>
      <c r="F4857">
        <v>6</v>
      </c>
      <c r="G4857">
        <v>2</v>
      </c>
      <c r="H4857">
        <v>10</v>
      </c>
      <c r="I4857">
        <v>2</v>
      </c>
      <c r="J4857">
        <v>1</v>
      </c>
      <c r="K4857">
        <v>1</v>
      </c>
      <c r="L4857">
        <v>1</v>
      </c>
      <c r="M4857">
        <v>1.675113841857782</v>
      </c>
      <c r="N4857" t="str">
        <f t="shared" si="75"/>
        <v>if $responseNo/4861,dw $wt=1.67511384185778,</v>
      </c>
    </row>
    <row r="4858" spans="1:14" x14ac:dyDescent="0.15">
      <c r="A4858">
        <v>4862</v>
      </c>
      <c r="B4858" t="s">
        <v>4646</v>
      </c>
      <c r="C4858" t="s">
        <v>25</v>
      </c>
      <c r="D4858" t="s">
        <v>27</v>
      </c>
      <c r="E4858" t="s">
        <v>59</v>
      </c>
      <c r="F4858">
        <v>8</v>
      </c>
      <c r="G4858">
        <v>2</v>
      </c>
      <c r="H4858">
        <v>12</v>
      </c>
      <c r="I4858">
        <v>2</v>
      </c>
      <c r="J4858">
        <v>1</v>
      </c>
      <c r="K4858">
        <v>2</v>
      </c>
      <c r="L4858">
        <v>1</v>
      </c>
      <c r="M4858">
        <v>1.51904504974818</v>
      </c>
      <c r="N4858" t="str">
        <f t="shared" si="75"/>
        <v>if $responseNo/4862,dw $wt=1.51904504974818,</v>
      </c>
    </row>
    <row r="4859" spans="1:14" x14ac:dyDescent="0.15">
      <c r="A4859">
        <v>4863</v>
      </c>
      <c r="B4859" t="s">
        <v>4647</v>
      </c>
      <c r="C4859" t="s">
        <v>25</v>
      </c>
      <c r="D4859" t="s">
        <v>17</v>
      </c>
      <c r="E4859" t="s">
        <v>23</v>
      </c>
      <c r="F4859">
        <v>6</v>
      </c>
      <c r="G4859">
        <v>2</v>
      </c>
      <c r="H4859">
        <v>11</v>
      </c>
      <c r="I4859">
        <v>2</v>
      </c>
      <c r="J4859">
        <v>1</v>
      </c>
      <c r="K4859">
        <v>3</v>
      </c>
      <c r="L4859">
        <v>2</v>
      </c>
      <c r="M4859">
        <v>0.36870232555465288</v>
      </c>
      <c r="N4859" t="str">
        <f t="shared" si="75"/>
        <v>if $responseNo/4863,dw $wt=0.368702325554653,</v>
      </c>
    </row>
    <row r="4860" spans="1:14" x14ac:dyDescent="0.15">
      <c r="A4860">
        <v>4864</v>
      </c>
      <c r="B4860">
        <v>2088012924774720</v>
      </c>
      <c r="C4860" t="s">
        <v>2077</v>
      </c>
      <c r="D4860" t="s">
        <v>30</v>
      </c>
      <c r="E4860" t="s">
        <v>23</v>
      </c>
      <c r="F4860">
        <v>6</v>
      </c>
      <c r="G4860">
        <v>2</v>
      </c>
      <c r="H4860">
        <v>7</v>
      </c>
      <c r="I4860">
        <v>2</v>
      </c>
      <c r="J4860">
        <v>1</v>
      </c>
      <c r="K4860">
        <v>5</v>
      </c>
      <c r="L4860">
        <v>2</v>
      </c>
      <c r="M4860">
        <v>1.5739459376462941</v>
      </c>
      <c r="N4860" t="str">
        <f t="shared" si="75"/>
        <v>if $responseNo/4864,dw $wt=1.57394593764629,</v>
      </c>
    </row>
    <row r="4861" spans="1:14" x14ac:dyDescent="0.15">
      <c r="A4861">
        <v>4865</v>
      </c>
      <c r="B4861">
        <v>2088122469746640</v>
      </c>
      <c r="C4861" t="s">
        <v>2077</v>
      </c>
      <c r="D4861" t="s">
        <v>27</v>
      </c>
      <c r="E4861" t="s">
        <v>21</v>
      </c>
      <c r="F4861">
        <v>6</v>
      </c>
      <c r="G4861">
        <v>2</v>
      </c>
      <c r="H4861">
        <v>11</v>
      </c>
      <c r="I4861">
        <v>3</v>
      </c>
      <c r="J4861">
        <v>2</v>
      </c>
      <c r="K4861">
        <v>1</v>
      </c>
      <c r="L4861">
        <v>1</v>
      </c>
      <c r="M4861">
        <v>1.6716051686162059</v>
      </c>
      <c r="N4861" t="str">
        <f t="shared" si="75"/>
        <v>if $responseNo/4865,dw $wt=1.67160516861621,</v>
      </c>
    </row>
    <row r="4862" spans="1:14" x14ac:dyDescent="0.15">
      <c r="A4862">
        <v>4866</v>
      </c>
      <c r="B4862" t="s">
        <v>4648</v>
      </c>
      <c r="C4862" t="s">
        <v>25</v>
      </c>
      <c r="D4862" t="s">
        <v>17</v>
      </c>
      <c r="E4862" t="s">
        <v>23</v>
      </c>
      <c r="F4862">
        <v>5</v>
      </c>
      <c r="G4862">
        <v>2</v>
      </c>
      <c r="H4862">
        <v>10</v>
      </c>
      <c r="I4862">
        <v>3</v>
      </c>
      <c r="J4862">
        <v>1</v>
      </c>
      <c r="K4862">
        <v>1</v>
      </c>
      <c r="L4862">
        <v>1</v>
      </c>
      <c r="M4862">
        <v>0.5521852182756537</v>
      </c>
      <c r="N4862" t="str">
        <f t="shared" ref="N4862:N4925" si="76">_xlfn.CONCAT("if $responseNo/",A4862,",dw $wt=",M4862,",")</f>
        <v>if $responseNo/4866,dw $wt=0.552185218275654,</v>
      </c>
    </row>
    <row r="4863" spans="1:14" x14ac:dyDescent="0.15">
      <c r="A4863">
        <v>4867</v>
      </c>
      <c r="B4863" t="s">
        <v>4649</v>
      </c>
      <c r="C4863" t="s">
        <v>25</v>
      </c>
      <c r="D4863" t="s">
        <v>30</v>
      </c>
      <c r="E4863" t="s">
        <v>21</v>
      </c>
      <c r="F4863">
        <v>6</v>
      </c>
      <c r="G4863">
        <v>2</v>
      </c>
      <c r="H4863">
        <v>10</v>
      </c>
      <c r="I4863">
        <v>3</v>
      </c>
      <c r="J4863">
        <v>1</v>
      </c>
      <c r="K4863">
        <v>2</v>
      </c>
      <c r="L4863">
        <v>1</v>
      </c>
      <c r="M4863">
        <v>0.6038467642733536</v>
      </c>
      <c r="N4863" t="str">
        <f t="shared" si="76"/>
        <v>if $responseNo/4867,dw $wt=0.603846764273354,</v>
      </c>
    </row>
    <row r="4864" spans="1:14" x14ac:dyDescent="0.15">
      <c r="A4864">
        <v>4868</v>
      </c>
      <c r="B4864" t="s">
        <v>4650</v>
      </c>
      <c r="C4864" t="s">
        <v>34</v>
      </c>
      <c r="D4864" t="s">
        <v>19</v>
      </c>
      <c r="E4864" t="s">
        <v>15</v>
      </c>
      <c r="F4864">
        <v>4</v>
      </c>
      <c r="G4864">
        <v>1</v>
      </c>
      <c r="H4864">
        <v>7</v>
      </c>
      <c r="I4864">
        <v>3</v>
      </c>
      <c r="J4864">
        <v>2</v>
      </c>
      <c r="K4864">
        <v>6</v>
      </c>
      <c r="L4864">
        <v>2</v>
      </c>
      <c r="M4864">
        <v>0.2868529801152227</v>
      </c>
      <c r="N4864" t="str">
        <f t="shared" si="76"/>
        <v>if $responseNo/4868,dw $wt=0.286852980115223,</v>
      </c>
    </row>
    <row r="4865" spans="1:14" x14ac:dyDescent="0.15">
      <c r="A4865">
        <v>4869</v>
      </c>
      <c r="B4865" t="s">
        <v>4651</v>
      </c>
      <c r="C4865" t="s">
        <v>25</v>
      </c>
      <c r="D4865" t="s">
        <v>19</v>
      </c>
      <c r="E4865" t="s">
        <v>21</v>
      </c>
      <c r="F4865">
        <v>8</v>
      </c>
      <c r="G4865">
        <v>2</v>
      </c>
      <c r="H4865">
        <v>6</v>
      </c>
      <c r="I4865">
        <v>2</v>
      </c>
      <c r="J4865">
        <v>1</v>
      </c>
      <c r="K4865">
        <v>1</v>
      </c>
      <c r="L4865">
        <v>2</v>
      </c>
      <c r="M4865">
        <v>1.501827329624156</v>
      </c>
      <c r="N4865" t="str">
        <f t="shared" si="76"/>
        <v>if $responseNo/4869,dw $wt=1.50182732962416,</v>
      </c>
    </row>
    <row r="4866" spans="1:14" x14ac:dyDescent="0.15">
      <c r="A4866">
        <v>4870</v>
      </c>
      <c r="B4866" t="s">
        <v>4652</v>
      </c>
      <c r="C4866" t="s">
        <v>34</v>
      </c>
      <c r="D4866" t="s">
        <v>27</v>
      </c>
      <c r="E4866" t="s">
        <v>21</v>
      </c>
      <c r="F4866">
        <v>7</v>
      </c>
      <c r="G4866">
        <v>2</v>
      </c>
      <c r="H4866">
        <v>7</v>
      </c>
      <c r="I4866">
        <v>1</v>
      </c>
      <c r="J4866">
        <v>1</v>
      </c>
      <c r="K4866">
        <v>4</v>
      </c>
      <c r="L4866">
        <v>1</v>
      </c>
      <c r="M4866">
        <v>0.66869600845601851</v>
      </c>
      <c r="N4866" t="str">
        <f t="shared" si="76"/>
        <v>if $responseNo/4870,dw $wt=0.668696008456019,</v>
      </c>
    </row>
    <row r="4867" spans="1:14" x14ac:dyDescent="0.15">
      <c r="A4867">
        <v>4871</v>
      </c>
      <c r="B4867">
        <v>2088012867780130</v>
      </c>
      <c r="C4867" t="s">
        <v>2077</v>
      </c>
      <c r="D4867" t="s">
        <v>17</v>
      </c>
      <c r="E4867" t="s">
        <v>23</v>
      </c>
      <c r="F4867">
        <v>6</v>
      </c>
      <c r="G4867">
        <v>2</v>
      </c>
      <c r="H4867">
        <v>5</v>
      </c>
      <c r="I4867">
        <v>3</v>
      </c>
      <c r="J4867">
        <v>1</v>
      </c>
      <c r="K4867">
        <v>3</v>
      </c>
      <c r="L4867">
        <v>2</v>
      </c>
      <c r="M4867">
        <v>1.663488757419098</v>
      </c>
      <c r="N4867" t="str">
        <f t="shared" si="76"/>
        <v>if $responseNo/4871,dw $wt=1.6634887574191,</v>
      </c>
    </row>
    <row r="4868" spans="1:14" x14ac:dyDescent="0.15">
      <c r="A4868">
        <v>4872</v>
      </c>
      <c r="B4868">
        <v>2088822500804250</v>
      </c>
      <c r="C4868" t="s">
        <v>2077</v>
      </c>
      <c r="D4868" t="s">
        <v>5</v>
      </c>
      <c r="E4868" t="s">
        <v>37</v>
      </c>
      <c r="F4868">
        <v>5</v>
      </c>
      <c r="G4868">
        <v>2</v>
      </c>
      <c r="H4868">
        <v>7</v>
      </c>
      <c r="I4868">
        <v>1</v>
      </c>
      <c r="J4868">
        <v>2</v>
      </c>
      <c r="K4868">
        <v>4</v>
      </c>
      <c r="L4868">
        <v>2</v>
      </c>
      <c r="M4868">
        <v>1.684776552670757</v>
      </c>
      <c r="N4868" t="str">
        <f t="shared" si="76"/>
        <v>if $responseNo/4872,dw $wt=1.68477655267076,</v>
      </c>
    </row>
    <row r="4869" spans="1:14" x14ac:dyDescent="0.15">
      <c r="A4869">
        <v>4873</v>
      </c>
      <c r="B4869">
        <v>2088712808514330</v>
      </c>
      <c r="C4869" t="s">
        <v>2077</v>
      </c>
      <c r="D4869" t="s">
        <v>30</v>
      </c>
      <c r="E4869" t="s">
        <v>23</v>
      </c>
      <c r="F4869">
        <v>7</v>
      </c>
      <c r="G4869">
        <v>2</v>
      </c>
      <c r="H4869">
        <v>10</v>
      </c>
      <c r="I4869">
        <v>1</v>
      </c>
      <c r="J4869">
        <v>1</v>
      </c>
      <c r="K4869">
        <v>4</v>
      </c>
      <c r="L4869">
        <v>1</v>
      </c>
      <c r="M4869">
        <v>1.67564224472262</v>
      </c>
      <c r="N4869" t="str">
        <f t="shared" si="76"/>
        <v>if $responseNo/4873,dw $wt=1.67564224472262,</v>
      </c>
    </row>
    <row r="4870" spans="1:14" x14ac:dyDescent="0.15">
      <c r="A4870">
        <v>4874</v>
      </c>
      <c r="B4870">
        <v>2088122529004870</v>
      </c>
      <c r="C4870" t="s">
        <v>2077</v>
      </c>
      <c r="D4870" t="s">
        <v>17</v>
      </c>
      <c r="E4870" t="s">
        <v>21</v>
      </c>
      <c r="F4870">
        <v>4</v>
      </c>
      <c r="G4870">
        <v>2</v>
      </c>
      <c r="H4870">
        <v>8</v>
      </c>
      <c r="I4870">
        <v>2</v>
      </c>
      <c r="J4870">
        <v>2</v>
      </c>
      <c r="K4870">
        <v>4</v>
      </c>
      <c r="L4870">
        <v>1</v>
      </c>
      <c r="M4870">
        <v>1.675452668274656</v>
      </c>
      <c r="N4870" t="str">
        <f t="shared" si="76"/>
        <v>if $responseNo/4874,dw $wt=1.67545266827466,</v>
      </c>
    </row>
    <row r="4871" spans="1:14" x14ac:dyDescent="0.15">
      <c r="A4871">
        <v>4875</v>
      </c>
      <c r="B4871" t="s">
        <v>4653</v>
      </c>
      <c r="C4871" t="s">
        <v>25</v>
      </c>
      <c r="D4871" t="s">
        <v>17</v>
      </c>
      <c r="E4871" t="s">
        <v>23</v>
      </c>
      <c r="F4871">
        <v>5</v>
      </c>
      <c r="G4871">
        <v>2</v>
      </c>
      <c r="H4871">
        <v>10</v>
      </c>
      <c r="I4871">
        <v>3</v>
      </c>
      <c r="J4871">
        <v>2</v>
      </c>
      <c r="K4871">
        <v>1</v>
      </c>
      <c r="L4871">
        <v>1</v>
      </c>
      <c r="M4871">
        <v>0.5521852182756537</v>
      </c>
      <c r="N4871" t="str">
        <f t="shared" si="76"/>
        <v>if $responseNo/4875,dw $wt=0.552185218275654,</v>
      </c>
    </row>
    <row r="4872" spans="1:14" x14ac:dyDescent="0.15">
      <c r="A4872">
        <v>4876</v>
      </c>
      <c r="B4872" t="s">
        <v>4654</v>
      </c>
      <c r="C4872" t="s">
        <v>25</v>
      </c>
      <c r="D4872" t="s">
        <v>19</v>
      </c>
      <c r="E4872" t="s">
        <v>21</v>
      </c>
      <c r="F4872">
        <v>7</v>
      </c>
      <c r="G4872">
        <v>2</v>
      </c>
      <c r="H4872">
        <v>5</v>
      </c>
      <c r="I4872">
        <v>3</v>
      </c>
      <c r="J4872">
        <v>2</v>
      </c>
      <c r="K4872">
        <v>2</v>
      </c>
      <c r="L4872">
        <v>1</v>
      </c>
      <c r="M4872">
        <v>0.70353373437527189</v>
      </c>
      <c r="N4872" t="str">
        <f t="shared" si="76"/>
        <v>if $responseNo/4876,dw $wt=0.703533734375272,</v>
      </c>
    </row>
    <row r="4873" spans="1:14" x14ac:dyDescent="0.15">
      <c r="A4873">
        <v>4877</v>
      </c>
      <c r="B4873" t="s">
        <v>4655</v>
      </c>
      <c r="C4873" t="s">
        <v>119</v>
      </c>
      <c r="D4873" t="s">
        <v>17</v>
      </c>
      <c r="E4873" t="s">
        <v>37</v>
      </c>
      <c r="F4873">
        <v>7</v>
      </c>
      <c r="G4873">
        <v>2</v>
      </c>
      <c r="H4873">
        <v>8</v>
      </c>
      <c r="I4873">
        <v>2</v>
      </c>
      <c r="J4873">
        <v>1</v>
      </c>
      <c r="K4873">
        <v>4</v>
      </c>
      <c r="L4873">
        <v>2</v>
      </c>
      <c r="M4873">
        <v>1.4048978755034289</v>
      </c>
      <c r="N4873" t="str">
        <f t="shared" si="76"/>
        <v>if $responseNo/4877,dw $wt=1.40489787550343,</v>
      </c>
    </row>
    <row r="4874" spans="1:14" x14ac:dyDescent="0.15">
      <c r="A4874">
        <v>4878</v>
      </c>
      <c r="B4874">
        <v>2088522595704970</v>
      </c>
      <c r="C4874" t="s">
        <v>2077</v>
      </c>
      <c r="D4874" t="s">
        <v>30</v>
      </c>
      <c r="E4874" t="s">
        <v>23</v>
      </c>
      <c r="F4874">
        <v>8</v>
      </c>
      <c r="G4874">
        <v>1</v>
      </c>
      <c r="H4874">
        <v>9</v>
      </c>
      <c r="I4874">
        <v>1</v>
      </c>
      <c r="J4874">
        <v>1</v>
      </c>
      <c r="K4874">
        <v>4</v>
      </c>
      <c r="L4874">
        <v>2</v>
      </c>
      <c r="M4874">
        <v>1.6697093580461271</v>
      </c>
      <c r="N4874" t="str">
        <f t="shared" si="76"/>
        <v>if $responseNo/4878,dw $wt=1.66970935804613,</v>
      </c>
    </row>
    <row r="4875" spans="1:14" x14ac:dyDescent="0.15">
      <c r="A4875">
        <v>4879</v>
      </c>
      <c r="B4875" t="s">
        <v>4656</v>
      </c>
      <c r="C4875" t="s">
        <v>34</v>
      </c>
      <c r="D4875" t="s">
        <v>27</v>
      </c>
      <c r="E4875" t="s">
        <v>28</v>
      </c>
      <c r="F4875">
        <v>6</v>
      </c>
      <c r="G4875">
        <v>2</v>
      </c>
      <c r="H4875">
        <v>7</v>
      </c>
      <c r="I4875">
        <v>1</v>
      </c>
      <c r="J4875">
        <v>2</v>
      </c>
      <c r="K4875">
        <v>2</v>
      </c>
      <c r="L4875">
        <v>2</v>
      </c>
      <c r="M4875">
        <v>1.114450443702597</v>
      </c>
      <c r="N4875" t="str">
        <f t="shared" si="76"/>
        <v>if $responseNo/4879,dw $wt=1.1144504437026,</v>
      </c>
    </row>
    <row r="4876" spans="1:14" x14ac:dyDescent="0.15">
      <c r="A4876">
        <v>4880</v>
      </c>
      <c r="B4876" t="s">
        <v>4657</v>
      </c>
      <c r="C4876" t="s">
        <v>119</v>
      </c>
      <c r="D4876" t="s">
        <v>27</v>
      </c>
      <c r="E4876" t="s">
        <v>15</v>
      </c>
      <c r="F4876">
        <v>6</v>
      </c>
      <c r="G4876">
        <v>1</v>
      </c>
      <c r="H4876">
        <v>11</v>
      </c>
      <c r="I4876">
        <v>1</v>
      </c>
      <c r="J4876">
        <v>2</v>
      </c>
      <c r="K4876">
        <v>2</v>
      </c>
      <c r="L4876">
        <v>2</v>
      </c>
      <c r="M4876">
        <v>1.5336989580439999</v>
      </c>
      <c r="N4876" t="str">
        <f t="shared" si="76"/>
        <v>if $responseNo/4880,dw $wt=1.533698958044,</v>
      </c>
    </row>
    <row r="4877" spans="1:14" x14ac:dyDescent="0.15">
      <c r="A4877">
        <v>4881</v>
      </c>
      <c r="B4877">
        <v>2088702354017290</v>
      </c>
      <c r="C4877" t="s">
        <v>2077</v>
      </c>
      <c r="D4877" t="s">
        <v>17</v>
      </c>
      <c r="E4877" t="s">
        <v>15</v>
      </c>
      <c r="F4877">
        <v>6</v>
      </c>
      <c r="G4877">
        <v>2</v>
      </c>
      <c r="H4877">
        <v>5</v>
      </c>
      <c r="I4877">
        <v>1</v>
      </c>
      <c r="J4877">
        <v>1</v>
      </c>
      <c r="K4877">
        <v>3</v>
      </c>
      <c r="L4877">
        <v>1</v>
      </c>
      <c r="M4877">
        <v>1.665246762949983</v>
      </c>
      <c r="N4877" t="str">
        <f t="shared" si="76"/>
        <v>if $responseNo/4881,dw $wt=1.66524676294998,</v>
      </c>
    </row>
    <row r="4878" spans="1:14" x14ac:dyDescent="0.15">
      <c r="A4878">
        <v>4882</v>
      </c>
      <c r="B4878" t="s">
        <v>4658</v>
      </c>
      <c r="C4878" t="s">
        <v>34</v>
      </c>
      <c r="D4878" t="s">
        <v>36</v>
      </c>
      <c r="E4878" t="s">
        <v>21</v>
      </c>
      <c r="F4878">
        <v>4</v>
      </c>
      <c r="G4878">
        <v>1</v>
      </c>
      <c r="H4878">
        <v>8</v>
      </c>
      <c r="I4878">
        <v>1</v>
      </c>
      <c r="J4878">
        <v>1</v>
      </c>
      <c r="K4878">
        <v>5</v>
      </c>
      <c r="L4878">
        <v>2</v>
      </c>
      <c r="M4878">
        <v>0.15979928413257821</v>
      </c>
      <c r="N4878" t="str">
        <f t="shared" si="76"/>
        <v>if $responseNo/4882,dw $wt=0.159799284132578,</v>
      </c>
    </row>
    <row r="4879" spans="1:14" x14ac:dyDescent="0.15">
      <c r="A4879">
        <v>4883</v>
      </c>
      <c r="B4879" t="s">
        <v>4659</v>
      </c>
      <c r="C4879" t="s">
        <v>14</v>
      </c>
      <c r="D4879" t="s">
        <v>17</v>
      </c>
      <c r="E4879" t="s">
        <v>15</v>
      </c>
      <c r="F4879">
        <v>7</v>
      </c>
      <c r="G4879">
        <v>1</v>
      </c>
      <c r="H4879">
        <v>11</v>
      </c>
      <c r="I4879">
        <v>1</v>
      </c>
      <c r="J4879">
        <v>2</v>
      </c>
      <c r="K4879">
        <v>2</v>
      </c>
      <c r="L4879">
        <v>1</v>
      </c>
      <c r="M4879">
        <v>1.547449372718817</v>
      </c>
      <c r="N4879" t="str">
        <f t="shared" si="76"/>
        <v>if $responseNo/4883,dw $wt=1.54744937271882,</v>
      </c>
    </row>
    <row r="4880" spans="1:14" x14ac:dyDescent="0.15">
      <c r="A4880">
        <v>4884</v>
      </c>
      <c r="B4880" t="s">
        <v>4660</v>
      </c>
      <c r="C4880" t="s">
        <v>34</v>
      </c>
      <c r="D4880" t="s">
        <v>19</v>
      </c>
      <c r="E4880" t="s">
        <v>23</v>
      </c>
      <c r="F4880">
        <v>9</v>
      </c>
      <c r="G4880">
        <v>1</v>
      </c>
      <c r="H4880">
        <v>6</v>
      </c>
      <c r="I4880">
        <v>1</v>
      </c>
      <c r="J4880">
        <v>1</v>
      </c>
      <c r="K4880">
        <v>1</v>
      </c>
      <c r="L4880">
        <v>1</v>
      </c>
      <c r="M4880">
        <v>1.5092194190257151</v>
      </c>
      <c r="N4880" t="str">
        <f t="shared" si="76"/>
        <v>if $responseNo/4884,dw $wt=1.50921941902572,</v>
      </c>
    </row>
    <row r="4881" spans="1:14" x14ac:dyDescent="0.15">
      <c r="A4881">
        <v>4885</v>
      </c>
      <c r="B4881">
        <v>2088502961711640</v>
      </c>
      <c r="C4881" t="s">
        <v>2077</v>
      </c>
      <c r="D4881" t="s">
        <v>30</v>
      </c>
      <c r="E4881" t="s">
        <v>23</v>
      </c>
      <c r="F4881">
        <v>7</v>
      </c>
      <c r="G4881">
        <v>2</v>
      </c>
      <c r="H4881">
        <v>7</v>
      </c>
      <c r="I4881">
        <v>2</v>
      </c>
      <c r="J4881">
        <v>1</v>
      </c>
      <c r="K4881">
        <v>4</v>
      </c>
      <c r="L4881">
        <v>1</v>
      </c>
      <c r="M4881">
        <v>1.6686642078385909</v>
      </c>
      <c r="N4881" t="str">
        <f t="shared" si="76"/>
        <v>if $responseNo/4885,dw $wt=1.66866420783859,</v>
      </c>
    </row>
    <row r="4882" spans="1:14" x14ac:dyDescent="0.15">
      <c r="A4882">
        <v>4886</v>
      </c>
      <c r="B4882" t="s">
        <v>4661</v>
      </c>
      <c r="C4882" t="s">
        <v>34</v>
      </c>
      <c r="D4882" t="s">
        <v>19</v>
      </c>
      <c r="E4882" t="s">
        <v>21</v>
      </c>
      <c r="F4882">
        <v>6</v>
      </c>
      <c r="G4882">
        <v>2</v>
      </c>
      <c r="H4882">
        <v>8</v>
      </c>
      <c r="I4882">
        <v>2</v>
      </c>
      <c r="J4882">
        <v>1</v>
      </c>
      <c r="K4882">
        <v>3</v>
      </c>
      <c r="L4882">
        <v>1</v>
      </c>
      <c r="M4882">
        <v>0.73497935042396523</v>
      </c>
      <c r="N4882" t="str">
        <f t="shared" si="76"/>
        <v>if $responseNo/4886,dw $wt=0.734979350423965,</v>
      </c>
    </row>
    <row r="4883" spans="1:14" x14ac:dyDescent="0.15">
      <c r="A4883">
        <v>4887</v>
      </c>
      <c r="B4883">
        <v>2088912546943870</v>
      </c>
      <c r="C4883" t="s">
        <v>2077</v>
      </c>
      <c r="D4883" t="s">
        <v>17</v>
      </c>
      <c r="E4883" t="s">
        <v>15</v>
      </c>
      <c r="F4883">
        <v>7</v>
      </c>
      <c r="G4883">
        <v>2</v>
      </c>
      <c r="H4883">
        <v>7</v>
      </c>
      <c r="I4883">
        <v>2</v>
      </c>
      <c r="J4883">
        <v>2</v>
      </c>
      <c r="K4883">
        <v>4</v>
      </c>
      <c r="L4883">
        <v>1</v>
      </c>
      <c r="M4883">
        <v>1.664146074286373</v>
      </c>
      <c r="N4883" t="str">
        <f t="shared" si="76"/>
        <v>if $responseNo/4887,dw $wt=1.66414607428637,</v>
      </c>
    </row>
    <row r="4884" spans="1:14" x14ac:dyDescent="0.15">
      <c r="A4884">
        <v>4888</v>
      </c>
      <c r="B4884" t="s">
        <v>4662</v>
      </c>
      <c r="C4884" t="s">
        <v>34</v>
      </c>
      <c r="D4884" t="s">
        <v>17</v>
      </c>
      <c r="E4884" t="s">
        <v>21</v>
      </c>
      <c r="F4884">
        <v>5</v>
      </c>
      <c r="G4884">
        <v>1</v>
      </c>
      <c r="H4884">
        <v>9</v>
      </c>
      <c r="I4884">
        <v>2</v>
      </c>
      <c r="J4884">
        <v>1</v>
      </c>
      <c r="K4884">
        <v>5</v>
      </c>
      <c r="L4884">
        <v>1</v>
      </c>
      <c r="M4884">
        <v>9.7096159504222998E-2</v>
      </c>
      <c r="N4884" t="str">
        <f t="shared" si="76"/>
        <v>if $responseNo/4888,dw $wt=0.097096159504223,</v>
      </c>
    </row>
    <row r="4885" spans="1:14" x14ac:dyDescent="0.15">
      <c r="A4885">
        <v>4889</v>
      </c>
      <c r="B4885" t="s">
        <v>4663</v>
      </c>
      <c r="C4885" t="s">
        <v>25</v>
      </c>
      <c r="D4885" t="s">
        <v>19</v>
      </c>
      <c r="E4885" t="s">
        <v>21</v>
      </c>
      <c r="F4885">
        <v>6</v>
      </c>
      <c r="G4885">
        <v>2</v>
      </c>
      <c r="H4885">
        <v>11</v>
      </c>
      <c r="I4885">
        <v>2</v>
      </c>
      <c r="J4885">
        <v>1</v>
      </c>
      <c r="K4885">
        <v>2</v>
      </c>
      <c r="L4885">
        <v>1</v>
      </c>
      <c r="M4885">
        <v>0.37379396763376421</v>
      </c>
      <c r="N4885" t="str">
        <f t="shared" si="76"/>
        <v>if $responseNo/4889,dw $wt=0.373793967633764,</v>
      </c>
    </row>
    <row r="4886" spans="1:14" x14ac:dyDescent="0.15">
      <c r="A4886">
        <v>4890</v>
      </c>
      <c r="B4886" t="s">
        <v>4664</v>
      </c>
      <c r="C4886" t="s">
        <v>34</v>
      </c>
      <c r="D4886" t="s">
        <v>36</v>
      </c>
      <c r="E4886" t="s">
        <v>21</v>
      </c>
      <c r="F4886">
        <v>5</v>
      </c>
      <c r="G4886">
        <v>2</v>
      </c>
      <c r="H4886">
        <v>1</v>
      </c>
      <c r="I4886">
        <v>3</v>
      </c>
      <c r="J4886">
        <v>1</v>
      </c>
      <c r="K4886">
        <v>1</v>
      </c>
      <c r="L4886">
        <v>1</v>
      </c>
      <c r="M4886">
        <v>1.157085174620353</v>
      </c>
      <c r="N4886" t="str">
        <f t="shared" si="76"/>
        <v>if $responseNo/4890,dw $wt=1.15708517462035,</v>
      </c>
    </row>
    <row r="4887" spans="1:14" x14ac:dyDescent="0.15">
      <c r="A4887">
        <v>4891</v>
      </c>
      <c r="B4887" t="s">
        <v>4665</v>
      </c>
      <c r="C4887" t="s">
        <v>119</v>
      </c>
      <c r="D4887" t="s">
        <v>19</v>
      </c>
      <c r="E4887" t="s">
        <v>23</v>
      </c>
      <c r="F4887">
        <v>7</v>
      </c>
      <c r="G4887">
        <v>1</v>
      </c>
      <c r="H4887">
        <v>11</v>
      </c>
      <c r="I4887">
        <v>2</v>
      </c>
      <c r="J4887">
        <v>1</v>
      </c>
      <c r="K4887">
        <v>1</v>
      </c>
      <c r="L4887">
        <v>1</v>
      </c>
      <c r="M4887">
        <v>1.600961897361689</v>
      </c>
      <c r="N4887" t="str">
        <f t="shared" si="76"/>
        <v>if $responseNo/4891,dw $wt=1.60096189736169,</v>
      </c>
    </row>
    <row r="4888" spans="1:14" x14ac:dyDescent="0.15">
      <c r="A4888">
        <v>4892</v>
      </c>
      <c r="B4888" t="s">
        <v>4666</v>
      </c>
      <c r="C4888" t="s">
        <v>119</v>
      </c>
      <c r="D4888" t="s">
        <v>19</v>
      </c>
      <c r="E4888" t="s">
        <v>23</v>
      </c>
      <c r="F4888">
        <v>7</v>
      </c>
      <c r="G4888">
        <v>1</v>
      </c>
      <c r="H4888">
        <v>9</v>
      </c>
      <c r="I4888">
        <v>1</v>
      </c>
      <c r="J4888">
        <v>2</v>
      </c>
      <c r="K4888">
        <v>5</v>
      </c>
      <c r="L4888">
        <v>2</v>
      </c>
      <c r="M4888">
        <v>0.55433939853503511</v>
      </c>
      <c r="N4888" t="str">
        <f t="shared" si="76"/>
        <v>if $responseNo/4892,dw $wt=0.554339398535035,</v>
      </c>
    </row>
    <row r="4889" spans="1:14" x14ac:dyDescent="0.15">
      <c r="A4889">
        <v>4893</v>
      </c>
      <c r="B4889" t="s">
        <v>4667</v>
      </c>
      <c r="C4889" t="s">
        <v>34</v>
      </c>
      <c r="D4889" t="s">
        <v>19</v>
      </c>
      <c r="E4889" t="s">
        <v>15</v>
      </c>
      <c r="F4889">
        <v>4</v>
      </c>
      <c r="G4889">
        <v>1</v>
      </c>
      <c r="H4889">
        <v>5</v>
      </c>
      <c r="I4889">
        <v>3</v>
      </c>
      <c r="J4889">
        <v>1</v>
      </c>
      <c r="K4889">
        <v>4</v>
      </c>
      <c r="L4889">
        <v>2</v>
      </c>
      <c r="M4889">
        <v>1.5960632434436359</v>
      </c>
      <c r="N4889" t="str">
        <f t="shared" si="76"/>
        <v>if $responseNo/4893,dw $wt=1.59606324344364,</v>
      </c>
    </row>
    <row r="4890" spans="1:14" x14ac:dyDescent="0.15">
      <c r="A4890">
        <v>4894</v>
      </c>
      <c r="B4890" t="s">
        <v>4668</v>
      </c>
      <c r="C4890" t="s">
        <v>34</v>
      </c>
      <c r="D4890" t="s">
        <v>36</v>
      </c>
      <c r="E4890" t="s">
        <v>21</v>
      </c>
      <c r="F4890">
        <v>6</v>
      </c>
      <c r="G4890">
        <v>2</v>
      </c>
      <c r="H4890">
        <v>8</v>
      </c>
      <c r="I4890">
        <v>1</v>
      </c>
      <c r="J4890">
        <v>2</v>
      </c>
      <c r="K4890">
        <v>4</v>
      </c>
      <c r="L4890">
        <v>2</v>
      </c>
      <c r="M4890">
        <v>0.7692716376981561</v>
      </c>
      <c r="N4890" t="str">
        <f t="shared" si="76"/>
        <v>if $responseNo/4894,dw $wt=0.769271637698156,</v>
      </c>
    </row>
    <row r="4891" spans="1:14" x14ac:dyDescent="0.15">
      <c r="A4891">
        <v>4895</v>
      </c>
      <c r="B4891" t="s">
        <v>4669</v>
      </c>
      <c r="C4891" t="s">
        <v>25</v>
      </c>
      <c r="D4891" t="s">
        <v>19</v>
      </c>
      <c r="E4891" t="s">
        <v>23</v>
      </c>
      <c r="F4891">
        <v>6</v>
      </c>
      <c r="G4891">
        <v>2</v>
      </c>
      <c r="H4891">
        <v>7</v>
      </c>
      <c r="I4891">
        <v>1</v>
      </c>
      <c r="J4891">
        <v>2</v>
      </c>
      <c r="K4891">
        <v>1</v>
      </c>
      <c r="L4891">
        <v>1</v>
      </c>
      <c r="M4891">
        <v>0.57725454644137308</v>
      </c>
      <c r="N4891" t="str">
        <f t="shared" si="76"/>
        <v>if $responseNo/4895,dw $wt=0.577254546441373,</v>
      </c>
    </row>
    <row r="4892" spans="1:14" x14ac:dyDescent="0.15">
      <c r="A4892">
        <v>4896</v>
      </c>
      <c r="B4892">
        <v>2088122740604950</v>
      </c>
      <c r="C4892" t="s">
        <v>2077</v>
      </c>
      <c r="D4892" t="s">
        <v>27</v>
      </c>
      <c r="E4892" t="s">
        <v>37</v>
      </c>
      <c r="F4892">
        <v>7</v>
      </c>
      <c r="G4892">
        <v>2</v>
      </c>
      <c r="H4892">
        <v>7</v>
      </c>
      <c r="I4892">
        <v>1</v>
      </c>
      <c r="J4892">
        <v>1</v>
      </c>
      <c r="K4892">
        <v>5</v>
      </c>
      <c r="L4892">
        <v>2</v>
      </c>
      <c r="M4892">
        <v>1.579454237710372</v>
      </c>
      <c r="N4892" t="str">
        <f t="shared" si="76"/>
        <v>if $responseNo/4896,dw $wt=1.57945423771037,</v>
      </c>
    </row>
    <row r="4893" spans="1:14" x14ac:dyDescent="0.15">
      <c r="A4893">
        <v>4897</v>
      </c>
      <c r="B4893" t="s">
        <v>4670</v>
      </c>
      <c r="C4893" t="s">
        <v>34</v>
      </c>
      <c r="D4893" t="s">
        <v>17</v>
      </c>
      <c r="E4893" t="s">
        <v>37</v>
      </c>
      <c r="F4893">
        <v>4</v>
      </c>
      <c r="G4893">
        <v>1</v>
      </c>
      <c r="H4893">
        <v>4</v>
      </c>
      <c r="I4893">
        <v>1</v>
      </c>
      <c r="J4893">
        <v>2</v>
      </c>
      <c r="K4893">
        <v>4</v>
      </c>
      <c r="L4893">
        <v>2</v>
      </c>
      <c r="M4893">
        <v>1.5952580904679301</v>
      </c>
      <c r="N4893" t="str">
        <f t="shared" si="76"/>
        <v>if $responseNo/4897,dw $wt=1.59525809046793,</v>
      </c>
    </row>
    <row r="4894" spans="1:14" x14ac:dyDescent="0.15">
      <c r="A4894">
        <v>4898</v>
      </c>
      <c r="B4894" t="s">
        <v>4671</v>
      </c>
      <c r="C4894" t="s">
        <v>119</v>
      </c>
      <c r="D4894" t="s">
        <v>36</v>
      </c>
      <c r="E4894" t="s">
        <v>21</v>
      </c>
      <c r="F4894">
        <v>5</v>
      </c>
      <c r="G4894">
        <v>1</v>
      </c>
      <c r="H4894">
        <v>1</v>
      </c>
      <c r="I4894">
        <v>3</v>
      </c>
      <c r="J4894">
        <v>2</v>
      </c>
      <c r="K4894">
        <v>2</v>
      </c>
      <c r="L4894">
        <v>2</v>
      </c>
      <c r="M4894">
        <v>1.477046130001207</v>
      </c>
      <c r="N4894" t="str">
        <f t="shared" si="76"/>
        <v>if $responseNo/4898,dw $wt=1.47704613000121,</v>
      </c>
    </row>
    <row r="4895" spans="1:14" x14ac:dyDescent="0.15">
      <c r="A4895">
        <v>4899</v>
      </c>
      <c r="B4895">
        <v>2088122785746170</v>
      </c>
      <c r="C4895" t="s">
        <v>2077</v>
      </c>
      <c r="D4895" t="s">
        <v>19</v>
      </c>
      <c r="E4895" t="s">
        <v>15</v>
      </c>
      <c r="F4895">
        <v>6</v>
      </c>
      <c r="G4895">
        <v>2</v>
      </c>
      <c r="H4895">
        <v>11</v>
      </c>
      <c r="I4895">
        <v>3</v>
      </c>
      <c r="J4895">
        <v>1</v>
      </c>
      <c r="K4895">
        <v>2</v>
      </c>
      <c r="L4895">
        <v>1</v>
      </c>
      <c r="M4895">
        <v>1.6728527673847251</v>
      </c>
      <c r="N4895" t="str">
        <f t="shared" si="76"/>
        <v>if $responseNo/4899,dw $wt=1.67285276738473,</v>
      </c>
    </row>
    <row r="4896" spans="1:14" x14ac:dyDescent="0.15">
      <c r="A4896">
        <v>4900</v>
      </c>
      <c r="B4896">
        <v>2088732938157630</v>
      </c>
      <c r="C4896" t="s">
        <v>2077</v>
      </c>
      <c r="D4896" t="s">
        <v>30</v>
      </c>
      <c r="E4896" t="s">
        <v>15</v>
      </c>
      <c r="F4896">
        <v>5</v>
      </c>
      <c r="G4896">
        <v>2</v>
      </c>
      <c r="H4896">
        <v>9</v>
      </c>
      <c r="I4896">
        <v>3</v>
      </c>
      <c r="J4896">
        <v>1</v>
      </c>
      <c r="K4896">
        <v>3</v>
      </c>
      <c r="L4896">
        <v>2</v>
      </c>
      <c r="M4896">
        <v>1.6769748012735231</v>
      </c>
      <c r="N4896" t="str">
        <f t="shared" si="76"/>
        <v>if $responseNo/4900,dw $wt=1.67697480127352,</v>
      </c>
    </row>
    <row r="4897" spans="1:14" x14ac:dyDescent="0.15">
      <c r="A4897">
        <v>4901</v>
      </c>
      <c r="B4897" t="s">
        <v>4672</v>
      </c>
      <c r="C4897" t="s">
        <v>34</v>
      </c>
      <c r="D4897" t="s">
        <v>5</v>
      </c>
      <c r="E4897" t="s">
        <v>37</v>
      </c>
      <c r="F4897">
        <v>6</v>
      </c>
      <c r="G4897">
        <v>2</v>
      </c>
      <c r="H4897">
        <v>5</v>
      </c>
      <c r="I4897">
        <v>1</v>
      </c>
      <c r="J4897">
        <v>2</v>
      </c>
      <c r="K4897">
        <v>5</v>
      </c>
      <c r="L4897">
        <v>2</v>
      </c>
      <c r="M4897">
        <v>0.31740385851152259</v>
      </c>
      <c r="N4897" t="str">
        <f t="shared" si="76"/>
        <v>if $responseNo/4901,dw $wt=0.317403858511523,</v>
      </c>
    </row>
    <row r="4898" spans="1:14" x14ac:dyDescent="0.15">
      <c r="A4898">
        <v>4902</v>
      </c>
      <c r="B4898" t="s">
        <v>4673</v>
      </c>
      <c r="C4898" t="s">
        <v>25</v>
      </c>
      <c r="D4898" t="s">
        <v>19</v>
      </c>
      <c r="E4898" t="s">
        <v>15</v>
      </c>
      <c r="F4898">
        <v>5</v>
      </c>
      <c r="G4898">
        <v>2</v>
      </c>
      <c r="H4898">
        <v>10</v>
      </c>
      <c r="I4898">
        <v>3</v>
      </c>
      <c r="J4898">
        <v>1</v>
      </c>
      <c r="K4898">
        <v>1</v>
      </c>
      <c r="L4898">
        <v>1</v>
      </c>
      <c r="M4898">
        <v>0.79601774301070505</v>
      </c>
      <c r="N4898" t="str">
        <f t="shared" si="76"/>
        <v>if $responseNo/4902,dw $wt=0.796017743010705,</v>
      </c>
    </row>
    <row r="4899" spans="1:14" x14ac:dyDescent="0.15">
      <c r="A4899">
        <v>4903</v>
      </c>
      <c r="B4899" t="s">
        <v>4674</v>
      </c>
      <c r="C4899" t="s">
        <v>119</v>
      </c>
      <c r="D4899" t="s">
        <v>17</v>
      </c>
      <c r="E4899" t="s">
        <v>37</v>
      </c>
      <c r="F4899">
        <v>5</v>
      </c>
      <c r="G4899">
        <v>2</v>
      </c>
      <c r="H4899">
        <v>9</v>
      </c>
      <c r="I4899">
        <v>1</v>
      </c>
      <c r="J4899">
        <v>1</v>
      </c>
      <c r="K4899">
        <v>4</v>
      </c>
      <c r="L4899">
        <v>1</v>
      </c>
      <c r="M4899">
        <v>1.39077041749279</v>
      </c>
      <c r="N4899" t="str">
        <f t="shared" si="76"/>
        <v>if $responseNo/4903,dw $wt=1.39077041749279,</v>
      </c>
    </row>
    <row r="4900" spans="1:14" x14ac:dyDescent="0.15">
      <c r="A4900">
        <v>4904</v>
      </c>
      <c r="B4900" t="s">
        <v>4675</v>
      </c>
      <c r="C4900" t="s">
        <v>34</v>
      </c>
      <c r="D4900" t="s">
        <v>17</v>
      </c>
      <c r="E4900" t="s">
        <v>21</v>
      </c>
      <c r="F4900">
        <v>6</v>
      </c>
      <c r="G4900">
        <v>2</v>
      </c>
      <c r="H4900">
        <v>7</v>
      </c>
      <c r="I4900">
        <v>2</v>
      </c>
      <c r="J4900">
        <v>2</v>
      </c>
      <c r="K4900">
        <v>3</v>
      </c>
      <c r="L4900">
        <v>1</v>
      </c>
      <c r="M4900">
        <v>0.46741962607320292</v>
      </c>
      <c r="N4900" t="str">
        <f t="shared" si="76"/>
        <v>if $responseNo/4904,dw $wt=0.467419626073203,</v>
      </c>
    </row>
    <row r="4901" spans="1:14" x14ac:dyDescent="0.15">
      <c r="A4901">
        <v>4905</v>
      </c>
      <c r="B4901">
        <v>2088522337008120</v>
      </c>
      <c r="C4901" t="s">
        <v>2077</v>
      </c>
      <c r="D4901" t="s">
        <v>19</v>
      </c>
      <c r="E4901" t="s">
        <v>15</v>
      </c>
      <c r="F4901">
        <v>6</v>
      </c>
      <c r="G4901">
        <v>2</v>
      </c>
      <c r="H4901">
        <v>3</v>
      </c>
      <c r="I4901">
        <v>1</v>
      </c>
      <c r="J4901">
        <v>1</v>
      </c>
      <c r="K4901">
        <v>4</v>
      </c>
      <c r="L4901">
        <v>2</v>
      </c>
      <c r="M4901">
        <v>1.667762507489267</v>
      </c>
      <c r="N4901" t="str">
        <f t="shared" si="76"/>
        <v>if $responseNo/4905,dw $wt=1.66776250748927,</v>
      </c>
    </row>
    <row r="4902" spans="1:14" x14ac:dyDescent="0.15">
      <c r="A4902">
        <v>4906</v>
      </c>
      <c r="B4902" t="s">
        <v>4676</v>
      </c>
      <c r="C4902" t="s">
        <v>14</v>
      </c>
      <c r="D4902" t="s">
        <v>19</v>
      </c>
      <c r="E4902" t="s">
        <v>23</v>
      </c>
      <c r="F4902">
        <v>7</v>
      </c>
      <c r="G4902">
        <v>1</v>
      </c>
      <c r="H4902">
        <v>5</v>
      </c>
      <c r="I4902">
        <v>3</v>
      </c>
      <c r="J4902">
        <v>2</v>
      </c>
      <c r="K4902">
        <v>3</v>
      </c>
      <c r="L4902">
        <v>1</v>
      </c>
      <c r="M4902">
        <v>1.598714379208612</v>
      </c>
      <c r="N4902" t="str">
        <f t="shared" si="76"/>
        <v>if $responseNo/4906,dw $wt=1.59871437920861,</v>
      </c>
    </row>
    <row r="4903" spans="1:14" x14ac:dyDescent="0.15">
      <c r="A4903">
        <v>4907</v>
      </c>
      <c r="B4903">
        <v>2088202841966680</v>
      </c>
      <c r="C4903" t="s">
        <v>2077</v>
      </c>
      <c r="D4903" t="s">
        <v>17</v>
      </c>
      <c r="E4903" t="s">
        <v>15</v>
      </c>
      <c r="F4903">
        <v>6</v>
      </c>
      <c r="G4903">
        <v>2</v>
      </c>
      <c r="H4903">
        <v>7</v>
      </c>
      <c r="I4903">
        <v>2</v>
      </c>
      <c r="J4903">
        <v>1</v>
      </c>
      <c r="K4903">
        <v>4</v>
      </c>
      <c r="L4903">
        <v>2</v>
      </c>
      <c r="M4903">
        <v>1.665246762949983</v>
      </c>
      <c r="N4903" t="str">
        <f t="shared" si="76"/>
        <v>if $responseNo/4907,dw $wt=1.66524676294998,</v>
      </c>
    </row>
    <row r="4904" spans="1:14" x14ac:dyDescent="0.15">
      <c r="A4904">
        <v>4908</v>
      </c>
      <c r="B4904" t="s">
        <v>4677</v>
      </c>
      <c r="C4904" t="s">
        <v>25</v>
      </c>
      <c r="D4904" t="s">
        <v>19</v>
      </c>
      <c r="E4904" t="s">
        <v>59</v>
      </c>
      <c r="F4904">
        <v>6</v>
      </c>
      <c r="G4904">
        <v>2</v>
      </c>
      <c r="H4904">
        <v>3</v>
      </c>
      <c r="I4904">
        <v>1</v>
      </c>
      <c r="J4904">
        <v>1</v>
      </c>
      <c r="K4904">
        <v>3</v>
      </c>
      <c r="L4904">
        <v>2</v>
      </c>
      <c r="M4904">
        <v>0.89167027713253</v>
      </c>
      <c r="N4904" t="str">
        <f t="shared" si="76"/>
        <v>if $responseNo/4908,dw $wt=0.89167027713253,</v>
      </c>
    </row>
    <row r="4905" spans="1:14" x14ac:dyDescent="0.15">
      <c r="A4905">
        <v>4909</v>
      </c>
      <c r="B4905">
        <v>2088912953844490</v>
      </c>
      <c r="C4905" t="s">
        <v>2077</v>
      </c>
      <c r="D4905" t="s">
        <v>19</v>
      </c>
      <c r="E4905" t="s">
        <v>15</v>
      </c>
      <c r="F4905">
        <v>7</v>
      </c>
      <c r="G4905">
        <v>2</v>
      </c>
      <c r="H4905">
        <v>5</v>
      </c>
      <c r="I4905">
        <v>1</v>
      </c>
      <c r="J4905">
        <v>1</v>
      </c>
      <c r="K4905">
        <v>4</v>
      </c>
      <c r="L4905">
        <v>2</v>
      </c>
      <c r="M4905">
        <v>1.6666601559781069</v>
      </c>
      <c r="N4905" t="str">
        <f t="shared" si="76"/>
        <v>if $responseNo/4909,dw $wt=1.66666015597811,</v>
      </c>
    </row>
    <row r="4906" spans="1:14" x14ac:dyDescent="0.15">
      <c r="A4906">
        <v>4910</v>
      </c>
      <c r="B4906" t="s">
        <v>4678</v>
      </c>
      <c r="C4906" t="s">
        <v>34</v>
      </c>
      <c r="D4906" t="s">
        <v>17</v>
      </c>
      <c r="E4906" t="s">
        <v>37</v>
      </c>
      <c r="F4906">
        <v>6</v>
      </c>
      <c r="G4906">
        <v>1</v>
      </c>
      <c r="H4906">
        <v>7</v>
      </c>
      <c r="I4906">
        <v>3</v>
      </c>
      <c r="J4906">
        <v>1</v>
      </c>
      <c r="K4906">
        <v>5</v>
      </c>
      <c r="L4906">
        <v>1</v>
      </c>
      <c r="M4906">
        <v>0.54324646152349232</v>
      </c>
      <c r="N4906" t="str">
        <f t="shared" si="76"/>
        <v>if $responseNo/4910,dw $wt=0.543246461523492,</v>
      </c>
    </row>
    <row r="4907" spans="1:14" x14ac:dyDescent="0.15">
      <c r="A4907">
        <v>4911</v>
      </c>
      <c r="B4907" t="s">
        <v>4679</v>
      </c>
      <c r="C4907" t="s">
        <v>119</v>
      </c>
      <c r="D4907" t="s">
        <v>19</v>
      </c>
      <c r="E4907" t="s">
        <v>23</v>
      </c>
      <c r="F4907">
        <v>6</v>
      </c>
      <c r="G4907">
        <v>2</v>
      </c>
      <c r="H4907">
        <v>8</v>
      </c>
      <c r="I4907">
        <v>1</v>
      </c>
      <c r="J4907">
        <v>1</v>
      </c>
      <c r="K4907">
        <v>4</v>
      </c>
      <c r="L4907">
        <v>2</v>
      </c>
      <c r="M4907">
        <v>1.2286039537502531</v>
      </c>
      <c r="N4907" t="str">
        <f t="shared" si="76"/>
        <v>if $responseNo/4911,dw $wt=1.22860395375025,</v>
      </c>
    </row>
    <row r="4908" spans="1:14" x14ac:dyDescent="0.15">
      <c r="A4908">
        <v>4912</v>
      </c>
      <c r="B4908">
        <v>2088302420216830</v>
      </c>
      <c r="C4908" t="s">
        <v>2077</v>
      </c>
      <c r="D4908" t="s">
        <v>30</v>
      </c>
      <c r="E4908" t="s">
        <v>15</v>
      </c>
      <c r="F4908">
        <v>6</v>
      </c>
      <c r="G4908">
        <v>2</v>
      </c>
      <c r="H4908">
        <v>9</v>
      </c>
      <c r="I4908">
        <v>2</v>
      </c>
      <c r="J4908">
        <v>1</v>
      </c>
      <c r="K4908">
        <v>3</v>
      </c>
      <c r="L4908">
        <v>2</v>
      </c>
      <c r="M4908">
        <v>1.669504903293024</v>
      </c>
      <c r="N4908" t="str">
        <f t="shared" si="76"/>
        <v>if $responseNo/4912,dw $wt=1.66950490329302,</v>
      </c>
    </row>
    <row r="4909" spans="1:14" x14ac:dyDescent="0.15">
      <c r="A4909">
        <v>4913</v>
      </c>
      <c r="B4909" t="s">
        <v>4680</v>
      </c>
      <c r="C4909" t="s">
        <v>34</v>
      </c>
      <c r="D4909" t="s">
        <v>17</v>
      </c>
      <c r="E4909" t="s">
        <v>23</v>
      </c>
      <c r="F4909">
        <v>6</v>
      </c>
      <c r="G4909">
        <v>2</v>
      </c>
      <c r="H4909">
        <v>97</v>
      </c>
      <c r="I4909">
        <v>3</v>
      </c>
      <c r="J4909">
        <v>1</v>
      </c>
      <c r="K4909">
        <v>3</v>
      </c>
      <c r="L4909">
        <v>1</v>
      </c>
      <c r="M4909">
        <v>0.9620618528229844</v>
      </c>
      <c r="N4909" t="str">
        <f t="shared" si="76"/>
        <v>if $responseNo/4913,dw $wt=0.962061852822984,</v>
      </c>
    </row>
    <row r="4910" spans="1:14" x14ac:dyDescent="0.15">
      <c r="A4910">
        <v>4914</v>
      </c>
      <c r="B4910" t="s">
        <v>4681</v>
      </c>
      <c r="C4910" t="s">
        <v>34</v>
      </c>
      <c r="D4910" t="s">
        <v>27</v>
      </c>
      <c r="E4910" t="s">
        <v>28</v>
      </c>
      <c r="F4910">
        <v>7</v>
      </c>
      <c r="G4910">
        <v>1</v>
      </c>
      <c r="H4910">
        <v>5</v>
      </c>
      <c r="I4910">
        <v>1</v>
      </c>
      <c r="J4910">
        <v>1</v>
      </c>
      <c r="K4910">
        <v>5</v>
      </c>
      <c r="L4910">
        <v>2</v>
      </c>
      <c r="M4910">
        <v>0.50283395782135731</v>
      </c>
      <c r="N4910" t="str">
        <f t="shared" si="76"/>
        <v>if $responseNo/4914,dw $wt=0.502833957821357,</v>
      </c>
    </row>
    <row r="4911" spans="1:14" x14ac:dyDescent="0.15">
      <c r="A4911">
        <v>4915</v>
      </c>
      <c r="B4911">
        <v>2088312081798620</v>
      </c>
      <c r="C4911" t="s">
        <v>2077</v>
      </c>
      <c r="D4911" t="s">
        <v>30</v>
      </c>
      <c r="E4911" t="s">
        <v>23</v>
      </c>
      <c r="F4911">
        <v>6</v>
      </c>
      <c r="G4911">
        <v>2</v>
      </c>
      <c r="H4911">
        <v>8</v>
      </c>
      <c r="I4911">
        <v>2</v>
      </c>
      <c r="J4911">
        <v>1</v>
      </c>
      <c r="K4911">
        <v>4</v>
      </c>
      <c r="L4911">
        <v>2</v>
      </c>
      <c r="M4911">
        <v>1.6697678848566879</v>
      </c>
      <c r="N4911" t="str">
        <f t="shared" si="76"/>
        <v>if $responseNo/4915,dw $wt=1.66976788485669,</v>
      </c>
    </row>
    <row r="4912" spans="1:14" x14ac:dyDescent="0.15">
      <c r="A4912">
        <v>4916</v>
      </c>
      <c r="B4912">
        <v>2088112997818330</v>
      </c>
      <c r="C4912" t="s">
        <v>2077</v>
      </c>
      <c r="D4912" t="s">
        <v>30</v>
      </c>
      <c r="E4912" t="s">
        <v>23</v>
      </c>
      <c r="F4912">
        <v>5</v>
      </c>
      <c r="G4912">
        <v>2</v>
      </c>
      <c r="H4912">
        <v>8</v>
      </c>
      <c r="I4912">
        <v>2</v>
      </c>
      <c r="J4912">
        <v>1</v>
      </c>
      <c r="K4912">
        <v>4</v>
      </c>
      <c r="L4912">
        <v>2</v>
      </c>
      <c r="M4912">
        <v>1.6792759755469211</v>
      </c>
      <c r="N4912" t="str">
        <f t="shared" si="76"/>
        <v>if $responseNo/4916,dw $wt=1.67927597554692,</v>
      </c>
    </row>
    <row r="4913" spans="1:14" x14ac:dyDescent="0.15">
      <c r="A4913">
        <v>4917</v>
      </c>
      <c r="B4913" t="s">
        <v>4682</v>
      </c>
      <c r="C4913" t="s">
        <v>34</v>
      </c>
      <c r="D4913" t="s">
        <v>17</v>
      </c>
      <c r="E4913" t="s">
        <v>37</v>
      </c>
      <c r="F4913">
        <v>5</v>
      </c>
      <c r="G4913">
        <v>2</v>
      </c>
      <c r="H4913">
        <v>11</v>
      </c>
      <c r="I4913">
        <v>3</v>
      </c>
      <c r="J4913">
        <v>2</v>
      </c>
      <c r="K4913">
        <v>1</v>
      </c>
      <c r="L4913">
        <v>1</v>
      </c>
      <c r="M4913">
        <v>1.5906015530718469</v>
      </c>
      <c r="N4913" t="str">
        <f t="shared" si="76"/>
        <v>if $responseNo/4917,dw $wt=1.59060155307185,</v>
      </c>
    </row>
    <row r="4914" spans="1:14" x14ac:dyDescent="0.15">
      <c r="A4914">
        <v>4918</v>
      </c>
      <c r="B4914">
        <v>2088022590539240</v>
      </c>
      <c r="C4914" t="s">
        <v>2077</v>
      </c>
      <c r="D4914" t="s">
        <v>19</v>
      </c>
      <c r="E4914" t="s">
        <v>23</v>
      </c>
      <c r="F4914">
        <v>5</v>
      </c>
      <c r="G4914">
        <v>2</v>
      </c>
      <c r="H4914">
        <v>7</v>
      </c>
      <c r="I4914">
        <v>1</v>
      </c>
      <c r="J4914">
        <v>2</v>
      </c>
      <c r="K4914">
        <v>5</v>
      </c>
      <c r="L4914">
        <v>1</v>
      </c>
      <c r="M4914">
        <v>1.5896988726799259</v>
      </c>
      <c r="N4914" t="str">
        <f t="shared" si="76"/>
        <v>if $responseNo/4918,dw $wt=1.58969887267993,</v>
      </c>
    </row>
    <row r="4915" spans="1:14" x14ac:dyDescent="0.15">
      <c r="A4915">
        <v>4919</v>
      </c>
      <c r="B4915">
        <v>2088702292804970</v>
      </c>
      <c r="C4915" t="s">
        <v>2077</v>
      </c>
      <c r="D4915" t="s">
        <v>5</v>
      </c>
      <c r="E4915" t="s">
        <v>15</v>
      </c>
      <c r="F4915">
        <v>6</v>
      </c>
      <c r="G4915">
        <v>2</v>
      </c>
      <c r="H4915">
        <v>9</v>
      </c>
      <c r="I4915">
        <v>1</v>
      </c>
      <c r="J4915">
        <v>1</v>
      </c>
      <c r="K4915">
        <v>4</v>
      </c>
      <c r="L4915">
        <v>2</v>
      </c>
      <c r="M4915">
        <v>1.6721893127473351</v>
      </c>
      <c r="N4915" t="str">
        <f t="shared" si="76"/>
        <v>if $responseNo/4919,dw $wt=1.67218931274734,</v>
      </c>
    </row>
    <row r="4916" spans="1:14" x14ac:dyDescent="0.15">
      <c r="A4916">
        <v>4920</v>
      </c>
      <c r="B4916" t="s">
        <v>4683</v>
      </c>
      <c r="C4916" t="s">
        <v>34</v>
      </c>
      <c r="D4916" t="s">
        <v>17</v>
      </c>
      <c r="E4916" t="s">
        <v>37</v>
      </c>
      <c r="F4916">
        <v>4</v>
      </c>
      <c r="G4916">
        <v>1</v>
      </c>
      <c r="H4916">
        <v>1</v>
      </c>
      <c r="I4916">
        <v>3</v>
      </c>
      <c r="J4916">
        <v>1</v>
      </c>
      <c r="K4916">
        <v>2</v>
      </c>
      <c r="L4916">
        <v>2</v>
      </c>
      <c r="M4916">
        <v>1.6188800978247411</v>
      </c>
      <c r="N4916" t="str">
        <f t="shared" si="76"/>
        <v>if $responseNo/4920,dw $wt=1.61888009782474,</v>
      </c>
    </row>
    <row r="4917" spans="1:14" x14ac:dyDescent="0.15">
      <c r="A4917">
        <v>4921</v>
      </c>
      <c r="B4917" t="s">
        <v>4684</v>
      </c>
      <c r="C4917" t="s">
        <v>25</v>
      </c>
      <c r="D4917" t="s">
        <v>19</v>
      </c>
      <c r="E4917" t="s">
        <v>15</v>
      </c>
      <c r="F4917">
        <v>7</v>
      </c>
      <c r="G4917">
        <v>2</v>
      </c>
      <c r="H4917">
        <v>10</v>
      </c>
      <c r="I4917">
        <v>2</v>
      </c>
      <c r="J4917">
        <v>2</v>
      </c>
      <c r="K4917">
        <v>1</v>
      </c>
      <c r="L4917">
        <v>1</v>
      </c>
      <c r="M4917">
        <v>0.76038866733508259</v>
      </c>
      <c r="N4917" t="str">
        <f t="shared" si="76"/>
        <v>if $responseNo/4921,dw $wt=0.760388667335083,</v>
      </c>
    </row>
    <row r="4918" spans="1:14" x14ac:dyDescent="0.15">
      <c r="A4918">
        <v>4922</v>
      </c>
      <c r="B4918" t="s">
        <v>4685</v>
      </c>
      <c r="C4918" t="s">
        <v>34</v>
      </c>
      <c r="D4918" t="s">
        <v>19</v>
      </c>
      <c r="E4918" t="s">
        <v>15</v>
      </c>
      <c r="F4918">
        <v>4</v>
      </c>
      <c r="G4918">
        <v>1</v>
      </c>
      <c r="H4918">
        <v>8</v>
      </c>
      <c r="I4918">
        <v>2</v>
      </c>
      <c r="J4918">
        <v>1</v>
      </c>
      <c r="K4918">
        <v>6</v>
      </c>
      <c r="L4918">
        <v>1</v>
      </c>
      <c r="M4918">
        <v>0.21709599234867361</v>
      </c>
      <c r="N4918" t="str">
        <f t="shared" si="76"/>
        <v>if $responseNo/4922,dw $wt=0.217095992348674,</v>
      </c>
    </row>
    <row r="4919" spans="1:14" x14ac:dyDescent="0.15">
      <c r="A4919">
        <v>4923</v>
      </c>
      <c r="B4919">
        <v>2088222698264990</v>
      </c>
      <c r="C4919" t="s">
        <v>2077</v>
      </c>
      <c r="D4919" t="s">
        <v>17</v>
      </c>
      <c r="E4919" t="s">
        <v>37</v>
      </c>
      <c r="F4919">
        <v>5</v>
      </c>
      <c r="G4919">
        <v>2</v>
      </c>
      <c r="H4919">
        <v>7</v>
      </c>
      <c r="I4919">
        <v>2</v>
      </c>
      <c r="J4919">
        <v>2</v>
      </c>
      <c r="K4919">
        <v>5</v>
      </c>
      <c r="L4919">
        <v>2</v>
      </c>
      <c r="M4919">
        <v>1.5978780558566941</v>
      </c>
      <c r="N4919" t="str">
        <f t="shared" si="76"/>
        <v>if $responseNo/4923,dw $wt=1.59787805585669,</v>
      </c>
    </row>
    <row r="4920" spans="1:14" x14ac:dyDescent="0.15">
      <c r="A4920">
        <v>4924</v>
      </c>
      <c r="B4920">
        <v>2088942040791210</v>
      </c>
      <c r="C4920" t="s">
        <v>2077</v>
      </c>
      <c r="D4920" t="s">
        <v>17</v>
      </c>
      <c r="E4920" t="s">
        <v>37</v>
      </c>
      <c r="F4920">
        <v>6</v>
      </c>
      <c r="G4920">
        <v>2</v>
      </c>
      <c r="H4920">
        <v>11</v>
      </c>
      <c r="I4920">
        <v>1</v>
      </c>
      <c r="J4920">
        <v>2</v>
      </c>
      <c r="K4920">
        <v>4</v>
      </c>
      <c r="L4920">
        <v>2</v>
      </c>
      <c r="M4920">
        <v>1.675375939911619</v>
      </c>
      <c r="N4920" t="str">
        <f t="shared" si="76"/>
        <v>if $responseNo/4924,dw $wt=1.67537593991162,</v>
      </c>
    </row>
    <row r="4921" spans="1:14" x14ac:dyDescent="0.15">
      <c r="A4921">
        <v>4925</v>
      </c>
      <c r="B4921" t="s">
        <v>4686</v>
      </c>
      <c r="C4921" t="s">
        <v>34</v>
      </c>
      <c r="D4921" t="s">
        <v>27</v>
      </c>
      <c r="E4921" t="s">
        <v>28</v>
      </c>
      <c r="F4921">
        <v>8</v>
      </c>
      <c r="G4921">
        <v>1</v>
      </c>
      <c r="H4921">
        <v>5</v>
      </c>
      <c r="I4921">
        <v>3</v>
      </c>
      <c r="J4921">
        <v>1</v>
      </c>
      <c r="K4921">
        <v>3</v>
      </c>
      <c r="L4921">
        <v>1</v>
      </c>
      <c r="M4921">
        <v>1.537761443745929</v>
      </c>
      <c r="N4921" t="str">
        <f t="shared" si="76"/>
        <v>if $responseNo/4925,dw $wt=1.53776144374593,</v>
      </c>
    </row>
    <row r="4922" spans="1:14" x14ac:dyDescent="0.15">
      <c r="A4922">
        <v>4926</v>
      </c>
      <c r="B4922" t="s">
        <v>4687</v>
      </c>
      <c r="C4922" t="s">
        <v>34</v>
      </c>
      <c r="D4922" t="s">
        <v>19</v>
      </c>
      <c r="E4922" t="s">
        <v>15</v>
      </c>
      <c r="F4922">
        <v>6</v>
      </c>
      <c r="G4922">
        <v>1</v>
      </c>
      <c r="H4922">
        <v>5</v>
      </c>
      <c r="I4922">
        <v>3</v>
      </c>
      <c r="J4922">
        <v>2</v>
      </c>
      <c r="K4922">
        <v>5</v>
      </c>
      <c r="L4922">
        <v>2</v>
      </c>
      <c r="M4922">
        <v>0.45551659806021427</v>
      </c>
      <c r="N4922" t="str">
        <f t="shared" si="76"/>
        <v>if $responseNo/4926,dw $wt=0.455516598060214,</v>
      </c>
    </row>
    <row r="4923" spans="1:14" x14ac:dyDescent="0.15">
      <c r="A4923">
        <v>4927</v>
      </c>
      <c r="B4923">
        <v>2088622105289700</v>
      </c>
      <c r="C4923" t="s">
        <v>2077</v>
      </c>
      <c r="D4923" t="s">
        <v>27</v>
      </c>
      <c r="E4923" t="s">
        <v>15</v>
      </c>
      <c r="F4923">
        <v>4</v>
      </c>
      <c r="G4923">
        <v>2</v>
      </c>
      <c r="H4923">
        <v>8</v>
      </c>
      <c r="I4923">
        <v>1</v>
      </c>
      <c r="J4923">
        <v>2</v>
      </c>
      <c r="K4923">
        <v>2</v>
      </c>
      <c r="L4923">
        <v>2</v>
      </c>
      <c r="M4923">
        <v>1.674729109201424</v>
      </c>
      <c r="N4923" t="str">
        <f t="shared" si="76"/>
        <v>if $responseNo/4927,dw $wt=1.67472910920142,</v>
      </c>
    </row>
    <row r="4924" spans="1:14" x14ac:dyDescent="0.15">
      <c r="A4924">
        <v>4928</v>
      </c>
      <c r="B4924" t="s">
        <v>4688</v>
      </c>
      <c r="C4924" t="s">
        <v>14</v>
      </c>
      <c r="D4924" t="s">
        <v>27</v>
      </c>
      <c r="E4924" t="s">
        <v>21</v>
      </c>
      <c r="F4924">
        <v>7</v>
      </c>
      <c r="G4924">
        <v>1</v>
      </c>
      <c r="H4924">
        <v>11</v>
      </c>
      <c r="I4924">
        <v>3</v>
      </c>
      <c r="J4924">
        <v>1</v>
      </c>
      <c r="K4924">
        <v>2</v>
      </c>
      <c r="L4924">
        <v>1</v>
      </c>
      <c r="M4924">
        <v>1.4379455761065369</v>
      </c>
      <c r="N4924" t="str">
        <f t="shared" si="76"/>
        <v>if $responseNo/4928,dw $wt=1.43794557610654,</v>
      </c>
    </row>
    <row r="4925" spans="1:14" x14ac:dyDescent="0.15">
      <c r="A4925">
        <v>4929</v>
      </c>
      <c r="B4925">
        <v>2088702977177910</v>
      </c>
      <c r="C4925" t="s">
        <v>2077</v>
      </c>
      <c r="D4925" t="s">
        <v>30</v>
      </c>
      <c r="E4925" t="s">
        <v>15</v>
      </c>
      <c r="F4925">
        <v>5</v>
      </c>
      <c r="G4925">
        <v>2</v>
      </c>
      <c r="H4925">
        <v>4</v>
      </c>
      <c r="I4925">
        <v>1</v>
      </c>
      <c r="J4925">
        <v>2</v>
      </c>
      <c r="K4925">
        <v>4</v>
      </c>
      <c r="L4925">
        <v>2</v>
      </c>
      <c r="M4925">
        <v>1.679011496498142</v>
      </c>
      <c r="N4925" t="str">
        <f t="shared" si="76"/>
        <v>if $responseNo/4929,dw $wt=1.67901149649814,</v>
      </c>
    </row>
    <row r="4926" spans="1:14" x14ac:dyDescent="0.15">
      <c r="A4926">
        <v>4930</v>
      </c>
      <c r="B4926" t="s">
        <v>4689</v>
      </c>
      <c r="C4926" t="s">
        <v>14</v>
      </c>
      <c r="D4926" t="s">
        <v>30</v>
      </c>
      <c r="E4926" t="s">
        <v>15</v>
      </c>
      <c r="F4926">
        <v>7</v>
      </c>
      <c r="G4926">
        <v>2</v>
      </c>
      <c r="H4926">
        <v>4</v>
      </c>
      <c r="I4926">
        <v>1</v>
      </c>
      <c r="J4926">
        <v>1</v>
      </c>
      <c r="K4926">
        <v>5</v>
      </c>
      <c r="L4926">
        <v>2</v>
      </c>
      <c r="M4926">
        <v>0.2248706805109604</v>
      </c>
      <c r="N4926" t="str">
        <f t="shared" ref="N4926:N4989" si="77">_xlfn.CONCAT("if $responseNo/",A4926,",dw $wt=",M4926,",")</f>
        <v>if $responseNo/4930,dw $wt=0.22487068051096,</v>
      </c>
    </row>
    <row r="4927" spans="1:14" x14ac:dyDescent="0.15">
      <c r="A4927">
        <v>4931</v>
      </c>
      <c r="B4927" t="s">
        <v>4690</v>
      </c>
      <c r="C4927" t="s">
        <v>34</v>
      </c>
      <c r="D4927" t="s">
        <v>27</v>
      </c>
      <c r="E4927" t="s">
        <v>28</v>
      </c>
      <c r="F4927">
        <v>4</v>
      </c>
      <c r="G4927">
        <v>1</v>
      </c>
      <c r="H4927">
        <v>5</v>
      </c>
      <c r="I4927">
        <v>3</v>
      </c>
      <c r="J4927">
        <v>1</v>
      </c>
      <c r="K4927">
        <v>5</v>
      </c>
      <c r="L4927">
        <v>2</v>
      </c>
      <c r="M4927">
        <v>0.30588869732321949</v>
      </c>
      <c r="N4927" t="str">
        <f t="shared" si="77"/>
        <v>if $responseNo/4931,dw $wt=0.305888697323219,</v>
      </c>
    </row>
    <row r="4928" spans="1:14" x14ac:dyDescent="0.15">
      <c r="A4928">
        <v>4932</v>
      </c>
      <c r="B4928" t="s">
        <v>4691</v>
      </c>
      <c r="C4928" t="s">
        <v>119</v>
      </c>
      <c r="D4928" t="s">
        <v>27</v>
      </c>
      <c r="E4928" t="s">
        <v>59</v>
      </c>
      <c r="F4928">
        <v>7</v>
      </c>
      <c r="G4928">
        <v>1</v>
      </c>
      <c r="H4928">
        <v>8</v>
      </c>
      <c r="I4928">
        <v>2</v>
      </c>
      <c r="J4928">
        <v>1</v>
      </c>
      <c r="K4928">
        <v>6</v>
      </c>
      <c r="L4928">
        <v>1</v>
      </c>
      <c r="M4928">
        <v>0.54455842363631901</v>
      </c>
      <c r="N4928" t="str">
        <f t="shared" si="77"/>
        <v>if $responseNo/4932,dw $wt=0.544558423636319,</v>
      </c>
    </row>
    <row r="4929" spans="1:14" x14ac:dyDescent="0.15">
      <c r="A4929">
        <v>4933</v>
      </c>
      <c r="B4929" t="s">
        <v>4692</v>
      </c>
      <c r="C4929" t="s">
        <v>14</v>
      </c>
      <c r="D4929" t="s">
        <v>27</v>
      </c>
      <c r="E4929" t="s">
        <v>15</v>
      </c>
      <c r="F4929">
        <v>7</v>
      </c>
      <c r="G4929">
        <v>1</v>
      </c>
      <c r="H4929">
        <v>3</v>
      </c>
      <c r="I4929">
        <v>1</v>
      </c>
      <c r="J4929">
        <v>1</v>
      </c>
      <c r="K4929">
        <v>3</v>
      </c>
      <c r="L4929">
        <v>2</v>
      </c>
      <c r="M4929">
        <v>1.540776835753902</v>
      </c>
      <c r="N4929" t="str">
        <f t="shared" si="77"/>
        <v>if $responseNo/4933,dw $wt=1.5407768357539,</v>
      </c>
    </row>
    <row r="4930" spans="1:14" x14ac:dyDescent="0.15">
      <c r="A4930">
        <v>4934</v>
      </c>
      <c r="B4930">
        <v>2088602321706300</v>
      </c>
      <c r="C4930" t="s">
        <v>2077</v>
      </c>
      <c r="D4930" t="s">
        <v>5</v>
      </c>
      <c r="E4930" t="s">
        <v>15</v>
      </c>
      <c r="F4930">
        <v>6</v>
      </c>
      <c r="G4930">
        <v>2</v>
      </c>
      <c r="H4930">
        <v>4</v>
      </c>
      <c r="I4930">
        <v>1</v>
      </c>
      <c r="J4930">
        <v>1</v>
      </c>
      <c r="K4930">
        <v>4</v>
      </c>
      <c r="L4930">
        <v>2</v>
      </c>
      <c r="M4930">
        <v>1.6721893127473351</v>
      </c>
      <c r="N4930" t="str">
        <f t="shared" si="77"/>
        <v>if $responseNo/4934,dw $wt=1.67218931274734,</v>
      </c>
    </row>
    <row r="4931" spans="1:14" x14ac:dyDescent="0.15">
      <c r="A4931">
        <v>4935</v>
      </c>
      <c r="B4931" t="s">
        <v>4693</v>
      </c>
      <c r="C4931" t="s">
        <v>119</v>
      </c>
      <c r="D4931" t="s">
        <v>17</v>
      </c>
      <c r="E4931" t="s">
        <v>15</v>
      </c>
      <c r="F4931">
        <v>6</v>
      </c>
      <c r="G4931">
        <v>1</v>
      </c>
      <c r="H4931">
        <v>7</v>
      </c>
      <c r="I4931">
        <v>1</v>
      </c>
      <c r="J4931">
        <v>2</v>
      </c>
      <c r="K4931">
        <v>4</v>
      </c>
      <c r="L4931">
        <v>1</v>
      </c>
      <c r="M4931">
        <v>1.5270857122919801</v>
      </c>
      <c r="N4931" t="str">
        <f t="shared" si="77"/>
        <v>if $responseNo/4935,dw $wt=1.52708571229198,</v>
      </c>
    </row>
    <row r="4932" spans="1:14" x14ac:dyDescent="0.15">
      <c r="A4932">
        <v>4936</v>
      </c>
      <c r="B4932">
        <v>2088502970363400</v>
      </c>
      <c r="C4932" t="s">
        <v>2077</v>
      </c>
      <c r="D4932" t="s">
        <v>17</v>
      </c>
      <c r="E4932" t="s">
        <v>15</v>
      </c>
      <c r="F4932">
        <v>6</v>
      </c>
      <c r="G4932">
        <v>2</v>
      </c>
      <c r="H4932">
        <v>7</v>
      </c>
      <c r="I4932">
        <v>2</v>
      </c>
      <c r="J4932">
        <v>1</v>
      </c>
      <c r="K4932">
        <v>3</v>
      </c>
      <c r="L4932">
        <v>2</v>
      </c>
      <c r="M4932">
        <v>1.665246762949983</v>
      </c>
      <c r="N4932" t="str">
        <f t="shared" si="77"/>
        <v>if $responseNo/4936,dw $wt=1.66524676294998,</v>
      </c>
    </row>
    <row r="4933" spans="1:14" x14ac:dyDescent="0.15">
      <c r="A4933">
        <v>4937</v>
      </c>
      <c r="B4933" t="s">
        <v>4694</v>
      </c>
      <c r="C4933" t="s">
        <v>14</v>
      </c>
      <c r="D4933" t="s">
        <v>17</v>
      </c>
      <c r="E4933" t="s">
        <v>37</v>
      </c>
      <c r="F4933">
        <v>6</v>
      </c>
      <c r="G4933">
        <v>2</v>
      </c>
      <c r="H4933">
        <v>8</v>
      </c>
      <c r="I4933">
        <v>2</v>
      </c>
      <c r="J4933">
        <v>1</v>
      </c>
      <c r="K4933">
        <v>4</v>
      </c>
      <c r="L4933">
        <v>2</v>
      </c>
      <c r="M4933">
        <v>0.99089314519655081</v>
      </c>
      <c r="N4933" t="str">
        <f t="shared" si="77"/>
        <v>if $responseNo/4937,dw $wt=0.990893145196551,</v>
      </c>
    </row>
    <row r="4934" spans="1:14" x14ac:dyDescent="0.15">
      <c r="A4934">
        <v>4938</v>
      </c>
      <c r="B4934" t="s">
        <v>4695</v>
      </c>
      <c r="C4934" t="s">
        <v>34</v>
      </c>
      <c r="D4934" t="s">
        <v>27</v>
      </c>
      <c r="E4934" t="s">
        <v>28</v>
      </c>
      <c r="F4934">
        <v>5</v>
      </c>
      <c r="G4934">
        <v>1</v>
      </c>
      <c r="H4934">
        <v>4</v>
      </c>
      <c r="I4934">
        <v>1</v>
      </c>
      <c r="J4934">
        <v>1</v>
      </c>
      <c r="K4934">
        <v>4</v>
      </c>
      <c r="L4934">
        <v>2</v>
      </c>
      <c r="M4934">
        <v>1.496117981804552</v>
      </c>
      <c r="N4934" t="str">
        <f t="shared" si="77"/>
        <v>if $responseNo/4938,dw $wt=1.49611798180455,</v>
      </c>
    </row>
    <row r="4935" spans="1:14" x14ac:dyDescent="0.15">
      <c r="A4935">
        <v>4939</v>
      </c>
      <c r="B4935" t="s">
        <v>4696</v>
      </c>
      <c r="C4935" t="s">
        <v>34</v>
      </c>
      <c r="D4935" t="s">
        <v>17</v>
      </c>
      <c r="E4935" t="s">
        <v>15</v>
      </c>
      <c r="F4935">
        <v>4</v>
      </c>
      <c r="G4935">
        <v>2</v>
      </c>
      <c r="H4935">
        <v>9</v>
      </c>
      <c r="I4935">
        <v>1</v>
      </c>
      <c r="J4935">
        <v>2</v>
      </c>
      <c r="K4935">
        <v>3</v>
      </c>
      <c r="L4935">
        <v>2</v>
      </c>
      <c r="M4935">
        <v>0.75333794605533677</v>
      </c>
      <c r="N4935" t="str">
        <f t="shared" si="77"/>
        <v>if $responseNo/4939,dw $wt=0.753337946055337,</v>
      </c>
    </row>
    <row r="4936" spans="1:14" x14ac:dyDescent="0.15">
      <c r="A4936">
        <v>4940</v>
      </c>
      <c r="B4936" t="s">
        <v>4697</v>
      </c>
      <c r="C4936" t="s">
        <v>34</v>
      </c>
      <c r="D4936" t="s">
        <v>19</v>
      </c>
      <c r="E4936" t="s">
        <v>15</v>
      </c>
      <c r="F4936">
        <v>5</v>
      </c>
      <c r="G4936">
        <v>1</v>
      </c>
      <c r="H4936">
        <v>8</v>
      </c>
      <c r="I4936">
        <v>1</v>
      </c>
      <c r="J4936">
        <v>1</v>
      </c>
      <c r="K4936">
        <v>5</v>
      </c>
      <c r="L4936">
        <v>2</v>
      </c>
      <c r="M4936">
        <v>0.21709599234867361</v>
      </c>
      <c r="N4936" t="str">
        <f t="shared" si="77"/>
        <v>if $responseNo/4940,dw $wt=0.217095992348674,</v>
      </c>
    </row>
    <row r="4937" spans="1:14" x14ac:dyDescent="0.15">
      <c r="A4937">
        <v>4941</v>
      </c>
      <c r="B4937" t="s">
        <v>4698</v>
      </c>
      <c r="C4937" t="s">
        <v>14</v>
      </c>
      <c r="D4937" t="s">
        <v>19</v>
      </c>
      <c r="E4937" t="s">
        <v>21</v>
      </c>
      <c r="F4937">
        <v>6</v>
      </c>
      <c r="G4937">
        <v>1</v>
      </c>
      <c r="H4937">
        <v>5</v>
      </c>
      <c r="I4937">
        <v>3</v>
      </c>
      <c r="J4937">
        <v>2</v>
      </c>
      <c r="K4937">
        <v>2</v>
      </c>
      <c r="L4937">
        <v>1</v>
      </c>
      <c r="M4937">
        <v>1.5712710432024151</v>
      </c>
      <c r="N4937" t="str">
        <f t="shared" si="77"/>
        <v>if $responseNo/4941,dw $wt=1.57127104320242,</v>
      </c>
    </row>
    <row r="4938" spans="1:14" x14ac:dyDescent="0.15">
      <c r="A4938">
        <v>4942</v>
      </c>
      <c r="B4938" t="s">
        <v>4699</v>
      </c>
      <c r="C4938" t="s">
        <v>14</v>
      </c>
      <c r="D4938" t="s">
        <v>17</v>
      </c>
      <c r="E4938" t="s">
        <v>21</v>
      </c>
      <c r="F4938">
        <v>8</v>
      </c>
      <c r="G4938">
        <v>1</v>
      </c>
      <c r="H4938">
        <v>12</v>
      </c>
      <c r="I4938">
        <v>1</v>
      </c>
      <c r="J4938">
        <v>1</v>
      </c>
      <c r="K4938">
        <v>2</v>
      </c>
      <c r="L4938">
        <v>1</v>
      </c>
      <c r="M4938">
        <v>0.53241827922194052</v>
      </c>
      <c r="N4938" t="str">
        <f t="shared" si="77"/>
        <v>if $responseNo/4942,dw $wt=0.532418279221941,</v>
      </c>
    </row>
    <row r="4939" spans="1:14" x14ac:dyDescent="0.15">
      <c r="A4939">
        <v>4943</v>
      </c>
      <c r="B4939" t="s">
        <v>4700</v>
      </c>
      <c r="C4939" t="s">
        <v>25</v>
      </c>
      <c r="D4939" t="s">
        <v>27</v>
      </c>
      <c r="E4939" t="s">
        <v>28</v>
      </c>
      <c r="F4939">
        <v>8</v>
      </c>
      <c r="G4939">
        <v>2</v>
      </c>
      <c r="H4939">
        <v>9</v>
      </c>
      <c r="I4939">
        <v>1</v>
      </c>
      <c r="J4939">
        <v>2</v>
      </c>
      <c r="K4939">
        <v>3</v>
      </c>
      <c r="L4939">
        <v>2</v>
      </c>
      <c r="M4939">
        <v>1.5120806297767591</v>
      </c>
      <c r="N4939" t="str">
        <f t="shared" si="77"/>
        <v>if $responseNo/4943,dw $wt=1.51208062977676,</v>
      </c>
    </row>
    <row r="4940" spans="1:14" x14ac:dyDescent="0.15">
      <c r="A4940">
        <v>4944</v>
      </c>
      <c r="B4940" t="s">
        <v>4701</v>
      </c>
      <c r="C4940" t="s">
        <v>14</v>
      </c>
      <c r="D4940" t="s">
        <v>5</v>
      </c>
      <c r="E4940" t="s">
        <v>37</v>
      </c>
      <c r="F4940">
        <v>5</v>
      </c>
      <c r="G4940">
        <v>1</v>
      </c>
      <c r="H4940">
        <v>3</v>
      </c>
      <c r="I4940">
        <v>2</v>
      </c>
      <c r="J4940">
        <v>2</v>
      </c>
      <c r="K4940">
        <v>5</v>
      </c>
      <c r="L4940">
        <v>2</v>
      </c>
      <c r="M4940">
        <v>0.33876201687236629</v>
      </c>
      <c r="N4940" t="str">
        <f t="shared" si="77"/>
        <v>if $responseNo/4944,dw $wt=0.338762016872366,</v>
      </c>
    </row>
    <row r="4941" spans="1:14" x14ac:dyDescent="0.15">
      <c r="A4941">
        <v>4945</v>
      </c>
      <c r="B4941">
        <v>2088022238898130</v>
      </c>
      <c r="C4941" t="s">
        <v>2077</v>
      </c>
      <c r="D4941" t="s">
        <v>17</v>
      </c>
      <c r="E4941" t="s">
        <v>21</v>
      </c>
      <c r="F4941">
        <v>6</v>
      </c>
      <c r="G4941">
        <v>2</v>
      </c>
      <c r="H4941">
        <v>11</v>
      </c>
      <c r="I4941">
        <v>3</v>
      </c>
      <c r="J4941">
        <v>1</v>
      </c>
      <c r="K4941">
        <v>1</v>
      </c>
      <c r="L4941">
        <v>1</v>
      </c>
      <c r="M4941">
        <v>1.6716051686162059</v>
      </c>
      <c r="N4941" t="str">
        <f t="shared" si="77"/>
        <v>if $responseNo/4945,dw $wt=1.67160516861621,</v>
      </c>
    </row>
    <row r="4942" spans="1:14" x14ac:dyDescent="0.15">
      <c r="A4942">
        <v>4946</v>
      </c>
      <c r="B4942" t="s">
        <v>4702</v>
      </c>
      <c r="C4942" t="s">
        <v>14</v>
      </c>
      <c r="D4942" t="s">
        <v>30</v>
      </c>
      <c r="E4942" t="s">
        <v>23</v>
      </c>
      <c r="F4942">
        <v>7</v>
      </c>
      <c r="G4942">
        <v>2</v>
      </c>
      <c r="H4942">
        <v>5</v>
      </c>
      <c r="I4942">
        <v>2</v>
      </c>
      <c r="J4942">
        <v>2</v>
      </c>
      <c r="K4942">
        <v>3</v>
      </c>
      <c r="L4942">
        <v>1</v>
      </c>
      <c r="M4942">
        <v>1.387144898816556</v>
      </c>
      <c r="N4942" t="str">
        <f t="shared" si="77"/>
        <v>if $responseNo/4946,dw $wt=1.38714489881656,</v>
      </c>
    </row>
    <row r="4943" spans="1:14" x14ac:dyDescent="0.15">
      <c r="A4943">
        <v>4947</v>
      </c>
      <c r="B4943" t="s">
        <v>4703</v>
      </c>
      <c r="C4943" t="s">
        <v>34</v>
      </c>
      <c r="D4943" t="s">
        <v>27</v>
      </c>
      <c r="E4943" t="s">
        <v>15</v>
      </c>
      <c r="F4943">
        <v>4</v>
      </c>
      <c r="G4943">
        <v>1</v>
      </c>
      <c r="H4943">
        <v>5</v>
      </c>
      <c r="I4943">
        <v>1</v>
      </c>
      <c r="J4943">
        <v>1</v>
      </c>
      <c r="K4943">
        <v>5</v>
      </c>
      <c r="L4943">
        <v>2</v>
      </c>
      <c r="M4943">
        <v>0.13806500482914691</v>
      </c>
      <c r="N4943" t="str">
        <f t="shared" si="77"/>
        <v>if $responseNo/4947,dw $wt=0.138065004829147,</v>
      </c>
    </row>
    <row r="4944" spans="1:14" x14ac:dyDescent="0.15">
      <c r="A4944">
        <v>4948</v>
      </c>
      <c r="B4944" t="s">
        <v>4704</v>
      </c>
      <c r="C4944" t="s">
        <v>14</v>
      </c>
      <c r="D4944" t="s">
        <v>19</v>
      </c>
      <c r="E4944" t="s">
        <v>59</v>
      </c>
      <c r="F4944">
        <v>7</v>
      </c>
      <c r="G4944">
        <v>1</v>
      </c>
      <c r="H4944">
        <v>3</v>
      </c>
      <c r="I4944">
        <v>1</v>
      </c>
      <c r="J4944">
        <v>1</v>
      </c>
      <c r="K4944">
        <v>5</v>
      </c>
      <c r="L4944">
        <v>2</v>
      </c>
      <c r="M4944">
        <v>0.63163343701255004</v>
      </c>
      <c r="N4944" t="str">
        <f t="shared" si="77"/>
        <v>if $responseNo/4948,dw $wt=0.63163343701255,</v>
      </c>
    </row>
    <row r="4945" spans="1:14" x14ac:dyDescent="0.15">
      <c r="A4945">
        <v>4949</v>
      </c>
      <c r="B4945">
        <v>2088042010218430</v>
      </c>
      <c r="C4945" t="s">
        <v>2077</v>
      </c>
      <c r="D4945" t="s">
        <v>17</v>
      </c>
      <c r="E4945" t="s">
        <v>23</v>
      </c>
      <c r="F4945">
        <v>5</v>
      </c>
      <c r="G4945">
        <v>2</v>
      </c>
      <c r="H4945">
        <v>10</v>
      </c>
      <c r="I4945">
        <v>1</v>
      </c>
      <c r="J4945">
        <v>1</v>
      </c>
      <c r="K4945">
        <v>3</v>
      </c>
      <c r="L4945">
        <v>1</v>
      </c>
      <c r="M4945">
        <v>1.6827870433152581</v>
      </c>
      <c r="N4945" t="str">
        <f t="shared" si="77"/>
        <v>if $responseNo/4949,dw $wt=1.68278704331526,</v>
      </c>
    </row>
    <row r="4946" spans="1:14" x14ac:dyDescent="0.15">
      <c r="A4946">
        <v>4950</v>
      </c>
      <c r="B4946">
        <v>2088522603900680</v>
      </c>
      <c r="C4946" t="s">
        <v>2077</v>
      </c>
      <c r="D4946" t="s">
        <v>5</v>
      </c>
      <c r="E4946" t="s">
        <v>23</v>
      </c>
      <c r="F4946">
        <v>5</v>
      </c>
      <c r="G4946">
        <v>2</v>
      </c>
      <c r="H4946">
        <v>10</v>
      </c>
      <c r="I4946">
        <v>3</v>
      </c>
      <c r="J4946">
        <v>1</v>
      </c>
      <c r="K4946">
        <v>2</v>
      </c>
      <c r="L4946">
        <v>1</v>
      </c>
      <c r="M4946">
        <v>1.6874299364551211</v>
      </c>
      <c r="N4946" t="str">
        <f t="shared" si="77"/>
        <v>if $responseNo/4950,dw $wt=1.68742993645512,</v>
      </c>
    </row>
    <row r="4947" spans="1:14" x14ac:dyDescent="0.15">
      <c r="A4947">
        <v>4951</v>
      </c>
      <c r="B4947" t="s">
        <v>4705</v>
      </c>
      <c r="C4947" t="s">
        <v>14</v>
      </c>
      <c r="D4947" t="s">
        <v>30</v>
      </c>
      <c r="E4947" t="s">
        <v>23</v>
      </c>
      <c r="F4947">
        <v>6</v>
      </c>
      <c r="G4947">
        <v>2</v>
      </c>
      <c r="H4947">
        <v>8</v>
      </c>
      <c r="I4947">
        <v>1</v>
      </c>
      <c r="J4947">
        <v>2</v>
      </c>
      <c r="K4947">
        <v>4</v>
      </c>
      <c r="L4947">
        <v>1</v>
      </c>
      <c r="M4947">
        <v>1.1080292927857991</v>
      </c>
      <c r="N4947" t="str">
        <f t="shared" si="77"/>
        <v>if $responseNo/4951,dw $wt=1.1080292927858,</v>
      </c>
    </row>
    <row r="4948" spans="1:14" x14ac:dyDescent="0.15">
      <c r="A4948">
        <v>4952</v>
      </c>
      <c r="B4948" t="s">
        <v>4706</v>
      </c>
      <c r="C4948" t="s">
        <v>34</v>
      </c>
      <c r="D4948" t="s">
        <v>17</v>
      </c>
      <c r="E4948" t="s">
        <v>23</v>
      </c>
      <c r="F4948">
        <v>7</v>
      </c>
      <c r="G4948">
        <v>1</v>
      </c>
      <c r="H4948">
        <v>6</v>
      </c>
      <c r="I4948">
        <v>3</v>
      </c>
      <c r="J4948">
        <v>2</v>
      </c>
      <c r="K4948">
        <v>6</v>
      </c>
      <c r="L4948">
        <v>1</v>
      </c>
      <c r="M4948">
        <v>0.43220533519973592</v>
      </c>
      <c r="N4948" t="str">
        <f t="shared" si="77"/>
        <v>if $responseNo/4952,dw $wt=0.432205335199736,</v>
      </c>
    </row>
    <row r="4949" spans="1:14" x14ac:dyDescent="0.15">
      <c r="A4949">
        <v>4953</v>
      </c>
      <c r="B4949">
        <v>2088902021084490</v>
      </c>
      <c r="C4949" t="s">
        <v>2077</v>
      </c>
      <c r="D4949" t="s">
        <v>30</v>
      </c>
      <c r="E4949" t="s">
        <v>23</v>
      </c>
      <c r="F4949">
        <v>6</v>
      </c>
      <c r="G4949">
        <v>2</v>
      </c>
      <c r="H4949">
        <v>7</v>
      </c>
      <c r="I4949">
        <v>2</v>
      </c>
      <c r="J4949">
        <v>1</v>
      </c>
      <c r="K4949">
        <v>3</v>
      </c>
      <c r="L4949">
        <v>1</v>
      </c>
      <c r="M4949">
        <v>1.6697678848566879</v>
      </c>
      <c r="N4949" t="str">
        <f t="shared" si="77"/>
        <v>if $responseNo/4953,dw $wt=1.66976788485669,</v>
      </c>
    </row>
    <row r="4950" spans="1:14" x14ac:dyDescent="0.15">
      <c r="A4950">
        <v>4954</v>
      </c>
      <c r="B4950" t="s">
        <v>4707</v>
      </c>
      <c r="C4950" t="s">
        <v>14</v>
      </c>
      <c r="D4950" t="s">
        <v>17</v>
      </c>
      <c r="E4950" t="s">
        <v>37</v>
      </c>
      <c r="F4950">
        <v>7</v>
      </c>
      <c r="G4950">
        <v>1</v>
      </c>
      <c r="H4950">
        <v>5</v>
      </c>
      <c r="I4950">
        <v>2</v>
      </c>
      <c r="J4950">
        <v>2</v>
      </c>
      <c r="K4950">
        <v>5</v>
      </c>
      <c r="L4950">
        <v>2</v>
      </c>
      <c r="M4950">
        <v>0.44708557907864971</v>
      </c>
      <c r="N4950" t="str">
        <f t="shared" si="77"/>
        <v>if $responseNo/4954,dw $wt=0.44708557907865,</v>
      </c>
    </row>
    <row r="4951" spans="1:14" x14ac:dyDescent="0.15">
      <c r="A4951">
        <v>4955</v>
      </c>
      <c r="B4951" t="s">
        <v>4708</v>
      </c>
      <c r="C4951" t="s">
        <v>34</v>
      </c>
      <c r="D4951" t="s">
        <v>17</v>
      </c>
      <c r="E4951" t="s">
        <v>15</v>
      </c>
      <c r="F4951">
        <v>5</v>
      </c>
      <c r="G4951">
        <v>1</v>
      </c>
      <c r="H4951">
        <v>6</v>
      </c>
      <c r="I4951">
        <v>2</v>
      </c>
      <c r="J4951">
        <v>1</v>
      </c>
      <c r="K4951">
        <v>6</v>
      </c>
      <c r="L4951">
        <v>2</v>
      </c>
      <c r="M4951">
        <v>0.13806500482914691</v>
      </c>
      <c r="N4951" t="str">
        <f t="shared" si="77"/>
        <v>if $responseNo/4955,dw $wt=0.138065004829147,</v>
      </c>
    </row>
    <row r="4952" spans="1:14" x14ac:dyDescent="0.15">
      <c r="A4952">
        <v>4956</v>
      </c>
      <c r="B4952" t="s">
        <v>4709</v>
      </c>
      <c r="C4952" t="s">
        <v>14</v>
      </c>
      <c r="D4952" t="s">
        <v>30</v>
      </c>
      <c r="E4952" t="s">
        <v>23</v>
      </c>
      <c r="F4952">
        <v>9</v>
      </c>
      <c r="G4952">
        <v>1</v>
      </c>
      <c r="H4952">
        <v>6</v>
      </c>
      <c r="I4952">
        <v>3</v>
      </c>
      <c r="J4952">
        <v>1</v>
      </c>
      <c r="K4952">
        <v>2</v>
      </c>
      <c r="L4952">
        <v>2</v>
      </c>
      <c r="M4952">
        <v>1.436579865879434</v>
      </c>
      <c r="N4952" t="str">
        <f t="shared" si="77"/>
        <v>if $responseNo/4956,dw $wt=1.43657986587943,</v>
      </c>
    </row>
    <row r="4953" spans="1:14" x14ac:dyDescent="0.15">
      <c r="A4953">
        <v>4957</v>
      </c>
      <c r="B4953" t="s">
        <v>4710</v>
      </c>
      <c r="C4953" t="s">
        <v>34</v>
      </c>
      <c r="D4953" t="s">
        <v>30</v>
      </c>
      <c r="E4953" t="s">
        <v>21</v>
      </c>
      <c r="F4953">
        <v>9</v>
      </c>
      <c r="G4953">
        <v>1</v>
      </c>
      <c r="H4953">
        <v>5</v>
      </c>
      <c r="I4953">
        <v>1</v>
      </c>
      <c r="J4953">
        <v>1</v>
      </c>
      <c r="K4953">
        <v>3</v>
      </c>
      <c r="L4953">
        <v>2</v>
      </c>
      <c r="M4953">
        <v>1.2818993028506109</v>
      </c>
      <c r="N4953" t="str">
        <f t="shared" si="77"/>
        <v>if $responseNo/4957,dw $wt=1.28189930285061,</v>
      </c>
    </row>
    <row r="4954" spans="1:14" x14ac:dyDescent="0.15">
      <c r="A4954">
        <v>4958</v>
      </c>
      <c r="B4954">
        <v>2088902447740290</v>
      </c>
      <c r="C4954" t="s">
        <v>2077</v>
      </c>
      <c r="D4954" t="s">
        <v>19</v>
      </c>
      <c r="E4954" t="s">
        <v>23</v>
      </c>
      <c r="F4954">
        <v>7</v>
      </c>
      <c r="G4954">
        <v>2</v>
      </c>
      <c r="H4954">
        <v>8</v>
      </c>
      <c r="I4954">
        <v>2</v>
      </c>
      <c r="J4954">
        <v>1</v>
      </c>
      <c r="K4954">
        <v>4</v>
      </c>
      <c r="L4954">
        <v>2</v>
      </c>
      <c r="M4954">
        <v>1.6669226894352229</v>
      </c>
      <c r="N4954" t="str">
        <f t="shared" si="77"/>
        <v>if $responseNo/4958,dw $wt=1.66692268943522,</v>
      </c>
    </row>
    <row r="4955" spans="1:14" x14ac:dyDescent="0.15">
      <c r="A4955">
        <v>4959</v>
      </c>
      <c r="B4955" t="s">
        <v>4711</v>
      </c>
      <c r="C4955" t="s">
        <v>34</v>
      </c>
      <c r="D4955" t="s">
        <v>17</v>
      </c>
      <c r="E4955" t="s">
        <v>15</v>
      </c>
      <c r="F4955">
        <v>4</v>
      </c>
      <c r="G4955">
        <v>2</v>
      </c>
      <c r="H4955">
        <v>7</v>
      </c>
      <c r="I4955">
        <v>1</v>
      </c>
      <c r="J4955">
        <v>2</v>
      </c>
      <c r="K4955">
        <v>2</v>
      </c>
      <c r="L4955">
        <v>1</v>
      </c>
      <c r="M4955">
        <v>0.75333794605533677</v>
      </c>
      <c r="N4955" t="str">
        <f t="shared" si="77"/>
        <v>if $responseNo/4959,dw $wt=0.753337946055337,</v>
      </c>
    </row>
    <row r="4956" spans="1:14" x14ac:dyDescent="0.15">
      <c r="A4956">
        <v>4960</v>
      </c>
      <c r="B4956" t="s">
        <v>4712</v>
      </c>
      <c r="C4956" t="s">
        <v>34</v>
      </c>
      <c r="D4956" t="s">
        <v>17</v>
      </c>
      <c r="E4956" t="s">
        <v>15</v>
      </c>
      <c r="F4956">
        <v>8</v>
      </c>
      <c r="G4956">
        <v>2</v>
      </c>
      <c r="H4956">
        <v>10</v>
      </c>
      <c r="I4956">
        <v>3</v>
      </c>
      <c r="J4956">
        <v>2</v>
      </c>
      <c r="K4956">
        <v>1</v>
      </c>
      <c r="L4956">
        <v>1</v>
      </c>
      <c r="M4956">
        <v>1.5586433420790959</v>
      </c>
      <c r="N4956" t="str">
        <f t="shared" si="77"/>
        <v>if $responseNo/4960,dw $wt=1.5586433420791,</v>
      </c>
    </row>
    <row r="4957" spans="1:14" x14ac:dyDescent="0.15">
      <c r="A4957">
        <v>4961</v>
      </c>
      <c r="B4957" t="s">
        <v>4713</v>
      </c>
      <c r="C4957" t="s">
        <v>34</v>
      </c>
      <c r="D4957" t="s">
        <v>27</v>
      </c>
      <c r="E4957" t="s">
        <v>15</v>
      </c>
      <c r="F4957">
        <v>5</v>
      </c>
      <c r="G4957">
        <v>1</v>
      </c>
      <c r="H4957">
        <v>8</v>
      </c>
      <c r="I4957">
        <v>1</v>
      </c>
      <c r="J4957">
        <v>2</v>
      </c>
      <c r="K4957">
        <v>7</v>
      </c>
      <c r="L4957">
        <v>2</v>
      </c>
      <c r="M4957">
        <v>0.13806500482914691</v>
      </c>
      <c r="N4957" t="str">
        <f t="shared" si="77"/>
        <v>if $responseNo/4961,dw $wt=0.138065004829147,</v>
      </c>
    </row>
    <row r="4958" spans="1:14" x14ac:dyDescent="0.15">
      <c r="A4958">
        <v>4962</v>
      </c>
      <c r="B4958" t="s">
        <v>4714</v>
      </c>
      <c r="C4958" t="s">
        <v>34</v>
      </c>
      <c r="D4958" t="s">
        <v>36</v>
      </c>
      <c r="E4958" t="s">
        <v>15</v>
      </c>
      <c r="F4958">
        <v>5</v>
      </c>
      <c r="G4958">
        <v>1</v>
      </c>
      <c r="H4958">
        <v>9</v>
      </c>
      <c r="I4958">
        <v>1</v>
      </c>
      <c r="J4958">
        <v>1</v>
      </c>
      <c r="K4958">
        <v>6</v>
      </c>
      <c r="L4958">
        <v>1</v>
      </c>
      <c r="M4958">
        <v>0.22722514513562159</v>
      </c>
      <c r="N4958" t="str">
        <f t="shared" si="77"/>
        <v>if $responseNo/4962,dw $wt=0.227225145135622,</v>
      </c>
    </row>
    <row r="4959" spans="1:14" x14ac:dyDescent="0.15">
      <c r="A4959">
        <v>4963</v>
      </c>
      <c r="B4959" t="s">
        <v>4715</v>
      </c>
      <c r="C4959" t="s">
        <v>14</v>
      </c>
      <c r="D4959" t="s">
        <v>27</v>
      </c>
      <c r="E4959" t="s">
        <v>37</v>
      </c>
      <c r="F4959">
        <v>6</v>
      </c>
      <c r="G4959">
        <v>2</v>
      </c>
      <c r="H4959">
        <v>7</v>
      </c>
      <c r="I4959">
        <v>2</v>
      </c>
      <c r="J4959">
        <v>2</v>
      </c>
      <c r="K4959">
        <v>3</v>
      </c>
      <c r="L4959">
        <v>1</v>
      </c>
      <c r="M4959">
        <v>0.99089314519655081</v>
      </c>
      <c r="N4959" t="str">
        <f t="shared" si="77"/>
        <v>if $responseNo/4963,dw $wt=0.990893145196551,</v>
      </c>
    </row>
    <row r="4960" spans="1:14" x14ac:dyDescent="0.15">
      <c r="A4960">
        <v>4964</v>
      </c>
      <c r="B4960" t="s">
        <v>4716</v>
      </c>
      <c r="C4960" t="s">
        <v>25</v>
      </c>
      <c r="D4960" t="s">
        <v>17</v>
      </c>
      <c r="E4960" t="s">
        <v>37</v>
      </c>
      <c r="F4960">
        <v>6</v>
      </c>
      <c r="G4960">
        <v>2</v>
      </c>
      <c r="H4960">
        <v>10</v>
      </c>
      <c r="I4960">
        <v>2</v>
      </c>
      <c r="J4960">
        <v>2</v>
      </c>
      <c r="K4960">
        <v>1</v>
      </c>
      <c r="L4960">
        <v>2</v>
      </c>
      <c r="M4960">
        <v>0.63387926874777512</v>
      </c>
      <c r="N4960" t="str">
        <f t="shared" si="77"/>
        <v>if $responseNo/4964,dw $wt=0.633879268747775,</v>
      </c>
    </row>
    <row r="4961" spans="1:14" x14ac:dyDescent="0.15">
      <c r="A4961">
        <v>4965</v>
      </c>
      <c r="B4961">
        <v>2088312556454290</v>
      </c>
      <c r="C4961" t="s">
        <v>2077</v>
      </c>
      <c r="D4961" t="s">
        <v>36</v>
      </c>
      <c r="E4961" t="s">
        <v>15</v>
      </c>
      <c r="F4961">
        <v>6</v>
      </c>
      <c r="G4961">
        <v>2</v>
      </c>
      <c r="H4961">
        <v>7</v>
      </c>
      <c r="I4961">
        <v>2</v>
      </c>
      <c r="J4961">
        <v>1</v>
      </c>
      <c r="K4961">
        <v>3</v>
      </c>
      <c r="L4961">
        <v>2</v>
      </c>
      <c r="M4961">
        <v>1.6721893127473351</v>
      </c>
      <c r="N4961" t="str">
        <f t="shared" si="77"/>
        <v>if $responseNo/4965,dw $wt=1.67218931274734,</v>
      </c>
    </row>
    <row r="4962" spans="1:14" x14ac:dyDescent="0.15">
      <c r="A4962">
        <v>4966</v>
      </c>
      <c r="B4962" t="s">
        <v>4717</v>
      </c>
      <c r="C4962" t="s">
        <v>25</v>
      </c>
      <c r="D4962" t="s">
        <v>5</v>
      </c>
      <c r="E4962" t="s">
        <v>28</v>
      </c>
      <c r="F4962">
        <v>6</v>
      </c>
      <c r="G4962">
        <v>2</v>
      </c>
      <c r="H4962">
        <v>10</v>
      </c>
      <c r="I4962">
        <v>2</v>
      </c>
      <c r="J4962">
        <v>2</v>
      </c>
      <c r="K4962">
        <v>1</v>
      </c>
      <c r="L4962">
        <v>1</v>
      </c>
      <c r="M4962">
        <v>0.93280462201257375</v>
      </c>
      <c r="N4962" t="str">
        <f t="shared" si="77"/>
        <v>if $responseNo/4966,dw $wt=0.932804622012574,</v>
      </c>
    </row>
    <row r="4963" spans="1:14" x14ac:dyDescent="0.15">
      <c r="A4963">
        <v>4967</v>
      </c>
      <c r="B4963">
        <v>2088502857223150</v>
      </c>
      <c r="C4963" t="s">
        <v>2077</v>
      </c>
      <c r="D4963" t="s">
        <v>19</v>
      </c>
      <c r="E4963" t="s">
        <v>15</v>
      </c>
      <c r="F4963">
        <v>6</v>
      </c>
      <c r="G4963">
        <v>2</v>
      </c>
      <c r="H4963">
        <v>5</v>
      </c>
      <c r="I4963">
        <v>2</v>
      </c>
      <c r="J4963">
        <v>1</v>
      </c>
      <c r="K4963">
        <v>3</v>
      </c>
      <c r="L4963">
        <v>2</v>
      </c>
      <c r="M4963">
        <v>1.667762507489267</v>
      </c>
      <c r="N4963" t="str">
        <f t="shared" si="77"/>
        <v>if $responseNo/4967,dw $wt=1.66776250748927,</v>
      </c>
    </row>
    <row r="4964" spans="1:14" x14ac:dyDescent="0.15">
      <c r="A4964">
        <v>4968</v>
      </c>
      <c r="B4964">
        <v>2088122505436880</v>
      </c>
      <c r="C4964" t="s">
        <v>2077</v>
      </c>
      <c r="D4964" t="s">
        <v>17</v>
      </c>
      <c r="E4964" t="s">
        <v>15</v>
      </c>
      <c r="F4964">
        <v>6</v>
      </c>
      <c r="G4964">
        <v>2</v>
      </c>
      <c r="H4964">
        <v>10</v>
      </c>
      <c r="I4964">
        <v>3</v>
      </c>
      <c r="J4964">
        <v>2</v>
      </c>
      <c r="K4964">
        <v>2</v>
      </c>
      <c r="L4964">
        <v>1</v>
      </c>
      <c r="M4964">
        <v>1.6706181586763</v>
      </c>
      <c r="N4964" t="str">
        <f t="shared" si="77"/>
        <v>if $responseNo/4968,dw $wt=1.6706181586763,</v>
      </c>
    </row>
    <row r="4965" spans="1:14" x14ac:dyDescent="0.15">
      <c r="A4965">
        <v>4969</v>
      </c>
      <c r="B4965">
        <v>2088902710362470</v>
      </c>
      <c r="C4965" t="s">
        <v>2077</v>
      </c>
      <c r="D4965" t="s">
        <v>19</v>
      </c>
      <c r="E4965" t="s">
        <v>15</v>
      </c>
      <c r="F4965">
        <v>6</v>
      </c>
      <c r="G4965">
        <v>2</v>
      </c>
      <c r="H4965">
        <v>7</v>
      </c>
      <c r="I4965">
        <v>2</v>
      </c>
      <c r="J4965">
        <v>2</v>
      </c>
      <c r="K4965">
        <v>3</v>
      </c>
      <c r="L4965">
        <v>2</v>
      </c>
      <c r="M4965">
        <v>1.667762507489267</v>
      </c>
      <c r="N4965" t="str">
        <f t="shared" si="77"/>
        <v>if $responseNo/4969,dw $wt=1.66776250748927,</v>
      </c>
    </row>
    <row r="4966" spans="1:14" x14ac:dyDescent="0.15">
      <c r="A4966">
        <v>4970</v>
      </c>
      <c r="B4966" t="s">
        <v>4718</v>
      </c>
      <c r="C4966" t="s">
        <v>34</v>
      </c>
      <c r="D4966" t="s">
        <v>27</v>
      </c>
      <c r="E4966" t="s">
        <v>59</v>
      </c>
      <c r="F4966">
        <v>4</v>
      </c>
      <c r="G4966">
        <v>1</v>
      </c>
      <c r="H4966">
        <v>9</v>
      </c>
      <c r="I4966">
        <v>1</v>
      </c>
      <c r="J4966">
        <v>2</v>
      </c>
      <c r="K4966">
        <v>5</v>
      </c>
      <c r="L4966">
        <v>2</v>
      </c>
      <c r="M4966">
        <v>0.23262198796648109</v>
      </c>
      <c r="N4966" t="str">
        <f t="shared" si="77"/>
        <v>if $responseNo/4970,dw $wt=0.232621987966481,</v>
      </c>
    </row>
    <row r="4967" spans="1:14" x14ac:dyDescent="0.15">
      <c r="A4967">
        <v>4971</v>
      </c>
      <c r="B4967">
        <v>2088702857192590</v>
      </c>
      <c r="C4967" t="s">
        <v>2077</v>
      </c>
      <c r="D4967" t="s">
        <v>27</v>
      </c>
      <c r="E4967" t="s">
        <v>23</v>
      </c>
      <c r="F4967">
        <v>6</v>
      </c>
      <c r="G4967">
        <v>2</v>
      </c>
      <c r="H4967">
        <v>10</v>
      </c>
      <c r="I4967">
        <v>1</v>
      </c>
      <c r="J4967">
        <v>1</v>
      </c>
      <c r="K4967">
        <v>4</v>
      </c>
      <c r="L4967">
        <v>2</v>
      </c>
      <c r="M4967">
        <v>1.67287621278987</v>
      </c>
      <c r="N4967" t="str">
        <f t="shared" si="77"/>
        <v>if $responseNo/4971,dw $wt=1.67287621278987,</v>
      </c>
    </row>
    <row r="4968" spans="1:14" x14ac:dyDescent="0.15">
      <c r="A4968">
        <v>4972</v>
      </c>
      <c r="B4968">
        <v>2088512731790220</v>
      </c>
      <c r="C4968" t="s">
        <v>2077</v>
      </c>
      <c r="D4968" t="s">
        <v>17</v>
      </c>
      <c r="E4968" t="s">
        <v>15</v>
      </c>
      <c r="F4968">
        <v>7</v>
      </c>
      <c r="G4968">
        <v>2</v>
      </c>
      <c r="H4968">
        <v>5</v>
      </c>
      <c r="I4968">
        <v>3</v>
      </c>
      <c r="J4968">
        <v>2</v>
      </c>
      <c r="K4968">
        <v>3</v>
      </c>
      <c r="L4968">
        <v>1</v>
      </c>
      <c r="M4968">
        <v>1.6621274112994799</v>
      </c>
      <c r="N4968" t="str">
        <f t="shared" si="77"/>
        <v>if $responseNo/4972,dw $wt=1.66212741129948,</v>
      </c>
    </row>
    <row r="4969" spans="1:14" x14ac:dyDescent="0.15">
      <c r="A4969">
        <v>4973</v>
      </c>
      <c r="B4969" t="s">
        <v>4719</v>
      </c>
      <c r="C4969" t="s">
        <v>14</v>
      </c>
      <c r="D4969" t="s">
        <v>5</v>
      </c>
      <c r="E4969" t="s">
        <v>37</v>
      </c>
      <c r="F4969">
        <v>8</v>
      </c>
      <c r="G4969">
        <v>1</v>
      </c>
      <c r="H4969">
        <v>10</v>
      </c>
      <c r="I4969">
        <v>2</v>
      </c>
      <c r="J4969">
        <v>2</v>
      </c>
      <c r="K4969">
        <v>1</v>
      </c>
      <c r="L4969">
        <v>1</v>
      </c>
      <c r="M4969">
        <v>1.529618078744122</v>
      </c>
      <c r="N4969" t="str">
        <f t="shared" si="77"/>
        <v>if $responseNo/4973,dw $wt=1.52961807874412,</v>
      </c>
    </row>
    <row r="4970" spans="1:14" x14ac:dyDescent="0.15">
      <c r="A4970">
        <v>4974</v>
      </c>
      <c r="B4970" t="s">
        <v>4720</v>
      </c>
      <c r="C4970" t="s">
        <v>34</v>
      </c>
      <c r="D4970" t="s">
        <v>17</v>
      </c>
      <c r="E4970" t="s">
        <v>37</v>
      </c>
      <c r="F4970">
        <v>4</v>
      </c>
      <c r="G4970">
        <v>2</v>
      </c>
      <c r="H4970">
        <v>5</v>
      </c>
      <c r="I4970">
        <v>3</v>
      </c>
      <c r="J4970">
        <v>1</v>
      </c>
      <c r="K4970">
        <v>4</v>
      </c>
      <c r="L4970">
        <v>1</v>
      </c>
      <c r="M4970">
        <v>1.566810000631722</v>
      </c>
      <c r="N4970" t="str">
        <f t="shared" si="77"/>
        <v>if $responseNo/4974,dw $wt=1.56681000063172,</v>
      </c>
    </row>
    <row r="4971" spans="1:14" x14ac:dyDescent="0.15">
      <c r="A4971">
        <v>4975</v>
      </c>
      <c r="B4971" t="s">
        <v>4721</v>
      </c>
      <c r="C4971" t="s">
        <v>34</v>
      </c>
      <c r="D4971" t="s">
        <v>19</v>
      </c>
      <c r="E4971" t="s">
        <v>21</v>
      </c>
      <c r="F4971">
        <v>4</v>
      </c>
      <c r="G4971">
        <v>1</v>
      </c>
      <c r="H4971">
        <v>5</v>
      </c>
      <c r="I4971">
        <v>1</v>
      </c>
      <c r="J4971">
        <v>1</v>
      </c>
      <c r="K4971">
        <v>5</v>
      </c>
      <c r="L4971">
        <v>2</v>
      </c>
      <c r="M4971">
        <v>0.15267581475044731</v>
      </c>
      <c r="N4971" t="str">
        <f t="shared" si="77"/>
        <v>if $responseNo/4975,dw $wt=0.152675814750447,</v>
      </c>
    </row>
    <row r="4972" spans="1:14" x14ac:dyDescent="0.15">
      <c r="A4972">
        <v>4976</v>
      </c>
      <c r="B4972" t="s">
        <v>4722</v>
      </c>
      <c r="C4972" t="s">
        <v>25</v>
      </c>
      <c r="D4972" t="s">
        <v>27</v>
      </c>
      <c r="E4972" t="s">
        <v>59</v>
      </c>
      <c r="F4972">
        <v>6</v>
      </c>
      <c r="G4972">
        <v>2</v>
      </c>
      <c r="H4972">
        <v>11</v>
      </c>
      <c r="I4972">
        <v>3</v>
      </c>
      <c r="J4972">
        <v>2</v>
      </c>
      <c r="K4972">
        <v>1</v>
      </c>
      <c r="L4972">
        <v>1</v>
      </c>
      <c r="M4972">
        <v>0.75252401634238153</v>
      </c>
      <c r="N4972" t="str">
        <f t="shared" si="77"/>
        <v>if $responseNo/4976,dw $wt=0.752524016342382,</v>
      </c>
    </row>
    <row r="4973" spans="1:14" x14ac:dyDescent="0.15">
      <c r="A4973">
        <v>4977</v>
      </c>
      <c r="B4973" t="s">
        <v>4723</v>
      </c>
      <c r="C4973" t="s">
        <v>34</v>
      </c>
      <c r="D4973" t="s">
        <v>30</v>
      </c>
      <c r="E4973" t="s">
        <v>23</v>
      </c>
      <c r="F4973">
        <v>6</v>
      </c>
      <c r="G4973">
        <v>2</v>
      </c>
      <c r="H4973">
        <v>10</v>
      </c>
      <c r="I4973">
        <v>3</v>
      </c>
      <c r="J4973">
        <v>2</v>
      </c>
      <c r="K4973">
        <v>1</v>
      </c>
      <c r="L4973">
        <v>2</v>
      </c>
      <c r="M4973">
        <v>1.5655455491723871</v>
      </c>
      <c r="N4973" t="str">
        <f t="shared" si="77"/>
        <v>if $responseNo/4977,dw $wt=1.56554554917239,</v>
      </c>
    </row>
    <row r="4974" spans="1:14" x14ac:dyDescent="0.15">
      <c r="A4974">
        <v>4978</v>
      </c>
      <c r="B4974" t="s">
        <v>4724</v>
      </c>
      <c r="C4974" t="s">
        <v>119</v>
      </c>
      <c r="D4974" t="s">
        <v>5</v>
      </c>
      <c r="E4974" t="s">
        <v>37</v>
      </c>
      <c r="F4974">
        <v>5</v>
      </c>
      <c r="G4974">
        <v>2</v>
      </c>
      <c r="H4974">
        <v>97</v>
      </c>
      <c r="I4974">
        <v>1</v>
      </c>
      <c r="J4974">
        <v>2</v>
      </c>
      <c r="K4974">
        <v>4</v>
      </c>
      <c r="L4974">
        <v>1</v>
      </c>
      <c r="M4974">
        <v>1.5568995933839389</v>
      </c>
      <c r="N4974" t="str">
        <f t="shared" si="77"/>
        <v>if $responseNo/4978,dw $wt=1.55689959338394,</v>
      </c>
    </row>
    <row r="4975" spans="1:14" x14ac:dyDescent="0.15">
      <c r="A4975">
        <v>4979</v>
      </c>
      <c r="B4975">
        <v>2088222943509000</v>
      </c>
      <c r="C4975" t="s">
        <v>2077</v>
      </c>
      <c r="D4975" t="s">
        <v>30</v>
      </c>
      <c r="E4975" t="s">
        <v>28</v>
      </c>
      <c r="F4975">
        <v>6</v>
      </c>
      <c r="G4975">
        <v>2</v>
      </c>
      <c r="H4975">
        <v>10</v>
      </c>
      <c r="I4975">
        <v>2</v>
      </c>
      <c r="J4975">
        <v>2</v>
      </c>
      <c r="K4975">
        <v>2</v>
      </c>
      <c r="L4975">
        <v>1</v>
      </c>
      <c r="M4975">
        <v>1.679541460445394</v>
      </c>
      <c r="N4975" t="str">
        <f t="shared" si="77"/>
        <v>if $responseNo/4979,dw $wt=1.67954146044539,</v>
      </c>
    </row>
    <row r="4976" spans="1:14" x14ac:dyDescent="0.15">
      <c r="A4976">
        <v>4980</v>
      </c>
      <c r="B4976">
        <v>2088902938348730</v>
      </c>
      <c r="C4976" t="s">
        <v>2077</v>
      </c>
      <c r="D4976" t="s">
        <v>30</v>
      </c>
      <c r="E4976" t="s">
        <v>23</v>
      </c>
      <c r="F4976">
        <v>7</v>
      </c>
      <c r="G4976">
        <v>2</v>
      </c>
      <c r="H4976">
        <v>9</v>
      </c>
      <c r="I4976">
        <v>2</v>
      </c>
      <c r="J4976">
        <v>2</v>
      </c>
      <c r="K4976">
        <v>1</v>
      </c>
      <c r="L4976">
        <v>1</v>
      </c>
      <c r="M4976">
        <v>1.6686642078385909</v>
      </c>
      <c r="N4976" t="str">
        <f t="shared" si="77"/>
        <v>if $responseNo/4980,dw $wt=1.66866420783859,</v>
      </c>
    </row>
    <row r="4977" spans="1:14" x14ac:dyDescent="0.15">
      <c r="A4977">
        <v>4981</v>
      </c>
      <c r="B4977" t="s">
        <v>4725</v>
      </c>
      <c r="C4977" t="s">
        <v>14</v>
      </c>
      <c r="D4977" t="s">
        <v>17</v>
      </c>
      <c r="E4977" t="s">
        <v>15</v>
      </c>
      <c r="F4977">
        <v>9</v>
      </c>
      <c r="G4977">
        <v>2</v>
      </c>
      <c r="H4977">
        <v>9</v>
      </c>
      <c r="I4977">
        <v>1</v>
      </c>
      <c r="J4977">
        <v>1</v>
      </c>
      <c r="K4977">
        <v>3</v>
      </c>
      <c r="L4977">
        <v>2</v>
      </c>
      <c r="M4977">
        <v>1.5153101774569531</v>
      </c>
      <c r="N4977" t="str">
        <f t="shared" si="77"/>
        <v>if $responseNo/4981,dw $wt=1.51531017745695,</v>
      </c>
    </row>
    <row r="4978" spans="1:14" x14ac:dyDescent="0.15">
      <c r="A4978">
        <v>4982</v>
      </c>
      <c r="B4978" t="s">
        <v>4726</v>
      </c>
      <c r="C4978" t="s">
        <v>34</v>
      </c>
      <c r="D4978" t="s">
        <v>17</v>
      </c>
      <c r="E4978" t="s">
        <v>15</v>
      </c>
      <c r="F4978">
        <v>6</v>
      </c>
      <c r="G4978">
        <v>1</v>
      </c>
      <c r="H4978">
        <v>7</v>
      </c>
      <c r="I4978">
        <v>3</v>
      </c>
      <c r="J4978">
        <v>2</v>
      </c>
      <c r="K4978">
        <v>3</v>
      </c>
      <c r="L4978">
        <v>1</v>
      </c>
      <c r="M4978">
        <v>1.6009147807696229</v>
      </c>
      <c r="N4978" t="str">
        <f t="shared" si="77"/>
        <v>if $responseNo/4982,dw $wt=1.60091478076962,</v>
      </c>
    </row>
    <row r="4979" spans="1:14" x14ac:dyDescent="0.15">
      <c r="A4979">
        <v>4983</v>
      </c>
      <c r="B4979" t="s">
        <v>4727</v>
      </c>
      <c r="C4979" t="s">
        <v>34</v>
      </c>
      <c r="D4979" t="s">
        <v>19</v>
      </c>
      <c r="E4979" t="s">
        <v>15</v>
      </c>
      <c r="F4979">
        <v>4</v>
      </c>
      <c r="G4979">
        <v>1</v>
      </c>
      <c r="H4979">
        <v>9</v>
      </c>
      <c r="I4979">
        <v>2</v>
      </c>
      <c r="J4979">
        <v>2</v>
      </c>
      <c r="K4979">
        <v>4</v>
      </c>
      <c r="L4979">
        <v>1</v>
      </c>
      <c r="M4979">
        <v>1.4030132706444149</v>
      </c>
      <c r="N4979" t="str">
        <f t="shared" si="77"/>
        <v>if $responseNo/4983,dw $wt=1.40301327064441,</v>
      </c>
    </row>
    <row r="4980" spans="1:14" x14ac:dyDescent="0.15">
      <c r="A4980">
        <v>4984</v>
      </c>
      <c r="B4980" t="s">
        <v>4728</v>
      </c>
      <c r="C4980" t="s">
        <v>14</v>
      </c>
      <c r="D4980" t="s">
        <v>19</v>
      </c>
      <c r="E4980" t="s">
        <v>23</v>
      </c>
      <c r="F4980">
        <v>7</v>
      </c>
      <c r="G4980">
        <v>1</v>
      </c>
      <c r="H4980">
        <v>5</v>
      </c>
      <c r="I4980">
        <v>2</v>
      </c>
      <c r="J4980">
        <v>1</v>
      </c>
      <c r="K4980">
        <v>5</v>
      </c>
      <c r="L4980">
        <v>2</v>
      </c>
      <c r="M4980">
        <v>0.40891042636570302</v>
      </c>
      <c r="N4980" t="str">
        <f t="shared" si="77"/>
        <v>if $responseNo/4984,dw $wt=0.408910426365703,</v>
      </c>
    </row>
    <row r="4981" spans="1:14" x14ac:dyDescent="0.15">
      <c r="A4981">
        <v>4985</v>
      </c>
      <c r="B4981">
        <v>2088212859329580</v>
      </c>
      <c r="C4981" t="s">
        <v>2077</v>
      </c>
      <c r="D4981" t="s">
        <v>19</v>
      </c>
      <c r="E4981" t="s">
        <v>23</v>
      </c>
      <c r="F4981">
        <v>6</v>
      </c>
      <c r="G4981">
        <v>2</v>
      </c>
      <c r="H4981">
        <v>10</v>
      </c>
      <c r="I4981">
        <v>3</v>
      </c>
      <c r="J4981">
        <v>2</v>
      </c>
      <c r="K4981">
        <v>1</v>
      </c>
      <c r="L4981">
        <v>2</v>
      </c>
      <c r="M4981">
        <v>1.6730818746142511</v>
      </c>
      <c r="N4981" t="str">
        <f t="shared" si="77"/>
        <v>if $responseNo/4985,dw $wt=1.67308187461425,</v>
      </c>
    </row>
    <row r="4982" spans="1:14" x14ac:dyDescent="0.15">
      <c r="A4982">
        <v>4986</v>
      </c>
      <c r="B4982" t="s">
        <v>4729</v>
      </c>
      <c r="C4982" t="s">
        <v>34</v>
      </c>
      <c r="D4982" t="s">
        <v>27</v>
      </c>
      <c r="E4982" t="s">
        <v>28</v>
      </c>
      <c r="F4982">
        <v>4</v>
      </c>
      <c r="G4982">
        <v>2</v>
      </c>
      <c r="H4982">
        <v>10</v>
      </c>
      <c r="I4982">
        <v>3</v>
      </c>
      <c r="J4982">
        <v>1</v>
      </c>
      <c r="K4982">
        <v>3</v>
      </c>
      <c r="L4982">
        <v>1</v>
      </c>
      <c r="M4982">
        <v>1.565540777931369</v>
      </c>
      <c r="N4982" t="str">
        <f t="shared" si="77"/>
        <v>if $responseNo/4986,dw $wt=1.56554077793137,</v>
      </c>
    </row>
    <row r="4983" spans="1:14" x14ac:dyDescent="0.15">
      <c r="A4983">
        <v>4987</v>
      </c>
      <c r="B4983">
        <v>2088612458476250</v>
      </c>
      <c r="C4983" t="s">
        <v>2077</v>
      </c>
      <c r="D4983" t="s">
        <v>30</v>
      </c>
      <c r="E4983" t="s">
        <v>59</v>
      </c>
      <c r="F4983">
        <v>7</v>
      </c>
      <c r="G4983">
        <v>2</v>
      </c>
      <c r="H4983">
        <v>8</v>
      </c>
      <c r="I4983">
        <v>2</v>
      </c>
      <c r="J4983">
        <v>2</v>
      </c>
      <c r="K4983">
        <v>3</v>
      </c>
      <c r="L4983">
        <v>1</v>
      </c>
      <c r="M4983">
        <v>1.669158591339502</v>
      </c>
      <c r="N4983" t="str">
        <f t="shared" si="77"/>
        <v>if $responseNo/4987,dw $wt=1.6691585913395,</v>
      </c>
    </row>
    <row r="4984" spans="1:14" x14ac:dyDescent="0.15">
      <c r="A4984">
        <v>4988</v>
      </c>
      <c r="B4984" t="s">
        <v>4730</v>
      </c>
      <c r="C4984" t="s">
        <v>34</v>
      </c>
      <c r="D4984" t="s">
        <v>17</v>
      </c>
      <c r="E4984" t="s">
        <v>15</v>
      </c>
      <c r="F4984">
        <v>7</v>
      </c>
      <c r="G4984">
        <v>1</v>
      </c>
      <c r="H4984">
        <v>5</v>
      </c>
      <c r="I4984">
        <v>2</v>
      </c>
      <c r="J4984">
        <v>1</v>
      </c>
      <c r="K4984">
        <v>5</v>
      </c>
      <c r="L4984">
        <v>2</v>
      </c>
      <c r="M4984">
        <v>0.29988334150361479</v>
      </c>
      <c r="N4984" t="str">
        <f t="shared" si="77"/>
        <v>if $responseNo/4988,dw $wt=0.299883341503615,</v>
      </c>
    </row>
    <row r="4985" spans="1:14" x14ac:dyDescent="0.15">
      <c r="A4985">
        <v>4989</v>
      </c>
      <c r="B4985" t="s">
        <v>4731</v>
      </c>
      <c r="C4985" t="s">
        <v>34</v>
      </c>
      <c r="D4985" t="s">
        <v>17</v>
      </c>
      <c r="E4985" t="s">
        <v>37</v>
      </c>
      <c r="F4985">
        <v>4</v>
      </c>
      <c r="G4985">
        <v>1</v>
      </c>
      <c r="H4985">
        <v>6</v>
      </c>
      <c r="I4985">
        <v>1</v>
      </c>
      <c r="J4985">
        <v>1</v>
      </c>
      <c r="K4985">
        <v>5</v>
      </c>
      <c r="L4985">
        <v>2</v>
      </c>
      <c r="M4985">
        <v>0.25890742545183321</v>
      </c>
      <c r="N4985" t="str">
        <f t="shared" si="77"/>
        <v>if $responseNo/4989,dw $wt=0.258907425451833,</v>
      </c>
    </row>
    <row r="4986" spans="1:14" x14ac:dyDescent="0.15">
      <c r="A4986">
        <v>4990</v>
      </c>
      <c r="B4986" t="s">
        <v>4732</v>
      </c>
      <c r="C4986" t="s">
        <v>25</v>
      </c>
      <c r="D4986" t="s">
        <v>5</v>
      </c>
      <c r="E4986" t="s">
        <v>37</v>
      </c>
      <c r="F4986">
        <v>7</v>
      </c>
      <c r="G4986">
        <v>2</v>
      </c>
      <c r="H4986">
        <v>9</v>
      </c>
      <c r="I4986">
        <v>3</v>
      </c>
      <c r="J4986">
        <v>2</v>
      </c>
      <c r="K4986">
        <v>2</v>
      </c>
      <c r="L4986">
        <v>1</v>
      </c>
      <c r="M4986">
        <v>1.4495425992568971</v>
      </c>
      <c r="N4986" t="str">
        <f t="shared" si="77"/>
        <v>if $responseNo/4990,dw $wt=1.4495425992569,</v>
      </c>
    </row>
    <row r="4987" spans="1:14" x14ac:dyDescent="0.15">
      <c r="A4987">
        <v>4991</v>
      </c>
      <c r="B4987" t="s">
        <v>4733</v>
      </c>
      <c r="C4987" t="s">
        <v>34</v>
      </c>
      <c r="D4987" t="s">
        <v>17</v>
      </c>
      <c r="E4987" t="s">
        <v>15</v>
      </c>
      <c r="F4987">
        <v>6</v>
      </c>
      <c r="G4987">
        <v>1</v>
      </c>
      <c r="H4987">
        <v>6</v>
      </c>
      <c r="I4987">
        <v>3</v>
      </c>
      <c r="J4987">
        <v>1</v>
      </c>
      <c r="K4987">
        <v>4</v>
      </c>
      <c r="L4987">
        <v>2</v>
      </c>
      <c r="M4987">
        <v>1.6009147807696229</v>
      </c>
      <c r="N4987" t="str">
        <f t="shared" si="77"/>
        <v>if $responseNo/4991,dw $wt=1.60091478076962,</v>
      </c>
    </row>
    <row r="4988" spans="1:14" x14ac:dyDescent="0.15">
      <c r="A4988">
        <v>4992</v>
      </c>
      <c r="B4988" t="s">
        <v>4734</v>
      </c>
      <c r="C4988" t="s">
        <v>34</v>
      </c>
      <c r="D4988" t="s">
        <v>19</v>
      </c>
      <c r="E4988" t="s">
        <v>15</v>
      </c>
      <c r="F4988">
        <v>4</v>
      </c>
      <c r="G4988">
        <v>1</v>
      </c>
      <c r="H4988">
        <v>5</v>
      </c>
      <c r="I4988">
        <v>1</v>
      </c>
      <c r="J4988">
        <v>2</v>
      </c>
      <c r="K4988">
        <v>5</v>
      </c>
      <c r="L4988">
        <v>2</v>
      </c>
      <c r="M4988">
        <v>0.21709599234867361</v>
      </c>
      <c r="N4988" t="str">
        <f t="shared" si="77"/>
        <v>if $responseNo/4992,dw $wt=0.217095992348674,</v>
      </c>
    </row>
    <row r="4989" spans="1:14" x14ac:dyDescent="0.15">
      <c r="A4989">
        <v>4993</v>
      </c>
      <c r="B4989">
        <v>2088632332671970</v>
      </c>
      <c r="C4989" t="s">
        <v>2077</v>
      </c>
      <c r="D4989" t="s">
        <v>5</v>
      </c>
      <c r="E4989" t="s">
        <v>37</v>
      </c>
      <c r="F4989">
        <v>6</v>
      </c>
      <c r="G4989">
        <v>1</v>
      </c>
      <c r="H4989">
        <v>4</v>
      </c>
      <c r="I4989">
        <v>1</v>
      </c>
      <c r="J4989">
        <v>2</v>
      </c>
      <c r="K4989">
        <v>6</v>
      </c>
      <c r="L4989">
        <v>2</v>
      </c>
      <c r="M4989">
        <v>1.6515307721815571</v>
      </c>
      <c r="N4989" t="str">
        <f t="shared" si="77"/>
        <v>if $responseNo/4993,dw $wt=1.65153077218156,</v>
      </c>
    </row>
    <row r="4990" spans="1:14" x14ac:dyDescent="0.15">
      <c r="A4990">
        <v>4994</v>
      </c>
      <c r="B4990" t="s">
        <v>4735</v>
      </c>
      <c r="C4990" t="s">
        <v>34</v>
      </c>
      <c r="D4990" t="s">
        <v>19</v>
      </c>
      <c r="E4990" t="s">
        <v>23</v>
      </c>
      <c r="F4990">
        <v>4</v>
      </c>
      <c r="G4990">
        <v>1</v>
      </c>
      <c r="H4990">
        <v>9</v>
      </c>
      <c r="I4990">
        <v>1</v>
      </c>
      <c r="J4990">
        <v>2</v>
      </c>
      <c r="K4990">
        <v>4</v>
      </c>
      <c r="L4990">
        <v>2</v>
      </c>
      <c r="M4990">
        <v>1.530354346218735</v>
      </c>
      <c r="N4990" t="str">
        <f t="shared" ref="N4990:N5053" si="78">_xlfn.CONCAT("if $responseNo/",A4990,",dw $wt=",M4990,",")</f>
        <v>if $responseNo/4994,dw $wt=1.53035434621874,</v>
      </c>
    </row>
    <row r="4991" spans="1:14" x14ac:dyDescent="0.15">
      <c r="A4991">
        <v>4995</v>
      </c>
      <c r="B4991" t="s">
        <v>4736</v>
      </c>
      <c r="C4991" t="s">
        <v>34</v>
      </c>
      <c r="D4991" t="s">
        <v>27</v>
      </c>
      <c r="E4991" t="s">
        <v>28</v>
      </c>
      <c r="F4991">
        <v>7</v>
      </c>
      <c r="G4991">
        <v>2</v>
      </c>
      <c r="H4991">
        <v>7</v>
      </c>
      <c r="I4991">
        <v>2</v>
      </c>
      <c r="J4991">
        <v>1</v>
      </c>
      <c r="K4991">
        <v>6</v>
      </c>
      <c r="L4991">
        <v>2</v>
      </c>
      <c r="M4991">
        <v>0.24670194647936591</v>
      </c>
      <c r="N4991" t="str">
        <f t="shared" si="78"/>
        <v>if $responseNo/4995,dw $wt=0.246701946479366,</v>
      </c>
    </row>
    <row r="4992" spans="1:14" x14ac:dyDescent="0.15">
      <c r="A4992">
        <v>4996</v>
      </c>
      <c r="B4992" t="s">
        <v>4737</v>
      </c>
      <c r="C4992" t="s">
        <v>34</v>
      </c>
      <c r="D4992" t="s">
        <v>17</v>
      </c>
      <c r="E4992" t="s">
        <v>28</v>
      </c>
      <c r="F4992">
        <v>4</v>
      </c>
      <c r="G4992">
        <v>1</v>
      </c>
      <c r="H4992">
        <v>8</v>
      </c>
      <c r="I4992">
        <v>2</v>
      </c>
      <c r="J4992">
        <v>2</v>
      </c>
      <c r="K4992">
        <v>4</v>
      </c>
      <c r="L4992">
        <v>1</v>
      </c>
      <c r="M4992">
        <v>1.496117981804552</v>
      </c>
      <c r="N4992" t="str">
        <f t="shared" si="78"/>
        <v>if $responseNo/4996,dw $wt=1.49611798180455,</v>
      </c>
    </row>
    <row r="4993" spans="1:14" x14ac:dyDescent="0.15">
      <c r="A4993">
        <v>4997</v>
      </c>
      <c r="B4993" t="s">
        <v>4738</v>
      </c>
      <c r="C4993" t="s">
        <v>119</v>
      </c>
      <c r="D4993" t="s">
        <v>17</v>
      </c>
      <c r="E4993" t="s">
        <v>15</v>
      </c>
      <c r="F4993">
        <v>6</v>
      </c>
      <c r="G4993">
        <v>2</v>
      </c>
      <c r="H4993">
        <v>5</v>
      </c>
      <c r="I4993">
        <v>3</v>
      </c>
      <c r="J4993">
        <v>1</v>
      </c>
      <c r="K4993">
        <v>3</v>
      </c>
      <c r="L4993">
        <v>1</v>
      </c>
      <c r="M4993">
        <v>0.94650094541664753</v>
      </c>
      <c r="N4993" t="str">
        <f t="shared" si="78"/>
        <v>if $responseNo/4997,dw $wt=0.946500945416648,</v>
      </c>
    </row>
    <row r="4994" spans="1:14" x14ac:dyDescent="0.15">
      <c r="A4994">
        <v>4998</v>
      </c>
      <c r="B4994" t="s">
        <v>4739</v>
      </c>
      <c r="C4994" t="s">
        <v>119</v>
      </c>
      <c r="D4994" t="s">
        <v>19</v>
      </c>
      <c r="E4994" t="s">
        <v>21</v>
      </c>
      <c r="F4994">
        <v>7</v>
      </c>
      <c r="G4994">
        <v>1</v>
      </c>
      <c r="H4994">
        <v>5</v>
      </c>
      <c r="I4994">
        <v>3</v>
      </c>
      <c r="J4994">
        <v>1</v>
      </c>
      <c r="K4994">
        <v>3</v>
      </c>
      <c r="L4994">
        <v>1</v>
      </c>
      <c r="M4994">
        <v>1.5858319176368481</v>
      </c>
      <c r="N4994" t="str">
        <f t="shared" si="78"/>
        <v>if $responseNo/4998,dw $wt=1.58583191763685,</v>
      </c>
    </row>
    <row r="4995" spans="1:14" x14ac:dyDescent="0.15">
      <c r="A4995">
        <v>4999</v>
      </c>
      <c r="B4995" t="s">
        <v>4740</v>
      </c>
      <c r="C4995" t="s">
        <v>14</v>
      </c>
      <c r="D4995" t="s">
        <v>27</v>
      </c>
      <c r="E4995" t="s">
        <v>28</v>
      </c>
      <c r="F4995">
        <v>6</v>
      </c>
      <c r="G4995">
        <v>1</v>
      </c>
      <c r="H4995">
        <v>7</v>
      </c>
      <c r="I4995">
        <v>3</v>
      </c>
      <c r="J4995">
        <v>2</v>
      </c>
      <c r="K4995">
        <v>5</v>
      </c>
      <c r="L4995">
        <v>2</v>
      </c>
      <c r="M4995">
        <v>0.38617637080804063</v>
      </c>
      <c r="N4995" t="str">
        <f t="shared" si="78"/>
        <v>if $responseNo/4999,dw $wt=0.386176370808041,</v>
      </c>
    </row>
    <row r="4996" spans="1:14" x14ac:dyDescent="0.15">
      <c r="A4996">
        <v>5000</v>
      </c>
      <c r="B4996">
        <v>2088222767391090</v>
      </c>
      <c r="C4996" t="s">
        <v>2077</v>
      </c>
      <c r="D4996" t="s">
        <v>30</v>
      </c>
      <c r="E4996" t="s">
        <v>23</v>
      </c>
      <c r="F4996">
        <v>6</v>
      </c>
      <c r="G4996">
        <v>2</v>
      </c>
      <c r="H4996">
        <v>8</v>
      </c>
      <c r="I4996">
        <v>2</v>
      </c>
      <c r="J4996">
        <v>1</v>
      </c>
      <c r="K4996">
        <v>3</v>
      </c>
      <c r="L4996">
        <v>1</v>
      </c>
      <c r="M4996">
        <v>1.6697678848566879</v>
      </c>
      <c r="N4996" t="str">
        <f t="shared" si="78"/>
        <v>if $responseNo/5000,dw $wt=1.66976788485669,</v>
      </c>
    </row>
    <row r="4997" spans="1:14" x14ac:dyDescent="0.15">
      <c r="A4997">
        <v>5001</v>
      </c>
      <c r="B4997" t="s">
        <v>4741</v>
      </c>
      <c r="C4997" t="s">
        <v>14</v>
      </c>
      <c r="D4997" t="s">
        <v>19</v>
      </c>
      <c r="E4997" t="s">
        <v>23</v>
      </c>
      <c r="F4997">
        <v>7</v>
      </c>
      <c r="G4997">
        <v>2</v>
      </c>
      <c r="H4997">
        <v>8</v>
      </c>
      <c r="I4997">
        <v>3</v>
      </c>
      <c r="J4997">
        <v>1</v>
      </c>
      <c r="K4997">
        <v>3</v>
      </c>
      <c r="L4997">
        <v>2</v>
      </c>
      <c r="M4997">
        <v>1.3862604660141311</v>
      </c>
      <c r="N4997" t="str">
        <f t="shared" si="78"/>
        <v>if $responseNo/5001,dw $wt=1.38626046601413,</v>
      </c>
    </row>
    <row r="4998" spans="1:14" x14ac:dyDescent="0.15">
      <c r="A4998">
        <v>5002</v>
      </c>
      <c r="B4998" t="s">
        <v>4742</v>
      </c>
      <c r="C4998" t="s">
        <v>34</v>
      </c>
      <c r="D4998" t="s">
        <v>27</v>
      </c>
      <c r="E4998" t="s">
        <v>21</v>
      </c>
      <c r="F4998">
        <v>6</v>
      </c>
      <c r="G4998">
        <v>1</v>
      </c>
      <c r="H4998">
        <v>11</v>
      </c>
      <c r="I4998">
        <v>3</v>
      </c>
      <c r="J4998">
        <v>1</v>
      </c>
      <c r="K4998">
        <v>1</v>
      </c>
      <c r="L4998">
        <v>1</v>
      </c>
      <c r="M4998">
        <v>1.3223339054809931</v>
      </c>
      <c r="N4998" t="str">
        <f t="shared" si="78"/>
        <v>if $responseNo/5002,dw $wt=1.32233390548099,</v>
      </c>
    </row>
    <row r="4999" spans="1:14" x14ac:dyDescent="0.15">
      <c r="A4999">
        <v>5003</v>
      </c>
      <c r="B4999" t="s">
        <v>4743</v>
      </c>
      <c r="C4999" t="s">
        <v>34</v>
      </c>
      <c r="D4999" t="s">
        <v>30</v>
      </c>
      <c r="E4999" t="s">
        <v>21</v>
      </c>
      <c r="F4999">
        <v>5</v>
      </c>
      <c r="G4999">
        <v>1</v>
      </c>
      <c r="H4999">
        <v>5</v>
      </c>
      <c r="I4999">
        <v>3</v>
      </c>
      <c r="J4999">
        <v>2</v>
      </c>
      <c r="K4999">
        <v>3</v>
      </c>
      <c r="L4999">
        <v>1</v>
      </c>
      <c r="M4999">
        <v>1.593949926167848</v>
      </c>
      <c r="N4999" t="str">
        <f t="shared" si="78"/>
        <v>if $responseNo/5003,dw $wt=1.59394992616785,</v>
      </c>
    </row>
    <row r="5000" spans="1:14" x14ac:dyDescent="0.15">
      <c r="A5000">
        <v>5004</v>
      </c>
      <c r="B5000">
        <v>2088732713711820</v>
      </c>
      <c r="C5000" t="s">
        <v>2077</v>
      </c>
      <c r="D5000" t="s">
        <v>17</v>
      </c>
      <c r="E5000" t="s">
        <v>23</v>
      </c>
      <c r="F5000">
        <v>5</v>
      </c>
      <c r="G5000">
        <v>2</v>
      </c>
      <c r="H5000">
        <v>7</v>
      </c>
      <c r="I5000">
        <v>1</v>
      </c>
      <c r="J5000">
        <v>2</v>
      </c>
      <c r="K5000">
        <v>6</v>
      </c>
      <c r="L5000">
        <v>2</v>
      </c>
      <c r="M5000">
        <v>1.4856589753586009</v>
      </c>
      <c r="N5000" t="str">
        <f t="shared" si="78"/>
        <v>if $responseNo/5004,dw $wt=1.4856589753586,</v>
      </c>
    </row>
    <row r="5001" spans="1:14" x14ac:dyDescent="0.15">
      <c r="A5001">
        <v>5005</v>
      </c>
      <c r="B5001" t="s">
        <v>4744</v>
      </c>
      <c r="C5001" t="s">
        <v>34</v>
      </c>
      <c r="D5001" t="s">
        <v>19</v>
      </c>
      <c r="E5001" t="s">
        <v>15</v>
      </c>
      <c r="F5001">
        <v>4</v>
      </c>
      <c r="G5001">
        <v>1</v>
      </c>
      <c r="H5001">
        <v>5</v>
      </c>
      <c r="I5001">
        <v>2</v>
      </c>
      <c r="J5001">
        <v>2</v>
      </c>
      <c r="K5001">
        <v>5</v>
      </c>
      <c r="L5001">
        <v>2</v>
      </c>
      <c r="M5001">
        <v>0.21709599234867361</v>
      </c>
      <c r="N5001" t="str">
        <f t="shared" si="78"/>
        <v>if $responseNo/5005,dw $wt=0.217095992348674,</v>
      </c>
    </row>
    <row r="5002" spans="1:14" x14ac:dyDescent="0.15">
      <c r="A5002">
        <v>5006</v>
      </c>
      <c r="B5002" t="s">
        <v>4745</v>
      </c>
      <c r="C5002" t="s">
        <v>34</v>
      </c>
      <c r="D5002" t="s">
        <v>19</v>
      </c>
      <c r="E5002" t="s">
        <v>15</v>
      </c>
      <c r="F5002">
        <v>5</v>
      </c>
      <c r="G5002">
        <v>1</v>
      </c>
      <c r="H5002">
        <v>8</v>
      </c>
      <c r="I5002">
        <v>1</v>
      </c>
      <c r="J5002">
        <v>1</v>
      </c>
      <c r="K5002">
        <v>5</v>
      </c>
      <c r="L5002">
        <v>2</v>
      </c>
      <c r="M5002">
        <v>0.21709599234867361</v>
      </c>
      <c r="N5002" t="str">
        <f t="shared" si="78"/>
        <v>if $responseNo/5006,dw $wt=0.217095992348674,</v>
      </c>
    </row>
    <row r="5003" spans="1:14" x14ac:dyDescent="0.15">
      <c r="A5003">
        <v>5007</v>
      </c>
      <c r="B5003" t="s">
        <v>4746</v>
      </c>
      <c r="C5003" t="s">
        <v>14</v>
      </c>
      <c r="D5003" t="s">
        <v>19</v>
      </c>
      <c r="E5003" t="s">
        <v>21</v>
      </c>
      <c r="F5003">
        <v>9</v>
      </c>
      <c r="G5003">
        <v>1</v>
      </c>
      <c r="H5003">
        <v>12</v>
      </c>
      <c r="I5003">
        <v>1</v>
      </c>
      <c r="J5003">
        <v>2</v>
      </c>
      <c r="K5003">
        <v>3</v>
      </c>
      <c r="L5003">
        <v>1</v>
      </c>
      <c r="M5003">
        <v>0.83718444666912883</v>
      </c>
      <c r="N5003" t="str">
        <f t="shared" si="78"/>
        <v>if $responseNo/5007,dw $wt=0.837184446669129,</v>
      </c>
    </row>
    <row r="5004" spans="1:14" x14ac:dyDescent="0.15">
      <c r="A5004">
        <v>5008</v>
      </c>
      <c r="B5004" t="s">
        <v>4747</v>
      </c>
      <c r="C5004" t="s">
        <v>25</v>
      </c>
      <c r="D5004" t="s">
        <v>19</v>
      </c>
      <c r="E5004" t="s">
        <v>21</v>
      </c>
      <c r="F5004">
        <v>6</v>
      </c>
      <c r="G5004">
        <v>1</v>
      </c>
      <c r="H5004">
        <v>11</v>
      </c>
      <c r="I5004">
        <v>3</v>
      </c>
      <c r="J5004">
        <v>2</v>
      </c>
      <c r="K5004">
        <v>1</v>
      </c>
      <c r="L5004">
        <v>2</v>
      </c>
      <c r="M5004">
        <v>1.0529064100970571</v>
      </c>
      <c r="N5004" t="str">
        <f t="shared" si="78"/>
        <v>if $responseNo/5008,dw $wt=1.05290641009706,</v>
      </c>
    </row>
    <row r="5005" spans="1:14" x14ac:dyDescent="0.15">
      <c r="A5005">
        <v>5009</v>
      </c>
      <c r="B5005" t="s">
        <v>4748</v>
      </c>
      <c r="C5005" t="s">
        <v>14</v>
      </c>
      <c r="D5005" t="s">
        <v>19</v>
      </c>
      <c r="E5005" t="s">
        <v>15</v>
      </c>
      <c r="F5005">
        <v>8</v>
      </c>
      <c r="G5005">
        <v>1</v>
      </c>
      <c r="H5005">
        <v>7</v>
      </c>
      <c r="I5005">
        <v>3</v>
      </c>
      <c r="J5005">
        <v>1</v>
      </c>
      <c r="K5005">
        <v>6</v>
      </c>
      <c r="L5005">
        <v>1</v>
      </c>
      <c r="M5005">
        <v>0.24233915539616169</v>
      </c>
      <c r="N5005" t="str">
        <f t="shared" si="78"/>
        <v>if $responseNo/5009,dw $wt=0.242339155396162,</v>
      </c>
    </row>
    <row r="5006" spans="1:14" x14ac:dyDescent="0.15">
      <c r="A5006">
        <v>5010</v>
      </c>
      <c r="B5006" t="s">
        <v>4749</v>
      </c>
      <c r="C5006" t="s">
        <v>34</v>
      </c>
      <c r="D5006" t="s">
        <v>27</v>
      </c>
      <c r="E5006" t="s">
        <v>28</v>
      </c>
      <c r="F5006">
        <v>9</v>
      </c>
      <c r="G5006">
        <v>1</v>
      </c>
      <c r="H5006">
        <v>97</v>
      </c>
      <c r="I5006">
        <v>3</v>
      </c>
      <c r="J5006">
        <v>2</v>
      </c>
      <c r="K5006">
        <v>3</v>
      </c>
      <c r="L5006">
        <v>1</v>
      </c>
      <c r="M5006">
        <v>1.566425132153729</v>
      </c>
      <c r="N5006" t="str">
        <f t="shared" si="78"/>
        <v>if $responseNo/5010,dw $wt=1.56642513215373,</v>
      </c>
    </row>
    <row r="5007" spans="1:14" x14ac:dyDescent="0.15">
      <c r="A5007">
        <v>5011</v>
      </c>
      <c r="B5007" t="s">
        <v>4750</v>
      </c>
      <c r="C5007" t="s">
        <v>34</v>
      </c>
      <c r="D5007" t="s">
        <v>17</v>
      </c>
      <c r="E5007" t="s">
        <v>15</v>
      </c>
      <c r="F5007">
        <v>6</v>
      </c>
      <c r="G5007">
        <v>1</v>
      </c>
      <c r="H5007">
        <v>3</v>
      </c>
      <c r="I5007">
        <v>3</v>
      </c>
      <c r="J5007">
        <v>2</v>
      </c>
      <c r="K5007">
        <v>5</v>
      </c>
      <c r="L5007">
        <v>2</v>
      </c>
      <c r="M5007">
        <v>0.2896916733954818</v>
      </c>
      <c r="N5007" t="str">
        <f t="shared" si="78"/>
        <v>if $responseNo/5011,dw $wt=0.289691673395482,</v>
      </c>
    </row>
    <row r="5008" spans="1:14" x14ac:dyDescent="0.15">
      <c r="A5008">
        <v>5012</v>
      </c>
      <c r="B5008">
        <v>2088612869888230</v>
      </c>
      <c r="C5008" t="s">
        <v>2077</v>
      </c>
      <c r="D5008" t="s">
        <v>30</v>
      </c>
      <c r="E5008" t="s">
        <v>23</v>
      </c>
      <c r="F5008">
        <v>7</v>
      </c>
      <c r="G5008">
        <v>2</v>
      </c>
      <c r="H5008">
        <v>8</v>
      </c>
      <c r="I5008">
        <v>1</v>
      </c>
      <c r="J5008">
        <v>1</v>
      </c>
      <c r="K5008">
        <v>4</v>
      </c>
      <c r="L5008">
        <v>1</v>
      </c>
      <c r="M5008">
        <v>1.6686642078385909</v>
      </c>
      <c r="N5008" t="str">
        <f t="shared" si="78"/>
        <v>if $responseNo/5012,dw $wt=1.66866420783859,</v>
      </c>
    </row>
    <row r="5009" spans="1:14" x14ac:dyDescent="0.15">
      <c r="A5009">
        <v>5013</v>
      </c>
      <c r="B5009" t="s">
        <v>4751</v>
      </c>
      <c r="C5009" t="s">
        <v>25</v>
      </c>
      <c r="D5009" t="s">
        <v>27</v>
      </c>
      <c r="E5009" t="s">
        <v>15</v>
      </c>
      <c r="F5009">
        <v>5</v>
      </c>
      <c r="G5009">
        <v>2</v>
      </c>
      <c r="H5009">
        <v>7</v>
      </c>
      <c r="I5009">
        <v>1</v>
      </c>
      <c r="J5009">
        <v>1</v>
      </c>
      <c r="K5009">
        <v>4</v>
      </c>
      <c r="L5009">
        <v>2</v>
      </c>
      <c r="M5009">
        <v>0.38147869277017982</v>
      </c>
      <c r="N5009" t="str">
        <f t="shared" si="78"/>
        <v>if $responseNo/5013,dw $wt=0.38147869277018,</v>
      </c>
    </row>
    <row r="5010" spans="1:14" x14ac:dyDescent="0.15">
      <c r="A5010">
        <v>5014</v>
      </c>
      <c r="B5010">
        <v>2088522650950280</v>
      </c>
      <c r="C5010" t="s">
        <v>2077</v>
      </c>
      <c r="D5010" t="s">
        <v>30</v>
      </c>
      <c r="E5010" t="s">
        <v>23</v>
      </c>
      <c r="F5010">
        <v>7</v>
      </c>
      <c r="G5010">
        <v>2</v>
      </c>
      <c r="H5010">
        <v>7</v>
      </c>
      <c r="I5010">
        <v>1</v>
      </c>
      <c r="J5010">
        <v>1</v>
      </c>
      <c r="K5010">
        <v>5</v>
      </c>
      <c r="L5010">
        <v>2</v>
      </c>
      <c r="M5010">
        <v>1.5772548010094349</v>
      </c>
      <c r="N5010" t="str">
        <f t="shared" si="78"/>
        <v>if $responseNo/5014,dw $wt=1.57725480100943,</v>
      </c>
    </row>
    <row r="5011" spans="1:14" x14ac:dyDescent="0.15">
      <c r="A5011">
        <v>5015</v>
      </c>
      <c r="B5011" t="s">
        <v>4752</v>
      </c>
      <c r="C5011" t="s">
        <v>34</v>
      </c>
      <c r="D5011" t="s">
        <v>19</v>
      </c>
      <c r="E5011" t="s">
        <v>15</v>
      </c>
      <c r="F5011">
        <v>6</v>
      </c>
      <c r="G5011">
        <v>1</v>
      </c>
      <c r="H5011">
        <v>6</v>
      </c>
      <c r="I5011">
        <v>2</v>
      </c>
      <c r="J5011">
        <v>2</v>
      </c>
      <c r="K5011">
        <v>6</v>
      </c>
      <c r="L5011">
        <v>2</v>
      </c>
      <c r="M5011">
        <v>0.34474394460692648</v>
      </c>
      <c r="N5011" t="str">
        <f t="shared" si="78"/>
        <v>if $responseNo/5015,dw $wt=0.344743944606926,</v>
      </c>
    </row>
    <row r="5012" spans="1:14" x14ac:dyDescent="0.15">
      <c r="A5012">
        <v>5016</v>
      </c>
      <c r="B5012" t="s">
        <v>4753</v>
      </c>
      <c r="C5012" t="s">
        <v>34</v>
      </c>
      <c r="D5012" t="s">
        <v>36</v>
      </c>
      <c r="E5012" t="s">
        <v>23</v>
      </c>
      <c r="F5012">
        <v>6</v>
      </c>
      <c r="G5012">
        <v>1</v>
      </c>
      <c r="H5012">
        <v>5</v>
      </c>
      <c r="I5012">
        <v>1</v>
      </c>
      <c r="J5012">
        <v>2</v>
      </c>
      <c r="K5012">
        <v>5</v>
      </c>
      <c r="L5012">
        <v>2</v>
      </c>
      <c r="M5012">
        <v>0.39357857783627492</v>
      </c>
      <c r="N5012" t="str">
        <f t="shared" si="78"/>
        <v>if $responseNo/5016,dw $wt=0.393578577836275,</v>
      </c>
    </row>
    <row r="5013" spans="1:14" x14ac:dyDescent="0.15">
      <c r="A5013">
        <v>5017</v>
      </c>
      <c r="B5013" t="s">
        <v>4754</v>
      </c>
      <c r="C5013" t="s">
        <v>34</v>
      </c>
      <c r="D5013" t="s">
        <v>27</v>
      </c>
      <c r="E5013" t="s">
        <v>15</v>
      </c>
      <c r="F5013">
        <v>4</v>
      </c>
      <c r="G5013">
        <v>2</v>
      </c>
      <c r="H5013">
        <v>8</v>
      </c>
      <c r="I5013">
        <v>2</v>
      </c>
      <c r="J5013">
        <v>2</v>
      </c>
      <c r="K5013">
        <v>5</v>
      </c>
      <c r="L5013">
        <v>1</v>
      </c>
      <c r="M5013">
        <v>0.1165681411535588</v>
      </c>
      <c r="N5013" t="str">
        <f t="shared" si="78"/>
        <v>if $responseNo/5017,dw $wt=0.116568141153559,</v>
      </c>
    </row>
    <row r="5014" spans="1:14" x14ac:dyDescent="0.15">
      <c r="A5014">
        <v>5018</v>
      </c>
      <c r="B5014">
        <v>2088522338914210</v>
      </c>
      <c r="C5014" t="s">
        <v>2077</v>
      </c>
      <c r="D5014" t="s">
        <v>5</v>
      </c>
      <c r="E5014" t="s">
        <v>15</v>
      </c>
      <c r="F5014">
        <v>7</v>
      </c>
      <c r="G5014">
        <v>2</v>
      </c>
      <c r="H5014">
        <v>7</v>
      </c>
      <c r="I5014">
        <v>3</v>
      </c>
      <c r="J5014">
        <v>2</v>
      </c>
      <c r="K5014">
        <v>3</v>
      </c>
      <c r="L5014">
        <v>1</v>
      </c>
      <c r="M5014">
        <v>1.669056956264958</v>
      </c>
      <c r="N5014" t="str">
        <f t="shared" si="78"/>
        <v>if $responseNo/5018,dw $wt=1.66905695626496,</v>
      </c>
    </row>
    <row r="5015" spans="1:14" x14ac:dyDescent="0.15">
      <c r="A5015">
        <v>5019</v>
      </c>
      <c r="B5015" t="s">
        <v>4755</v>
      </c>
      <c r="C5015" t="s">
        <v>119</v>
      </c>
      <c r="D5015" t="s">
        <v>17</v>
      </c>
      <c r="E5015" t="s">
        <v>15</v>
      </c>
      <c r="F5015">
        <v>7</v>
      </c>
      <c r="G5015">
        <v>2</v>
      </c>
      <c r="H5015">
        <v>10</v>
      </c>
      <c r="I5015">
        <v>1</v>
      </c>
      <c r="J5015">
        <v>2</v>
      </c>
      <c r="K5015">
        <v>1</v>
      </c>
      <c r="L5015">
        <v>1</v>
      </c>
      <c r="M5015">
        <v>1.0292289374675601</v>
      </c>
      <c r="N5015" t="str">
        <f t="shared" si="78"/>
        <v>if $responseNo/5019,dw $wt=1.02922893746756,</v>
      </c>
    </row>
    <row r="5016" spans="1:14" x14ac:dyDescent="0.15">
      <c r="A5016">
        <v>5020</v>
      </c>
      <c r="B5016" t="s">
        <v>4756</v>
      </c>
      <c r="C5016" t="s">
        <v>119</v>
      </c>
      <c r="D5016" t="s">
        <v>30</v>
      </c>
      <c r="E5016" t="s">
        <v>15</v>
      </c>
      <c r="F5016">
        <v>7</v>
      </c>
      <c r="G5016">
        <v>2</v>
      </c>
      <c r="H5016">
        <v>5</v>
      </c>
      <c r="I5016">
        <v>3</v>
      </c>
      <c r="J5016">
        <v>1</v>
      </c>
      <c r="K5016">
        <v>2</v>
      </c>
      <c r="L5016">
        <v>1</v>
      </c>
      <c r="M5016">
        <v>1.468026495714587</v>
      </c>
      <c r="N5016" t="str">
        <f t="shared" si="78"/>
        <v>if $responseNo/5020,dw $wt=1.46802649571459,</v>
      </c>
    </row>
    <row r="5017" spans="1:14" x14ac:dyDescent="0.15">
      <c r="A5017">
        <v>5021</v>
      </c>
      <c r="B5017" t="s">
        <v>4757</v>
      </c>
      <c r="C5017" t="s">
        <v>25</v>
      </c>
      <c r="D5017" t="s">
        <v>19</v>
      </c>
      <c r="E5017" t="s">
        <v>15</v>
      </c>
      <c r="F5017">
        <v>5</v>
      </c>
      <c r="G5017">
        <v>2</v>
      </c>
      <c r="H5017">
        <v>8</v>
      </c>
      <c r="I5017">
        <v>3</v>
      </c>
      <c r="J5017">
        <v>2</v>
      </c>
      <c r="K5017">
        <v>3</v>
      </c>
      <c r="L5017">
        <v>2</v>
      </c>
      <c r="M5017">
        <v>0.79258534780048462</v>
      </c>
      <c r="N5017" t="str">
        <f t="shared" si="78"/>
        <v>if $responseNo/5021,dw $wt=0.792585347800485,</v>
      </c>
    </row>
    <row r="5018" spans="1:14" x14ac:dyDescent="0.15">
      <c r="A5018">
        <v>5022</v>
      </c>
      <c r="B5018" t="s">
        <v>4758</v>
      </c>
      <c r="C5018" t="s">
        <v>119</v>
      </c>
      <c r="D5018" t="s">
        <v>27</v>
      </c>
      <c r="E5018" t="s">
        <v>37</v>
      </c>
      <c r="F5018">
        <v>5</v>
      </c>
      <c r="G5018">
        <v>1</v>
      </c>
      <c r="H5018">
        <v>11</v>
      </c>
      <c r="I5018">
        <v>1</v>
      </c>
      <c r="J5018">
        <v>2</v>
      </c>
      <c r="K5018">
        <v>3</v>
      </c>
      <c r="L5018">
        <v>2</v>
      </c>
      <c r="M5018">
        <v>1.540647922368678</v>
      </c>
      <c r="N5018" t="str">
        <f t="shared" si="78"/>
        <v>if $responseNo/5022,dw $wt=1.54064792236868,</v>
      </c>
    </row>
    <row r="5019" spans="1:14" x14ac:dyDescent="0.15">
      <c r="A5019">
        <v>5023</v>
      </c>
      <c r="B5019" t="s">
        <v>4759</v>
      </c>
      <c r="C5019" t="s">
        <v>14</v>
      </c>
      <c r="D5019" t="s">
        <v>17</v>
      </c>
      <c r="E5019" t="s">
        <v>37</v>
      </c>
      <c r="F5019">
        <v>6</v>
      </c>
      <c r="G5019">
        <v>2</v>
      </c>
      <c r="H5019">
        <v>10</v>
      </c>
      <c r="I5019">
        <v>2</v>
      </c>
      <c r="J5019">
        <v>2</v>
      </c>
      <c r="K5019">
        <v>1</v>
      </c>
      <c r="L5019">
        <v>2</v>
      </c>
      <c r="M5019">
        <v>0.99518433843504051</v>
      </c>
      <c r="N5019" t="str">
        <f t="shared" si="78"/>
        <v>if $responseNo/5023,dw $wt=0.995184338435041,</v>
      </c>
    </row>
    <row r="5020" spans="1:14" x14ac:dyDescent="0.15">
      <c r="A5020">
        <v>5024</v>
      </c>
      <c r="B5020" t="s">
        <v>4760</v>
      </c>
      <c r="C5020" t="s">
        <v>25</v>
      </c>
      <c r="D5020" t="s">
        <v>19</v>
      </c>
      <c r="E5020" t="s">
        <v>23</v>
      </c>
      <c r="F5020">
        <v>7</v>
      </c>
      <c r="G5020">
        <v>2</v>
      </c>
      <c r="H5020">
        <v>9</v>
      </c>
      <c r="I5020">
        <v>2</v>
      </c>
      <c r="J5020">
        <v>1</v>
      </c>
      <c r="K5020">
        <v>3</v>
      </c>
      <c r="L5020">
        <v>1</v>
      </c>
      <c r="M5020">
        <v>0.82582713591059431</v>
      </c>
      <c r="N5020" t="str">
        <f t="shared" si="78"/>
        <v>if $responseNo/5024,dw $wt=0.825827135910594,</v>
      </c>
    </row>
    <row r="5021" spans="1:14" x14ac:dyDescent="0.15">
      <c r="A5021">
        <v>5025</v>
      </c>
      <c r="B5021" t="s">
        <v>4761</v>
      </c>
      <c r="C5021" t="s">
        <v>25</v>
      </c>
      <c r="D5021" t="s">
        <v>17</v>
      </c>
      <c r="E5021" t="s">
        <v>23</v>
      </c>
      <c r="F5021">
        <v>6</v>
      </c>
      <c r="G5021">
        <v>2</v>
      </c>
      <c r="H5021">
        <v>11</v>
      </c>
      <c r="I5021">
        <v>3</v>
      </c>
      <c r="J5021">
        <v>1</v>
      </c>
      <c r="K5021">
        <v>3</v>
      </c>
      <c r="L5021">
        <v>2</v>
      </c>
      <c r="M5021">
        <v>0.4871732532533416</v>
      </c>
      <c r="N5021" t="str">
        <f t="shared" si="78"/>
        <v>if $responseNo/5025,dw $wt=0.487173253253342,</v>
      </c>
    </row>
    <row r="5022" spans="1:14" x14ac:dyDescent="0.15">
      <c r="A5022">
        <v>5026</v>
      </c>
      <c r="B5022" t="s">
        <v>4762</v>
      </c>
      <c r="C5022" t="s">
        <v>34</v>
      </c>
      <c r="D5022" t="s">
        <v>27</v>
      </c>
      <c r="E5022" t="s">
        <v>28</v>
      </c>
      <c r="F5022">
        <v>4</v>
      </c>
      <c r="G5022">
        <v>1</v>
      </c>
      <c r="H5022">
        <v>5</v>
      </c>
      <c r="I5022">
        <v>1</v>
      </c>
      <c r="J5022">
        <v>1</v>
      </c>
      <c r="K5022">
        <v>6</v>
      </c>
      <c r="L5022">
        <v>1</v>
      </c>
      <c r="M5022">
        <v>0.23150259853306401</v>
      </c>
      <c r="N5022" t="str">
        <f t="shared" si="78"/>
        <v>if $responseNo/5026,dw $wt=0.231502598533064,</v>
      </c>
    </row>
    <row r="5023" spans="1:14" x14ac:dyDescent="0.15">
      <c r="A5023">
        <v>5027</v>
      </c>
      <c r="B5023" t="s">
        <v>4763</v>
      </c>
      <c r="C5023" t="s">
        <v>34</v>
      </c>
      <c r="D5023" t="s">
        <v>27</v>
      </c>
      <c r="E5023" t="s">
        <v>37</v>
      </c>
      <c r="F5023">
        <v>4</v>
      </c>
      <c r="G5023">
        <v>1</v>
      </c>
      <c r="H5023">
        <v>9</v>
      </c>
      <c r="I5023">
        <v>1</v>
      </c>
      <c r="J5023">
        <v>2</v>
      </c>
      <c r="K5023">
        <v>5</v>
      </c>
      <c r="L5023">
        <v>1</v>
      </c>
      <c r="M5023">
        <v>0.25890742545183321</v>
      </c>
      <c r="N5023" t="str">
        <f t="shared" si="78"/>
        <v>if $responseNo/5027,dw $wt=0.258907425451833,</v>
      </c>
    </row>
    <row r="5024" spans="1:14" x14ac:dyDescent="0.15">
      <c r="A5024">
        <v>5028</v>
      </c>
      <c r="B5024" t="s">
        <v>4764</v>
      </c>
      <c r="C5024" t="s">
        <v>34</v>
      </c>
      <c r="D5024" t="s">
        <v>17</v>
      </c>
      <c r="E5024" t="s">
        <v>37</v>
      </c>
      <c r="F5024">
        <v>4</v>
      </c>
      <c r="G5024">
        <v>2</v>
      </c>
      <c r="H5024">
        <v>10</v>
      </c>
      <c r="I5024">
        <v>1</v>
      </c>
      <c r="J5024">
        <v>1</v>
      </c>
      <c r="K5024">
        <v>2</v>
      </c>
      <c r="L5024">
        <v>1</v>
      </c>
      <c r="M5024">
        <v>1.41882047147049</v>
      </c>
      <c r="N5024" t="str">
        <f t="shared" si="78"/>
        <v>if $responseNo/5028,dw $wt=1.41882047147049,</v>
      </c>
    </row>
    <row r="5025" spans="1:14" x14ac:dyDescent="0.15">
      <c r="A5025">
        <v>5029</v>
      </c>
      <c r="B5025" t="s">
        <v>4765</v>
      </c>
      <c r="C5025" t="s">
        <v>34</v>
      </c>
      <c r="D5025" t="s">
        <v>19</v>
      </c>
      <c r="E5025" t="s">
        <v>21</v>
      </c>
      <c r="F5025">
        <v>4</v>
      </c>
      <c r="G5025">
        <v>2</v>
      </c>
      <c r="H5025">
        <v>8</v>
      </c>
      <c r="I5025">
        <v>1</v>
      </c>
      <c r="J5025">
        <v>1</v>
      </c>
      <c r="K5025">
        <v>4</v>
      </c>
      <c r="L5025">
        <v>2</v>
      </c>
      <c r="M5025">
        <v>0.83306037499334573</v>
      </c>
      <c r="N5025" t="str">
        <f t="shared" si="78"/>
        <v>if $responseNo/5029,dw $wt=0.833060374993346,</v>
      </c>
    </row>
    <row r="5026" spans="1:14" x14ac:dyDescent="0.15">
      <c r="A5026">
        <v>5030</v>
      </c>
      <c r="B5026">
        <v>2088332542994830</v>
      </c>
      <c r="C5026" t="s">
        <v>2077</v>
      </c>
      <c r="D5026" t="s">
        <v>27</v>
      </c>
      <c r="E5026" t="s">
        <v>37</v>
      </c>
      <c r="F5026">
        <v>7</v>
      </c>
      <c r="G5026">
        <v>2</v>
      </c>
      <c r="H5026">
        <v>9</v>
      </c>
      <c r="I5026">
        <v>1</v>
      </c>
      <c r="J5026">
        <v>1</v>
      </c>
      <c r="K5026">
        <v>5</v>
      </c>
      <c r="L5026">
        <v>2</v>
      </c>
      <c r="M5026">
        <v>1.579454237710372</v>
      </c>
      <c r="N5026" t="str">
        <f t="shared" si="78"/>
        <v>if $responseNo/5030,dw $wt=1.57945423771037,</v>
      </c>
    </row>
    <row r="5027" spans="1:14" x14ac:dyDescent="0.15">
      <c r="A5027">
        <v>5031</v>
      </c>
      <c r="B5027" t="s">
        <v>4766</v>
      </c>
      <c r="C5027" t="s">
        <v>34</v>
      </c>
      <c r="D5027" t="s">
        <v>19</v>
      </c>
      <c r="E5027" t="s">
        <v>15</v>
      </c>
      <c r="F5027">
        <v>6</v>
      </c>
      <c r="G5027">
        <v>1</v>
      </c>
      <c r="H5027">
        <v>5</v>
      </c>
      <c r="I5027">
        <v>1</v>
      </c>
      <c r="J5027">
        <v>1</v>
      </c>
      <c r="K5027">
        <v>6</v>
      </c>
      <c r="L5027">
        <v>1</v>
      </c>
      <c r="M5027">
        <v>0.34474394460692648</v>
      </c>
      <c r="N5027" t="str">
        <f t="shared" si="78"/>
        <v>if $responseNo/5031,dw $wt=0.344743944606926,</v>
      </c>
    </row>
    <row r="5028" spans="1:14" x14ac:dyDescent="0.15">
      <c r="A5028">
        <v>5032</v>
      </c>
      <c r="B5028" t="s">
        <v>4767</v>
      </c>
      <c r="C5028" t="s">
        <v>34</v>
      </c>
      <c r="D5028" t="s">
        <v>27</v>
      </c>
      <c r="E5028" t="s">
        <v>28</v>
      </c>
      <c r="F5028">
        <v>4</v>
      </c>
      <c r="G5028">
        <v>1</v>
      </c>
      <c r="H5028">
        <v>5</v>
      </c>
      <c r="I5028">
        <v>1</v>
      </c>
      <c r="J5028">
        <v>1</v>
      </c>
      <c r="K5028">
        <v>4</v>
      </c>
      <c r="L5028">
        <v>2</v>
      </c>
      <c r="M5028">
        <v>1.496117981804552</v>
      </c>
      <c r="N5028" t="str">
        <f t="shared" si="78"/>
        <v>if $responseNo/5032,dw $wt=1.49611798180455,</v>
      </c>
    </row>
    <row r="5029" spans="1:14" x14ac:dyDescent="0.15">
      <c r="A5029">
        <v>5033</v>
      </c>
      <c r="B5029">
        <v>2088942851234820</v>
      </c>
      <c r="C5029" t="s">
        <v>2077</v>
      </c>
      <c r="D5029" t="s">
        <v>30</v>
      </c>
      <c r="E5029" t="s">
        <v>15</v>
      </c>
      <c r="F5029">
        <v>7</v>
      </c>
      <c r="G5029">
        <v>2</v>
      </c>
      <c r="H5029">
        <v>7</v>
      </c>
      <c r="I5029">
        <v>2</v>
      </c>
      <c r="J5029">
        <v>2</v>
      </c>
      <c r="K5029">
        <v>4</v>
      </c>
      <c r="L5029">
        <v>1</v>
      </c>
      <c r="M5029">
        <v>1.668401400099514</v>
      </c>
      <c r="N5029" t="str">
        <f t="shared" si="78"/>
        <v>if $responseNo/5033,dw $wt=1.66840140009951,</v>
      </c>
    </row>
    <row r="5030" spans="1:14" x14ac:dyDescent="0.15">
      <c r="A5030">
        <v>5034</v>
      </c>
      <c r="B5030" t="s">
        <v>4768</v>
      </c>
      <c r="C5030" t="s">
        <v>14</v>
      </c>
      <c r="D5030" t="s">
        <v>19</v>
      </c>
      <c r="E5030" t="s">
        <v>15</v>
      </c>
      <c r="F5030">
        <v>6</v>
      </c>
      <c r="G5030">
        <v>2</v>
      </c>
      <c r="H5030">
        <v>10</v>
      </c>
      <c r="I5030">
        <v>3</v>
      </c>
      <c r="J5030">
        <v>2</v>
      </c>
      <c r="K5030">
        <v>1</v>
      </c>
      <c r="L5030">
        <v>2</v>
      </c>
      <c r="M5030">
        <v>1.102601027165955</v>
      </c>
      <c r="N5030" t="str">
        <f t="shared" si="78"/>
        <v>if $responseNo/5034,dw $wt=1.10260102716595,</v>
      </c>
    </row>
    <row r="5031" spans="1:14" x14ac:dyDescent="0.15">
      <c r="A5031">
        <v>5035</v>
      </c>
      <c r="B5031" t="s">
        <v>4769</v>
      </c>
      <c r="C5031" t="s">
        <v>34</v>
      </c>
      <c r="D5031" t="s">
        <v>27</v>
      </c>
      <c r="E5031" t="s">
        <v>37</v>
      </c>
      <c r="F5031">
        <v>5</v>
      </c>
      <c r="G5031">
        <v>1</v>
      </c>
      <c r="H5031">
        <v>11</v>
      </c>
      <c r="I5031">
        <v>2</v>
      </c>
      <c r="J5031">
        <v>1</v>
      </c>
      <c r="K5031">
        <v>3</v>
      </c>
      <c r="L5031">
        <v>2</v>
      </c>
      <c r="M5031">
        <v>1.6103695525626811</v>
      </c>
      <c r="N5031" t="str">
        <f t="shared" si="78"/>
        <v>if $responseNo/5035,dw $wt=1.61036955256268,</v>
      </c>
    </row>
    <row r="5032" spans="1:14" x14ac:dyDescent="0.15">
      <c r="A5032">
        <v>5036</v>
      </c>
      <c r="B5032" t="s">
        <v>4770</v>
      </c>
      <c r="C5032" t="s">
        <v>34</v>
      </c>
      <c r="D5032" t="s">
        <v>19</v>
      </c>
      <c r="E5032" t="s">
        <v>23</v>
      </c>
      <c r="F5032">
        <v>6</v>
      </c>
      <c r="G5032">
        <v>2</v>
      </c>
      <c r="H5032">
        <v>10</v>
      </c>
      <c r="I5032">
        <v>2</v>
      </c>
      <c r="J5032">
        <v>2</v>
      </c>
      <c r="K5032">
        <v>3</v>
      </c>
      <c r="L5032">
        <v>1</v>
      </c>
      <c r="M5032">
        <v>1.1448896483996021</v>
      </c>
      <c r="N5032" t="str">
        <f t="shared" si="78"/>
        <v>if $responseNo/5036,dw $wt=1.1448896483996,</v>
      </c>
    </row>
    <row r="5033" spans="1:14" x14ac:dyDescent="0.15">
      <c r="A5033">
        <v>5037</v>
      </c>
      <c r="B5033" t="s">
        <v>4771</v>
      </c>
      <c r="C5033" t="s">
        <v>34</v>
      </c>
      <c r="D5033" t="s">
        <v>17</v>
      </c>
      <c r="E5033" t="s">
        <v>21</v>
      </c>
      <c r="F5033">
        <v>5</v>
      </c>
      <c r="G5033">
        <v>2</v>
      </c>
      <c r="H5033">
        <v>97</v>
      </c>
      <c r="I5033">
        <v>1</v>
      </c>
      <c r="J5033">
        <v>2</v>
      </c>
      <c r="K5033">
        <v>4</v>
      </c>
      <c r="L5033">
        <v>2</v>
      </c>
      <c r="M5033">
        <v>0.53208987175760059</v>
      </c>
      <c r="N5033" t="str">
        <f t="shared" si="78"/>
        <v>if $responseNo/5037,dw $wt=0.532089871757601,</v>
      </c>
    </row>
    <row r="5034" spans="1:14" x14ac:dyDescent="0.15">
      <c r="A5034">
        <v>5038</v>
      </c>
      <c r="B5034">
        <v>2088522639233180</v>
      </c>
      <c r="C5034" t="s">
        <v>2077</v>
      </c>
      <c r="D5034" t="s">
        <v>19</v>
      </c>
      <c r="E5034" t="s">
        <v>15</v>
      </c>
      <c r="F5034">
        <v>6</v>
      </c>
      <c r="G5034">
        <v>2</v>
      </c>
      <c r="H5034">
        <v>7</v>
      </c>
      <c r="I5034">
        <v>1</v>
      </c>
      <c r="J5034">
        <v>1</v>
      </c>
      <c r="K5034">
        <v>4</v>
      </c>
      <c r="L5034">
        <v>2</v>
      </c>
      <c r="M5034">
        <v>1.667762507489267</v>
      </c>
      <c r="N5034" t="str">
        <f t="shared" si="78"/>
        <v>if $responseNo/5038,dw $wt=1.66776250748927,</v>
      </c>
    </row>
    <row r="5035" spans="1:14" x14ac:dyDescent="0.15">
      <c r="A5035">
        <v>5039</v>
      </c>
      <c r="B5035" t="s">
        <v>4772</v>
      </c>
      <c r="C5035" t="s">
        <v>14</v>
      </c>
      <c r="D5035" t="s">
        <v>17</v>
      </c>
      <c r="E5035" t="s">
        <v>59</v>
      </c>
      <c r="F5035">
        <v>9</v>
      </c>
      <c r="G5035">
        <v>1</v>
      </c>
      <c r="H5035">
        <v>12</v>
      </c>
      <c r="I5035">
        <v>1</v>
      </c>
      <c r="J5035">
        <v>1</v>
      </c>
      <c r="K5035">
        <v>3</v>
      </c>
      <c r="L5035">
        <v>2</v>
      </c>
      <c r="M5035">
        <v>1.2689867049118819</v>
      </c>
      <c r="N5035" t="str">
        <f t="shared" si="78"/>
        <v>if $responseNo/5039,dw $wt=1.26898670491188,</v>
      </c>
    </row>
    <row r="5036" spans="1:14" x14ac:dyDescent="0.15">
      <c r="A5036">
        <v>5040</v>
      </c>
      <c r="B5036">
        <v>2088522563290430</v>
      </c>
      <c r="C5036" t="s">
        <v>2077</v>
      </c>
      <c r="D5036" t="s">
        <v>27</v>
      </c>
      <c r="E5036" t="s">
        <v>37</v>
      </c>
      <c r="F5036">
        <v>6</v>
      </c>
      <c r="G5036">
        <v>2</v>
      </c>
      <c r="H5036">
        <v>9</v>
      </c>
      <c r="I5036">
        <v>1</v>
      </c>
      <c r="J5036">
        <v>1</v>
      </c>
      <c r="K5036">
        <v>6</v>
      </c>
      <c r="L5036">
        <v>1</v>
      </c>
      <c r="M5036">
        <v>1.5761407602319311</v>
      </c>
      <c r="N5036" t="str">
        <f t="shared" si="78"/>
        <v>if $responseNo/5040,dw $wt=1.57614076023193,</v>
      </c>
    </row>
    <row r="5037" spans="1:14" x14ac:dyDescent="0.15">
      <c r="A5037">
        <v>5041</v>
      </c>
      <c r="B5037" t="s">
        <v>4773</v>
      </c>
      <c r="C5037" t="s">
        <v>34</v>
      </c>
      <c r="D5037" t="s">
        <v>36</v>
      </c>
      <c r="E5037" t="s">
        <v>15</v>
      </c>
      <c r="F5037">
        <v>5</v>
      </c>
      <c r="G5037">
        <v>1</v>
      </c>
      <c r="H5037">
        <v>5</v>
      </c>
      <c r="I5037">
        <v>1</v>
      </c>
      <c r="J5037">
        <v>2</v>
      </c>
      <c r="K5037">
        <v>3</v>
      </c>
      <c r="L5037">
        <v>2</v>
      </c>
      <c r="M5037">
        <v>1.468474339854982</v>
      </c>
      <c r="N5037" t="str">
        <f t="shared" si="78"/>
        <v>if $responseNo/5041,dw $wt=1.46847433985498,</v>
      </c>
    </row>
    <row r="5038" spans="1:14" x14ac:dyDescent="0.15">
      <c r="A5038">
        <v>5042</v>
      </c>
      <c r="B5038" t="s">
        <v>4774</v>
      </c>
      <c r="C5038" t="s">
        <v>14</v>
      </c>
      <c r="D5038" t="s">
        <v>19</v>
      </c>
      <c r="E5038" t="s">
        <v>15</v>
      </c>
      <c r="F5038">
        <v>6</v>
      </c>
      <c r="G5038">
        <v>1</v>
      </c>
      <c r="H5038">
        <v>9</v>
      </c>
      <c r="I5038">
        <v>2</v>
      </c>
      <c r="J5038">
        <v>1</v>
      </c>
      <c r="K5038">
        <v>3</v>
      </c>
      <c r="L5038">
        <v>1</v>
      </c>
      <c r="M5038">
        <v>1.5918075846986171</v>
      </c>
      <c r="N5038" t="str">
        <f t="shared" si="78"/>
        <v>if $responseNo/5042,dw $wt=1.59180758469862,</v>
      </c>
    </row>
    <row r="5039" spans="1:14" x14ac:dyDescent="0.15">
      <c r="A5039">
        <v>5043</v>
      </c>
      <c r="B5039" t="s">
        <v>4775</v>
      </c>
      <c r="C5039" t="s">
        <v>25</v>
      </c>
      <c r="D5039" t="s">
        <v>27</v>
      </c>
      <c r="E5039" t="s">
        <v>59</v>
      </c>
      <c r="F5039">
        <v>8</v>
      </c>
      <c r="G5039">
        <v>2</v>
      </c>
      <c r="H5039">
        <v>9</v>
      </c>
      <c r="I5039">
        <v>1</v>
      </c>
      <c r="J5039">
        <v>1</v>
      </c>
      <c r="K5039">
        <v>3</v>
      </c>
      <c r="L5039">
        <v>1</v>
      </c>
      <c r="M5039">
        <v>1.503642983200147</v>
      </c>
      <c r="N5039" t="str">
        <f t="shared" si="78"/>
        <v>if $responseNo/5043,dw $wt=1.50364298320015,</v>
      </c>
    </row>
    <row r="5040" spans="1:14" x14ac:dyDescent="0.15">
      <c r="A5040">
        <v>5044</v>
      </c>
      <c r="B5040" t="s">
        <v>4776</v>
      </c>
      <c r="C5040" t="s">
        <v>34</v>
      </c>
      <c r="D5040" t="s">
        <v>19</v>
      </c>
      <c r="E5040" t="s">
        <v>21</v>
      </c>
      <c r="F5040">
        <v>8</v>
      </c>
      <c r="G5040">
        <v>1</v>
      </c>
      <c r="H5040">
        <v>7</v>
      </c>
      <c r="I5040">
        <v>2</v>
      </c>
      <c r="J5040">
        <v>2</v>
      </c>
      <c r="K5040">
        <v>9</v>
      </c>
      <c r="L5040">
        <v>2</v>
      </c>
      <c r="M5040">
        <v>0.16223966596134459</v>
      </c>
      <c r="N5040" t="str">
        <f t="shared" si="78"/>
        <v>if $responseNo/5044,dw $wt=0.162239665961345,</v>
      </c>
    </row>
    <row r="5041" spans="1:14" x14ac:dyDescent="0.15">
      <c r="A5041">
        <v>5045</v>
      </c>
      <c r="B5041" t="s">
        <v>4777</v>
      </c>
      <c r="C5041" t="s">
        <v>25</v>
      </c>
      <c r="D5041" t="s">
        <v>36</v>
      </c>
      <c r="E5041" t="s">
        <v>23</v>
      </c>
      <c r="F5041">
        <v>5</v>
      </c>
      <c r="G5041">
        <v>2</v>
      </c>
      <c r="H5041">
        <v>12</v>
      </c>
      <c r="I5041">
        <v>1</v>
      </c>
      <c r="J5041">
        <v>1</v>
      </c>
      <c r="K5041">
        <v>1</v>
      </c>
      <c r="L5041">
        <v>1</v>
      </c>
      <c r="M5041">
        <v>0.68778071438173993</v>
      </c>
      <c r="N5041" t="str">
        <f t="shared" si="78"/>
        <v>if $responseNo/5045,dw $wt=0.68778071438174,</v>
      </c>
    </row>
    <row r="5042" spans="1:14" x14ac:dyDescent="0.15">
      <c r="A5042">
        <v>5046</v>
      </c>
      <c r="B5042" t="s">
        <v>4778</v>
      </c>
      <c r="C5042" t="s">
        <v>119</v>
      </c>
      <c r="D5042" t="s">
        <v>27</v>
      </c>
      <c r="E5042" t="s">
        <v>28</v>
      </c>
      <c r="F5042">
        <v>5</v>
      </c>
      <c r="G5042">
        <v>2</v>
      </c>
      <c r="H5042">
        <v>10</v>
      </c>
      <c r="I5042">
        <v>3</v>
      </c>
      <c r="J5042">
        <v>2</v>
      </c>
      <c r="K5042">
        <v>1</v>
      </c>
      <c r="L5042">
        <v>1</v>
      </c>
      <c r="M5042">
        <v>1.439344882958244</v>
      </c>
      <c r="N5042" t="str">
        <f t="shared" si="78"/>
        <v>if $responseNo/5046,dw $wt=1.43934488295824,</v>
      </c>
    </row>
    <row r="5043" spans="1:14" x14ac:dyDescent="0.15">
      <c r="A5043">
        <v>5047</v>
      </c>
      <c r="B5043" t="s">
        <v>4779</v>
      </c>
      <c r="C5043" t="s">
        <v>119</v>
      </c>
      <c r="D5043" t="s">
        <v>30</v>
      </c>
      <c r="E5043" t="s">
        <v>21</v>
      </c>
      <c r="F5043">
        <v>9</v>
      </c>
      <c r="G5043">
        <v>2</v>
      </c>
      <c r="H5043">
        <v>10</v>
      </c>
      <c r="I5043">
        <v>3</v>
      </c>
      <c r="J5043">
        <v>2</v>
      </c>
      <c r="K5043">
        <v>2</v>
      </c>
      <c r="L5043">
        <v>1</v>
      </c>
      <c r="M5043">
        <v>1.5482698637103021</v>
      </c>
      <c r="N5043" t="str">
        <f t="shared" si="78"/>
        <v>if $responseNo/5047,dw $wt=1.5482698637103,</v>
      </c>
    </row>
    <row r="5044" spans="1:14" x14ac:dyDescent="0.15">
      <c r="A5044">
        <v>5048</v>
      </c>
      <c r="B5044">
        <v>2088132433378300</v>
      </c>
      <c r="C5044" t="s">
        <v>2077</v>
      </c>
      <c r="D5044" t="s">
        <v>17</v>
      </c>
      <c r="E5044" t="s">
        <v>37</v>
      </c>
      <c r="F5044">
        <v>5</v>
      </c>
      <c r="G5044">
        <v>1</v>
      </c>
      <c r="H5044">
        <v>6</v>
      </c>
      <c r="I5044">
        <v>3</v>
      </c>
      <c r="J5044">
        <v>1</v>
      </c>
      <c r="K5044">
        <v>2</v>
      </c>
      <c r="L5044">
        <v>1</v>
      </c>
      <c r="M5044">
        <v>1.677778173076097</v>
      </c>
      <c r="N5044" t="str">
        <f t="shared" si="78"/>
        <v>if $responseNo/5048,dw $wt=1.6777781730761,</v>
      </c>
    </row>
    <row r="5045" spans="1:14" x14ac:dyDescent="0.15">
      <c r="A5045">
        <v>5049</v>
      </c>
      <c r="B5045" t="s">
        <v>4780</v>
      </c>
      <c r="C5045" t="s">
        <v>34</v>
      </c>
      <c r="D5045" t="s">
        <v>17</v>
      </c>
      <c r="E5045" t="s">
        <v>15</v>
      </c>
      <c r="F5045">
        <v>8</v>
      </c>
      <c r="G5045">
        <v>1</v>
      </c>
      <c r="H5045">
        <v>5</v>
      </c>
      <c r="I5045">
        <v>2</v>
      </c>
      <c r="J5045">
        <v>1</v>
      </c>
      <c r="K5045">
        <v>6</v>
      </c>
      <c r="L5045">
        <v>2</v>
      </c>
      <c r="M5045">
        <v>0.14671361211364861</v>
      </c>
      <c r="N5045" t="str">
        <f t="shared" si="78"/>
        <v>if $responseNo/5049,dw $wt=0.146713612113649,</v>
      </c>
    </row>
    <row r="5046" spans="1:14" x14ac:dyDescent="0.15">
      <c r="A5046">
        <v>5050</v>
      </c>
      <c r="B5046">
        <v>2088532913844480</v>
      </c>
      <c r="C5046" t="s">
        <v>2077</v>
      </c>
      <c r="D5046" t="s">
        <v>19</v>
      </c>
      <c r="E5046" t="s">
        <v>15</v>
      </c>
      <c r="F5046">
        <v>6</v>
      </c>
      <c r="G5046">
        <v>2</v>
      </c>
      <c r="H5046">
        <v>10</v>
      </c>
      <c r="I5046">
        <v>2</v>
      </c>
      <c r="J5046">
        <v>1</v>
      </c>
      <c r="K5046">
        <v>1</v>
      </c>
      <c r="L5046">
        <v>2</v>
      </c>
      <c r="M5046">
        <v>1.674884456376259</v>
      </c>
      <c r="N5046" t="str">
        <f t="shared" si="78"/>
        <v>if $responseNo/5050,dw $wt=1.67488445637626,</v>
      </c>
    </row>
    <row r="5047" spans="1:14" x14ac:dyDescent="0.15">
      <c r="A5047">
        <v>5051</v>
      </c>
      <c r="B5047" t="s">
        <v>4781</v>
      </c>
      <c r="C5047" t="s">
        <v>25</v>
      </c>
      <c r="D5047" t="s">
        <v>36</v>
      </c>
      <c r="E5047" t="s">
        <v>21</v>
      </c>
      <c r="F5047">
        <v>5</v>
      </c>
      <c r="G5047">
        <v>2</v>
      </c>
      <c r="H5047">
        <v>10</v>
      </c>
      <c r="I5047">
        <v>3</v>
      </c>
      <c r="J5047">
        <v>2</v>
      </c>
      <c r="K5047">
        <v>1</v>
      </c>
      <c r="L5047">
        <v>1</v>
      </c>
      <c r="M5047">
        <v>0.58593004925508119</v>
      </c>
      <c r="N5047" t="str">
        <f t="shared" si="78"/>
        <v>if $responseNo/5051,dw $wt=0.585930049255081,</v>
      </c>
    </row>
    <row r="5048" spans="1:14" x14ac:dyDescent="0.15">
      <c r="A5048">
        <v>5052</v>
      </c>
      <c r="B5048">
        <v>2088012675742040</v>
      </c>
      <c r="C5048" t="s">
        <v>2077</v>
      </c>
      <c r="D5048" t="s">
        <v>17</v>
      </c>
      <c r="E5048" t="s">
        <v>37</v>
      </c>
      <c r="F5048">
        <v>6</v>
      </c>
      <c r="G5048">
        <v>2</v>
      </c>
      <c r="H5048">
        <v>4</v>
      </c>
      <c r="I5048">
        <v>3</v>
      </c>
      <c r="J5048">
        <v>1</v>
      </c>
      <c r="K5048">
        <v>3</v>
      </c>
      <c r="L5048">
        <v>2</v>
      </c>
      <c r="M5048">
        <v>1.666258433057884</v>
      </c>
      <c r="N5048" t="str">
        <f t="shared" si="78"/>
        <v>if $responseNo/5052,dw $wt=1.66625843305788,</v>
      </c>
    </row>
    <row r="5049" spans="1:14" x14ac:dyDescent="0.15">
      <c r="A5049">
        <v>5053</v>
      </c>
      <c r="B5049">
        <v>2088242346494520</v>
      </c>
      <c r="C5049" t="s">
        <v>2077</v>
      </c>
      <c r="D5049" t="s">
        <v>17</v>
      </c>
      <c r="E5049" t="s">
        <v>23</v>
      </c>
      <c r="F5049">
        <v>9</v>
      </c>
      <c r="G5049">
        <v>2</v>
      </c>
      <c r="H5049">
        <v>10</v>
      </c>
      <c r="I5049">
        <v>1</v>
      </c>
      <c r="J5049">
        <v>1</v>
      </c>
      <c r="K5049">
        <v>2</v>
      </c>
      <c r="L5049">
        <v>1</v>
      </c>
      <c r="M5049">
        <v>1.669309279456658</v>
      </c>
      <c r="N5049" t="str">
        <f t="shared" si="78"/>
        <v>if $responseNo/5053,dw $wt=1.66930927945666,</v>
      </c>
    </row>
    <row r="5050" spans="1:14" x14ac:dyDescent="0.15">
      <c r="A5050">
        <v>5054</v>
      </c>
      <c r="B5050" t="s">
        <v>4782</v>
      </c>
      <c r="C5050" t="s">
        <v>14</v>
      </c>
      <c r="D5050" t="s">
        <v>30</v>
      </c>
      <c r="E5050" t="s">
        <v>23</v>
      </c>
      <c r="F5050">
        <v>7</v>
      </c>
      <c r="G5050">
        <v>1</v>
      </c>
      <c r="H5050">
        <v>9</v>
      </c>
      <c r="I5050">
        <v>2</v>
      </c>
      <c r="J5050">
        <v>1</v>
      </c>
      <c r="K5050">
        <v>6</v>
      </c>
      <c r="L5050">
        <v>1</v>
      </c>
      <c r="M5050">
        <v>0.49993676957264682</v>
      </c>
      <c r="N5050" t="str">
        <f t="shared" si="78"/>
        <v>if $responseNo/5054,dw $wt=0.499936769572647,</v>
      </c>
    </row>
    <row r="5051" spans="1:14" x14ac:dyDescent="0.15">
      <c r="A5051">
        <v>5055</v>
      </c>
      <c r="B5051">
        <v>2088122759712440</v>
      </c>
      <c r="C5051" t="s">
        <v>2077</v>
      </c>
      <c r="D5051" t="s">
        <v>17</v>
      </c>
      <c r="E5051" t="s">
        <v>15</v>
      </c>
      <c r="F5051">
        <v>6</v>
      </c>
      <c r="G5051">
        <v>2</v>
      </c>
      <c r="H5051">
        <v>8</v>
      </c>
      <c r="I5051">
        <v>1</v>
      </c>
      <c r="J5051">
        <v>1</v>
      </c>
      <c r="K5051">
        <v>5</v>
      </c>
      <c r="L5051">
        <v>1</v>
      </c>
      <c r="M5051">
        <v>1.2016765014502611</v>
      </c>
      <c r="N5051" t="str">
        <f t="shared" si="78"/>
        <v>if $responseNo/5055,dw $wt=1.20167650145026,</v>
      </c>
    </row>
    <row r="5052" spans="1:14" x14ac:dyDescent="0.15">
      <c r="A5052">
        <v>5056</v>
      </c>
      <c r="B5052" t="s">
        <v>4783</v>
      </c>
      <c r="C5052" t="s">
        <v>34</v>
      </c>
      <c r="D5052" t="s">
        <v>27</v>
      </c>
      <c r="E5052" t="s">
        <v>37</v>
      </c>
      <c r="F5052">
        <v>5</v>
      </c>
      <c r="G5052">
        <v>1</v>
      </c>
      <c r="H5052">
        <v>5</v>
      </c>
      <c r="I5052">
        <v>2</v>
      </c>
      <c r="J5052">
        <v>1</v>
      </c>
      <c r="K5052">
        <v>5</v>
      </c>
      <c r="L5052">
        <v>2</v>
      </c>
      <c r="M5052">
        <v>0.25890742545183321</v>
      </c>
      <c r="N5052" t="str">
        <f t="shared" si="78"/>
        <v>if $responseNo/5056,dw $wt=0.258907425451833,</v>
      </c>
    </row>
    <row r="5053" spans="1:14" x14ac:dyDescent="0.15">
      <c r="A5053">
        <v>5057</v>
      </c>
      <c r="B5053" t="s">
        <v>4784</v>
      </c>
      <c r="C5053" t="s">
        <v>25</v>
      </c>
      <c r="D5053" t="s">
        <v>19</v>
      </c>
      <c r="E5053" t="s">
        <v>59</v>
      </c>
      <c r="F5053">
        <v>8</v>
      </c>
      <c r="G5053">
        <v>2</v>
      </c>
      <c r="H5053">
        <v>12</v>
      </c>
      <c r="I5053">
        <v>1</v>
      </c>
      <c r="J5053">
        <v>2</v>
      </c>
      <c r="K5053">
        <v>7</v>
      </c>
      <c r="L5053">
        <v>1</v>
      </c>
      <c r="M5053">
        <v>1.5378440473897901</v>
      </c>
      <c r="N5053" t="str">
        <f t="shared" si="78"/>
        <v>if $responseNo/5057,dw $wt=1.53784404738979,</v>
      </c>
    </row>
    <row r="5054" spans="1:14" x14ac:dyDescent="0.15">
      <c r="A5054">
        <v>5058</v>
      </c>
      <c r="B5054" t="s">
        <v>4785</v>
      </c>
      <c r="C5054" t="s">
        <v>25</v>
      </c>
      <c r="D5054" t="s">
        <v>27</v>
      </c>
      <c r="E5054" t="s">
        <v>28</v>
      </c>
      <c r="F5054">
        <v>6</v>
      </c>
      <c r="G5054">
        <v>2</v>
      </c>
      <c r="H5054">
        <v>10</v>
      </c>
      <c r="I5054">
        <v>2</v>
      </c>
      <c r="J5054">
        <v>1</v>
      </c>
      <c r="K5054">
        <v>5</v>
      </c>
      <c r="L5054">
        <v>1</v>
      </c>
      <c r="M5054">
        <v>0.56678443121225919</v>
      </c>
      <c r="N5054" t="str">
        <f t="shared" ref="N5054:N5117" si="79">_xlfn.CONCAT("if $responseNo/",A5054,",dw $wt=",M5054,",")</f>
        <v>if $responseNo/5058,dw $wt=0.566784431212259,</v>
      </c>
    </row>
    <row r="5055" spans="1:14" x14ac:dyDescent="0.15">
      <c r="A5055">
        <v>5059</v>
      </c>
      <c r="B5055" t="s">
        <v>4786</v>
      </c>
      <c r="C5055" t="s">
        <v>34</v>
      </c>
      <c r="D5055" t="s">
        <v>17</v>
      </c>
      <c r="E5055" t="s">
        <v>15</v>
      </c>
      <c r="F5055">
        <v>6</v>
      </c>
      <c r="G5055">
        <v>2</v>
      </c>
      <c r="H5055">
        <v>10</v>
      </c>
      <c r="I5055">
        <v>3</v>
      </c>
      <c r="J5055">
        <v>2</v>
      </c>
      <c r="K5055">
        <v>3</v>
      </c>
      <c r="L5055">
        <v>2</v>
      </c>
      <c r="M5055">
        <v>0.88200850347275184</v>
      </c>
      <c r="N5055" t="str">
        <f t="shared" si="79"/>
        <v>if $responseNo/5059,dw $wt=0.882008503472752,</v>
      </c>
    </row>
    <row r="5056" spans="1:14" x14ac:dyDescent="0.15">
      <c r="A5056">
        <v>5060</v>
      </c>
      <c r="B5056" t="s">
        <v>4787</v>
      </c>
      <c r="C5056" t="s">
        <v>34</v>
      </c>
      <c r="D5056" t="s">
        <v>19</v>
      </c>
      <c r="E5056" t="s">
        <v>15</v>
      </c>
      <c r="F5056">
        <v>6</v>
      </c>
      <c r="G5056">
        <v>1</v>
      </c>
      <c r="H5056">
        <v>8</v>
      </c>
      <c r="I5056">
        <v>1</v>
      </c>
      <c r="J5056">
        <v>1</v>
      </c>
      <c r="K5056">
        <v>3</v>
      </c>
      <c r="L5056">
        <v>1</v>
      </c>
      <c r="M5056">
        <v>1.6134371413755471</v>
      </c>
      <c r="N5056" t="str">
        <f t="shared" si="79"/>
        <v>if $responseNo/5060,dw $wt=1.61343714137555,</v>
      </c>
    </row>
    <row r="5057" spans="1:14" x14ac:dyDescent="0.15">
      <c r="A5057">
        <v>5061</v>
      </c>
      <c r="B5057" t="s">
        <v>4788</v>
      </c>
      <c r="C5057" t="s">
        <v>34</v>
      </c>
      <c r="D5057" t="s">
        <v>17</v>
      </c>
      <c r="E5057" t="s">
        <v>59</v>
      </c>
      <c r="F5057">
        <v>8</v>
      </c>
      <c r="G5057">
        <v>2</v>
      </c>
      <c r="H5057">
        <v>4</v>
      </c>
      <c r="I5057">
        <v>1</v>
      </c>
      <c r="J5057">
        <v>1</v>
      </c>
      <c r="K5057">
        <v>3</v>
      </c>
      <c r="L5057">
        <v>2</v>
      </c>
      <c r="M5057">
        <v>1.5480439988684429</v>
      </c>
      <c r="N5057" t="str">
        <f t="shared" si="79"/>
        <v>if $responseNo/5061,dw $wt=1.54804399886844,</v>
      </c>
    </row>
    <row r="5058" spans="1:14" x14ac:dyDescent="0.15">
      <c r="A5058">
        <v>5062</v>
      </c>
      <c r="B5058" t="s">
        <v>4789</v>
      </c>
      <c r="C5058" t="s">
        <v>119</v>
      </c>
      <c r="D5058" t="s">
        <v>17</v>
      </c>
      <c r="E5058" t="s">
        <v>37</v>
      </c>
      <c r="F5058">
        <v>5</v>
      </c>
      <c r="G5058">
        <v>1</v>
      </c>
      <c r="H5058">
        <v>5</v>
      </c>
      <c r="I5058">
        <v>3</v>
      </c>
      <c r="J5058">
        <v>1</v>
      </c>
      <c r="K5058">
        <v>4</v>
      </c>
      <c r="L5058">
        <v>2</v>
      </c>
      <c r="M5058">
        <v>1.533996978291879</v>
      </c>
      <c r="N5058" t="str">
        <f t="shared" si="79"/>
        <v>if $responseNo/5062,dw $wt=1.53399697829188,</v>
      </c>
    </row>
    <row r="5059" spans="1:14" x14ac:dyDescent="0.15">
      <c r="A5059">
        <v>5063</v>
      </c>
      <c r="B5059" t="s">
        <v>4790</v>
      </c>
      <c r="C5059" t="s">
        <v>119</v>
      </c>
      <c r="D5059" t="s">
        <v>36</v>
      </c>
      <c r="E5059" t="s">
        <v>15</v>
      </c>
      <c r="F5059">
        <v>7</v>
      </c>
      <c r="G5059">
        <v>2</v>
      </c>
      <c r="H5059">
        <v>12</v>
      </c>
      <c r="I5059">
        <v>2</v>
      </c>
      <c r="J5059">
        <v>2</v>
      </c>
      <c r="K5059">
        <v>1</v>
      </c>
      <c r="L5059">
        <v>1</v>
      </c>
      <c r="M5059">
        <v>1.433723174975009</v>
      </c>
      <c r="N5059" t="str">
        <f t="shared" si="79"/>
        <v>if $responseNo/5063,dw $wt=1.43372317497501,</v>
      </c>
    </row>
    <row r="5060" spans="1:14" x14ac:dyDescent="0.15">
      <c r="A5060">
        <v>5064</v>
      </c>
      <c r="B5060" t="s">
        <v>4791</v>
      </c>
      <c r="C5060" t="s">
        <v>14</v>
      </c>
      <c r="D5060" t="s">
        <v>17</v>
      </c>
      <c r="E5060" t="s">
        <v>23</v>
      </c>
      <c r="F5060">
        <v>6</v>
      </c>
      <c r="G5060">
        <v>1</v>
      </c>
      <c r="H5060">
        <v>5</v>
      </c>
      <c r="I5060">
        <v>3</v>
      </c>
      <c r="J5060">
        <v>2</v>
      </c>
      <c r="K5060">
        <v>4</v>
      </c>
      <c r="L5060">
        <v>2</v>
      </c>
      <c r="M5060">
        <v>1.530131979294129</v>
      </c>
      <c r="N5060" t="str">
        <f t="shared" si="79"/>
        <v>if $responseNo/5064,dw $wt=1.53013197929413,</v>
      </c>
    </row>
    <row r="5061" spans="1:14" x14ac:dyDescent="0.15">
      <c r="A5061">
        <v>5065</v>
      </c>
      <c r="B5061" t="s">
        <v>4792</v>
      </c>
      <c r="C5061" t="s">
        <v>25</v>
      </c>
      <c r="D5061" t="s">
        <v>19</v>
      </c>
      <c r="E5061" t="s">
        <v>59</v>
      </c>
      <c r="F5061">
        <v>8</v>
      </c>
      <c r="G5061">
        <v>2</v>
      </c>
      <c r="H5061">
        <v>12</v>
      </c>
      <c r="I5061">
        <v>1</v>
      </c>
      <c r="J5061">
        <v>2</v>
      </c>
      <c r="K5061">
        <v>1</v>
      </c>
      <c r="L5061">
        <v>1</v>
      </c>
      <c r="M5061">
        <v>1.5378440473897901</v>
      </c>
      <c r="N5061" t="str">
        <f t="shared" si="79"/>
        <v>if $responseNo/5065,dw $wt=1.53784404738979,</v>
      </c>
    </row>
    <row r="5062" spans="1:14" x14ac:dyDescent="0.15">
      <c r="A5062">
        <v>5066</v>
      </c>
      <c r="B5062" t="s">
        <v>4793</v>
      </c>
      <c r="C5062" t="s">
        <v>34</v>
      </c>
      <c r="D5062" t="s">
        <v>5</v>
      </c>
      <c r="E5062" t="s">
        <v>15</v>
      </c>
      <c r="F5062">
        <v>6</v>
      </c>
      <c r="G5062">
        <v>1</v>
      </c>
      <c r="H5062">
        <v>7</v>
      </c>
      <c r="I5062">
        <v>2</v>
      </c>
      <c r="J5062">
        <v>1</v>
      </c>
      <c r="K5062">
        <v>8</v>
      </c>
      <c r="L5062">
        <v>1</v>
      </c>
      <c r="M5062">
        <v>0.36082882968250962</v>
      </c>
      <c r="N5062" t="str">
        <f t="shared" si="79"/>
        <v>if $responseNo/5066,dw $wt=0.36082882968251,</v>
      </c>
    </row>
    <row r="5063" spans="1:14" x14ac:dyDescent="0.15">
      <c r="A5063">
        <v>5067</v>
      </c>
      <c r="B5063" t="s">
        <v>4794</v>
      </c>
      <c r="C5063" t="s">
        <v>34</v>
      </c>
      <c r="D5063" t="s">
        <v>27</v>
      </c>
      <c r="E5063" t="s">
        <v>37</v>
      </c>
      <c r="F5063">
        <v>4</v>
      </c>
      <c r="G5063">
        <v>1</v>
      </c>
      <c r="H5063">
        <v>5</v>
      </c>
      <c r="I5063">
        <v>2</v>
      </c>
      <c r="J5063">
        <v>2</v>
      </c>
      <c r="K5063">
        <v>3</v>
      </c>
      <c r="L5063">
        <v>2</v>
      </c>
      <c r="M5063">
        <v>1.5952580904679301</v>
      </c>
      <c r="N5063" t="str">
        <f t="shared" si="79"/>
        <v>if $responseNo/5067,dw $wt=1.59525809046793,</v>
      </c>
    </row>
    <row r="5064" spans="1:14" x14ac:dyDescent="0.15">
      <c r="A5064">
        <v>5068</v>
      </c>
      <c r="B5064">
        <v>2088042683355970</v>
      </c>
      <c r="C5064" t="s">
        <v>2077</v>
      </c>
      <c r="D5064" t="s">
        <v>17</v>
      </c>
      <c r="E5064" t="s">
        <v>37</v>
      </c>
      <c r="F5064">
        <v>9</v>
      </c>
      <c r="G5064">
        <v>2</v>
      </c>
      <c r="H5064">
        <v>10</v>
      </c>
      <c r="I5064">
        <v>2</v>
      </c>
      <c r="J5064">
        <v>1</v>
      </c>
      <c r="K5064">
        <v>4</v>
      </c>
      <c r="L5064">
        <v>1</v>
      </c>
      <c r="M5064">
        <v>1.6718036766203861</v>
      </c>
      <c r="N5064" t="str">
        <f t="shared" si="79"/>
        <v>if $responseNo/5068,dw $wt=1.67180367662039,</v>
      </c>
    </row>
    <row r="5065" spans="1:14" x14ac:dyDescent="0.15">
      <c r="A5065">
        <v>5069</v>
      </c>
      <c r="B5065" t="s">
        <v>4795</v>
      </c>
      <c r="C5065" t="s">
        <v>34</v>
      </c>
      <c r="D5065" t="s">
        <v>5</v>
      </c>
      <c r="E5065" t="s">
        <v>15</v>
      </c>
      <c r="F5065">
        <v>6</v>
      </c>
      <c r="G5065">
        <v>1</v>
      </c>
      <c r="H5065">
        <v>4</v>
      </c>
      <c r="I5065">
        <v>1</v>
      </c>
      <c r="J5065">
        <v>1</v>
      </c>
      <c r="K5065">
        <v>5</v>
      </c>
      <c r="L5065">
        <v>2</v>
      </c>
      <c r="M5065">
        <v>0.36082882968250962</v>
      </c>
      <c r="N5065" t="str">
        <f t="shared" si="79"/>
        <v>if $responseNo/5069,dw $wt=0.36082882968251,</v>
      </c>
    </row>
    <row r="5066" spans="1:14" x14ac:dyDescent="0.15">
      <c r="A5066">
        <v>5070</v>
      </c>
      <c r="B5066" t="s">
        <v>4796</v>
      </c>
      <c r="C5066" t="s">
        <v>25</v>
      </c>
      <c r="D5066" t="s">
        <v>27</v>
      </c>
      <c r="E5066" t="s">
        <v>59</v>
      </c>
      <c r="F5066">
        <v>6</v>
      </c>
      <c r="G5066">
        <v>2</v>
      </c>
      <c r="H5066">
        <v>10</v>
      </c>
      <c r="I5066">
        <v>3</v>
      </c>
      <c r="J5066">
        <v>1</v>
      </c>
      <c r="K5066">
        <v>1</v>
      </c>
      <c r="L5066">
        <v>1</v>
      </c>
      <c r="M5066">
        <v>0.75252401634238153</v>
      </c>
      <c r="N5066" t="str">
        <f t="shared" si="79"/>
        <v>if $responseNo/5070,dw $wt=0.752524016342382,</v>
      </c>
    </row>
    <row r="5067" spans="1:14" x14ac:dyDescent="0.15">
      <c r="A5067">
        <v>5071</v>
      </c>
      <c r="B5067" t="s">
        <v>4797</v>
      </c>
      <c r="C5067" t="s">
        <v>119</v>
      </c>
      <c r="D5067" t="s">
        <v>5</v>
      </c>
      <c r="E5067" t="s">
        <v>15</v>
      </c>
      <c r="F5067">
        <v>6</v>
      </c>
      <c r="G5067">
        <v>1</v>
      </c>
      <c r="H5067">
        <v>5</v>
      </c>
      <c r="I5067">
        <v>1</v>
      </c>
      <c r="J5067">
        <v>2</v>
      </c>
      <c r="K5067">
        <v>3</v>
      </c>
      <c r="L5067">
        <v>1</v>
      </c>
      <c r="M5067">
        <v>1.5908088281239161</v>
      </c>
      <c r="N5067" t="str">
        <f t="shared" si="79"/>
        <v>if $responseNo/5071,dw $wt=1.59080882812392,</v>
      </c>
    </row>
    <row r="5068" spans="1:14" x14ac:dyDescent="0.15">
      <c r="A5068">
        <v>5072</v>
      </c>
      <c r="B5068">
        <v>2088912778362690</v>
      </c>
      <c r="C5068" t="s">
        <v>2077</v>
      </c>
      <c r="D5068" t="s">
        <v>19</v>
      </c>
      <c r="E5068" t="s">
        <v>21</v>
      </c>
      <c r="F5068">
        <v>8</v>
      </c>
      <c r="G5068">
        <v>1</v>
      </c>
      <c r="H5068">
        <v>7</v>
      </c>
      <c r="I5068">
        <v>1</v>
      </c>
      <c r="J5068">
        <v>1</v>
      </c>
      <c r="K5068">
        <v>5</v>
      </c>
      <c r="L5068">
        <v>2</v>
      </c>
      <c r="M5068">
        <v>1.5654719202585019</v>
      </c>
      <c r="N5068" t="str">
        <f t="shared" si="79"/>
        <v>if $responseNo/5072,dw $wt=1.5654719202585,</v>
      </c>
    </row>
    <row r="5069" spans="1:14" x14ac:dyDescent="0.15">
      <c r="A5069">
        <v>5073</v>
      </c>
      <c r="B5069" t="s">
        <v>4798</v>
      </c>
      <c r="C5069" t="s">
        <v>25</v>
      </c>
      <c r="D5069" t="s">
        <v>27</v>
      </c>
      <c r="E5069" t="s">
        <v>21</v>
      </c>
      <c r="F5069">
        <v>8</v>
      </c>
      <c r="G5069">
        <v>2</v>
      </c>
      <c r="H5069">
        <v>12</v>
      </c>
      <c r="I5069">
        <v>1</v>
      </c>
      <c r="J5069">
        <v>1</v>
      </c>
      <c r="K5069">
        <v>3</v>
      </c>
      <c r="L5069">
        <v>1</v>
      </c>
      <c r="M5069">
        <v>1.1611875263820279</v>
      </c>
      <c r="N5069" t="str">
        <f t="shared" si="79"/>
        <v>if $responseNo/5073,dw $wt=1.16118752638203,</v>
      </c>
    </row>
    <row r="5070" spans="1:14" x14ac:dyDescent="0.15">
      <c r="A5070">
        <v>5074</v>
      </c>
      <c r="B5070" t="s">
        <v>4799</v>
      </c>
      <c r="C5070" t="s">
        <v>34</v>
      </c>
      <c r="D5070" t="s">
        <v>17</v>
      </c>
      <c r="E5070" t="s">
        <v>15</v>
      </c>
      <c r="F5070">
        <v>4</v>
      </c>
      <c r="G5070">
        <v>1</v>
      </c>
      <c r="H5070">
        <v>5</v>
      </c>
      <c r="I5070">
        <v>2</v>
      </c>
      <c r="J5070">
        <v>1</v>
      </c>
      <c r="K5070">
        <v>5</v>
      </c>
      <c r="L5070">
        <v>2</v>
      </c>
      <c r="M5070">
        <v>0.13806500482914691</v>
      </c>
      <c r="N5070" t="str">
        <f t="shared" si="79"/>
        <v>if $responseNo/5074,dw $wt=0.138065004829147,</v>
      </c>
    </row>
    <row r="5071" spans="1:14" x14ac:dyDescent="0.15">
      <c r="A5071">
        <v>5075</v>
      </c>
      <c r="B5071" t="s">
        <v>4800</v>
      </c>
      <c r="C5071" t="s">
        <v>34</v>
      </c>
      <c r="D5071" t="s">
        <v>19</v>
      </c>
      <c r="E5071" t="s">
        <v>15</v>
      </c>
      <c r="F5071">
        <v>4</v>
      </c>
      <c r="G5071">
        <v>2</v>
      </c>
      <c r="H5071">
        <v>8</v>
      </c>
      <c r="I5071">
        <v>1</v>
      </c>
      <c r="J5071">
        <v>2</v>
      </c>
      <c r="K5071">
        <v>7</v>
      </c>
      <c r="L5071">
        <v>1</v>
      </c>
      <c r="M5071">
        <v>0.18329392239031439</v>
      </c>
      <c r="N5071" t="str">
        <f t="shared" si="79"/>
        <v>if $responseNo/5075,dw $wt=0.183293922390314,</v>
      </c>
    </row>
    <row r="5072" spans="1:14" x14ac:dyDescent="0.15">
      <c r="A5072">
        <v>5076</v>
      </c>
      <c r="B5072" t="s">
        <v>4801</v>
      </c>
      <c r="C5072" t="s">
        <v>34</v>
      </c>
      <c r="D5072" t="s">
        <v>19</v>
      </c>
      <c r="E5072" t="s">
        <v>23</v>
      </c>
      <c r="F5072">
        <v>6</v>
      </c>
      <c r="G5072">
        <v>2</v>
      </c>
      <c r="H5072">
        <v>7</v>
      </c>
      <c r="I5072">
        <v>2</v>
      </c>
      <c r="J5072">
        <v>2</v>
      </c>
      <c r="K5072">
        <v>1</v>
      </c>
      <c r="L5072">
        <v>2</v>
      </c>
      <c r="M5072">
        <v>1.1399529321267641</v>
      </c>
      <c r="N5072" t="str">
        <f t="shared" si="79"/>
        <v>if $responseNo/5076,dw $wt=1.13995293212676,</v>
      </c>
    </row>
    <row r="5073" spans="1:14" x14ac:dyDescent="0.15">
      <c r="A5073">
        <v>5077</v>
      </c>
      <c r="B5073" t="s">
        <v>4802</v>
      </c>
      <c r="C5073" t="s">
        <v>14</v>
      </c>
      <c r="D5073" t="s">
        <v>30</v>
      </c>
      <c r="E5073" t="s">
        <v>23</v>
      </c>
      <c r="F5073">
        <v>7</v>
      </c>
      <c r="G5073">
        <v>2</v>
      </c>
      <c r="H5073">
        <v>5</v>
      </c>
      <c r="I5073">
        <v>3</v>
      </c>
      <c r="J5073">
        <v>1</v>
      </c>
      <c r="K5073">
        <v>4</v>
      </c>
      <c r="L5073">
        <v>1</v>
      </c>
      <c r="M5073">
        <v>1.42757247796763</v>
      </c>
      <c r="N5073" t="str">
        <f t="shared" si="79"/>
        <v>if $responseNo/5077,dw $wt=1.42757247796763,</v>
      </c>
    </row>
    <row r="5074" spans="1:14" x14ac:dyDescent="0.15">
      <c r="A5074">
        <v>5078</v>
      </c>
      <c r="B5074">
        <v>2088822061567400</v>
      </c>
      <c r="C5074" t="s">
        <v>2077</v>
      </c>
      <c r="D5074" t="s">
        <v>27</v>
      </c>
      <c r="E5074" t="s">
        <v>21</v>
      </c>
      <c r="F5074">
        <v>8</v>
      </c>
      <c r="G5074">
        <v>1</v>
      </c>
      <c r="H5074">
        <v>5</v>
      </c>
      <c r="I5074">
        <v>1</v>
      </c>
      <c r="J5074">
        <v>2</v>
      </c>
      <c r="K5074">
        <v>4</v>
      </c>
      <c r="L5074">
        <v>1</v>
      </c>
      <c r="M5074">
        <v>1.6659078316596769</v>
      </c>
      <c r="N5074" t="str">
        <f t="shared" si="79"/>
        <v>if $responseNo/5078,dw $wt=1.66590783165968,</v>
      </c>
    </row>
    <row r="5075" spans="1:14" x14ac:dyDescent="0.15">
      <c r="A5075">
        <v>5079</v>
      </c>
      <c r="B5075">
        <v>2088822436993830</v>
      </c>
      <c r="C5075" t="s">
        <v>2077</v>
      </c>
      <c r="D5075" t="s">
        <v>17</v>
      </c>
      <c r="E5075" t="s">
        <v>15</v>
      </c>
      <c r="F5075">
        <v>8</v>
      </c>
      <c r="G5075">
        <v>1</v>
      </c>
      <c r="H5075">
        <v>11</v>
      </c>
      <c r="I5075">
        <v>3</v>
      </c>
      <c r="J5075">
        <v>1</v>
      </c>
      <c r="K5075">
        <v>4</v>
      </c>
      <c r="L5075">
        <v>2</v>
      </c>
      <c r="M5075">
        <v>1.671071856365522</v>
      </c>
      <c r="N5075" t="str">
        <f t="shared" si="79"/>
        <v>if $responseNo/5079,dw $wt=1.67107185636552,</v>
      </c>
    </row>
    <row r="5076" spans="1:14" x14ac:dyDescent="0.15">
      <c r="A5076">
        <v>5080</v>
      </c>
      <c r="B5076" t="s">
        <v>4803</v>
      </c>
      <c r="C5076" t="s">
        <v>34</v>
      </c>
      <c r="D5076" t="s">
        <v>19</v>
      </c>
      <c r="E5076" t="s">
        <v>37</v>
      </c>
      <c r="F5076">
        <v>6</v>
      </c>
      <c r="G5076">
        <v>2</v>
      </c>
      <c r="H5076">
        <v>6</v>
      </c>
      <c r="I5076">
        <v>3</v>
      </c>
      <c r="J5076">
        <v>2</v>
      </c>
      <c r="K5076">
        <v>2</v>
      </c>
      <c r="L5076">
        <v>1</v>
      </c>
      <c r="M5076">
        <v>1.574666755858745</v>
      </c>
      <c r="N5076" t="str">
        <f t="shared" si="79"/>
        <v>if $responseNo/5080,dw $wt=1.57466675585875,</v>
      </c>
    </row>
    <row r="5077" spans="1:14" x14ac:dyDescent="0.15">
      <c r="A5077">
        <v>5081</v>
      </c>
      <c r="B5077" t="s">
        <v>4804</v>
      </c>
      <c r="C5077" t="s">
        <v>119</v>
      </c>
      <c r="D5077" t="s">
        <v>17</v>
      </c>
      <c r="E5077" t="s">
        <v>15</v>
      </c>
      <c r="F5077">
        <v>7</v>
      </c>
      <c r="G5077">
        <v>2</v>
      </c>
      <c r="H5077">
        <v>10</v>
      </c>
      <c r="I5077">
        <v>1</v>
      </c>
      <c r="J5077">
        <v>1</v>
      </c>
      <c r="K5077">
        <v>3</v>
      </c>
      <c r="L5077">
        <v>2</v>
      </c>
      <c r="M5077">
        <v>1.0292289374675601</v>
      </c>
      <c r="N5077" t="str">
        <f t="shared" si="79"/>
        <v>if $responseNo/5081,dw $wt=1.02922893746756,</v>
      </c>
    </row>
    <row r="5078" spans="1:14" x14ac:dyDescent="0.15">
      <c r="A5078">
        <v>5082</v>
      </c>
      <c r="B5078" t="s">
        <v>4805</v>
      </c>
      <c r="C5078" t="s">
        <v>119</v>
      </c>
      <c r="D5078" t="s">
        <v>36</v>
      </c>
      <c r="E5078" t="s">
        <v>15</v>
      </c>
      <c r="F5078">
        <v>6</v>
      </c>
      <c r="G5078">
        <v>1</v>
      </c>
      <c r="H5078">
        <v>5</v>
      </c>
      <c r="I5078">
        <v>1</v>
      </c>
      <c r="J5078">
        <v>2</v>
      </c>
      <c r="K5078">
        <v>5</v>
      </c>
      <c r="L5078">
        <v>1</v>
      </c>
      <c r="M5078">
        <v>0.38888950085678903</v>
      </c>
      <c r="N5078" t="str">
        <f t="shared" si="79"/>
        <v>if $responseNo/5082,dw $wt=0.388889500856789,</v>
      </c>
    </row>
    <row r="5079" spans="1:14" x14ac:dyDescent="0.15">
      <c r="A5079">
        <v>5083</v>
      </c>
      <c r="B5079" t="s">
        <v>4806</v>
      </c>
      <c r="C5079" t="s">
        <v>25</v>
      </c>
      <c r="D5079" t="s">
        <v>17</v>
      </c>
      <c r="E5079" t="s">
        <v>23</v>
      </c>
      <c r="F5079">
        <v>7</v>
      </c>
      <c r="G5079">
        <v>2</v>
      </c>
      <c r="H5079">
        <v>5</v>
      </c>
      <c r="I5079">
        <v>3</v>
      </c>
      <c r="J5079">
        <v>1</v>
      </c>
      <c r="K5079">
        <v>3</v>
      </c>
      <c r="L5079">
        <v>1</v>
      </c>
      <c r="M5079">
        <v>0.69395053540421192</v>
      </c>
      <c r="N5079" t="str">
        <f t="shared" si="79"/>
        <v>if $responseNo/5083,dw $wt=0.693950535404212,</v>
      </c>
    </row>
    <row r="5080" spans="1:14" x14ac:dyDescent="0.15">
      <c r="A5080">
        <v>5084</v>
      </c>
      <c r="B5080" t="s">
        <v>4807</v>
      </c>
      <c r="C5080" t="s">
        <v>34</v>
      </c>
      <c r="D5080" t="s">
        <v>19</v>
      </c>
      <c r="E5080" t="s">
        <v>15</v>
      </c>
      <c r="F5080">
        <v>4</v>
      </c>
      <c r="G5080">
        <v>1</v>
      </c>
      <c r="H5080">
        <v>7</v>
      </c>
      <c r="I5080">
        <v>1</v>
      </c>
      <c r="J5080">
        <v>1</v>
      </c>
      <c r="K5080">
        <v>8</v>
      </c>
      <c r="L5080">
        <v>2</v>
      </c>
      <c r="M5080">
        <v>0.21709599234867361</v>
      </c>
      <c r="N5080" t="str">
        <f t="shared" si="79"/>
        <v>if $responseNo/5084,dw $wt=0.217095992348674,</v>
      </c>
    </row>
    <row r="5081" spans="1:14" x14ac:dyDescent="0.15">
      <c r="A5081">
        <v>5085</v>
      </c>
      <c r="B5081">
        <v>2088722834359560</v>
      </c>
      <c r="C5081" t="s">
        <v>2077</v>
      </c>
      <c r="D5081" t="s">
        <v>19</v>
      </c>
      <c r="E5081" t="s">
        <v>15</v>
      </c>
      <c r="F5081">
        <v>8</v>
      </c>
      <c r="G5081">
        <v>2</v>
      </c>
      <c r="H5081">
        <v>6</v>
      </c>
      <c r="I5081">
        <v>3</v>
      </c>
      <c r="J5081">
        <v>1</v>
      </c>
      <c r="K5081">
        <v>3</v>
      </c>
      <c r="L5081">
        <v>1</v>
      </c>
      <c r="M5081">
        <v>1.661807414557972</v>
      </c>
      <c r="N5081" t="str">
        <f t="shared" si="79"/>
        <v>if $responseNo/5085,dw $wt=1.66180741455797,</v>
      </c>
    </row>
    <row r="5082" spans="1:14" x14ac:dyDescent="0.15">
      <c r="A5082">
        <v>5086</v>
      </c>
      <c r="B5082" t="s">
        <v>4808</v>
      </c>
      <c r="C5082" t="s">
        <v>34</v>
      </c>
      <c r="D5082" t="s">
        <v>19</v>
      </c>
      <c r="E5082" t="s">
        <v>15</v>
      </c>
      <c r="F5082">
        <v>7</v>
      </c>
      <c r="G5082">
        <v>1</v>
      </c>
      <c r="H5082">
        <v>9</v>
      </c>
      <c r="I5082">
        <v>3</v>
      </c>
      <c r="J5082">
        <v>1</v>
      </c>
      <c r="K5082">
        <v>8</v>
      </c>
      <c r="L5082">
        <v>2</v>
      </c>
      <c r="M5082">
        <v>0.62305745256499845</v>
      </c>
      <c r="N5082" t="str">
        <f t="shared" si="79"/>
        <v>if $responseNo/5086,dw $wt=0.623057452564998,</v>
      </c>
    </row>
    <row r="5083" spans="1:14" x14ac:dyDescent="0.15">
      <c r="A5083">
        <v>5087</v>
      </c>
      <c r="B5083" t="s">
        <v>4809</v>
      </c>
      <c r="C5083" t="s">
        <v>34</v>
      </c>
      <c r="D5083" t="s">
        <v>27</v>
      </c>
      <c r="E5083" t="s">
        <v>37</v>
      </c>
      <c r="F5083">
        <v>6</v>
      </c>
      <c r="G5083">
        <v>2</v>
      </c>
      <c r="H5083">
        <v>5</v>
      </c>
      <c r="I5083">
        <v>2</v>
      </c>
      <c r="J5083">
        <v>2</v>
      </c>
      <c r="K5083">
        <v>3</v>
      </c>
      <c r="L5083">
        <v>1</v>
      </c>
      <c r="M5083">
        <v>1.246376917585585</v>
      </c>
      <c r="N5083" t="str">
        <f t="shared" si="79"/>
        <v>if $responseNo/5087,dw $wt=1.24637691758558,</v>
      </c>
    </row>
    <row r="5084" spans="1:14" x14ac:dyDescent="0.15">
      <c r="A5084">
        <v>5088</v>
      </c>
      <c r="B5084">
        <v>2088912418848940</v>
      </c>
      <c r="C5084" t="s">
        <v>2077</v>
      </c>
      <c r="D5084" t="s">
        <v>19</v>
      </c>
      <c r="E5084" t="s">
        <v>23</v>
      </c>
      <c r="F5084">
        <v>6</v>
      </c>
      <c r="G5084">
        <v>2</v>
      </c>
      <c r="H5084">
        <v>7</v>
      </c>
      <c r="I5084">
        <v>3</v>
      </c>
      <c r="J5084">
        <v>1</v>
      </c>
      <c r="K5084">
        <v>3</v>
      </c>
      <c r="L5084">
        <v>2</v>
      </c>
      <c r="M5084">
        <v>1.6660018460800341</v>
      </c>
      <c r="N5084" t="str">
        <f t="shared" si="79"/>
        <v>if $responseNo/5088,dw $wt=1.66600184608003,</v>
      </c>
    </row>
    <row r="5085" spans="1:14" x14ac:dyDescent="0.15">
      <c r="A5085">
        <v>5089</v>
      </c>
      <c r="B5085" t="s">
        <v>4810</v>
      </c>
      <c r="C5085" t="s">
        <v>34</v>
      </c>
      <c r="D5085" t="s">
        <v>27</v>
      </c>
      <c r="E5085" t="s">
        <v>59</v>
      </c>
      <c r="F5085">
        <v>4</v>
      </c>
      <c r="G5085">
        <v>2</v>
      </c>
      <c r="H5085">
        <v>1</v>
      </c>
      <c r="I5085">
        <v>3</v>
      </c>
      <c r="J5085">
        <v>2</v>
      </c>
      <c r="K5085">
        <v>2</v>
      </c>
      <c r="L5085">
        <v>2</v>
      </c>
      <c r="M5085">
        <v>1.5438308075645011</v>
      </c>
      <c r="N5085" t="str">
        <f t="shared" si="79"/>
        <v>if $responseNo/5089,dw $wt=1.5438308075645,</v>
      </c>
    </row>
    <row r="5086" spans="1:14" x14ac:dyDescent="0.15">
      <c r="A5086">
        <v>5090</v>
      </c>
      <c r="B5086" t="s">
        <v>4811</v>
      </c>
      <c r="C5086" t="s">
        <v>34</v>
      </c>
      <c r="D5086" t="s">
        <v>19</v>
      </c>
      <c r="E5086" t="s">
        <v>15</v>
      </c>
      <c r="F5086">
        <v>7</v>
      </c>
      <c r="G5086">
        <v>1</v>
      </c>
      <c r="H5086">
        <v>4</v>
      </c>
      <c r="I5086">
        <v>1</v>
      </c>
      <c r="J5086">
        <v>2</v>
      </c>
      <c r="K5086">
        <v>6</v>
      </c>
      <c r="L5086">
        <v>1</v>
      </c>
      <c r="M5086">
        <v>0.47154216735173282</v>
      </c>
      <c r="N5086" t="str">
        <f t="shared" si="79"/>
        <v>if $responseNo/5090,dw $wt=0.471542167351733,</v>
      </c>
    </row>
    <row r="5087" spans="1:14" x14ac:dyDescent="0.15">
      <c r="A5087">
        <v>5091</v>
      </c>
      <c r="B5087">
        <v>2088902848915440</v>
      </c>
      <c r="C5087" t="s">
        <v>2077</v>
      </c>
      <c r="D5087" t="s">
        <v>5</v>
      </c>
      <c r="E5087" t="s">
        <v>23</v>
      </c>
      <c r="F5087">
        <v>7</v>
      </c>
      <c r="G5087">
        <v>2</v>
      </c>
      <c r="H5087">
        <v>8</v>
      </c>
      <c r="I5087">
        <v>1</v>
      </c>
      <c r="J5087">
        <v>1</v>
      </c>
      <c r="K5087">
        <v>4</v>
      </c>
      <c r="L5087">
        <v>1</v>
      </c>
      <c r="M5087">
        <v>1.6713472655323931</v>
      </c>
      <c r="N5087" t="str">
        <f t="shared" si="79"/>
        <v>if $responseNo/5091,dw $wt=1.67134726553239,</v>
      </c>
    </row>
    <row r="5088" spans="1:14" x14ac:dyDescent="0.15">
      <c r="A5088">
        <v>5092</v>
      </c>
      <c r="B5088">
        <v>2088912616910440</v>
      </c>
      <c r="C5088" t="s">
        <v>2077</v>
      </c>
      <c r="D5088" t="s">
        <v>19</v>
      </c>
      <c r="E5088" t="s">
        <v>23</v>
      </c>
      <c r="F5088">
        <v>7</v>
      </c>
      <c r="G5088">
        <v>2</v>
      </c>
      <c r="H5088">
        <v>7</v>
      </c>
      <c r="I5088">
        <v>3</v>
      </c>
      <c r="J5088">
        <v>2</v>
      </c>
      <c r="K5088">
        <v>3</v>
      </c>
      <c r="L5088">
        <v>1</v>
      </c>
      <c r="M5088">
        <v>1.6649006583243739</v>
      </c>
      <c r="N5088" t="str">
        <f t="shared" si="79"/>
        <v>if $responseNo/5092,dw $wt=1.66490065832437,</v>
      </c>
    </row>
    <row r="5089" spans="1:14" x14ac:dyDescent="0.15">
      <c r="A5089">
        <v>5093</v>
      </c>
      <c r="B5089">
        <v>2088422723253820</v>
      </c>
      <c r="C5089" t="s">
        <v>2077</v>
      </c>
      <c r="D5089" t="s">
        <v>5</v>
      </c>
      <c r="E5089" t="s">
        <v>23</v>
      </c>
      <c r="F5089">
        <v>9</v>
      </c>
      <c r="G5089">
        <v>2</v>
      </c>
      <c r="H5089">
        <v>12</v>
      </c>
      <c r="I5089">
        <v>1</v>
      </c>
      <c r="J5089">
        <v>1</v>
      </c>
      <c r="K5089">
        <v>6</v>
      </c>
      <c r="L5089">
        <v>2</v>
      </c>
      <c r="M5089">
        <v>1.6759479658386609</v>
      </c>
      <c r="N5089" t="str">
        <f t="shared" si="79"/>
        <v>if $responseNo/5093,dw $wt=1.67594796583866,</v>
      </c>
    </row>
    <row r="5090" spans="1:14" x14ac:dyDescent="0.15">
      <c r="A5090">
        <v>5094</v>
      </c>
      <c r="B5090" t="s">
        <v>4812</v>
      </c>
      <c r="C5090" t="s">
        <v>34</v>
      </c>
      <c r="D5090" t="s">
        <v>5</v>
      </c>
      <c r="E5090" t="s">
        <v>37</v>
      </c>
      <c r="F5090">
        <v>6</v>
      </c>
      <c r="G5090">
        <v>2</v>
      </c>
      <c r="H5090">
        <v>7</v>
      </c>
      <c r="I5090">
        <v>1</v>
      </c>
      <c r="J5090">
        <v>2</v>
      </c>
      <c r="K5090">
        <v>4</v>
      </c>
      <c r="L5090">
        <v>2</v>
      </c>
      <c r="M5090">
        <v>1.57125987584844</v>
      </c>
      <c r="N5090" t="str">
        <f t="shared" si="79"/>
        <v>if $responseNo/5094,dw $wt=1.57125987584844,</v>
      </c>
    </row>
    <row r="5091" spans="1:14" x14ac:dyDescent="0.15">
      <c r="A5091">
        <v>5095</v>
      </c>
      <c r="B5091" t="s">
        <v>4813</v>
      </c>
      <c r="C5091" t="s">
        <v>119</v>
      </c>
      <c r="D5091" t="s">
        <v>17</v>
      </c>
      <c r="E5091" t="s">
        <v>15</v>
      </c>
      <c r="F5091">
        <v>7</v>
      </c>
      <c r="G5091">
        <v>1</v>
      </c>
      <c r="H5091">
        <v>9</v>
      </c>
      <c r="I5091">
        <v>2</v>
      </c>
      <c r="J5091">
        <v>1</v>
      </c>
      <c r="K5091">
        <v>2</v>
      </c>
      <c r="L5091">
        <v>2</v>
      </c>
      <c r="M5091">
        <v>1.567124614764178</v>
      </c>
      <c r="N5091" t="str">
        <f t="shared" si="79"/>
        <v>if $responseNo/5095,dw $wt=1.56712461476418,</v>
      </c>
    </row>
    <row r="5092" spans="1:14" x14ac:dyDescent="0.15">
      <c r="A5092">
        <v>5096</v>
      </c>
      <c r="B5092" t="s">
        <v>4814</v>
      </c>
      <c r="C5092" t="s">
        <v>34</v>
      </c>
      <c r="D5092" t="s">
        <v>19</v>
      </c>
      <c r="E5092" t="s">
        <v>15</v>
      </c>
      <c r="F5092">
        <v>4</v>
      </c>
      <c r="G5092">
        <v>2</v>
      </c>
      <c r="H5092">
        <v>8</v>
      </c>
      <c r="I5092">
        <v>1</v>
      </c>
      <c r="J5092">
        <v>2</v>
      </c>
      <c r="K5092">
        <v>3</v>
      </c>
      <c r="L5092">
        <v>2</v>
      </c>
      <c r="M5092">
        <v>1.184562657098964</v>
      </c>
      <c r="N5092" t="str">
        <f t="shared" si="79"/>
        <v>if $responseNo/5096,dw $wt=1.18456265709896,</v>
      </c>
    </row>
    <row r="5093" spans="1:14" x14ac:dyDescent="0.15">
      <c r="A5093">
        <v>5097</v>
      </c>
      <c r="B5093" t="s">
        <v>4815</v>
      </c>
      <c r="C5093" t="s">
        <v>25</v>
      </c>
      <c r="D5093" t="s">
        <v>19</v>
      </c>
      <c r="E5093" t="s">
        <v>15</v>
      </c>
      <c r="F5093">
        <v>6</v>
      </c>
      <c r="G5093">
        <v>2</v>
      </c>
      <c r="H5093">
        <v>8</v>
      </c>
      <c r="I5093">
        <v>2</v>
      </c>
      <c r="J5093">
        <v>2</v>
      </c>
      <c r="K5093">
        <v>3</v>
      </c>
      <c r="L5093">
        <v>2</v>
      </c>
      <c r="M5093">
        <v>0.52922108608257434</v>
      </c>
      <c r="N5093" t="str">
        <f t="shared" si="79"/>
        <v>if $responseNo/5097,dw $wt=0.529221086082574,</v>
      </c>
    </row>
    <row r="5094" spans="1:14" x14ac:dyDescent="0.15">
      <c r="A5094">
        <v>5098</v>
      </c>
      <c r="B5094">
        <v>2088112006427020</v>
      </c>
      <c r="C5094" t="s">
        <v>2077</v>
      </c>
      <c r="D5094" t="s">
        <v>17</v>
      </c>
      <c r="E5094" t="s">
        <v>59</v>
      </c>
      <c r="F5094">
        <v>7</v>
      </c>
      <c r="G5094">
        <v>2</v>
      </c>
      <c r="H5094">
        <v>7</v>
      </c>
      <c r="I5094">
        <v>1</v>
      </c>
      <c r="J5094">
        <v>1</v>
      </c>
      <c r="K5094">
        <v>6</v>
      </c>
      <c r="L5094">
        <v>2</v>
      </c>
      <c r="M5094">
        <v>1.5661992752677101</v>
      </c>
      <c r="N5094" t="str">
        <f t="shared" si="79"/>
        <v>if $responseNo/5098,dw $wt=1.56619927526771,</v>
      </c>
    </row>
    <row r="5095" spans="1:14" x14ac:dyDescent="0.15">
      <c r="A5095">
        <v>5099</v>
      </c>
      <c r="B5095">
        <v>2088422844452420</v>
      </c>
      <c r="C5095" t="s">
        <v>2077</v>
      </c>
      <c r="D5095" t="s">
        <v>17</v>
      </c>
      <c r="E5095" t="s">
        <v>15</v>
      </c>
      <c r="F5095">
        <v>7</v>
      </c>
      <c r="G5095">
        <v>2</v>
      </c>
      <c r="H5095">
        <v>10</v>
      </c>
      <c r="I5095">
        <v>2</v>
      </c>
      <c r="J5095">
        <v>1</v>
      </c>
      <c r="K5095">
        <v>2</v>
      </c>
      <c r="L5095">
        <v>1</v>
      </c>
      <c r="M5095">
        <v>1.671556474484337</v>
      </c>
      <c r="N5095" t="str">
        <f t="shared" si="79"/>
        <v>if $responseNo/5099,dw $wt=1.67155647448434,</v>
      </c>
    </row>
    <row r="5096" spans="1:14" x14ac:dyDescent="0.15">
      <c r="A5096">
        <v>5100</v>
      </c>
      <c r="B5096">
        <v>2088122698324560</v>
      </c>
      <c r="C5096" t="s">
        <v>2077</v>
      </c>
      <c r="D5096" t="s">
        <v>17</v>
      </c>
      <c r="E5096" t="s">
        <v>23</v>
      </c>
      <c r="F5096">
        <v>8</v>
      </c>
      <c r="G5096">
        <v>2</v>
      </c>
      <c r="H5096">
        <v>12</v>
      </c>
      <c r="I5096">
        <v>1</v>
      </c>
      <c r="J5096">
        <v>1</v>
      </c>
      <c r="K5096">
        <v>3</v>
      </c>
      <c r="L5096">
        <v>2</v>
      </c>
      <c r="M5096">
        <v>1.669309279456658</v>
      </c>
      <c r="N5096" t="str">
        <f t="shared" si="79"/>
        <v>if $responseNo/5100,dw $wt=1.66930927945666,</v>
      </c>
    </row>
    <row r="5097" spans="1:14" x14ac:dyDescent="0.15">
      <c r="A5097">
        <v>5101</v>
      </c>
      <c r="B5097" t="s">
        <v>4816</v>
      </c>
      <c r="C5097" t="s">
        <v>14</v>
      </c>
      <c r="D5097" t="s">
        <v>19</v>
      </c>
      <c r="E5097" t="s">
        <v>23</v>
      </c>
      <c r="F5097">
        <v>8</v>
      </c>
      <c r="G5097">
        <v>2</v>
      </c>
      <c r="H5097">
        <v>12</v>
      </c>
      <c r="I5097">
        <v>1</v>
      </c>
      <c r="J5097">
        <v>1</v>
      </c>
      <c r="K5097">
        <v>2</v>
      </c>
      <c r="L5097">
        <v>1</v>
      </c>
      <c r="M5097">
        <v>1.5480286851074729</v>
      </c>
      <c r="N5097" t="str">
        <f t="shared" si="79"/>
        <v>if $responseNo/5101,dw $wt=1.54802868510747,</v>
      </c>
    </row>
    <row r="5098" spans="1:14" x14ac:dyDescent="0.15">
      <c r="A5098">
        <v>5102</v>
      </c>
      <c r="B5098" t="s">
        <v>4817</v>
      </c>
      <c r="C5098" t="s">
        <v>34</v>
      </c>
      <c r="D5098" t="s">
        <v>27</v>
      </c>
      <c r="E5098" t="s">
        <v>28</v>
      </c>
      <c r="F5098">
        <v>5</v>
      </c>
      <c r="G5098">
        <v>1</v>
      </c>
      <c r="H5098">
        <v>97</v>
      </c>
      <c r="I5098">
        <v>1</v>
      </c>
      <c r="J5098">
        <v>2</v>
      </c>
      <c r="K5098">
        <v>2</v>
      </c>
      <c r="L5098">
        <v>2</v>
      </c>
      <c r="M5098">
        <v>1.5025971177221169</v>
      </c>
      <c r="N5098" t="str">
        <f t="shared" si="79"/>
        <v>if $responseNo/5102,dw $wt=1.50259711772212,</v>
      </c>
    </row>
    <row r="5099" spans="1:14" x14ac:dyDescent="0.15">
      <c r="A5099">
        <v>5103</v>
      </c>
      <c r="B5099">
        <v>2088232478186590</v>
      </c>
      <c r="C5099" t="s">
        <v>2077</v>
      </c>
      <c r="D5099" t="s">
        <v>19</v>
      </c>
      <c r="E5099" t="s">
        <v>15</v>
      </c>
      <c r="F5099">
        <v>4</v>
      </c>
      <c r="G5099">
        <v>2</v>
      </c>
      <c r="H5099">
        <v>10</v>
      </c>
      <c r="I5099">
        <v>3</v>
      </c>
      <c r="J5099">
        <v>1</v>
      </c>
      <c r="K5099">
        <v>3</v>
      </c>
      <c r="L5099">
        <v>2</v>
      </c>
      <c r="M5099">
        <v>1.6827634590095459</v>
      </c>
      <c r="N5099" t="str">
        <f t="shared" si="79"/>
        <v>if $responseNo/5103,dw $wt=1.68276345900955,</v>
      </c>
    </row>
    <row r="5100" spans="1:14" x14ac:dyDescent="0.15">
      <c r="A5100">
        <v>5104</v>
      </c>
      <c r="B5100" t="s">
        <v>4818</v>
      </c>
      <c r="C5100" t="s">
        <v>14</v>
      </c>
      <c r="D5100" t="s">
        <v>27</v>
      </c>
      <c r="E5100" t="s">
        <v>15</v>
      </c>
      <c r="F5100">
        <v>7</v>
      </c>
      <c r="G5100">
        <v>1</v>
      </c>
      <c r="H5100">
        <v>8</v>
      </c>
      <c r="I5100">
        <v>1</v>
      </c>
      <c r="J5100">
        <v>1</v>
      </c>
      <c r="K5100">
        <v>5</v>
      </c>
      <c r="L5100">
        <v>1</v>
      </c>
      <c r="M5100">
        <v>0.23841290965993839</v>
      </c>
      <c r="N5100" t="str">
        <f t="shared" si="79"/>
        <v>if $responseNo/5104,dw $wt=0.238412909659938,</v>
      </c>
    </row>
    <row r="5101" spans="1:14" x14ac:dyDescent="0.15">
      <c r="A5101">
        <v>5105</v>
      </c>
      <c r="B5101" t="s">
        <v>4819</v>
      </c>
      <c r="C5101" t="s">
        <v>34</v>
      </c>
      <c r="D5101" t="s">
        <v>17</v>
      </c>
      <c r="E5101" t="s">
        <v>37</v>
      </c>
      <c r="F5101">
        <v>4</v>
      </c>
      <c r="G5101">
        <v>1</v>
      </c>
      <c r="H5101">
        <v>5</v>
      </c>
      <c r="I5101">
        <v>3</v>
      </c>
      <c r="J5101">
        <v>1</v>
      </c>
      <c r="K5101">
        <v>5</v>
      </c>
      <c r="L5101">
        <v>2</v>
      </c>
      <c r="M5101">
        <v>0.34209920579988251</v>
      </c>
      <c r="N5101" t="str">
        <f t="shared" si="79"/>
        <v>if $responseNo/5105,dw $wt=0.342099205799883,</v>
      </c>
    </row>
    <row r="5102" spans="1:14" x14ac:dyDescent="0.15">
      <c r="A5102">
        <v>5106</v>
      </c>
      <c r="B5102">
        <v>2088622232934240</v>
      </c>
      <c r="C5102" t="s">
        <v>2077</v>
      </c>
      <c r="D5102" t="s">
        <v>5</v>
      </c>
      <c r="E5102" t="s">
        <v>15</v>
      </c>
      <c r="F5102">
        <v>5</v>
      </c>
      <c r="G5102">
        <v>1</v>
      </c>
      <c r="H5102">
        <v>7</v>
      </c>
      <c r="I5102">
        <v>1</v>
      </c>
      <c r="J5102">
        <v>1</v>
      </c>
      <c r="K5102">
        <v>7</v>
      </c>
      <c r="L5102">
        <v>2</v>
      </c>
      <c r="M5102">
        <v>1.6267889665928601</v>
      </c>
      <c r="N5102" t="str">
        <f t="shared" si="79"/>
        <v>if $responseNo/5106,dw $wt=1.62678896659286,</v>
      </c>
    </row>
    <row r="5103" spans="1:14" x14ac:dyDescent="0.15">
      <c r="A5103">
        <v>5107</v>
      </c>
      <c r="B5103" t="s">
        <v>4820</v>
      </c>
      <c r="C5103" t="s">
        <v>34</v>
      </c>
      <c r="D5103" t="s">
        <v>27</v>
      </c>
      <c r="E5103" t="s">
        <v>21</v>
      </c>
      <c r="F5103">
        <v>5</v>
      </c>
      <c r="G5103">
        <v>1</v>
      </c>
      <c r="H5103">
        <v>6</v>
      </c>
      <c r="I5103">
        <v>2</v>
      </c>
      <c r="J5103">
        <v>1</v>
      </c>
      <c r="K5103">
        <v>7</v>
      </c>
      <c r="L5103">
        <v>2</v>
      </c>
      <c r="M5103">
        <v>9.7096159504222998E-2</v>
      </c>
      <c r="N5103" t="str">
        <f t="shared" si="79"/>
        <v>if $responseNo/5107,dw $wt=0.097096159504223,</v>
      </c>
    </row>
    <row r="5104" spans="1:14" x14ac:dyDescent="0.15">
      <c r="A5104">
        <v>5108</v>
      </c>
      <c r="B5104" t="s">
        <v>4821</v>
      </c>
      <c r="C5104" t="s">
        <v>34</v>
      </c>
      <c r="D5104" t="s">
        <v>17</v>
      </c>
      <c r="E5104" t="s">
        <v>15</v>
      </c>
      <c r="F5104">
        <v>5</v>
      </c>
      <c r="G5104">
        <v>1</v>
      </c>
      <c r="H5104">
        <v>5</v>
      </c>
      <c r="I5104">
        <v>1</v>
      </c>
      <c r="J5104">
        <v>1</v>
      </c>
      <c r="K5104">
        <v>5</v>
      </c>
      <c r="L5104">
        <v>1</v>
      </c>
      <c r="M5104">
        <v>0.13806500482914691</v>
      </c>
      <c r="N5104" t="str">
        <f t="shared" si="79"/>
        <v>if $responseNo/5108,dw $wt=0.138065004829147,</v>
      </c>
    </row>
    <row r="5105" spans="1:14" x14ac:dyDescent="0.15">
      <c r="A5105">
        <v>5109</v>
      </c>
      <c r="B5105" t="s">
        <v>4822</v>
      </c>
      <c r="C5105" t="s">
        <v>34</v>
      </c>
      <c r="D5105" t="s">
        <v>17</v>
      </c>
      <c r="E5105" t="s">
        <v>15</v>
      </c>
      <c r="F5105">
        <v>4</v>
      </c>
      <c r="G5105">
        <v>2</v>
      </c>
      <c r="H5105">
        <v>9</v>
      </c>
      <c r="I5105">
        <v>2</v>
      </c>
      <c r="J5105">
        <v>2</v>
      </c>
      <c r="K5105">
        <v>3</v>
      </c>
      <c r="L5105">
        <v>2</v>
      </c>
      <c r="M5105">
        <v>0.75333794605533677</v>
      </c>
      <c r="N5105" t="str">
        <f t="shared" si="79"/>
        <v>if $responseNo/5109,dw $wt=0.753337946055337,</v>
      </c>
    </row>
    <row r="5106" spans="1:14" x14ac:dyDescent="0.15">
      <c r="A5106">
        <v>5110</v>
      </c>
      <c r="B5106" t="s">
        <v>4823</v>
      </c>
      <c r="C5106" t="s">
        <v>34</v>
      </c>
      <c r="D5106" t="s">
        <v>17</v>
      </c>
      <c r="E5106" t="s">
        <v>59</v>
      </c>
      <c r="F5106">
        <v>6</v>
      </c>
      <c r="G5106">
        <v>1</v>
      </c>
      <c r="H5106">
        <v>5</v>
      </c>
      <c r="I5106">
        <v>1</v>
      </c>
      <c r="J5106">
        <v>2</v>
      </c>
      <c r="K5106">
        <v>5</v>
      </c>
      <c r="L5106">
        <v>2</v>
      </c>
      <c r="M5106">
        <v>0.36939890444900553</v>
      </c>
      <c r="N5106" t="str">
        <f t="shared" si="79"/>
        <v>if $responseNo/5110,dw $wt=0.369398904449006,</v>
      </c>
    </row>
    <row r="5107" spans="1:14" x14ac:dyDescent="0.15">
      <c r="A5107">
        <v>5111</v>
      </c>
      <c r="B5107">
        <v>2088522757986040</v>
      </c>
      <c r="C5107" t="s">
        <v>2077</v>
      </c>
      <c r="D5107" t="s">
        <v>30</v>
      </c>
      <c r="E5107" t="s">
        <v>23</v>
      </c>
      <c r="F5107">
        <v>7</v>
      </c>
      <c r="G5107">
        <v>2</v>
      </c>
      <c r="H5107">
        <v>4</v>
      </c>
      <c r="I5107">
        <v>2</v>
      </c>
      <c r="J5107">
        <v>1</v>
      </c>
      <c r="K5107">
        <v>5</v>
      </c>
      <c r="L5107">
        <v>2</v>
      </c>
      <c r="M5107">
        <v>1.5772548010094349</v>
      </c>
      <c r="N5107" t="str">
        <f t="shared" si="79"/>
        <v>if $responseNo/5111,dw $wt=1.57725480100943,</v>
      </c>
    </row>
    <row r="5108" spans="1:14" x14ac:dyDescent="0.15">
      <c r="A5108">
        <v>5112</v>
      </c>
      <c r="B5108" t="s">
        <v>4824</v>
      </c>
      <c r="C5108" t="s">
        <v>34</v>
      </c>
      <c r="D5108" t="s">
        <v>5</v>
      </c>
      <c r="E5108" t="s">
        <v>15</v>
      </c>
      <c r="F5108">
        <v>4</v>
      </c>
      <c r="G5108">
        <v>1</v>
      </c>
      <c r="H5108">
        <v>5</v>
      </c>
      <c r="I5108">
        <v>1</v>
      </c>
      <c r="J5108">
        <v>1</v>
      </c>
      <c r="K5108">
        <v>4</v>
      </c>
      <c r="L5108">
        <v>1</v>
      </c>
      <c r="M5108">
        <v>1.468474339854982</v>
      </c>
      <c r="N5108" t="str">
        <f t="shared" si="79"/>
        <v>if $responseNo/5112,dw $wt=1.46847433985498,</v>
      </c>
    </row>
    <row r="5109" spans="1:14" x14ac:dyDescent="0.15">
      <c r="A5109">
        <v>5113</v>
      </c>
      <c r="B5109" t="s">
        <v>4825</v>
      </c>
      <c r="C5109" t="s">
        <v>25</v>
      </c>
      <c r="D5109" t="s">
        <v>17</v>
      </c>
      <c r="E5109" t="s">
        <v>15</v>
      </c>
      <c r="F5109">
        <v>6</v>
      </c>
      <c r="G5109">
        <v>1</v>
      </c>
      <c r="H5109">
        <v>11</v>
      </c>
      <c r="I5109">
        <v>3</v>
      </c>
      <c r="J5109">
        <v>2</v>
      </c>
      <c r="K5109">
        <v>1</v>
      </c>
      <c r="L5109">
        <v>1</v>
      </c>
      <c r="M5109">
        <v>0.95214509797967251</v>
      </c>
      <c r="N5109" t="str">
        <f t="shared" si="79"/>
        <v>if $responseNo/5113,dw $wt=0.952145097979673,</v>
      </c>
    </row>
    <row r="5110" spans="1:14" x14ac:dyDescent="0.15">
      <c r="A5110">
        <v>5114</v>
      </c>
      <c r="B5110" t="s">
        <v>4826</v>
      </c>
      <c r="C5110" t="s">
        <v>25</v>
      </c>
      <c r="D5110" t="s">
        <v>30</v>
      </c>
      <c r="E5110" t="s">
        <v>23</v>
      </c>
      <c r="F5110">
        <v>6</v>
      </c>
      <c r="G5110">
        <v>2</v>
      </c>
      <c r="H5110">
        <v>11</v>
      </c>
      <c r="I5110">
        <v>3</v>
      </c>
      <c r="J5110">
        <v>2</v>
      </c>
      <c r="K5110">
        <v>1</v>
      </c>
      <c r="L5110">
        <v>1</v>
      </c>
      <c r="M5110">
        <v>0.93656629821177073</v>
      </c>
      <c r="N5110" t="str">
        <f t="shared" si="79"/>
        <v>if $responseNo/5114,dw $wt=0.936566298211771,</v>
      </c>
    </row>
    <row r="5111" spans="1:14" x14ac:dyDescent="0.15">
      <c r="A5111">
        <v>5115</v>
      </c>
      <c r="B5111" t="s">
        <v>4827</v>
      </c>
      <c r="C5111" t="s">
        <v>119</v>
      </c>
      <c r="D5111" t="s">
        <v>19</v>
      </c>
      <c r="E5111" t="s">
        <v>15</v>
      </c>
      <c r="F5111">
        <v>5</v>
      </c>
      <c r="G5111">
        <v>2</v>
      </c>
      <c r="H5111">
        <v>5</v>
      </c>
      <c r="I5111">
        <v>3</v>
      </c>
      <c r="J5111">
        <v>1</v>
      </c>
      <c r="K5111">
        <v>3</v>
      </c>
      <c r="L5111">
        <v>1</v>
      </c>
      <c r="M5111">
        <v>1.4202875853608401</v>
      </c>
      <c r="N5111" t="str">
        <f t="shared" si="79"/>
        <v>if $responseNo/5115,dw $wt=1.42028758536084,</v>
      </c>
    </row>
    <row r="5112" spans="1:14" x14ac:dyDescent="0.15">
      <c r="A5112">
        <v>5116</v>
      </c>
      <c r="B5112" t="s">
        <v>4828</v>
      </c>
      <c r="C5112" t="s">
        <v>34</v>
      </c>
      <c r="D5112" t="s">
        <v>17</v>
      </c>
      <c r="E5112" t="s">
        <v>23</v>
      </c>
      <c r="F5112">
        <v>4</v>
      </c>
      <c r="G5112">
        <v>2</v>
      </c>
      <c r="H5112">
        <v>1</v>
      </c>
      <c r="I5112">
        <v>3</v>
      </c>
      <c r="J5112">
        <v>1</v>
      </c>
      <c r="K5112">
        <v>4</v>
      </c>
      <c r="L5112">
        <v>1</v>
      </c>
      <c r="M5112">
        <v>1.090446428756382</v>
      </c>
      <c r="N5112" t="str">
        <f t="shared" si="79"/>
        <v>if $responseNo/5116,dw $wt=1.09044642875638,</v>
      </c>
    </row>
    <row r="5113" spans="1:14" x14ac:dyDescent="0.15">
      <c r="A5113">
        <v>5117</v>
      </c>
      <c r="B5113" t="s">
        <v>4829</v>
      </c>
      <c r="C5113" t="s">
        <v>34</v>
      </c>
      <c r="D5113" t="s">
        <v>17</v>
      </c>
      <c r="E5113" t="s">
        <v>37</v>
      </c>
      <c r="F5113">
        <v>8</v>
      </c>
      <c r="G5113">
        <v>1</v>
      </c>
      <c r="H5113">
        <v>5</v>
      </c>
      <c r="I5113">
        <v>1</v>
      </c>
      <c r="J5113">
        <v>1</v>
      </c>
      <c r="K5113">
        <v>6</v>
      </c>
      <c r="L5113">
        <v>2</v>
      </c>
      <c r="M5113">
        <v>0.27512579047883973</v>
      </c>
      <c r="N5113" t="str">
        <f t="shared" si="79"/>
        <v>if $responseNo/5117,dw $wt=0.27512579047884,</v>
      </c>
    </row>
    <row r="5114" spans="1:14" x14ac:dyDescent="0.15">
      <c r="A5114">
        <v>5118</v>
      </c>
      <c r="B5114" t="s">
        <v>4830</v>
      </c>
      <c r="C5114" t="s">
        <v>34</v>
      </c>
      <c r="D5114" t="s">
        <v>36</v>
      </c>
      <c r="E5114" t="s">
        <v>23</v>
      </c>
      <c r="F5114">
        <v>5</v>
      </c>
      <c r="G5114">
        <v>1</v>
      </c>
      <c r="H5114">
        <v>8</v>
      </c>
      <c r="I5114">
        <v>1</v>
      </c>
      <c r="J5114">
        <v>1</v>
      </c>
      <c r="K5114">
        <v>6</v>
      </c>
      <c r="L5114">
        <v>1</v>
      </c>
      <c r="M5114">
        <v>0.24784868091002671</v>
      </c>
      <c r="N5114" t="str">
        <f t="shared" si="79"/>
        <v>if $responseNo/5118,dw $wt=0.247848680910027,</v>
      </c>
    </row>
    <row r="5115" spans="1:14" x14ac:dyDescent="0.15">
      <c r="A5115">
        <v>5119</v>
      </c>
      <c r="B5115" t="s">
        <v>4831</v>
      </c>
      <c r="C5115" t="s">
        <v>34</v>
      </c>
      <c r="D5115" t="s">
        <v>27</v>
      </c>
      <c r="E5115" t="s">
        <v>28</v>
      </c>
      <c r="F5115">
        <v>4</v>
      </c>
      <c r="G5115">
        <v>1</v>
      </c>
      <c r="H5115">
        <v>9</v>
      </c>
      <c r="I5115">
        <v>1</v>
      </c>
      <c r="J5115">
        <v>2</v>
      </c>
      <c r="K5115">
        <v>4</v>
      </c>
      <c r="L5115">
        <v>2</v>
      </c>
      <c r="M5115">
        <v>1.496117981804552</v>
      </c>
      <c r="N5115" t="str">
        <f t="shared" si="79"/>
        <v>if $responseNo/5119,dw $wt=1.49611798180455,</v>
      </c>
    </row>
    <row r="5116" spans="1:14" x14ac:dyDescent="0.15">
      <c r="A5116">
        <v>5120</v>
      </c>
      <c r="B5116">
        <v>2088922070858240</v>
      </c>
      <c r="C5116" t="s">
        <v>2077</v>
      </c>
      <c r="D5116" t="s">
        <v>30</v>
      </c>
      <c r="E5116" t="s">
        <v>23</v>
      </c>
      <c r="F5116">
        <v>7</v>
      </c>
      <c r="G5116">
        <v>2</v>
      </c>
      <c r="H5116">
        <v>7</v>
      </c>
      <c r="I5116">
        <v>3</v>
      </c>
      <c r="J5116">
        <v>2</v>
      </c>
      <c r="K5116">
        <v>3</v>
      </c>
      <c r="L5116">
        <v>1</v>
      </c>
      <c r="M5116">
        <v>1.66664006420963</v>
      </c>
      <c r="N5116" t="str">
        <f t="shared" si="79"/>
        <v>if $responseNo/5120,dw $wt=1.66664006420963,</v>
      </c>
    </row>
    <row r="5117" spans="1:14" x14ac:dyDescent="0.15">
      <c r="A5117">
        <v>5121</v>
      </c>
      <c r="B5117" t="s">
        <v>4832</v>
      </c>
      <c r="C5117" t="s">
        <v>14</v>
      </c>
      <c r="D5117" t="s">
        <v>19</v>
      </c>
      <c r="E5117" t="s">
        <v>15</v>
      </c>
      <c r="F5117">
        <v>6</v>
      </c>
      <c r="G5117">
        <v>1</v>
      </c>
      <c r="H5117">
        <v>7</v>
      </c>
      <c r="I5117">
        <v>3</v>
      </c>
      <c r="J5117">
        <v>1</v>
      </c>
      <c r="K5117">
        <v>8</v>
      </c>
      <c r="L5117">
        <v>1</v>
      </c>
      <c r="M5117">
        <v>0.36214428249801123</v>
      </c>
      <c r="N5117" t="str">
        <f t="shared" si="79"/>
        <v>if $responseNo/5121,dw $wt=0.362144282498011,</v>
      </c>
    </row>
    <row r="5118" spans="1:14" x14ac:dyDescent="0.15">
      <c r="A5118">
        <v>5122</v>
      </c>
      <c r="B5118" t="s">
        <v>4833</v>
      </c>
      <c r="C5118" t="s">
        <v>14</v>
      </c>
      <c r="D5118" t="s">
        <v>5</v>
      </c>
      <c r="E5118" t="s">
        <v>15</v>
      </c>
      <c r="F5118">
        <v>9</v>
      </c>
      <c r="G5118">
        <v>1</v>
      </c>
      <c r="H5118">
        <v>12</v>
      </c>
      <c r="I5118">
        <v>1</v>
      </c>
      <c r="J5118">
        <v>1</v>
      </c>
      <c r="K5118">
        <v>5</v>
      </c>
      <c r="L5118">
        <v>2</v>
      </c>
      <c r="M5118">
        <v>1.245969164864879</v>
      </c>
      <c r="N5118" t="str">
        <f t="shared" ref="N5118:N5181" si="80">_xlfn.CONCAT("if $responseNo/",A5118,",dw $wt=",M5118,",")</f>
        <v>if $responseNo/5122,dw $wt=1.24596916486488,</v>
      </c>
    </row>
    <row r="5119" spans="1:14" x14ac:dyDescent="0.15">
      <c r="A5119">
        <v>5123</v>
      </c>
      <c r="B5119" t="s">
        <v>4834</v>
      </c>
      <c r="C5119" t="s">
        <v>34</v>
      </c>
      <c r="D5119" t="s">
        <v>19</v>
      </c>
      <c r="E5119" t="s">
        <v>23</v>
      </c>
      <c r="F5119">
        <v>7</v>
      </c>
      <c r="G5119">
        <v>1</v>
      </c>
      <c r="H5119">
        <v>4</v>
      </c>
      <c r="I5119">
        <v>2</v>
      </c>
      <c r="J5119">
        <v>1</v>
      </c>
      <c r="K5119">
        <v>4</v>
      </c>
      <c r="L5119">
        <v>2</v>
      </c>
      <c r="M5119">
        <v>1.613149267515041</v>
      </c>
      <c r="N5119" t="str">
        <f t="shared" si="80"/>
        <v>if $responseNo/5123,dw $wt=1.61314926751504,</v>
      </c>
    </row>
    <row r="5120" spans="1:14" x14ac:dyDescent="0.15">
      <c r="A5120">
        <v>5124</v>
      </c>
      <c r="B5120" t="s">
        <v>4835</v>
      </c>
      <c r="C5120" t="s">
        <v>34</v>
      </c>
      <c r="D5120" t="s">
        <v>19</v>
      </c>
      <c r="E5120" t="s">
        <v>15</v>
      </c>
      <c r="F5120">
        <v>6</v>
      </c>
      <c r="G5120">
        <v>1</v>
      </c>
      <c r="H5120">
        <v>5</v>
      </c>
      <c r="I5120">
        <v>1</v>
      </c>
      <c r="J5120">
        <v>2</v>
      </c>
      <c r="K5120">
        <v>5</v>
      </c>
      <c r="L5120">
        <v>2</v>
      </c>
      <c r="M5120">
        <v>0.34474394460692648</v>
      </c>
      <c r="N5120" t="str">
        <f t="shared" si="80"/>
        <v>if $responseNo/5124,dw $wt=0.344743944606926,</v>
      </c>
    </row>
    <row r="5121" spans="1:14" x14ac:dyDescent="0.15">
      <c r="A5121">
        <v>5125</v>
      </c>
      <c r="B5121" t="s">
        <v>4836</v>
      </c>
      <c r="C5121" t="s">
        <v>34</v>
      </c>
      <c r="D5121" t="s">
        <v>27</v>
      </c>
      <c r="E5121" t="s">
        <v>59</v>
      </c>
      <c r="F5121">
        <v>4</v>
      </c>
      <c r="G5121">
        <v>2</v>
      </c>
      <c r="H5121">
        <v>11</v>
      </c>
      <c r="I5121">
        <v>3</v>
      </c>
      <c r="J5121">
        <v>2</v>
      </c>
      <c r="K5121">
        <v>1</v>
      </c>
      <c r="L5121">
        <v>1</v>
      </c>
      <c r="M5121">
        <v>1.5438308075645011</v>
      </c>
      <c r="N5121" t="str">
        <f t="shared" si="80"/>
        <v>if $responseNo/5125,dw $wt=1.5438308075645,</v>
      </c>
    </row>
    <row r="5122" spans="1:14" x14ac:dyDescent="0.15">
      <c r="A5122">
        <v>5126</v>
      </c>
      <c r="B5122" t="s">
        <v>4837</v>
      </c>
      <c r="C5122" t="s">
        <v>34</v>
      </c>
      <c r="D5122" t="s">
        <v>17</v>
      </c>
      <c r="E5122" t="s">
        <v>23</v>
      </c>
      <c r="F5122">
        <v>6</v>
      </c>
      <c r="G5122">
        <v>1</v>
      </c>
      <c r="H5122">
        <v>6</v>
      </c>
      <c r="I5122">
        <v>3</v>
      </c>
      <c r="J5122">
        <v>1</v>
      </c>
      <c r="K5122">
        <v>7</v>
      </c>
      <c r="L5122">
        <v>2</v>
      </c>
      <c r="M5122">
        <v>0.31598483116309101</v>
      </c>
      <c r="N5122" t="str">
        <f t="shared" si="80"/>
        <v>if $responseNo/5126,dw $wt=0.315984831163091,</v>
      </c>
    </row>
    <row r="5123" spans="1:14" x14ac:dyDescent="0.15">
      <c r="A5123">
        <v>5127</v>
      </c>
      <c r="B5123" t="s">
        <v>4838</v>
      </c>
      <c r="C5123" t="s">
        <v>34</v>
      </c>
      <c r="D5123" t="s">
        <v>19</v>
      </c>
      <c r="E5123" t="s">
        <v>21</v>
      </c>
      <c r="F5123">
        <v>7</v>
      </c>
      <c r="G5123">
        <v>1</v>
      </c>
      <c r="H5123">
        <v>97</v>
      </c>
      <c r="I5123">
        <v>3</v>
      </c>
      <c r="J5123">
        <v>2</v>
      </c>
      <c r="K5123">
        <v>4</v>
      </c>
      <c r="L5123">
        <v>2</v>
      </c>
      <c r="M5123">
        <v>1.6308069644988861</v>
      </c>
      <c r="N5123" t="str">
        <f t="shared" si="80"/>
        <v>if $responseNo/5127,dw $wt=1.63080696449889,</v>
      </c>
    </row>
    <row r="5124" spans="1:14" x14ac:dyDescent="0.15">
      <c r="A5124">
        <v>5128</v>
      </c>
      <c r="B5124">
        <v>2088012819792010</v>
      </c>
      <c r="C5124" t="s">
        <v>2077</v>
      </c>
      <c r="D5124" t="s">
        <v>30</v>
      </c>
      <c r="E5124" t="s">
        <v>23</v>
      </c>
      <c r="F5124">
        <v>7</v>
      </c>
      <c r="G5124">
        <v>2</v>
      </c>
      <c r="H5124">
        <v>7</v>
      </c>
      <c r="I5124">
        <v>1</v>
      </c>
      <c r="J5124">
        <v>2</v>
      </c>
      <c r="K5124">
        <v>7</v>
      </c>
      <c r="L5124">
        <v>1</v>
      </c>
      <c r="M5124">
        <v>1.5772548010094349</v>
      </c>
      <c r="N5124" t="str">
        <f t="shared" si="80"/>
        <v>if $responseNo/5128,dw $wt=1.57725480100943,</v>
      </c>
    </row>
    <row r="5125" spans="1:14" x14ac:dyDescent="0.15">
      <c r="A5125">
        <v>5129</v>
      </c>
      <c r="B5125" t="s">
        <v>4839</v>
      </c>
      <c r="C5125" t="s">
        <v>34</v>
      </c>
      <c r="D5125" t="s">
        <v>27</v>
      </c>
      <c r="E5125" t="s">
        <v>28</v>
      </c>
      <c r="F5125">
        <v>5</v>
      </c>
      <c r="G5125">
        <v>1</v>
      </c>
      <c r="H5125">
        <v>7</v>
      </c>
      <c r="I5125">
        <v>2</v>
      </c>
      <c r="J5125">
        <v>1</v>
      </c>
      <c r="K5125">
        <v>4</v>
      </c>
      <c r="L5125">
        <v>2</v>
      </c>
      <c r="M5125">
        <v>1.496117981804552</v>
      </c>
      <c r="N5125" t="str">
        <f t="shared" si="80"/>
        <v>if $responseNo/5129,dw $wt=1.49611798180455,</v>
      </c>
    </row>
    <row r="5126" spans="1:14" x14ac:dyDescent="0.15">
      <c r="A5126">
        <v>5130</v>
      </c>
      <c r="B5126" t="s">
        <v>4840</v>
      </c>
      <c r="C5126" t="s">
        <v>34</v>
      </c>
      <c r="D5126" t="s">
        <v>19</v>
      </c>
      <c r="E5126" t="s">
        <v>15</v>
      </c>
      <c r="F5126">
        <v>4</v>
      </c>
      <c r="G5126">
        <v>1</v>
      </c>
      <c r="H5126">
        <v>1</v>
      </c>
      <c r="I5126">
        <v>3</v>
      </c>
      <c r="J5126">
        <v>2</v>
      </c>
      <c r="K5126">
        <v>1</v>
      </c>
      <c r="L5126">
        <v>1</v>
      </c>
      <c r="M5126">
        <v>1.612411986173822</v>
      </c>
      <c r="N5126" t="str">
        <f t="shared" si="80"/>
        <v>if $responseNo/5130,dw $wt=1.61241198617382,</v>
      </c>
    </row>
    <row r="5127" spans="1:14" x14ac:dyDescent="0.15">
      <c r="A5127">
        <v>5131</v>
      </c>
      <c r="B5127">
        <v>2088632107227430</v>
      </c>
      <c r="C5127" t="s">
        <v>2077</v>
      </c>
      <c r="D5127" t="s">
        <v>36</v>
      </c>
      <c r="E5127" t="s">
        <v>15</v>
      </c>
      <c r="F5127">
        <v>8</v>
      </c>
      <c r="G5127">
        <v>2</v>
      </c>
      <c r="H5127">
        <v>4</v>
      </c>
      <c r="I5127">
        <v>1</v>
      </c>
      <c r="J5127">
        <v>1</v>
      </c>
      <c r="K5127">
        <v>4</v>
      </c>
      <c r="L5127">
        <v>2</v>
      </c>
      <c r="M5127">
        <v>1.668242044518305</v>
      </c>
      <c r="N5127" t="str">
        <f t="shared" si="80"/>
        <v>if $responseNo/5131,dw $wt=1.66824204451831,</v>
      </c>
    </row>
    <row r="5128" spans="1:14" x14ac:dyDescent="0.15">
      <c r="A5128">
        <v>5132</v>
      </c>
      <c r="B5128">
        <v>2088122270620410</v>
      </c>
      <c r="C5128" t="s">
        <v>2077</v>
      </c>
      <c r="D5128" t="s">
        <v>19</v>
      </c>
      <c r="E5128" t="s">
        <v>15</v>
      </c>
      <c r="F5128">
        <v>6</v>
      </c>
      <c r="G5128">
        <v>2</v>
      </c>
      <c r="H5128">
        <v>7</v>
      </c>
      <c r="I5128">
        <v>3</v>
      </c>
      <c r="J5128">
        <v>1</v>
      </c>
      <c r="K5128">
        <v>3</v>
      </c>
      <c r="L5128">
        <v>1</v>
      </c>
      <c r="M5128">
        <v>1.6657394576519711</v>
      </c>
      <c r="N5128" t="str">
        <f t="shared" si="80"/>
        <v>if $responseNo/5132,dw $wt=1.66573945765197,</v>
      </c>
    </row>
    <row r="5129" spans="1:14" x14ac:dyDescent="0.15">
      <c r="A5129">
        <v>5133</v>
      </c>
      <c r="B5129">
        <v>2088512973110950</v>
      </c>
      <c r="C5129" t="s">
        <v>2077</v>
      </c>
      <c r="D5129" t="s">
        <v>17</v>
      </c>
      <c r="E5129" t="s">
        <v>15</v>
      </c>
      <c r="F5129">
        <v>8</v>
      </c>
      <c r="G5129">
        <v>2</v>
      </c>
      <c r="H5129">
        <v>4</v>
      </c>
      <c r="I5129">
        <v>1</v>
      </c>
      <c r="J5129">
        <v>2</v>
      </c>
      <c r="K5129">
        <v>5</v>
      </c>
      <c r="L5129">
        <v>2</v>
      </c>
      <c r="M5129">
        <v>1.578814329939916</v>
      </c>
      <c r="N5129" t="str">
        <f t="shared" si="80"/>
        <v>if $responseNo/5133,dw $wt=1.57881432993992,</v>
      </c>
    </row>
    <row r="5130" spans="1:14" x14ac:dyDescent="0.15">
      <c r="A5130">
        <v>5134</v>
      </c>
      <c r="B5130" t="s">
        <v>4841</v>
      </c>
      <c r="C5130" t="s">
        <v>34</v>
      </c>
      <c r="D5130" t="s">
        <v>5</v>
      </c>
      <c r="E5130" t="s">
        <v>15</v>
      </c>
      <c r="F5130">
        <v>5</v>
      </c>
      <c r="G5130">
        <v>1</v>
      </c>
      <c r="H5130">
        <v>8</v>
      </c>
      <c r="I5130">
        <v>1</v>
      </c>
      <c r="J5130">
        <v>2</v>
      </c>
      <c r="K5130">
        <v>4</v>
      </c>
      <c r="L5130">
        <v>1</v>
      </c>
      <c r="M5130">
        <v>1.468474339854982</v>
      </c>
      <c r="N5130" t="str">
        <f t="shared" si="80"/>
        <v>if $responseNo/5134,dw $wt=1.46847433985498,</v>
      </c>
    </row>
    <row r="5131" spans="1:14" x14ac:dyDescent="0.15">
      <c r="A5131">
        <v>5135</v>
      </c>
      <c r="B5131">
        <v>2088722711274660</v>
      </c>
      <c r="C5131" t="s">
        <v>2077</v>
      </c>
      <c r="D5131" t="s">
        <v>19</v>
      </c>
      <c r="E5131" t="s">
        <v>21</v>
      </c>
      <c r="F5131">
        <v>7</v>
      </c>
      <c r="G5131">
        <v>2</v>
      </c>
      <c r="H5131">
        <v>7</v>
      </c>
      <c r="I5131">
        <v>1</v>
      </c>
      <c r="J5131">
        <v>1</v>
      </c>
      <c r="K5131">
        <v>3</v>
      </c>
      <c r="L5131">
        <v>2</v>
      </c>
      <c r="M5131">
        <v>1.66738022889689</v>
      </c>
      <c r="N5131" t="str">
        <f t="shared" si="80"/>
        <v>if $responseNo/5135,dw $wt=1.66738022889689,</v>
      </c>
    </row>
    <row r="5132" spans="1:14" x14ac:dyDescent="0.15">
      <c r="A5132">
        <v>5136</v>
      </c>
      <c r="B5132" t="s">
        <v>4842</v>
      </c>
      <c r="C5132" t="s">
        <v>25</v>
      </c>
      <c r="D5132" t="s">
        <v>19</v>
      </c>
      <c r="E5132" t="s">
        <v>15</v>
      </c>
      <c r="F5132">
        <v>5</v>
      </c>
      <c r="G5132">
        <v>2</v>
      </c>
      <c r="H5132">
        <v>8</v>
      </c>
      <c r="I5132">
        <v>2</v>
      </c>
      <c r="J5132">
        <v>1</v>
      </c>
      <c r="K5132">
        <v>2</v>
      </c>
      <c r="L5132">
        <v>2</v>
      </c>
      <c r="M5132">
        <v>0.59984422170775142</v>
      </c>
      <c r="N5132" t="str">
        <f t="shared" si="80"/>
        <v>if $responseNo/5136,dw $wt=0.599844221707751,</v>
      </c>
    </row>
    <row r="5133" spans="1:14" x14ac:dyDescent="0.15">
      <c r="A5133">
        <v>5137</v>
      </c>
      <c r="B5133" t="s">
        <v>4843</v>
      </c>
      <c r="C5133" t="s">
        <v>14</v>
      </c>
      <c r="D5133" t="s">
        <v>19</v>
      </c>
      <c r="E5133" t="s">
        <v>37</v>
      </c>
      <c r="F5133">
        <v>5</v>
      </c>
      <c r="G5133">
        <v>2</v>
      </c>
      <c r="H5133">
        <v>6</v>
      </c>
      <c r="I5133">
        <v>3</v>
      </c>
      <c r="J5133">
        <v>2</v>
      </c>
      <c r="K5133">
        <v>7</v>
      </c>
      <c r="L5133">
        <v>2</v>
      </c>
      <c r="M5133">
        <v>0.36107211104766712</v>
      </c>
      <c r="N5133" t="str">
        <f t="shared" si="80"/>
        <v>if $responseNo/5137,dw $wt=0.361072111047667,</v>
      </c>
    </row>
    <row r="5134" spans="1:14" x14ac:dyDescent="0.15">
      <c r="A5134">
        <v>5138</v>
      </c>
      <c r="B5134">
        <v>2088822177187430</v>
      </c>
      <c r="C5134" t="s">
        <v>2077</v>
      </c>
      <c r="D5134" t="s">
        <v>17</v>
      </c>
      <c r="E5134" t="s">
        <v>15</v>
      </c>
      <c r="F5134">
        <v>4</v>
      </c>
      <c r="G5134">
        <v>1</v>
      </c>
      <c r="H5134">
        <v>5</v>
      </c>
      <c r="I5134">
        <v>2</v>
      </c>
      <c r="J5134">
        <v>1</v>
      </c>
      <c r="K5134">
        <v>2</v>
      </c>
      <c r="L5134">
        <v>2</v>
      </c>
      <c r="M5134">
        <v>1.676759508749063</v>
      </c>
      <c r="N5134" t="str">
        <f t="shared" si="80"/>
        <v>if $responseNo/5138,dw $wt=1.67675950874906,</v>
      </c>
    </row>
    <row r="5135" spans="1:14" x14ac:dyDescent="0.15">
      <c r="A5135">
        <v>5139</v>
      </c>
      <c r="B5135" t="s">
        <v>4844</v>
      </c>
      <c r="C5135" t="s">
        <v>25</v>
      </c>
      <c r="D5135" t="s">
        <v>19</v>
      </c>
      <c r="E5135" t="s">
        <v>15</v>
      </c>
      <c r="F5135">
        <v>7</v>
      </c>
      <c r="G5135">
        <v>1</v>
      </c>
      <c r="H5135">
        <v>3</v>
      </c>
      <c r="I5135">
        <v>1</v>
      </c>
      <c r="J5135">
        <v>2</v>
      </c>
      <c r="K5135">
        <v>1</v>
      </c>
      <c r="L5135">
        <v>1</v>
      </c>
      <c r="M5135">
        <v>1.5431599732759731</v>
      </c>
      <c r="N5135" t="str">
        <f t="shared" si="80"/>
        <v>if $responseNo/5139,dw $wt=1.54315997327597,</v>
      </c>
    </row>
    <row r="5136" spans="1:14" x14ac:dyDescent="0.15">
      <c r="A5136">
        <v>5140</v>
      </c>
      <c r="B5136">
        <v>2088312869473190</v>
      </c>
      <c r="C5136" t="s">
        <v>2077</v>
      </c>
      <c r="D5136" t="s">
        <v>17</v>
      </c>
      <c r="E5136" t="s">
        <v>37</v>
      </c>
      <c r="F5136">
        <v>5</v>
      </c>
      <c r="G5136">
        <v>1</v>
      </c>
      <c r="H5136">
        <v>8</v>
      </c>
      <c r="I5136">
        <v>1</v>
      </c>
      <c r="J5136">
        <v>2</v>
      </c>
      <c r="K5136">
        <v>3</v>
      </c>
      <c r="L5136">
        <v>2</v>
      </c>
      <c r="M5136">
        <v>1.679815844000248</v>
      </c>
      <c r="N5136" t="str">
        <f t="shared" si="80"/>
        <v>if $responseNo/5140,dw $wt=1.67981584400025,</v>
      </c>
    </row>
    <row r="5137" spans="1:14" x14ac:dyDescent="0.15">
      <c r="A5137">
        <v>5141</v>
      </c>
      <c r="B5137" t="s">
        <v>4845</v>
      </c>
      <c r="C5137" t="s">
        <v>34</v>
      </c>
      <c r="D5137" t="s">
        <v>17</v>
      </c>
      <c r="E5137" t="s">
        <v>15</v>
      </c>
      <c r="F5137">
        <v>8</v>
      </c>
      <c r="G5137">
        <v>2</v>
      </c>
      <c r="H5137">
        <v>6</v>
      </c>
      <c r="I5137">
        <v>3</v>
      </c>
      <c r="J5137">
        <v>1</v>
      </c>
      <c r="K5137">
        <v>5</v>
      </c>
      <c r="L5137">
        <v>2</v>
      </c>
      <c r="M5137">
        <v>0.66378029902813496</v>
      </c>
      <c r="N5137" t="str">
        <f t="shared" si="80"/>
        <v>if $responseNo/5141,dw $wt=0.663780299028135,</v>
      </c>
    </row>
    <row r="5138" spans="1:14" x14ac:dyDescent="0.15">
      <c r="A5138">
        <v>5142</v>
      </c>
      <c r="B5138" t="s">
        <v>4846</v>
      </c>
      <c r="C5138" t="s">
        <v>34</v>
      </c>
      <c r="D5138" t="s">
        <v>17</v>
      </c>
      <c r="E5138" t="s">
        <v>37</v>
      </c>
      <c r="F5138">
        <v>7</v>
      </c>
      <c r="G5138">
        <v>1</v>
      </c>
      <c r="H5138">
        <v>7</v>
      </c>
      <c r="I5138">
        <v>1</v>
      </c>
      <c r="J5138">
        <v>2</v>
      </c>
      <c r="K5138">
        <v>7</v>
      </c>
      <c r="L5138">
        <v>2</v>
      </c>
      <c r="M5138">
        <v>0.56235846281738533</v>
      </c>
      <c r="N5138" t="str">
        <f t="shared" si="80"/>
        <v>if $responseNo/5142,dw $wt=0.562358462817385,</v>
      </c>
    </row>
    <row r="5139" spans="1:14" x14ac:dyDescent="0.15">
      <c r="A5139">
        <v>5143</v>
      </c>
      <c r="B5139" t="s">
        <v>4847</v>
      </c>
      <c r="C5139" t="s">
        <v>34</v>
      </c>
      <c r="D5139" t="s">
        <v>27</v>
      </c>
      <c r="E5139" t="s">
        <v>15</v>
      </c>
      <c r="F5139">
        <v>4</v>
      </c>
      <c r="G5139">
        <v>1</v>
      </c>
      <c r="H5139">
        <v>9</v>
      </c>
      <c r="I5139">
        <v>1</v>
      </c>
      <c r="J5139">
        <v>2</v>
      </c>
      <c r="K5139">
        <v>3</v>
      </c>
      <c r="L5139">
        <v>2</v>
      </c>
      <c r="M5139">
        <v>0.89226443975884195</v>
      </c>
      <c r="N5139" t="str">
        <f t="shared" si="80"/>
        <v>if $responseNo/5143,dw $wt=0.892264439758842,</v>
      </c>
    </row>
    <row r="5140" spans="1:14" x14ac:dyDescent="0.15">
      <c r="A5140">
        <v>5144</v>
      </c>
      <c r="B5140" t="s">
        <v>4848</v>
      </c>
      <c r="C5140" t="s">
        <v>34</v>
      </c>
      <c r="D5140" t="s">
        <v>19</v>
      </c>
      <c r="E5140" t="s">
        <v>15</v>
      </c>
      <c r="F5140">
        <v>7</v>
      </c>
      <c r="G5140">
        <v>1</v>
      </c>
      <c r="H5140">
        <v>7</v>
      </c>
      <c r="I5140">
        <v>3</v>
      </c>
      <c r="J5140">
        <v>2</v>
      </c>
      <c r="K5140">
        <v>3</v>
      </c>
      <c r="L5140">
        <v>1</v>
      </c>
      <c r="M5140">
        <v>1.6222674776765471</v>
      </c>
      <c r="N5140" t="str">
        <f t="shared" si="80"/>
        <v>if $responseNo/5144,dw $wt=1.62226747767655,</v>
      </c>
    </row>
    <row r="5141" spans="1:14" x14ac:dyDescent="0.15">
      <c r="A5141">
        <v>5145</v>
      </c>
      <c r="B5141">
        <v>2088022975761100</v>
      </c>
      <c r="C5141" t="s">
        <v>2077</v>
      </c>
      <c r="D5141" t="s">
        <v>17</v>
      </c>
      <c r="E5141" t="s">
        <v>23</v>
      </c>
      <c r="F5141">
        <v>4</v>
      </c>
      <c r="G5141">
        <v>2</v>
      </c>
      <c r="H5141">
        <v>8</v>
      </c>
      <c r="I5141">
        <v>2</v>
      </c>
      <c r="J5141">
        <v>2</v>
      </c>
      <c r="K5141">
        <v>3</v>
      </c>
      <c r="L5141">
        <v>2</v>
      </c>
      <c r="M5141">
        <v>1.6749929136856021</v>
      </c>
      <c r="N5141" t="str">
        <f t="shared" si="80"/>
        <v>if $responseNo/5145,dw $wt=1.6749929136856,</v>
      </c>
    </row>
    <row r="5142" spans="1:14" x14ac:dyDescent="0.15">
      <c r="A5142">
        <v>5146</v>
      </c>
      <c r="B5142">
        <v>2088622632591690</v>
      </c>
      <c r="C5142" t="s">
        <v>2077</v>
      </c>
      <c r="D5142" t="s">
        <v>17</v>
      </c>
      <c r="E5142" t="s">
        <v>23</v>
      </c>
      <c r="F5142">
        <v>6</v>
      </c>
      <c r="G5142">
        <v>2</v>
      </c>
      <c r="H5142">
        <v>8</v>
      </c>
      <c r="I5142">
        <v>2</v>
      </c>
      <c r="J5142">
        <v>2</v>
      </c>
      <c r="K5142">
        <v>3</v>
      </c>
      <c r="L5142">
        <v>1</v>
      </c>
      <c r="M5142">
        <v>1.665509073768435</v>
      </c>
      <c r="N5142" t="str">
        <f t="shared" si="80"/>
        <v>if $responseNo/5146,dw $wt=1.66550907376844,</v>
      </c>
    </row>
    <row r="5143" spans="1:14" x14ac:dyDescent="0.15">
      <c r="A5143">
        <v>5147</v>
      </c>
      <c r="B5143" t="s">
        <v>4849</v>
      </c>
      <c r="C5143" t="s">
        <v>25</v>
      </c>
      <c r="D5143" t="s">
        <v>27</v>
      </c>
      <c r="E5143" t="s">
        <v>15</v>
      </c>
      <c r="F5143">
        <v>4</v>
      </c>
      <c r="G5143">
        <v>2</v>
      </c>
      <c r="H5143">
        <v>10</v>
      </c>
      <c r="I5143">
        <v>2</v>
      </c>
      <c r="J5143">
        <v>1</v>
      </c>
      <c r="K5143">
        <v>3</v>
      </c>
      <c r="L5143">
        <v>1</v>
      </c>
      <c r="M5143">
        <v>0.38313073647941198</v>
      </c>
      <c r="N5143" t="str">
        <f t="shared" si="80"/>
        <v>if $responseNo/5147,dw $wt=0.383130736479412,</v>
      </c>
    </row>
    <row r="5144" spans="1:14" x14ac:dyDescent="0.15">
      <c r="A5144">
        <v>5148</v>
      </c>
      <c r="B5144" t="s">
        <v>4850</v>
      </c>
      <c r="C5144" t="s">
        <v>34</v>
      </c>
      <c r="D5144" t="s">
        <v>17</v>
      </c>
      <c r="E5144" t="s">
        <v>15</v>
      </c>
      <c r="F5144">
        <v>6</v>
      </c>
      <c r="G5144">
        <v>1</v>
      </c>
      <c r="H5144">
        <v>2</v>
      </c>
      <c r="I5144">
        <v>1</v>
      </c>
      <c r="J5144">
        <v>2</v>
      </c>
      <c r="K5144">
        <v>5</v>
      </c>
      <c r="L5144">
        <v>2</v>
      </c>
      <c r="M5144">
        <v>0.21924437140474701</v>
      </c>
      <c r="N5144" t="str">
        <f t="shared" si="80"/>
        <v>if $responseNo/5148,dw $wt=0.219244371404747,</v>
      </c>
    </row>
    <row r="5145" spans="1:14" x14ac:dyDescent="0.15">
      <c r="A5145">
        <v>5149</v>
      </c>
      <c r="B5145" t="s">
        <v>4851</v>
      </c>
      <c r="C5145" t="s">
        <v>25</v>
      </c>
      <c r="D5145" t="s">
        <v>30</v>
      </c>
      <c r="E5145" t="s">
        <v>23</v>
      </c>
      <c r="F5145">
        <v>7</v>
      </c>
      <c r="G5145">
        <v>2</v>
      </c>
      <c r="H5145">
        <v>5</v>
      </c>
      <c r="I5145">
        <v>2</v>
      </c>
      <c r="J5145">
        <v>1</v>
      </c>
      <c r="K5145">
        <v>3</v>
      </c>
      <c r="L5145">
        <v>2</v>
      </c>
      <c r="M5145">
        <v>1.009662077394285</v>
      </c>
      <c r="N5145" t="str">
        <f t="shared" si="80"/>
        <v>if $responseNo/5149,dw $wt=1.00966207739429,</v>
      </c>
    </row>
    <row r="5146" spans="1:14" x14ac:dyDescent="0.15">
      <c r="A5146">
        <v>5150</v>
      </c>
      <c r="B5146">
        <v>2088022606132560</v>
      </c>
      <c r="C5146" t="s">
        <v>2077</v>
      </c>
      <c r="D5146" t="s">
        <v>30</v>
      </c>
      <c r="E5146" t="s">
        <v>23</v>
      </c>
      <c r="F5146">
        <v>8</v>
      </c>
      <c r="G5146">
        <v>2</v>
      </c>
      <c r="H5146">
        <v>12</v>
      </c>
      <c r="I5146">
        <v>1</v>
      </c>
      <c r="J5146">
        <v>1</v>
      </c>
      <c r="K5146">
        <v>4</v>
      </c>
      <c r="L5146">
        <v>2</v>
      </c>
      <c r="M5146">
        <v>1.6731604075339399</v>
      </c>
      <c r="N5146" t="str">
        <f t="shared" si="80"/>
        <v>if $responseNo/5150,dw $wt=1.67316040753394,</v>
      </c>
    </row>
    <row r="5147" spans="1:14" x14ac:dyDescent="0.15">
      <c r="A5147">
        <v>5151</v>
      </c>
      <c r="B5147" t="s">
        <v>4852</v>
      </c>
      <c r="C5147" t="s">
        <v>34</v>
      </c>
      <c r="D5147" t="s">
        <v>19</v>
      </c>
      <c r="E5147" t="s">
        <v>15</v>
      </c>
      <c r="F5147">
        <v>5</v>
      </c>
      <c r="G5147">
        <v>1</v>
      </c>
      <c r="H5147">
        <v>5</v>
      </c>
      <c r="I5147">
        <v>1</v>
      </c>
      <c r="J5147">
        <v>1</v>
      </c>
      <c r="K5147">
        <v>6</v>
      </c>
      <c r="L5147">
        <v>2</v>
      </c>
      <c r="M5147">
        <v>0.21709599234867361</v>
      </c>
      <c r="N5147" t="str">
        <f t="shared" si="80"/>
        <v>if $responseNo/5151,dw $wt=0.217095992348674,</v>
      </c>
    </row>
    <row r="5148" spans="1:14" x14ac:dyDescent="0.15">
      <c r="A5148">
        <v>5152</v>
      </c>
      <c r="B5148" t="s">
        <v>4853</v>
      </c>
      <c r="C5148" t="s">
        <v>34</v>
      </c>
      <c r="D5148" t="s">
        <v>19</v>
      </c>
      <c r="E5148" t="s">
        <v>15</v>
      </c>
      <c r="F5148">
        <v>7</v>
      </c>
      <c r="G5148">
        <v>1</v>
      </c>
      <c r="H5148">
        <v>4</v>
      </c>
      <c r="I5148">
        <v>1</v>
      </c>
      <c r="J5148">
        <v>1</v>
      </c>
      <c r="K5148">
        <v>9</v>
      </c>
      <c r="L5148">
        <v>2</v>
      </c>
      <c r="M5148">
        <v>0.47154216735173282</v>
      </c>
      <c r="N5148" t="str">
        <f t="shared" si="80"/>
        <v>if $responseNo/5152,dw $wt=0.471542167351733,</v>
      </c>
    </row>
    <row r="5149" spans="1:14" x14ac:dyDescent="0.15">
      <c r="A5149">
        <v>5153</v>
      </c>
      <c r="B5149" t="s">
        <v>4854</v>
      </c>
      <c r="C5149" t="s">
        <v>34</v>
      </c>
      <c r="D5149" t="s">
        <v>17</v>
      </c>
      <c r="E5149" t="s">
        <v>15</v>
      </c>
      <c r="F5149">
        <v>6</v>
      </c>
      <c r="G5149">
        <v>2</v>
      </c>
      <c r="H5149">
        <v>10</v>
      </c>
      <c r="I5149">
        <v>3</v>
      </c>
      <c r="J5149">
        <v>1</v>
      </c>
      <c r="K5149">
        <v>1</v>
      </c>
      <c r="L5149">
        <v>1</v>
      </c>
      <c r="M5149">
        <v>0.88200850347275184</v>
      </c>
      <c r="N5149" t="str">
        <f t="shared" si="80"/>
        <v>if $responseNo/5153,dw $wt=0.882008503472752,</v>
      </c>
    </row>
    <row r="5150" spans="1:14" x14ac:dyDescent="0.15">
      <c r="A5150">
        <v>5154</v>
      </c>
      <c r="B5150" t="s">
        <v>4855</v>
      </c>
      <c r="C5150" t="s">
        <v>34</v>
      </c>
      <c r="D5150" t="s">
        <v>19</v>
      </c>
      <c r="E5150" t="s">
        <v>15</v>
      </c>
      <c r="F5150">
        <v>4</v>
      </c>
      <c r="G5150">
        <v>1</v>
      </c>
      <c r="H5150">
        <v>5</v>
      </c>
      <c r="I5150">
        <v>3</v>
      </c>
      <c r="J5150">
        <v>1</v>
      </c>
      <c r="K5150">
        <v>5</v>
      </c>
      <c r="L5150">
        <v>1</v>
      </c>
      <c r="M5150">
        <v>0.2868529801152227</v>
      </c>
      <c r="N5150" t="str">
        <f t="shared" si="80"/>
        <v>if $responseNo/5154,dw $wt=0.286852980115223,</v>
      </c>
    </row>
    <row r="5151" spans="1:14" x14ac:dyDescent="0.15">
      <c r="A5151">
        <v>5155</v>
      </c>
      <c r="B5151" t="s">
        <v>4856</v>
      </c>
      <c r="C5151" t="s">
        <v>34</v>
      </c>
      <c r="D5151" t="s">
        <v>19</v>
      </c>
      <c r="E5151" t="s">
        <v>15</v>
      </c>
      <c r="F5151">
        <v>4</v>
      </c>
      <c r="G5151">
        <v>2</v>
      </c>
      <c r="H5151">
        <v>9</v>
      </c>
      <c r="I5151">
        <v>3</v>
      </c>
      <c r="J5151">
        <v>2</v>
      </c>
      <c r="K5151">
        <v>3</v>
      </c>
      <c r="L5151">
        <v>2</v>
      </c>
      <c r="M5151">
        <v>1.544812614126337</v>
      </c>
      <c r="N5151" t="str">
        <f t="shared" si="80"/>
        <v>if $responseNo/5155,dw $wt=1.54481261412634,</v>
      </c>
    </row>
    <row r="5152" spans="1:14" x14ac:dyDescent="0.15">
      <c r="A5152">
        <v>5156</v>
      </c>
      <c r="B5152">
        <v>2088702126442190</v>
      </c>
      <c r="C5152" t="s">
        <v>2077</v>
      </c>
      <c r="D5152" t="s">
        <v>5</v>
      </c>
      <c r="E5152" t="s">
        <v>37</v>
      </c>
      <c r="F5152">
        <v>6</v>
      </c>
      <c r="G5152">
        <v>2</v>
      </c>
      <c r="H5152">
        <v>9</v>
      </c>
      <c r="I5152">
        <v>1</v>
      </c>
      <c r="J5152">
        <v>2</v>
      </c>
      <c r="K5152">
        <v>8</v>
      </c>
      <c r="L5152">
        <v>2</v>
      </c>
      <c r="M5152">
        <v>1.601482015468082</v>
      </c>
      <c r="N5152" t="str">
        <f t="shared" si="80"/>
        <v>if $responseNo/5156,dw $wt=1.60148201546808,</v>
      </c>
    </row>
    <row r="5153" spans="1:14" x14ac:dyDescent="0.15">
      <c r="A5153">
        <v>5157</v>
      </c>
      <c r="B5153">
        <v>2088832997343690</v>
      </c>
      <c r="C5153" t="s">
        <v>2077</v>
      </c>
      <c r="D5153" t="s">
        <v>19</v>
      </c>
      <c r="E5153" t="s">
        <v>15</v>
      </c>
      <c r="F5153">
        <v>8</v>
      </c>
      <c r="G5153">
        <v>2</v>
      </c>
      <c r="H5153">
        <v>5</v>
      </c>
      <c r="I5153">
        <v>1</v>
      </c>
      <c r="J5153">
        <v>1</v>
      </c>
      <c r="K5153">
        <v>5</v>
      </c>
      <c r="L5153">
        <v>1</v>
      </c>
      <c r="M5153">
        <v>1.598353004497336</v>
      </c>
      <c r="N5153" t="str">
        <f t="shared" si="80"/>
        <v>if $responseNo/5157,dw $wt=1.59835300449734,</v>
      </c>
    </row>
    <row r="5154" spans="1:14" x14ac:dyDescent="0.15">
      <c r="A5154">
        <v>5158</v>
      </c>
      <c r="B5154" t="s">
        <v>4857</v>
      </c>
      <c r="C5154" t="s">
        <v>14</v>
      </c>
      <c r="D5154" t="s">
        <v>30</v>
      </c>
      <c r="E5154" t="s">
        <v>21</v>
      </c>
      <c r="F5154">
        <v>9</v>
      </c>
      <c r="G5154">
        <v>1</v>
      </c>
      <c r="H5154">
        <v>12</v>
      </c>
      <c r="I5154">
        <v>1</v>
      </c>
      <c r="J5154">
        <v>1</v>
      </c>
      <c r="K5154">
        <v>4</v>
      </c>
      <c r="L5154">
        <v>1</v>
      </c>
      <c r="M5154">
        <v>1.0235476055822541</v>
      </c>
      <c r="N5154" t="str">
        <f t="shared" si="80"/>
        <v>if $responseNo/5158,dw $wt=1.02354760558225,</v>
      </c>
    </row>
    <row r="5155" spans="1:14" x14ac:dyDescent="0.15">
      <c r="A5155">
        <v>5159</v>
      </c>
      <c r="B5155">
        <v>2088622580109060</v>
      </c>
      <c r="C5155" t="s">
        <v>2077</v>
      </c>
      <c r="D5155" t="s">
        <v>27</v>
      </c>
      <c r="E5155" t="s">
        <v>15</v>
      </c>
      <c r="F5155">
        <v>5</v>
      </c>
      <c r="G5155">
        <v>2</v>
      </c>
      <c r="H5155">
        <v>8</v>
      </c>
      <c r="I5155">
        <v>1</v>
      </c>
      <c r="J5155">
        <v>1</v>
      </c>
      <c r="K5155">
        <v>4</v>
      </c>
      <c r="L5155">
        <v>2</v>
      </c>
      <c r="M5155">
        <v>1.674729109201424</v>
      </c>
      <c r="N5155" t="str">
        <f t="shared" si="80"/>
        <v>if $responseNo/5159,dw $wt=1.67472910920142,</v>
      </c>
    </row>
    <row r="5156" spans="1:14" x14ac:dyDescent="0.15">
      <c r="A5156">
        <v>5160</v>
      </c>
      <c r="B5156" t="s">
        <v>4858</v>
      </c>
      <c r="C5156" t="s">
        <v>25</v>
      </c>
      <c r="D5156" t="s">
        <v>27</v>
      </c>
      <c r="E5156" t="s">
        <v>28</v>
      </c>
      <c r="F5156">
        <v>7</v>
      </c>
      <c r="G5156">
        <v>2</v>
      </c>
      <c r="H5156">
        <v>10</v>
      </c>
      <c r="I5156">
        <v>2</v>
      </c>
      <c r="J5156">
        <v>1</v>
      </c>
      <c r="K5156">
        <v>2</v>
      </c>
      <c r="L5156">
        <v>1</v>
      </c>
      <c r="M5156">
        <v>0.81084846605755256</v>
      </c>
      <c r="N5156" t="str">
        <f t="shared" si="80"/>
        <v>if $responseNo/5160,dw $wt=0.810848466057553,</v>
      </c>
    </row>
    <row r="5157" spans="1:14" x14ac:dyDescent="0.15">
      <c r="A5157">
        <v>5161</v>
      </c>
      <c r="B5157" t="s">
        <v>4859</v>
      </c>
      <c r="C5157" t="s">
        <v>14</v>
      </c>
      <c r="D5157" t="s">
        <v>5</v>
      </c>
      <c r="E5157" t="s">
        <v>15</v>
      </c>
      <c r="F5157">
        <v>6</v>
      </c>
      <c r="G5157">
        <v>1</v>
      </c>
      <c r="H5157">
        <v>5</v>
      </c>
      <c r="I5157">
        <v>3</v>
      </c>
      <c r="J5157">
        <v>1</v>
      </c>
      <c r="K5157">
        <v>4</v>
      </c>
      <c r="L5157">
        <v>1</v>
      </c>
      <c r="M5157">
        <v>1.6048476085778249</v>
      </c>
      <c r="N5157" t="str">
        <f t="shared" si="80"/>
        <v>if $responseNo/5161,dw $wt=1.60484760857782,</v>
      </c>
    </row>
    <row r="5158" spans="1:14" x14ac:dyDescent="0.15">
      <c r="A5158">
        <v>5162</v>
      </c>
      <c r="B5158" t="s">
        <v>4860</v>
      </c>
      <c r="C5158" t="s">
        <v>34</v>
      </c>
      <c r="D5158" t="s">
        <v>27</v>
      </c>
      <c r="E5158" t="s">
        <v>37</v>
      </c>
      <c r="F5158">
        <v>4</v>
      </c>
      <c r="G5158">
        <v>2</v>
      </c>
      <c r="H5158">
        <v>10</v>
      </c>
      <c r="I5158">
        <v>3</v>
      </c>
      <c r="J5158">
        <v>1</v>
      </c>
      <c r="K5158">
        <v>2</v>
      </c>
      <c r="L5158">
        <v>1</v>
      </c>
      <c r="M5158">
        <v>1.5906015530718469</v>
      </c>
      <c r="N5158" t="str">
        <f t="shared" si="80"/>
        <v>if $responseNo/5162,dw $wt=1.59060155307185,</v>
      </c>
    </row>
    <row r="5159" spans="1:14" x14ac:dyDescent="0.15">
      <c r="A5159">
        <v>5163</v>
      </c>
      <c r="B5159">
        <v>2088832991261850</v>
      </c>
      <c r="C5159" t="s">
        <v>2077</v>
      </c>
      <c r="D5159" t="s">
        <v>5</v>
      </c>
      <c r="E5159" t="s">
        <v>23</v>
      </c>
      <c r="F5159">
        <v>8</v>
      </c>
      <c r="G5159">
        <v>2</v>
      </c>
      <c r="H5159">
        <v>12</v>
      </c>
      <c r="I5159">
        <v>3</v>
      </c>
      <c r="J5159">
        <v>1</v>
      </c>
      <c r="K5159">
        <v>1</v>
      </c>
      <c r="L5159">
        <v>1</v>
      </c>
      <c r="M5159">
        <v>1.673914986775759</v>
      </c>
      <c r="N5159" t="str">
        <f t="shared" si="80"/>
        <v>if $responseNo/5163,dw $wt=1.67391498677576,</v>
      </c>
    </row>
    <row r="5160" spans="1:14" x14ac:dyDescent="0.15">
      <c r="A5160">
        <v>5164</v>
      </c>
      <c r="B5160">
        <v>2088922121327840</v>
      </c>
      <c r="C5160" t="s">
        <v>2077</v>
      </c>
      <c r="D5160" t="s">
        <v>19</v>
      </c>
      <c r="E5160" t="s">
        <v>21</v>
      </c>
      <c r="F5160">
        <v>7</v>
      </c>
      <c r="G5160">
        <v>2</v>
      </c>
      <c r="H5160">
        <v>7</v>
      </c>
      <c r="I5160">
        <v>1</v>
      </c>
      <c r="J5160">
        <v>1</v>
      </c>
      <c r="K5160">
        <v>3</v>
      </c>
      <c r="L5160">
        <v>1</v>
      </c>
      <c r="M5160">
        <v>1.66738022889689</v>
      </c>
      <c r="N5160" t="str">
        <f t="shared" si="80"/>
        <v>if $responseNo/5164,dw $wt=1.66738022889689,</v>
      </c>
    </row>
    <row r="5161" spans="1:14" x14ac:dyDescent="0.15">
      <c r="A5161">
        <v>5165</v>
      </c>
      <c r="B5161" t="s">
        <v>4861</v>
      </c>
      <c r="C5161" t="s">
        <v>14</v>
      </c>
      <c r="D5161" t="s">
        <v>30</v>
      </c>
      <c r="E5161" t="s">
        <v>23</v>
      </c>
      <c r="F5161">
        <v>6</v>
      </c>
      <c r="G5161">
        <v>2</v>
      </c>
      <c r="H5161">
        <v>5</v>
      </c>
      <c r="I5161">
        <v>1</v>
      </c>
      <c r="J5161">
        <v>1</v>
      </c>
      <c r="K5161">
        <v>3</v>
      </c>
      <c r="L5161">
        <v>1</v>
      </c>
      <c r="M5161">
        <v>1.1080292927857991</v>
      </c>
      <c r="N5161" t="str">
        <f t="shared" si="80"/>
        <v>if $responseNo/5165,dw $wt=1.1080292927858,</v>
      </c>
    </row>
    <row r="5162" spans="1:14" x14ac:dyDescent="0.15">
      <c r="A5162">
        <v>5166</v>
      </c>
      <c r="B5162" t="s">
        <v>4862</v>
      </c>
      <c r="C5162" t="s">
        <v>34</v>
      </c>
      <c r="D5162" t="s">
        <v>27</v>
      </c>
      <c r="E5162" t="s">
        <v>15</v>
      </c>
      <c r="F5162">
        <v>6</v>
      </c>
      <c r="G5162">
        <v>1</v>
      </c>
      <c r="H5162">
        <v>6</v>
      </c>
      <c r="I5162">
        <v>3</v>
      </c>
      <c r="J5162">
        <v>1</v>
      </c>
      <c r="K5162">
        <v>4</v>
      </c>
      <c r="L5162">
        <v>2</v>
      </c>
      <c r="M5162">
        <v>1.6009147807696229</v>
      </c>
      <c r="N5162" t="str">
        <f t="shared" si="80"/>
        <v>if $responseNo/5166,dw $wt=1.60091478076962,</v>
      </c>
    </row>
    <row r="5163" spans="1:14" x14ac:dyDescent="0.15">
      <c r="A5163">
        <v>5167</v>
      </c>
      <c r="B5163">
        <v>2088632395902640</v>
      </c>
      <c r="C5163" t="s">
        <v>2077</v>
      </c>
      <c r="D5163" t="s">
        <v>19</v>
      </c>
      <c r="E5163" t="s">
        <v>23</v>
      </c>
      <c r="F5163">
        <v>4</v>
      </c>
      <c r="G5163">
        <v>2</v>
      </c>
      <c r="H5163">
        <v>7</v>
      </c>
      <c r="I5163">
        <v>2</v>
      </c>
      <c r="J5163">
        <v>2</v>
      </c>
      <c r="K5163">
        <v>7</v>
      </c>
      <c r="L5163">
        <v>2</v>
      </c>
      <c r="M5163">
        <v>1.5896988726799259</v>
      </c>
      <c r="N5163" t="str">
        <f t="shared" si="80"/>
        <v>if $responseNo/5167,dw $wt=1.58969887267993,</v>
      </c>
    </row>
    <row r="5164" spans="1:14" x14ac:dyDescent="0.15">
      <c r="A5164">
        <v>5168</v>
      </c>
      <c r="B5164" t="s">
        <v>4863</v>
      </c>
      <c r="C5164" t="s">
        <v>34</v>
      </c>
      <c r="D5164" t="s">
        <v>5</v>
      </c>
      <c r="E5164" t="s">
        <v>37</v>
      </c>
      <c r="F5164">
        <v>5</v>
      </c>
      <c r="G5164">
        <v>1</v>
      </c>
      <c r="H5164">
        <v>1</v>
      </c>
      <c r="I5164">
        <v>3</v>
      </c>
      <c r="J5164">
        <v>2</v>
      </c>
      <c r="K5164">
        <v>1</v>
      </c>
      <c r="L5164">
        <v>2</v>
      </c>
      <c r="M5164">
        <v>1.6449085178686911</v>
      </c>
      <c r="N5164" t="str">
        <f t="shared" si="80"/>
        <v>if $responseNo/5168,dw $wt=1.64490851786869,</v>
      </c>
    </row>
    <row r="5165" spans="1:14" x14ac:dyDescent="0.15">
      <c r="A5165">
        <v>5169</v>
      </c>
      <c r="B5165" t="s">
        <v>4864</v>
      </c>
      <c r="C5165" t="s">
        <v>34</v>
      </c>
      <c r="D5165" t="s">
        <v>19</v>
      </c>
      <c r="E5165" t="s">
        <v>23</v>
      </c>
      <c r="F5165">
        <v>5</v>
      </c>
      <c r="G5165">
        <v>2</v>
      </c>
      <c r="H5165">
        <v>5</v>
      </c>
      <c r="I5165">
        <v>2</v>
      </c>
      <c r="J5165">
        <v>2</v>
      </c>
      <c r="K5165">
        <v>2</v>
      </c>
      <c r="L5165">
        <v>2</v>
      </c>
      <c r="M5165">
        <v>1.292076595845153</v>
      </c>
      <c r="N5165" t="str">
        <f t="shared" si="80"/>
        <v>if $responseNo/5169,dw $wt=1.29207659584515,</v>
      </c>
    </row>
    <row r="5166" spans="1:14" x14ac:dyDescent="0.15">
      <c r="A5166">
        <v>5170</v>
      </c>
      <c r="B5166">
        <v>2088302420093010</v>
      </c>
      <c r="C5166" t="s">
        <v>2077</v>
      </c>
      <c r="D5166" t="s">
        <v>5</v>
      </c>
      <c r="E5166" t="s">
        <v>59</v>
      </c>
      <c r="F5166">
        <v>9</v>
      </c>
      <c r="G5166">
        <v>2</v>
      </c>
      <c r="H5166">
        <v>8</v>
      </c>
      <c r="I5166">
        <v>1</v>
      </c>
      <c r="J5166">
        <v>2</v>
      </c>
      <c r="K5166">
        <v>4</v>
      </c>
      <c r="L5166">
        <v>2</v>
      </c>
      <c r="M5166">
        <v>1.668999163435974</v>
      </c>
      <c r="N5166" t="str">
        <f t="shared" si="80"/>
        <v>if $responseNo/5170,dw $wt=1.66899916343597,</v>
      </c>
    </row>
    <row r="5167" spans="1:14" x14ac:dyDescent="0.15">
      <c r="A5167">
        <v>5171</v>
      </c>
      <c r="B5167" t="s">
        <v>4865</v>
      </c>
      <c r="C5167" t="s">
        <v>34</v>
      </c>
      <c r="D5167" t="s">
        <v>17</v>
      </c>
      <c r="E5167" t="s">
        <v>37</v>
      </c>
      <c r="F5167">
        <v>4</v>
      </c>
      <c r="G5167">
        <v>1</v>
      </c>
      <c r="H5167">
        <v>8</v>
      </c>
      <c r="I5167">
        <v>2</v>
      </c>
      <c r="J5167">
        <v>1</v>
      </c>
      <c r="K5167">
        <v>4</v>
      </c>
      <c r="L5167">
        <v>2</v>
      </c>
      <c r="M5167">
        <v>1.5952580904679301</v>
      </c>
      <c r="N5167" t="str">
        <f t="shared" si="80"/>
        <v>if $responseNo/5171,dw $wt=1.59525809046793,</v>
      </c>
    </row>
    <row r="5168" spans="1:14" x14ac:dyDescent="0.15">
      <c r="A5168">
        <v>5172</v>
      </c>
      <c r="B5168" t="s">
        <v>4866</v>
      </c>
      <c r="C5168" t="s">
        <v>14</v>
      </c>
      <c r="D5168" t="s">
        <v>27</v>
      </c>
      <c r="E5168" t="s">
        <v>15</v>
      </c>
      <c r="F5168">
        <v>6</v>
      </c>
      <c r="G5168">
        <v>1</v>
      </c>
      <c r="H5168">
        <v>7</v>
      </c>
      <c r="I5168">
        <v>2</v>
      </c>
      <c r="J5168">
        <v>1</v>
      </c>
      <c r="K5168">
        <v>5</v>
      </c>
      <c r="L5168">
        <v>2</v>
      </c>
      <c r="M5168">
        <v>0.174303408288985</v>
      </c>
      <c r="N5168" t="str">
        <f t="shared" si="80"/>
        <v>if $responseNo/5172,dw $wt=0.174303408288985,</v>
      </c>
    </row>
    <row r="5169" spans="1:14" x14ac:dyDescent="0.15">
      <c r="A5169">
        <v>5173</v>
      </c>
      <c r="B5169" t="s">
        <v>4867</v>
      </c>
      <c r="C5169" t="s">
        <v>34</v>
      </c>
      <c r="D5169" t="s">
        <v>19</v>
      </c>
      <c r="E5169" t="s">
        <v>23</v>
      </c>
      <c r="F5169">
        <v>6</v>
      </c>
      <c r="G5169">
        <v>1</v>
      </c>
      <c r="H5169">
        <v>7</v>
      </c>
      <c r="I5169">
        <v>3</v>
      </c>
      <c r="J5169">
        <v>1</v>
      </c>
      <c r="K5169">
        <v>4</v>
      </c>
      <c r="L5169">
        <v>2</v>
      </c>
      <c r="M5169">
        <v>1.6188990058140089</v>
      </c>
      <c r="N5169" t="str">
        <f t="shared" si="80"/>
        <v>if $responseNo/5173,dw $wt=1.61889900581401,</v>
      </c>
    </row>
    <row r="5170" spans="1:14" x14ac:dyDescent="0.15">
      <c r="A5170">
        <v>5174</v>
      </c>
      <c r="B5170" t="s">
        <v>4868</v>
      </c>
      <c r="C5170" t="s">
        <v>14</v>
      </c>
      <c r="D5170" t="s">
        <v>5</v>
      </c>
      <c r="E5170" t="s">
        <v>23</v>
      </c>
      <c r="F5170">
        <v>7</v>
      </c>
      <c r="G5170">
        <v>2</v>
      </c>
      <c r="H5170">
        <v>4</v>
      </c>
      <c r="I5170">
        <v>1</v>
      </c>
      <c r="J5170">
        <v>1</v>
      </c>
      <c r="K5170">
        <v>6</v>
      </c>
      <c r="L5170">
        <v>2</v>
      </c>
      <c r="M5170">
        <v>0.2099813600838577</v>
      </c>
      <c r="N5170" t="str">
        <f t="shared" si="80"/>
        <v>if $responseNo/5174,dw $wt=0.209981360083858,</v>
      </c>
    </row>
    <row r="5171" spans="1:14" x14ac:dyDescent="0.15">
      <c r="A5171">
        <v>5175</v>
      </c>
      <c r="B5171" t="s">
        <v>4869</v>
      </c>
      <c r="C5171" t="s">
        <v>34</v>
      </c>
      <c r="D5171" t="s">
        <v>19</v>
      </c>
      <c r="E5171" t="s">
        <v>15</v>
      </c>
      <c r="F5171">
        <v>5</v>
      </c>
      <c r="G5171">
        <v>2</v>
      </c>
      <c r="H5171">
        <v>8</v>
      </c>
      <c r="I5171">
        <v>2</v>
      </c>
      <c r="J5171">
        <v>1</v>
      </c>
      <c r="K5171">
        <v>4</v>
      </c>
      <c r="L5171">
        <v>2</v>
      </c>
      <c r="M5171">
        <v>1.184562657098964</v>
      </c>
      <c r="N5171" t="str">
        <f t="shared" si="80"/>
        <v>if $responseNo/5175,dw $wt=1.18456265709896,</v>
      </c>
    </row>
    <row r="5172" spans="1:14" x14ac:dyDescent="0.15">
      <c r="A5172">
        <v>5176</v>
      </c>
      <c r="B5172">
        <v>2088722372157570</v>
      </c>
      <c r="C5172" t="s">
        <v>2077</v>
      </c>
      <c r="D5172" t="s">
        <v>19</v>
      </c>
      <c r="E5172" t="s">
        <v>23</v>
      </c>
      <c r="F5172">
        <v>6</v>
      </c>
      <c r="G5172">
        <v>2</v>
      </c>
      <c r="H5172">
        <v>5</v>
      </c>
      <c r="I5172">
        <v>3</v>
      </c>
      <c r="J5172">
        <v>2</v>
      </c>
      <c r="K5172">
        <v>5</v>
      </c>
      <c r="L5172">
        <v>2</v>
      </c>
      <c r="M5172">
        <v>1.5772200742263349</v>
      </c>
      <c r="N5172" t="str">
        <f t="shared" si="80"/>
        <v>if $responseNo/5176,dw $wt=1.57722007422633,</v>
      </c>
    </row>
    <row r="5173" spans="1:14" x14ac:dyDescent="0.15">
      <c r="A5173">
        <v>5177</v>
      </c>
      <c r="B5173" t="s">
        <v>4870</v>
      </c>
      <c r="C5173" t="s">
        <v>14</v>
      </c>
      <c r="D5173" t="s">
        <v>17</v>
      </c>
      <c r="E5173" t="s">
        <v>59</v>
      </c>
      <c r="F5173">
        <v>7</v>
      </c>
      <c r="G5173">
        <v>1</v>
      </c>
      <c r="H5173">
        <v>7</v>
      </c>
      <c r="I5173">
        <v>2</v>
      </c>
      <c r="J5173">
        <v>1</v>
      </c>
      <c r="K5173">
        <v>3</v>
      </c>
      <c r="L5173">
        <v>1</v>
      </c>
      <c r="M5173">
        <v>1.586287172385112</v>
      </c>
      <c r="N5173" t="str">
        <f t="shared" si="80"/>
        <v>if $responseNo/5177,dw $wt=1.58628717238511,</v>
      </c>
    </row>
    <row r="5174" spans="1:14" x14ac:dyDescent="0.15">
      <c r="A5174">
        <v>5178</v>
      </c>
      <c r="B5174" t="s">
        <v>4871</v>
      </c>
      <c r="C5174" t="s">
        <v>34</v>
      </c>
      <c r="D5174" t="s">
        <v>19</v>
      </c>
      <c r="E5174" t="s">
        <v>15</v>
      </c>
      <c r="F5174">
        <v>4</v>
      </c>
      <c r="G5174">
        <v>1</v>
      </c>
      <c r="H5174">
        <v>5</v>
      </c>
      <c r="I5174">
        <v>3</v>
      </c>
      <c r="J5174">
        <v>1</v>
      </c>
      <c r="K5174">
        <v>6</v>
      </c>
      <c r="L5174">
        <v>2</v>
      </c>
      <c r="M5174">
        <v>0.2868529801152227</v>
      </c>
      <c r="N5174" t="str">
        <f t="shared" si="80"/>
        <v>if $responseNo/5178,dw $wt=0.286852980115223,</v>
      </c>
    </row>
    <row r="5175" spans="1:14" x14ac:dyDescent="0.15">
      <c r="A5175">
        <v>5179</v>
      </c>
      <c r="B5175" t="s">
        <v>4872</v>
      </c>
      <c r="C5175" t="s">
        <v>34</v>
      </c>
      <c r="D5175" t="s">
        <v>17</v>
      </c>
      <c r="E5175" t="s">
        <v>37</v>
      </c>
      <c r="F5175">
        <v>4</v>
      </c>
      <c r="G5175">
        <v>2</v>
      </c>
      <c r="H5175">
        <v>8</v>
      </c>
      <c r="I5175">
        <v>1</v>
      </c>
      <c r="J5175">
        <v>1</v>
      </c>
      <c r="K5175">
        <v>4</v>
      </c>
      <c r="L5175">
        <v>2</v>
      </c>
      <c r="M5175">
        <v>1.4127025769471839</v>
      </c>
      <c r="N5175" t="str">
        <f t="shared" si="80"/>
        <v>if $responseNo/5179,dw $wt=1.41270257694718,</v>
      </c>
    </row>
    <row r="5176" spans="1:14" x14ac:dyDescent="0.15">
      <c r="A5176">
        <v>5180</v>
      </c>
      <c r="B5176">
        <v>2088922777204300</v>
      </c>
      <c r="C5176" t="s">
        <v>2077</v>
      </c>
      <c r="D5176" t="s">
        <v>17</v>
      </c>
      <c r="E5176" t="s">
        <v>37</v>
      </c>
      <c r="F5176">
        <v>6</v>
      </c>
      <c r="G5176">
        <v>2</v>
      </c>
      <c r="H5176">
        <v>7</v>
      </c>
      <c r="I5176">
        <v>1</v>
      </c>
      <c r="J5176">
        <v>1</v>
      </c>
      <c r="K5176">
        <v>5</v>
      </c>
      <c r="L5176">
        <v>2</v>
      </c>
      <c r="M5176">
        <v>1.5761407602319311</v>
      </c>
      <c r="N5176" t="str">
        <f t="shared" si="80"/>
        <v>if $responseNo/5180,dw $wt=1.57614076023193,</v>
      </c>
    </row>
    <row r="5177" spans="1:14" x14ac:dyDescent="0.15">
      <c r="A5177">
        <v>5181</v>
      </c>
      <c r="B5177" t="s">
        <v>4873</v>
      </c>
      <c r="C5177" t="s">
        <v>14</v>
      </c>
      <c r="D5177" t="s">
        <v>17</v>
      </c>
      <c r="E5177" t="s">
        <v>37</v>
      </c>
      <c r="F5177">
        <v>8</v>
      </c>
      <c r="G5177">
        <v>1</v>
      </c>
      <c r="H5177">
        <v>7</v>
      </c>
      <c r="I5177">
        <v>3</v>
      </c>
      <c r="J5177">
        <v>2</v>
      </c>
      <c r="K5177">
        <v>4</v>
      </c>
      <c r="L5177">
        <v>2</v>
      </c>
      <c r="M5177">
        <v>1.421346428930492</v>
      </c>
      <c r="N5177" t="str">
        <f t="shared" si="80"/>
        <v>if $responseNo/5181,dw $wt=1.42134642893049,</v>
      </c>
    </row>
    <row r="5178" spans="1:14" x14ac:dyDescent="0.15">
      <c r="A5178">
        <v>5182</v>
      </c>
      <c r="B5178">
        <v>2088412697804220</v>
      </c>
      <c r="C5178" t="s">
        <v>2077</v>
      </c>
      <c r="D5178" t="s">
        <v>19</v>
      </c>
      <c r="E5178" t="s">
        <v>15</v>
      </c>
      <c r="F5178">
        <v>6</v>
      </c>
      <c r="G5178">
        <v>2</v>
      </c>
      <c r="H5178">
        <v>7</v>
      </c>
      <c r="I5178">
        <v>1</v>
      </c>
      <c r="J5178">
        <v>1</v>
      </c>
      <c r="K5178">
        <v>6</v>
      </c>
      <c r="L5178">
        <v>1</v>
      </c>
      <c r="M5178">
        <v>1.56984341033651</v>
      </c>
      <c r="N5178" t="str">
        <f t="shared" si="80"/>
        <v>if $responseNo/5182,dw $wt=1.56984341033651,</v>
      </c>
    </row>
    <row r="5179" spans="1:14" x14ac:dyDescent="0.15">
      <c r="A5179">
        <v>5183</v>
      </c>
      <c r="B5179" t="s">
        <v>4874</v>
      </c>
      <c r="C5179" t="s">
        <v>34</v>
      </c>
      <c r="D5179" t="s">
        <v>27</v>
      </c>
      <c r="E5179" t="s">
        <v>37</v>
      </c>
      <c r="F5179">
        <v>4</v>
      </c>
      <c r="G5179">
        <v>2</v>
      </c>
      <c r="H5179">
        <v>9</v>
      </c>
      <c r="I5179">
        <v>1</v>
      </c>
      <c r="J5179">
        <v>2</v>
      </c>
      <c r="K5179">
        <v>4</v>
      </c>
      <c r="L5179">
        <v>2</v>
      </c>
      <c r="M5179">
        <v>1.4127025769471839</v>
      </c>
      <c r="N5179" t="str">
        <f t="shared" si="80"/>
        <v>if $responseNo/5183,dw $wt=1.41270257694718,</v>
      </c>
    </row>
    <row r="5180" spans="1:14" x14ac:dyDescent="0.15">
      <c r="A5180">
        <v>5184</v>
      </c>
      <c r="B5180" t="s">
        <v>4875</v>
      </c>
      <c r="C5180" t="s">
        <v>14</v>
      </c>
      <c r="D5180" t="s">
        <v>27</v>
      </c>
      <c r="E5180" t="s">
        <v>28</v>
      </c>
      <c r="F5180">
        <v>7</v>
      </c>
      <c r="G5180">
        <v>2</v>
      </c>
      <c r="H5180">
        <v>7</v>
      </c>
      <c r="I5180">
        <v>1</v>
      </c>
      <c r="J5180">
        <v>2</v>
      </c>
      <c r="K5180">
        <v>3</v>
      </c>
      <c r="L5180">
        <v>2</v>
      </c>
      <c r="M5180">
        <v>1.250633909869717</v>
      </c>
      <c r="N5180" t="str">
        <f t="shared" si="80"/>
        <v>if $responseNo/5184,dw $wt=1.25063390986972,</v>
      </c>
    </row>
    <row r="5181" spans="1:14" x14ac:dyDescent="0.15">
      <c r="A5181">
        <v>5185</v>
      </c>
      <c r="B5181">
        <v>2088222242779280</v>
      </c>
      <c r="C5181" t="s">
        <v>2077</v>
      </c>
      <c r="D5181" t="s">
        <v>30</v>
      </c>
      <c r="E5181" t="s">
        <v>23</v>
      </c>
      <c r="F5181">
        <v>8</v>
      </c>
      <c r="G5181">
        <v>1</v>
      </c>
      <c r="H5181">
        <v>5</v>
      </c>
      <c r="I5181">
        <v>1</v>
      </c>
      <c r="J5181">
        <v>1</v>
      </c>
      <c r="K5181">
        <v>3</v>
      </c>
      <c r="L5181">
        <v>2</v>
      </c>
      <c r="M5181">
        <v>1.6697093580461271</v>
      </c>
      <c r="N5181" t="str">
        <f t="shared" si="80"/>
        <v>if $responseNo/5185,dw $wt=1.66970935804613,</v>
      </c>
    </row>
    <row r="5182" spans="1:14" x14ac:dyDescent="0.15">
      <c r="A5182">
        <v>5186</v>
      </c>
      <c r="B5182">
        <v>2088122321621690</v>
      </c>
      <c r="C5182" t="s">
        <v>2077</v>
      </c>
      <c r="D5182" t="s">
        <v>17</v>
      </c>
      <c r="E5182" t="s">
        <v>15</v>
      </c>
      <c r="F5182">
        <v>5</v>
      </c>
      <c r="G5182">
        <v>2</v>
      </c>
      <c r="H5182">
        <v>8</v>
      </c>
      <c r="I5182">
        <v>2</v>
      </c>
      <c r="J5182">
        <v>1</v>
      </c>
      <c r="K5182">
        <v>4</v>
      </c>
      <c r="L5182">
        <v>2</v>
      </c>
      <c r="M5182">
        <v>1.674729109201424</v>
      </c>
      <c r="N5182" t="str">
        <f t="shared" ref="N5182:N5245" si="81">_xlfn.CONCAT("if $responseNo/",A5182,",dw $wt=",M5182,",")</f>
        <v>if $responseNo/5186,dw $wt=1.67472910920142,</v>
      </c>
    </row>
    <row r="5183" spans="1:14" x14ac:dyDescent="0.15">
      <c r="A5183">
        <v>5187</v>
      </c>
      <c r="B5183" t="s">
        <v>4876</v>
      </c>
      <c r="C5183" t="s">
        <v>34</v>
      </c>
      <c r="D5183" t="s">
        <v>27</v>
      </c>
      <c r="E5183" t="s">
        <v>28</v>
      </c>
      <c r="F5183">
        <v>6</v>
      </c>
      <c r="G5183">
        <v>1</v>
      </c>
      <c r="H5183">
        <v>11</v>
      </c>
      <c r="I5183">
        <v>3</v>
      </c>
      <c r="J5183">
        <v>2</v>
      </c>
      <c r="K5183">
        <v>2</v>
      </c>
      <c r="L5183">
        <v>2</v>
      </c>
      <c r="M5183">
        <v>1.6392478912309461</v>
      </c>
      <c r="N5183" t="str">
        <f t="shared" si="81"/>
        <v>if $responseNo/5187,dw $wt=1.63924789123095,</v>
      </c>
    </row>
    <row r="5184" spans="1:14" x14ac:dyDescent="0.15">
      <c r="A5184">
        <v>5188</v>
      </c>
      <c r="B5184" t="s">
        <v>4877</v>
      </c>
      <c r="C5184" t="s">
        <v>34</v>
      </c>
      <c r="D5184" t="s">
        <v>27</v>
      </c>
      <c r="E5184" t="s">
        <v>37</v>
      </c>
      <c r="F5184">
        <v>5</v>
      </c>
      <c r="G5184">
        <v>2</v>
      </c>
      <c r="H5184">
        <v>10</v>
      </c>
      <c r="I5184">
        <v>2</v>
      </c>
      <c r="J5184">
        <v>1</v>
      </c>
      <c r="K5184">
        <v>6</v>
      </c>
      <c r="L5184">
        <v>1</v>
      </c>
      <c r="M5184">
        <v>1.41882047147049</v>
      </c>
      <c r="N5184" t="str">
        <f t="shared" si="81"/>
        <v>if $responseNo/5188,dw $wt=1.41882047147049,</v>
      </c>
    </row>
    <row r="5185" spans="1:14" x14ac:dyDescent="0.15">
      <c r="A5185">
        <v>5189</v>
      </c>
      <c r="B5185" t="s">
        <v>4878</v>
      </c>
      <c r="C5185" t="s">
        <v>34</v>
      </c>
      <c r="D5185" t="s">
        <v>27</v>
      </c>
      <c r="E5185" t="s">
        <v>37</v>
      </c>
      <c r="F5185">
        <v>7</v>
      </c>
      <c r="G5185">
        <v>1</v>
      </c>
      <c r="H5185">
        <v>6</v>
      </c>
      <c r="I5185">
        <v>2</v>
      </c>
      <c r="J5185">
        <v>1</v>
      </c>
      <c r="K5185">
        <v>3</v>
      </c>
      <c r="L5185">
        <v>1</v>
      </c>
      <c r="M5185">
        <v>1.62144910566503</v>
      </c>
      <c r="N5185" t="str">
        <f t="shared" si="81"/>
        <v>if $responseNo/5189,dw $wt=1.62144910566503,</v>
      </c>
    </row>
    <row r="5186" spans="1:14" x14ac:dyDescent="0.15">
      <c r="A5186">
        <v>5190</v>
      </c>
      <c r="B5186" t="s">
        <v>4879</v>
      </c>
      <c r="C5186" t="s">
        <v>34</v>
      </c>
      <c r="D5186" t="s">
        <v>19</v>
      </c>
      <c r="E5186" t="s">
        <v>15</v>
      </c>
      <c r="F5186">
        <v>8</v>
      </c>
      <c r="G5186">
        <v>2</v>
      </c>
      <c r="H5186">
        <v>7</v>
      </c>
      <c r="I5186">
        <v>1</v>
      </c>
      <c r="J5186">
        <v>1</v>
      </c>
      <c r="K5186">
        <v>4</v>
      </c>
      <c r="L5186">
        <v>1</v>
      </c>
      <c r="M5186">
        <v>1.554907873956884</v>
      </c>
      <c r="N5186" t="str">
        <f t="shared" si="81"/>
        <v>if $responseNo/5190,dw $wt=1.55490787395688,</v>
      </c>
    </row>
    <row r="5187" spans="1:14" x14ac:dyDescent="0.15">
      <c r="A5187">
        <v>5191</v>
      </c>
      <c r="B5187" t="s">
        <v>4880</v>
      </c>
      <c r="C5187" t="s">
        <v>34</v>
      </c>
      <c r="D5187" t="s">
        <v>17</v>
      </c>
      <c r="E5187" t="s">
        <v>15</v>
      </c>
      <c r="F5187">
        <v>4</v>
      </c>
      <c r="G5187">
        <v>1</v>
      </c>
      <c r="H5187">
        <v>7</v>
      </c>
      <c r="I5187">
        <v>3</v>
      </c>
      <c r="J5187">
        <v>1</v>
      </c>
      <c r="K5187">
        <v>5</v>
      </c>
      <c r="L5187">
        <v>1</v>
      </c>
      <c r="M5187">
        <v>0.18242786362106331</v>
      </c>
      <c r="N5187" t="str">
        <f t="shared" si="81"/>
        <v>if $responseNo/5191,dw $wt=0.182427863621063,</v>
      </c>
    </row>
    <row r="5188" spans="1:14" x14ac:dyDescent="0.15">
      <c r="A5188">
        <v>5192</v>
      </c>
      <c r="B5188" t="s">
        <v>4881</v>
      </c>
      <c r="C5188" t="s">
        <v>34</v>
      </c>
      <c r="D5188" t="s">
        <v>27</v>
      </c>
      <c r="E5188" t="s">
        <v>15</v>
      </c>
      <c r="F5188">
        <v>5</v>
      </c>
      <c r="G5188">
        <v>1</v>
      </c>
      <c r="H5188">
        <v>97</v>
      </c>
      <c r="I5188">
        <v>3</v>
      </c>
      <c r="J5188">
        <v>1</v>
      </c>
      <c r="K5188">
        <v>4</v>
      </c>
      <c r="L5188">
        <v>1</v>
      </c>
      <c r="M5188">
        <v>1.1840712968501039</v>
      </c>
      <c r="N5188" t="str">
        <f t="shared" si="81"/>
        <v>if $responseNo/5192,dw $wt=1.1840712968501,</v>
      </c>
    </row>
    <row r="5189" spans="1:14" x14ac:dyDescent="0.15">
      <c r="A5189">
        <v>5193</v>
      </c>
      <c r="B5189">
        <v>2088012216944920</v>
      </c>
      <c r="C5189" t="s">
        <v>2077</v>
      </c>
      <c r="D5189" t="s">
        <v>19</v>
      </c>
      <c r="E5189" t="s">
        <v>23</v>
      </c>
      <c r="F5189">
        <v>5</v>
      </c>
      <c r="G5189">
        <v>2</v>
      </c>
      <c r="H5189">
        <v>9</v>
      </c>
      <c r="I5189">
        <v>1</v>
      </c>
      <c r="J5189">
        <v>2</v>
      </c>
      <c r="K5189">
        <v>5</v>
      </c>
      <c r="L5189">
        <v>2</v>
      </c>
      <c r="M5189">
        <v>1.5896988726799259</v>
      </c>
      <c r="N5189" t="str">
        <f t="shared" si="81"/>
        <v>if $responseNo/5193,dw $wt=1.58969887267993,</v>
      </c>
    </row>
    <row r="5190" spans="1:14" x14ac:dyDescent="0.15">
      <c r="A5190">
        <v>5194</v>
      </c>
      <c r="B5190" t="s">
        <v>4882</v>
      </c>
      <c r="C5190" t="s">
        <v>34</v>
      </c>
      <c r="D5190" t="s">
        <v>5</v>
      </c>
      <c r="E5190" t="s">
        <v>23</v>
      </c>
      <c r="F5190">
        <v>4</v>
      </c>
      <c r="G5190">
        <v>2</v>
      </c>
      <c r="H5190">
        <v>9</v>
      </c>
      <c r="I5190">
        <v>1</v>
      </c>
      <c r="J5190">
        <v>2</v>
      </c>
      <c r="K5190">
        <v>4</v>
      </c>
      <c r="L5190">
        <v>2</v>
      </c>
      <c r="M5190">
        <v>1.3523616389275399</v>
      </c>
      <c r="N5190" t="str">
        <f t="shared" si="81"/>
        <v>if $responseNo/5194,dw $wt=1.35236163892754,</v>
      </c>
    </row>
    <row r="5191" spans="1:14" x14ac:dyDescent="0.15">
      <c r="A5191">
        <v>5195</v>
      </c>
      <c r="B5191" t="s">
        <v>4883</v>
      </c>
      <c r="C5191" t="s">
        <v>14</v>
      </c>
      <c r="D5191" t="s">
        <v>19</v>
      </c>
      <c r="E5191" t="s">
        <v>15</v>
      </c>
      <c r="F5191">
        <v>7</v>
      </c>
      <c r="G5191">
        <v>1</v>
      </c>
      <c r="H5191">
        <v>5</v>
      </c>
      <c r="I5191">
        <v>1</v>
      </c>
      <c r="J5191">
        <v>2</v>
      </c>
      <c r="K5191">
        <v>5</v>
      </c>
      <c r="L5191">
        <v>2</v>
      </c>
      <c r="M5191">
        <v>0.37488491218617881</v>
      </c>
      <c r="N5191" t="str">
        <f t="shared" si="81"/>
        <v>if $responseNo/5195,dw $wt=0.374884912186179,</v>
      </c>
    </row>
    <row r="5192" spans="1:14" x14ac:dyDescent="0.15">
      <c r="A5192">
        <v>5196</v>
      </c>
      <c r="B5192" t="s">
        <v>4884</v>
      </c>
      <c r="C5192" t="s">
        <v>25</v>
      </c>
      <c r="D5192" t="s">
        <v>30</v>
      </c>
      <c r="E5192" t="s">
        <v>15</v>
      </c>
      <c r="F5192">
        <v>5</v>
      </c>
      <c r="G5192">
        <v>2</v>
      </c>
      <c r="H5192">
        <v>5</v>
      </c>
      <c r="I5192">
        <v>3</v>
      </c>
      <c r="J5192">
        <v>2</v>
      </c>
      <c r="K5192">
        <v>3</v>
      </c>
      <c r="L5192">
        <v>2</v>
      </c>
      <c r="M5192">
        <v>0.96902043293857421</v>
      </c>
      <c r="N5192" t="str">
        <f t="shared" si="81"/>
        <v>if $responseNo/5196,dw $wt=0.969020432938574,</v>
      </c>
    </row>
    <row r="5193" spans="1:14" x14ac:dyDescent="0.15">
      <c r="A5193">
        <v>5197</v>
      </c>
      <c r="B5193" t="s">
        <v>4885</v>
      </c>
      <c r="C5193" t="s">
        <v>34</v>
      </c>
      <c r="D5193" t="s">
        <v>19</v>
      </c>
      <c r="E5193" t="s">
        <v>15</v>
      </c>
      <c r="F5193">
        <v>4</v>
      </c>
      <c r="G5193">
        <v>1</v>
      </c>
      <c r="H5193">
        <v>5</v>
      </c>
      <c r="I5193">
        <v>1</v>
      </c>
      <c r="J5193">
        <v>2</v>
      </c>
      <c r="K5193">
        <v>4</v>
      </c>
      <c r="L5193">
        <v>2</v>
      </c>
      <c r="M5193">
        <v>1.4030132706444149</v>
      </c>
      <c r="N5193" t="str">
        <f t="shared" si="81"/>
        <v>if $responseNo/5197,dw $wt=1.40301327064441,</v>
      </c>
    </row>
    <row r="5194" spans="1:14" x14ac:dyDescent="0.15">
      <c r="A5194">
        <v>5198</v>
      </c>
      <c r="B5194" t="s">
        <v>4886</v>
      </c>
      <c r="C5194" t="s">
        <v>14</v>
      </c>
      <c r="D5194" t="s">
        <v>27</v>
      </c>
      <c r="E5194" t="s">
        <v>28</v>
      </c>
      <c r="F5194">
        <v>5</v>
      </c>
      <c r="G5194">
        <v>1</v>
      </c>
      <c r="H5194">
        <v>8</v>
      </c>
      <c r="I5194">
        <v>2</v>
      </c>
      <c r="J5194">
        <v>2</v>
      </c>
      <c r="K5194">
        <v>4</v>
      </c>
      <c r="L5194">
        <v>1</v>
      </c>
      <c r="M5194">
        <v>1.1894419991724661</v>
      </c>
      <c r="N5194" t="str">
        <f t="shared" si="81"/>
        <v>if $responseNo/5198,dw $wt=1.18944199917247,</v>
      </c>
    </row>
    <row r="5195" spans="1:14" x14ac:dyDescent="0.15">
      <c r="A5195">
        <v>5199</v>
      </c>
      <c r="B5195" t="s">
        <v>4887</v>
      </c>
      <c r="C5195" t="s">
        <v>34</v>
      </c>
      <c r="D5195" t="s">
        <v>19</v>
      </c>
      <c r="E5195" t="s">
        <v>21</v>
      </c>
      <c r="F5195">
        <v>5</v>
      </c>
      <c r="G5195">
        <v>1</v>
      </c>
      <c r="H5195">
        <v>9</v>
      </c>
      <c r="I5195">
        <v>1</v>
      </c>
      <c r="J5195">
        <v>2</v>
      </c>
      <c r="K5195">
        <v>6</v>
      </c>
      <c r="L5195">
        <v>1</v>
      </c>
      <c r="M5195">
        <v>0.15267581475044731</v>
      </c>
      <c r="N5195" t="str">
        <f t="shared" si="81"/>
        <v>if $responseNo/5199,dw $wt=0.152675814750447,</v>
      </c>
    </row>
    <row r="5196" spans="1:14" x14ac:dyDescent="0.15">
      <c r="A5196">
        <v>5200</v>
      </c>
      <c r="B5196" t="s">
        <v>4888</v>
      </c>
      <c r="C5196" t="s">
        <v>34</v>
      </c>
      <c r="D5196" t="s">
        <v>17</v>
      </c>
      <c r="E5196" t="s">
        <v>15</v>
      </c>
      <c r="F5196">
        <v>4</v>
      </c>
      <c r="G5196">
        <v>1</v>
      </c>
      <c r="H5196">
        <v>8</v>
      </c>
      <c r="I5196">
        <v>2</v>
      </c>
      <c r="J5196">
        <v>1</v>
      </c>
      <c r="K5196">
        <v>4</v>
      </c>
      <c r="L5196">
        <v>2</v>
      </c>
      <c r="M5196">
        <v>0.89226443975884195</v>
      </c>
      <c r="N5196" t="str">
        <f t="shared" si="81"/>
        <v>if $responseNo/5200,dw $wt=0.892264439758842,</v>
      </c>
    </row>
    <row r="5197" spans="1:14" x14ac:dyDescent="0.15">
      <c r="A5197">
        <v>5201</v>
      </c>
      <c r="B5197" t="s">
        <v>4889</v>
      </c>
      <c r="C5197" t="s">
        <v>25</v>
      </c>
      <c r="D5197" t="s">
        <v>27</v>
      </c>
      <c r="E5197" t="s">
        <v>28</v>
      </c>
      <c r="F5197">
        <v>7</v>
      </c>
      <c r="G5197">
        <v>2</v>
      </c>
      <c r="H5197">
        <v>10</v>
      </c>
      <c r="I5197">
        <v>3</v>
      </c>
      <c r="J5197">
        <v>2</v>
      </c>
      <c r="K5197">
        <v>1</v>
      </c>
      <c r="L5197">
        <v>2</v>
      </c>
      <c r="M5197">
        <v>1.0713891877695261</v>
      </c>
      <c r="N5197" t="str">
        <f t="shared" si="81"/>
        <v>if $responseNo/5201,dw $wt=1.07138918776953,</v>
      </c>
    </row>
    <row r="5198" spans="1:14" x14ac:dyDescent="0.15">
      <c r="A5198">
        <v>5202</v>
      </c>
      <c r="B5198" t="s">
        <v>4890</v>
      </c>
      <c r="C5198" t="s">
        <v>25</v>
      </c>
      <c r="D5198" t="s">
        <v>27</v>
      </c>
      <c r="E5198" t="s">
        <v>15</v>
      </c>
      <c r="F5198">
        <v>5</v>
      </c>
      <c r="G5198">
        <v>2</v>
      </c>
      <c r="H5198">
        <v>11</v>
      </c>
      <c r="I5198">
        <v>1</v>
      </c>
      <c r="J5198">
        <v>2</v>
      </c>
      <c r="K5198">
        <v>9</v>
      </c>
      <c r="L5198">
        <v>1</v>
      </c>
      <c r="M5198">
        <v>0.38313073647941198</v>
      </c>
      <c r="N5198" t="str">
        <f t="shared" si="81"/>
        <v>if $responseNo/5202,dw $wt=0.383130736479412,</v>
      </c>
    </row>
    <row r="5199" spans="1:14" x14ac:dyDescent="0.15">
      <c r="A5199">
        <v>5203</v>
      </c>
      <c r="B5199">
        <v>2088912529898640</v>
      </c>
      <c r="C5199" t="s">
        <v>2077</v>
      </c>
      <c r="D5199" t="s">
        <v>19</v>
      </c>
      <c r="E5199" t="s">
        <v>15</v>
      </c>
      <c r="F5199">
        <v>5</v>
      </c>
      <c r="G5199">
        <v>2</v>
      </c>
      <c r="H5199">
        <v>11</v>
      </c>
      <c r="I5199">
        <v>2</v>
      </c>
      <c r="J5199">
        <v>1</v>
      </c>
      <c r="K5199">
        <v>2</v>
      </c>
      <c r="L5199">
        <v>1</v>
      </c>
      <c r="M5199">
        <v>1.6848071845911921</v>
      </c>
      <c r="N5199" t="str">
        <f t="shared" si="81"/>
        <v>if $responseNo/5203,dw $wt=1.68480718459119,</v>
      </c>
    </row>
    <row r="5200" spans="1:14" x14ac:dyDescent="0.15">
      <c r="A5200">
        <v>5204</v>
      </c>
      <c r="B5200">
        <v>2088532879296680</v>
      </c>
      <c r="C5200" t="s">
        <v>2077</v>
      </c>
      <c r="D5200" t="s">
        <v>19</v>
      </c>
      <c r="E5200" t="s">
        <v>23</v>
      </c>
      <c r="F5200">
        <v>4</v>
      </c>
      <c r="G5200">
        <v>2</v>
      </c>
      <c r="H5200">
        <v>10</v>
      </c>
      <c r="I5200">
        <v>2</v>
      </c>
      <c r="J5200">
        <v>2</v>
      </c>
      <c r="K5200">
        <v>1</v>
      </c>
      <c r="L5200">
        <v>2</v>
      </c>
      <c r="M5200">
        <v>1.6850379290499149</v>
      </c>
      <c r="N5200" t="str">
        <f t="shared" si="81"/>
        <v>if $responseNo/5204,dw $wt=1.68503792904991,</v>
      </c>
    </row>
    <row r="5201" spans="1:14" x14ac:dyDescent="0.15">
      <c r="A5201">
        <v>5205</v>
      </c>
      <c r="B5201" t="s">
        <v>4891</v>
      </c>
      <c r="C5201" t="s">
        <v>34</v>
      </c>
      <c r="D5201" t="s">
        <v>17</v>
      </c>
      <c r="E5201" t="s">
        <v>59</v>
      </c>
      <c r="F5201">
        <v>4</v>
      </c>
      <c r="G5201">
        <v>1</v>
      </c>
      <c r="H5201">
        <v>8</v>
      </c>
      <c r="I5201">
        <v>3</v>
      </c>
      <c r="J5201">
        <v>1</v>
      </c>
      <c r="K5201">
        <v>4</v>
      </c>
      <c r="L5201">
        <v>1</v>
      </c>
      <c r="M5201">
        <v>1.589017695009729</v>
      </c>
      <c r="N5201" t="str">
        <f t="shared" si="81"/>
        <v>if $responseNo/5205,dw $wt=1.58901769500973,</v>
      </c>
    </row>
    <row r="5202" spans="1:14" x14ac:dyDescent="0.15">
      <c r="A5202">
        <v>5206</v>
      </c>
      <c r="B5202" t="s">
        <v>4892</v>
      </c>
      <c r="C5202" t="s">
        <v>34</v>
      </c>
      <c r="D5202" t="s">
        <v>27</v>
      </c>
      <c r="E5202" t="s">
        <v>37</v>
      </c>
      <c r="F5202">
        <v>5</v>
      </c>
      <c r="G5202">
        <v>2</v>
      </c>
      <c r="H5202">
        <v>97</v>
      </c>
      <c r="I5202">
        <v>1</v>
      </c>
      <c r="J5202">
        <v>2</v>
      </c>
      <c r="K5202">
        <v>6</v>
      </c>
      <c r="L5202">
        <v>2</v>
      </c>
      <c r="M5202">
        <v>1.41882047147049</v>
      </c>
      <c r="N5202" t="str">
        <f t="shared" si="81"/>
        <v>if $responseNo/5206,dw $wt=1.41882047147049,</v>
      </c>
    </row>
    <row r="5203" spans="1:14" x14ac:dyDescent="0.15">
      <c r="A5203">
        <v>5207</v>
      </c>
      <c r="B5203" t="s">
        <v>4893</v>
      </c>
      <c r="C5203" t="s">
        <v>34</v>
      </c>
      <c r="D5203" t="s">
        <v>19</v>
      </c>
      <c r="E5203" t="s">
        <v>23</v>
      </c>
      <c r="F5203">
        <v>4</v>
      </c>
      <c r="G5203">
        <v>2</v>
      </c>
      <c r="H5203">
        <v>11</v>
      </c>
      <c r="I5203">
        <v>3</v>
      </c>
      <c r="J5203">
        <v>2</v>
      </c>
      <c r="K5203">
        <v>5</v>
      </c>
      <c r="L5203">
        <v>1</v>
      </c>
      <c r="M5203">
        <v>1.581263108297603</v>
      </c>
      <c r="N5203" t="str">
        <f t="shared" si="81"/>
        <v>if $responseNo/5207,dw $wt=1.5812631082976,</v>
      </c>
    </row>
    <row r="5204" spans="1:14" x14ac:dyDescent="0.15">
      <c r="A5204">
        <v>5208</v>
      </c>
      <c r="B5204" t="s">
        <v>4894</v>
      </c>
      <c r="C5204" t="s">
        <v>34</v>
      </c>
      <c r="D5204" t="s">
        <v>27</v>
      </c>
      <c r="E5204" t="s">
        <v>15</v>
      </c>
      <c r="F5204">
        <v>6</v>
      </c>
      <c r="G5204">
        <v>1</v>
      </c>
      <c r="H5204">
        <v>5</v>
      </c>
      <c r="I5204">
        <v>3</v>
      </c>
      <c r="J5204">
        <v>2</v>
      </c>
      <c r="K5204">
        <v>4</v>
      </c>
      <c r="L5204">
        <v>1</v>
      </c>
      <c r="M5204">
        <v>1.6009147807696229</v>
      </c>
      <c r="N5204" t="str">
        <f t="shared" si="81"/>
        <v>if $responseNo/5208,dw $wt=1.60091478076962,</v>
      </c>
    </row>
    <row r="5205" spans="1:14" x14ac:dyDescent="0.15">
      <c r="A5205">
        <v>5209</v>
      </c>
      <c r="B5205">
        <v>2088502728546600</v>
      </c>
      <c r="C5205" t="s">
        <v>2077</v>
      </c>
      <c r="D5205" t="s">
        <v>27</v>
      </c>
      <c r="E5205" t="s">
        <v>37</v>
      </c>
      <c r="F5205">
        <v>4</v>
      </c>
      <c r="G5205">
        <v>2</v>
      </c>
      <c r="H5205">
        <v>8</v>
      </c>
      <c r="I5205">
        <v>1</v>
      </c>
      <c r="J5205">
        <v>2</v>
      </c>
      <c r="K5205">
        <v>3</v>
      </c>
      <c r="L5205">
        <v>2</v>
      </c>
      <c r="M5205">
        <v>1.6777817435153719</v>
      </c>
      <c r="N5205" t="str">
        <f t="shared" si="81"/>
        <v>if $responseNo/5209,dw $wt=1.67778174351537,</v>
      </c>
    </row>
    <row r="5206" spans="1:14" x14ac:dyDescent="0.15">
      <c r="A5206">
        <v>5210</v>
      </c>
      <c r="B5206" t="s">
        <v>4895</v>
      </c>
      <c r="C5206" t="s">
        <v>34</v>
      </c>
      <c r="D5206" t="s">
        <v>5</v>
      </c>
      <c r="E5206" t="s">
        <v>23</v>
      </c>
      <c r="F5206">
        <v>5</v>
      </c>
      <c r="G5206">
        <v>1</v>
      </c>
      <c r="H5206">
        <v>5</v>
      </c>
      <c r="I5206">
        <v>1</v>
      </c>
      <c r="J5206">
        <v>1</v>
      </c>
      <c r="K5206">
        <v>2</v>
      </c>
      <c r="L5206">
        <v>1</v>
      </c>
      <c r="M5206">
        <v>1.5928967016803131</v>
      </c>
      <c r="N5206" t="str">
        <f t="shared" si="81"/>
        <v>if $responseNo/5210,dw $wt=1.59289670168031,</v>
      </c>
    </row>
    <row r="5207" spans="1:14" x14ac:dyDescent="0.15">
      <c r="A5207">
        <v>5211</v>
      </c>
      <c r="B5207">
        <v>2088242316815540</v>
      </c>
      <c r="C5207" t="s">
        <v>2077</v>
      </c>
      <c r="D5207" t="s">
        <v>5</v>
      </c>
      <c r="E5207" t="s">
        <v>23</v>
      </c>
      <c r="F5207">
        <v>4</v>
      </c>
      <c r="G5207">
        <v>2</v>
      </c>
      <c r="H5207">
        <v>1</v>
      </c>
      <c r="I5207">
        <v>1</v>
      </c>
      <c r="J5207">
        <v>2</v>
      </c>
      <c r="K5207">
        <v>4</v>
      </c>
      <c r="L5207">
        <v>2</v>
      </c>
      <c r="M5207">
        <v>1.689479329499582</v>
      </c>
      <c r="N5207" t="str">
        <f t="shared" si="81"/>
        <v>if $responseNo/5211,dw $wt=1.68947932949958,</v>
      </c>
    </row>
    <row r="5208" spans="1:14" x14ac:dyDescent="0.15">
      <c r="A5208">
        <v>5212</v>
      </c>
      <c r="B5208" t="s">
        <v>4896</v>
      </c>
      <c r="C5208" t="s">
        <v>34</v>
      </c>
      <c r="D5208" t="s">
        <v>17</v>
      </c>
      <c r="E5208" t="s">
        <v>15</v>
      </c>
      <c r="F5208">
        <v>4</v>
      </c>
      <c r="G5208">
        <v>1</v>
      </c>
      <c r="H5208">
        <v>5</v>
      </c>
      <c r="I5208">
        <v>3</v>
      </c>
      <c r="J5208">
        <v>1</v>
      </c>
      <c r="K5208">
        <v>6</v>
      </c>
      <c r="L5208">
        <v>2</v>
      </c>
      <c r="M5208">
        <v>0.18242786362106331</v>
      </c>
      <c r="N5208" t="str">
        <f t="shared" si="81"/>
        <v>if $responseNo/5212,dw $wt=0.182427863621063,</v>
      </c>
    </row>
    <row r="5209" spans="1:14" x14ac:dyDescent="0.15">
      <c r="A5209">
        <v>5213</v>
      </c>
      <c r="B5209" t="s">
        <v>4897</v>
      </c>
      <c r="C5209" t="s">
        <v>34</v>
      </c>
      <c r="D5209" t="s">
        <v>19</v>
      </c>
      <c r="E5209" t="s">
        <v>23</v>
      </c>
      <c r="F5209">
        <v>6</v>
      </c>
      <c r="G5209">
        <v>2</v>
      </c>
      <c r="H5209">
        <v>10</v>
      </c>
      <c r="I5209">
        <v>2</v>
      </c>
      <c r="J5209">
        <v>1</v>
      </c>
      <c r="K5209">
        <v>3</v>
      </c>
      <c r="L5209">
        <v>1</v>
      </c>
      <c r="M5209">
        <v>1.1448896483996021</v>
      </c>
      <c r="N5209" t="str">
        <f t="shared" si="81"/>
        <v>if $responseNo/5213,dw $wt=1.1448896483996,</v>
      </c>
    </row>
    <row r="5210" spans="1:14" x14ac:dyDescent="0.15">
      <c r="A5210">
        <v>5214</v>
      </c>
      <c r="B5210" t="s">
        <v>4898</v>
      </c>
      <c r="C5210" t="s">
        <v>34</v>
      </c>
      <c r="D5210" t="s">
        <v>17</v>
      </c>
      <c r="E5210" t="s">
        <v>15</v>
      </c>
      <c r="F5210">
        <v>7</v>
      </c>
      <c r="G5210">
        <v>2</v>
      </c>
      <c r="H5210">
        <v>11</v>
      </c>
      <c r="I5210">
        <v>3</v>
      </c>
      <c r="J5210">
        <v>2</v>
      </c>
      <c r="K5210">
        <v>3</v>
      </c>
      <c r="L5210">
        <v>2</v>
      </c>
      <c r="M5210">
        <v>1.2618117271869129</v>
      </c>
      <c r="N5210" t="str">
        <f t="shared" si="81"/>
        <v>if $responseNo/5214,dw $wt=1.26181172718691,</v>
      </c>
    </row>
    <row r="5211" spans="1:14" x14ac:dyDescent="0.15">
      <c r="A5211">
        <v>5215</v>
      </c>
      <c r="B5211" t="s">
        <v>4899</v>
      </c>
      <c r="C5211" t="s">
        <v>34</v>
      </c>
      <c r="D5211" t="s">
        <v>19</v>
      </c>
      <c r="E5211" t="s">
        <v>15</v>
      </c>
      <c r="F5211">
        <v>5</v>
      </c>
      <c r="G5211">
        <v>2</v>
      </c>
      <c r="H5211">
        <v>7</v>
      </c>
      <c r="I5211">
        <v>3</v>
      </c>
      <c r="J5211">
        <v>2</v>
      </c>
      <c r="K5211">
        <v>4</v>
      </c>
      <c r="L5211">
        <v>1</v>
      </c>
      <c r="M5211">
        <v>1.544812614126337</v>
      </c>
      <c r="N5211" t="str">
        <f t="shared" si="81"/>
        <v>if $responseNo/5215,dw $wt=1.54481261412634,</v>
      </c>
    </row>
    <row r="5212" spans="1:14" x14ac:dyDescent="0.15">
      <c r="A5212">
        <v>5216</v>
      </c>
      <c r="B5212" t="s">
        <v>4900</v>
      </c>
      <c r="C5212" t="s">
        <v>34</v>
      </c>
      <c r="D5212" t="s">
        <v>19</v>
      </c>
      <c r="E5212" t="s">
        <v>15</v>
      </c>
      <c r="F5212">
        <v>4</v>
      </c>
      <c r="G5212">
        <v>1</v>
      </c>
      <c r="H5212">
        <v>8</v>
      </c>
      <c r="I5212">
        <v>1</v>
      </c>
      <c r="J5212">
        <v>1</v>
      </c>
      <c r="K5212">
        <v>4</v>
      </c>
      <c r="L5212">
        <v>2</v>
      </c>
      <c r="M5212">
        <v>1.4030132706444149</v>
      </c>
      <c r="N5212" t="str">
        <f t="shared" si="81"/>
        <v>if $responseNo/5216,dw $wt=1.40301327064441,</v>
      </c>
    </row>
    <row r="5213" spans="1:14" x14ac:dyDescent="0.15">
      <c r="A5213">
        <v>5217</v>
      </c>
      <c r="B5213" t="s">
        <v>4901</v>
      </c>
      <c r="C5213" t="s">
        <v>34</v>
      </c>
      <c r="D5213" t="s">
        <v>27</v>
      </c>
      <c r="E5213" t="s">
        <v>28</v>
      </c>
      <c r="F5213">
        <v>4</v>
      </c>
      <c r="G5213">
        <v>1</v>
      </c>
      <c r="H5213">
        <v>7</v>
      </c>
      <c r="I5213">
        <v>3</v>
      </c>
      <c r="J5213">
        <v>1</v>
      </c>
      <c r="K5213">
        <v>5</v>
      </c>
      <c r="L5213">
        <v>2</v>
      </c>
      <c r="M5213">
        <v>0.30588869732321949</v>
      </c>
      <c r="N5213" t="str">
        <f t="shared" si="81"/>
        <v>if $responseNo/5217,dw $wt=0.305888697323219,</v>
      </c>
    </row>
    <row r="5214" spans="1:14" x14ac:dyDescent="0.15">
      <c r="A5214">
        <v>5218</v>
      </c>
      <c r="B5214" t="s">
        <v>4902</v>
      </c>
      <c r="C5214" t="s">
        <v>34</v>
      </c>
      <c r="D5214" t="s">
        <v>27</v>
      </c>
      <c r="E5214" t="s">
        <v>21</v>
      </c>
      <c r="F5214">
        <v>5</v>
      </c>
      <c r="G5214">
        <v>1</v>
      </c>
      <c r="H5214">
        <v>5</v>
      </c>
      <c r="I5214">
        <v>1</v>
      </c>
      <c r="J5214">
        <v>2</v>
      </c>
      <c r="K5214">
        <v>3</v>
      </c>
      <c r="L5214">
        <v>2</v>
      </c>
      <c r="M5214">
        <v>0.62749753617855719</v>
      </c>
      <c r="N5214" t="str">
        <f t="shared" si="81"/>
        <v>if $responseNo/5218,dw $wt=0.627497536178557,</v>
      </c>
    </row>
    <row r="5215" spans="1:14" x14ac:dyDescent="0.15">
      <c r="A5215">
        <v>5219</v>
      </c>
      <c r="B5215" t="s">
        <v>4903</v>
      </c>
      <c r="C5215" t="s">
        <v>34</v>
      </c>
      <c r="D5215" t="s">
        <v>17</v>
      </c>
      <c r="E5215" t="s">
        <v>15</v>
      </c>
      <c r="F5215">
        <v>4</v>
      </c>
      <c r="G5215">
        <v>1</v>
      </c>
      <c r="H5215">
        <v>5</v>
      </c>
      <c r="I5215">
        <v>3</v>
      </c>
      <c r="J5215">
        <v>1</v>
      </c>
      <c r="K5215">
        <v>5</v>
      </c>
      <c r="L5215">
        <v>2</v>
      </c>
      <c r="M5215">
        <v>0.18242786362106331</v>
      </c>
      <c r="N5215" t="str">
        <f t="shared" si="81"/>
        <v>if $responseNo/5219,dw $wt=0.182427863621063,</v>
      </c>
    </row>
    <row r="5216" spans="1:14" x14ac:dyDescent="0.15">
      <c r="A5216">
        <v>5220</v>
      </c>
      <c r="B5216" t="s">
        <v>4904</v>
      </c>
      <c r="C5216" t="s">
        <v>34</v>
      </c>
      <c r="D5216" t="s">
        <v>27</v>
      </c>
      <c r="E5216" t="s">
        <v>37</v>
      </c>
      <c r="F5216">
        <v>4</v>
      </c>
      <c r="G5216">
        <v>1</v>
      </c>
      <c r="H5216">
        <v>8</v>
      </c>
      <c r="I5216">
        <v>1</v>
      </c>
      <c r="J5216">
        <v>1</v>
      </c>
      <c r="K5216">
        <v>4</v>
      </c>
      <c r="L5216">
        <v>2</v>
      </c>
      <c r="M5216">
        <v>1.5952580904679301</v>
      </c>
      <c r="N5216" t="str">
        <f t="shared" si="81"/>
        <v>if $responseNo/5220,dw $wt=1.59525809046793,</v>
      </c>
    </row>
    <row r="5217" spans="1:14" x14ac:dyDescent="0.15">
      <c r="A5217">
        <v>5221</v>
      </c>
      <c r="B5217">
        <v>2088222067296940</v>
      </c>
      <c r="C5217" t="s">
        <v>2077</v>
      </c>
      <c r="D5217" t="s">
        <v>19</v>
      </c>
      <c r="E5217" t="s">
        <v>23</v>
      </c>
      <c r="F5217">
        <v>6</v>
      </c>
      <c r="G5217">
        <v>2</v>
      </c>
      <c r="H5217">
        <v>11</v>
      </c>
      <c r="I5217">
        <v>1</v>
      </c>
      <c r="J5217">
        <v>1</v>
      </c>
      <c r="K5217">
        <v>1</v>
      </c>
      <c r="L5217">
        <v>1</v>
      </c>
      <c r="M5217">
        <v>1.675113841857782</v>
      </c>
      <c r="N5217" t="str">
        <f t="shared" si="81"/>
        <v>if $responseNo/5221,dw $wt=1.67511384185778,</v>
      </c>
    </row>
    <row r="5218" spans="1:14" x14ac:dyDescent="0.15">
      <c r="A5218">
        <v>5222</v>
      </c>
      <c r="B5218">
        <v>2088912111299550</v>
      </c>
      <c r="C5218" t="s">
        <v>2077</v>
      </c>
      <c r="D5218" t="s">
        <v>19</v>
      </c>
      <c r="E5218" t="s">
        <v>15</v>
      </c>
      <c r="F5218">
        <v>5</v>
      </c>
      <c r="G5218">
        <v>2</v>
      </c>
      <c r="H5218">
        <v>8</v>
      </c>
      <c r="I5218">
        <v>2</v>
      </c>
      <c r="J5218">
        <v>1</v>
      </c>
      <c r="K5218">
        <v>4</v>
      </c>
      <c r="L5218">
        <v>2</v>
      </c>
      <c r="M5218">
        <v>1.6772591790415139</v>
      </c>
      <c r="N5218" t="str">
        <f t="shared" si="81"/>
        <v>if $responseNo/5222,dw $wt=1.67725917904151,</v>
      </c>
    </row>
    <row r="5219" spans="1:14" x14ac:dyDescent="0.15">
      <c r="A5219">
        <v>5223</v>
      </c>
      <c r="B5219" t="s">
        <v>4905</v>
      </c>
      <c r="C5219" t="s">
        <v>34</v>
      </c>
      <c r="D5219" t="s">
        <v>27</v>
      </c>
      <c r="E5219" t="s">
        <v>28</v>
      </c>
      <c r="F5219">
        <v>5</v>
      </c>
      <c r="G5219">
        <v>2</v>
      </c>
      <c r="H5219">
        <v>7</v>
      </c>
      <c r="I5219">
        <v>3</v>
      </c>
      <c r="J5219">
        <v>1</v>
      </c>
      <c r="K5219">
        <v>2</v>
      </c>
      <c r="L5219">
        <v>2</v>
      </c>
      <c r="M5219">
        <v>1.522485217120555</v>
      </c>
      <c r="N5219" t="str">
        <f t="shared" si="81"/>
        <v>if $responseNo/5223,dw $wt=1.52248521712055,</v>
      </c>
    </row>
    <row r="5220" spans="1:14" x14ac:dyDescent="0.15">
      <c r="A5220">
        <v>5224</v>
      </c>
      <c r="B5220">
        <v>2088522415157060</v>
      </c>
      <c r="C5220" t="s">
        <v>2077</v>
      </c>
      <c r="D5220" t="s">
        <v>5</v>
      </c>
      <c r="E5220" t="s">
        <v>15</v>
      </c>
      <c r="F5220">
        <v>7</v>
      </c>
      <c r="G5220">
        <v>2</v>
      </c>
      <c r="H5220">
        <v>9</v>
      </c>
      <c r="I5220">
        <v>1</v>
      </c>
      <c r="J5220">
        <v>1</v>
      </c>
      <c r="K5220">
        <v>4</v>
      </c>
      <c r="L5220">
        <v>2</v>
      </c>
      <c r="M5220">
        <v>1.6710840352227769</v>
      </c>
      <c r="N5220" t="str">
        <f t="shared" si="81"/>
        <v>if $responseNo/5224,dw $wt=1.67108403522278,</v>
      </c>
    </row>
    <row r="5221" spans="1:14" x14ac:dyDescent="0.15">
      <c r="A5221">
        <v>5225</v>
      </c>
      <c r="B5221" t="s">
        <v>4906</v>
      </c>
      <c r="C5221" t="s">
        <v>34</v>
      </c>
      <c r="D5221" t="s">
        <v>19</v>
      </c>
      <c r="E5221" t="s">
        <v>15</v>
      </c>
      <c r="F5221">
        <v>4</v>
      </c>
      <c r="G5221">
        <v>2</v>
      </c>
      <c r="H5221">
        <v>8</v>
      </c>
      <c r="I5221">
        <v>2</v>
      </c>
      <c r="J5221">
        <v>2</v>
      </c>
      <c r="K5221">
        <v>2</v>
      </c>
      <c r="L5221">
        <v>2</v>
      </c>
      <c r="M5221">
        <v>1.184562657098964</v>
      </c>
      <c r="N5221" t="str">
        <f t="shared" si="81"/>
        <v>if $responseNo/5225,dw $wt=1.18456265709896,</v>
      </c>
    </row>
    <row r="5222" spans="1:14" x14ac:dyDescent="0.15">
      <c r="A5222">
        <v>5226</v>
      </c>
      <c r="B5222" t="s">
        <v>4907</v>
      </c>
      <c r="C5222" t="s">
        <v>34</v>
      </c>
      <c r="D5222" t="s">
        <v>19</v>
      </c>
      <c r="E5222" t="s">
        <v>23</v>
      </c>
      <c r="F5222">
        <v>5</v>
      </c>
      <c r="G5222">
        <v>1</v>
      </c>
      <c r="H5222">
        <v>4</v>
      </c>
      <c r="I5222">
        <v>1</v>
      </c>
      <c r="J5222">
        <v>1</v>
      </c>
      <c r="K5222">
        <v>6</v>
      </c>
      <c r="L5222">
        <v>1</v>
      </c>
      <c r="M5222">
        <v>0.23680018028971581</v>
      </c>
      <c r="N5222" t="str">
        <f t="shared" si="81"/>
        <v>if $responseNo/5226,dw $wt=0.236800180289716,</v>
      </c>
    </row>
    <row r="5223" spans="1:14" x14ac:dyDescent="0.15">
      <c r="A5223">
        <v>5227</v>
      </c>
      <c r="B5223" t="s">
        <v>4908</v>
      </c>
      <c r="C5223" t="s">
        <v>34</v>
      </c>
      <c r="D5223" t="s">
        <v>17</v>
      </c>
      <c r="E5223" t="s">
        <v>15</v>
      </c>
      <c r="F5223">
        <v>6</v>
      </c>
      <c r="G5223">
        <v>1</v>
      </c>
      <c r="H5223">
        <v>9</v>
      </c>
      <c r="I5223">
        <v>1</v>
      </c>
      <c r="J5223">
        <v>1</v>
      </c>
      <c r="K5223">
        <v>7</v>
      </c>
      <c r="L5223">
        <v>2</v>
      </c>
      <c r="M5223">
        <v>0.21924437140474701</v>
      </c>
      <c r="N5223" t="str">
        <f t="shared" si="81"/>
        <v>if $responseNo/5227,dw $wt=0.219244371404747,</v>
      </c>
    </row>
    <row r="5224" spans="1:14" x14ac:dyDescent="0.15">
      <c r="A5224">
        <v>5228</v>
      </c>
      <c r="B5224" t="s">
        <v>4909</v>
      </c>
      <c r="C5224" t="s">
        <v>34</v>
      </c>
      <c r="D5224" t="s">
        <v>19</v>
      </c>
      <c r="E5224" t="s">
        <v>15</v>
      </c>
      <c r="F5224">
        <v>7</v>
      </c>
      <c r="G5224">
        <v>1</v>
      </c>
      <c r="H5224">
        <v>12</v>
      </c>
      <c r="I5224">
        <v>2</v>
      </c>
      <c r="J5224">
        <v>1</v>
      </c>
      <c r="K5224">
        <v>5</v>
      </c>
      <c r="L5224">
        <v>2</v>
      </c>
      <c r="M5224">
        <v>1.6315131450141429</v>
      </c>
      <c r="N5224" t="str">
        <f t="shared" si="81"/>
        <v>if $responseNo/5228,dw $wt=1.63151314501414,</v>
      </c>
    </row>
    <row r="5225" spans="1:14" x14ac:dyDescent="0.15">
      <c r="A5225">
        <v>5229</v>
      </c>
      <c r="B5225" t="s">
        <v>4910</v>
      </c>
      <c r="C5225" t="s">
        <v>34</v>
      </c>
      <c r="D5225" t="s">
        <v>19</v>
      </c>
      <c r="E5225" t="s">
        <v>37</v>
      </c>
      <c r="F5225">
        <v>4</v>
      </c>
      <c r="G5225">
        <v>2</v>
      </c>
      <c r="H5225">
        <v>8</v>
      </c>
      <c r="I5225">
        <v>1</v>
      </c>
      <c r="J5225">
        <v>1</v>
      </c>
      <c r="K5225">
        <v>6</v>
      </c>
      <c r="L5225">
        <v>1</v>
      </c>
      <c r="M5225">
        <v>0.3437232889374931</v>
      </c>
      <c r="N5225" t="str">
        <f t="shared" si="81"/>
        <v>if $responseNo/5229,dw $wt=0.343723288937493,</v>
      </c>
    </row>
    <row r="5226" spans="1:14" x14ac:dyDescent="0.15">
      <c r="A5226">
        <v>5230</v>
      </c>
      <c r="B5226" t="s">
        <v>4911</v>
      </c>
      <c r="C5226" t="s">
        <v>34</v>
      </c>
      <c r="D5226" t="s">
        <v>27</v>
      </c>
      <c r="E5226" t="s">
        <v>37</v>
      </c>
      <c r="F5226">
        <v>4</v>
      </c>
      <c r="G5226">
        <v>1</v>
      </c>
      <c r="H5226">
        <v>8</v>
      </c>
      <c r="I5226">
        <v>1</v>
      </c>
      <c r="J5226">
        <v>1</v>
      </c>
      <c r="K5226">
        <v>5</v>
      </c>
      <c r="L5226">
        <v>1</v>
      </c>
      <c r="M5226">
        <v>0.25890742545183321</v>
      </c>
      <c r="N5226" t="str">
        <f t="shared" si="81"/>
        <v>if $responseNo/5230,dw $wt=0.258907425451833,</v>
      </c>
    </row>
    <row r="5227" spans="1:14" x14ac:dyDescent="0.15">
      <c r="A5227">
        <v>5231</v>
      </c>
      <c r="B5227" t="s">
        <v>4912</v>
      </c>
      <c r="C5227" t="s">
        <v>34</v>
      </c>
      <c r="D5227" t="s">
        <v>19</v>
      </c>
      <c r="E5227" t="s">
        <v>21</v>
      </c>
      <c r="F5227">
        <v>4</v>
      </c>
      <c r="G5227">
        <v>1</v>
      </c>
      <c r="H5227">
        <v>97</v>
      </c>
      <c r="I5227">
        <v>1</v>
      </c>
      <c r="J5227">
        <v>1</v>
      </c>
      <c r="K5227">
        <v>5</v>
      </c>
      <c r="L5227">
        <v>2</v>
      </c>
      <c r="M5227">
        <v>0.99096183215037525</v>
      </c>
      <c r="N5227" t="str">
        <f t="shared" si="81"/>
        <v>if $responseNo/5231,dw $wt=0.990961832150375,</v>
      </c>
    </row>
    <row r="5228" spans="1:14" x14ac:dyDescent="0.15">
      <c r="A5228">
        <v>5232</v>
      </c>
      <c r="B5228" t="s">
        <v>4913</v>
      </c>
      <c r="C5228" t="s">
        <v>34</v>
      </c>
      <c r="D5228" t="s">
        <v>17</v>
      </c>
      <c r="E5228" t="s">
        <v>37</v>
      </c>
      <c r="F5228">
        <v>4</v>
      </c>
      <c r="G5228">
        <v>2</v>
      </c>
      <c r="H5228">
        <v>5</v>
      </c>
      <c r="I5228">
        <v>1</v>
      </c>
      <c r="J5228">
        <v>1</v>
      </c>
      <c r="K5228">
        <v>4</v>
      </c>
      <c r="L5228">
        <v>2</v>
      </c>
      <c r="M5228">
        <v>1.4127025769471839</v>
      </c>
      <c r="N5228" t="str">
        <f t="shared" si="81"/>
        <v>if $responseNo/5232,dw $wt=1.41270257694718,</v>
      </c>
    </row>
    <row r="5229" spans="1:14" x14ac:dyDescent="0.15">
      <c r="A5229">
        <v>5233</v>
      </c>
      <c r="B5229" t="s">
        <v>4914</v>
      </c>
      <c r="C5229" t="s">
        <v>34</v>
      </c>
      <c r="D5229" t="s">
        <v>27</v>
      </c>
      <c r="E5229" t="s">
        <v>15</v>
      </c>
      <c r="F5229">
        <v>7</v>
      </c>
      <c r="G5229">
        <v>2</v>
      </c>
      <c r="H5229">
        <v>7</v>
      </c>
      <c r="I5229">
        <v>3</v>
      </c>
      <c r="J5229">
        <v>1</v>
      </c>
      <c r="K5229">
        <v>4</v>
      </c>
      <c r="L5229">
        <v>1</v>
      </c>
      <c r="M5229">
        <v>1.256370847801225</v>
      </c>
      <c r="N5229" t="str">
        <f t="shared" si="81"/>
        <v>if $responseNo/5233,dw $wt=1.25637084780122,</v>
      </c>
    </row>
    <row r="5230" spans="1:14" x14ac:dyDescent="0.15">
      <c r="A5230">
        <v>5234</v>
      </c>
      <c r="B5230" t="s">
        <v>4915</v>
      </c>
      <c r="C5230" t="s">
        <v>34</v>
      </c>
      <c r="D5230" t="s">
        <v>19</v>
      </c>
      <c r="E5230" t="s">
        <v>15</v>
      </c>
      <c r="F5230">
        <v>4</v>
      </c>
      <c r="G5230">
        <v>1</v>
      </c>
      <c r="H5230">
        <v>8</v>
      </c>
      <c r="I5230">
        <v>3</v>
      </c>
      <c r="J5230">
        <v>2</v>
      </c>
      <c r="K5230">
        <v>8</v>
      </c>
      <c r="L5230">
        <v>1</v>
      </c>
      <c r="M5230">
        <v>0.2868529801152227</v>
      </c>
      <c r="N5230" t="str">
        <f t="shared" si="81"/>
        <v>if $responseNo/5234,dw $wt=0.286852980115223,</v>
      </c>
    </row>
    <row r="5231" spans="1:14" x14ac:dyDescent="0.15">
      <c r="A5231">
        <v>5235</v>
      </c>
      <c r="B5231" t="s">
        <v>4916</v>
      </c>
      <c r="C5231" t="s">
        <v>34</v>
      </c>
      <c r="D5231" t="s">
        <v>17</v>
      </c>
      <c r="E5231" t="s">
        <v>37</v>
      </c>
      <c r="F5231">
        <v>4</v>
      </c>
      <c r="G5231">
        <v>1</v>
      </c>
      <c r="H5231">
        <v>5</v>
      </c>
      <c r="I5231">
        <v>2</v>
      </c>
      <c r="J5231">
        <v>2</v>
      </c>
      <c r="K5231">
        <v>4</v>
      </c>
      <c r="L5231">
        <v>1</v>
      </c>
      <c r="M5231">
        <v>1.5952580904679301</v>
      </c>
      <c r="N5231" t="str">
        <f t="shared" si="81"/>
        <v>if $responseNo/5235,dw $wt=1.59525809046793,</v>
      </c>
    </row>
    <row r="5232" spans="1:14" x14ac:dyDescent="0.15">
      <c r="A5232">
        <v>5236</v>
      </c>
      <c r="B5232" t="s">
        <v>4917</v>
      </c>
      <c r="C5232" t="s">
        <v>34</v>
      </c>
      <c r="D5232" t="s">
        <v>19</v>
      </c>
      <c r="E5232" t="s">
        <v>15</v>
      </c>
      <c r="F5232">
        <v>5</v>
      </c>
      <c r="G5232">
        <v>2</v>
      </c>
      <c r="H5232">
        <v>5</v>
      </c>
      <c r="I5232">
        <v>2</v>
      </c>
      <c r="J5232">
        <v>1</v>
      </c>
      <c r="K5232">
        <v>2</v>
      </c>
      <c r="L5232">
        <v>1</v>
      </c>
      <c r="M5232">
        <v>1.184562657098964</v>
      </c>
      <c r="N5232" t="str">
        <f t="shared" si="81"/>
        <v>if $responseNo/5236,dw $wt=1.18456265709896,</v>
      </c>
    </row>
    <row r="5233" spans="1:14" x14ac:dyDescent="0.15">
      <c r="A5233">
        <v>5237</v>
      </c>
      <c r="B5233" t="s">
        <v>4918</v>
      </c>
      <c r="C5233" t="s">
        <v>34</v>
      </c>
      <c r="D5233" t="s">
        <v>17</v>
      </c>
      <c r="E5233" t="s">
        <v>15</v>
      </c>
      <c r="F5233">
        <v>4</v>
      </c>
      <c r="G5233">
        <v>1</v>
      </c>
      <c r="H5233">
        <v>9</v>
      </c>
      <c r="I5233">
        <v>1</v>
      </c>
      <c r="J5233">
        <v>1</v>
      </c>
      <c r="K5233">
        <v>4</v>
      </c>
      <c r="L5233">
        <v>2</v>
      </c>
      <c r="M5233">
        <v>0.89226443975884195</v>
      </c>
      <c r="N5233" t="str">
        <f t="shared" si="81"/>
        <v>if $responseNo/5237,dw $wt=0.892264439758842,</v>
      </c>
    </row>
    <row r="5234" spans="1:14" x14ac:dyDescent="0.15">
      <c r="A5234">
        <v>5238</v>
      </c>
      <c r="B5234">
        <v>2088822613662340</v>
      </c>
      <c r="C5234" t="s">
        <v>2077</v>
      </c>
      <c r="D5234" t="s">
        <v>17</v>
      </c>
      <c r="E5234" t="s">
        <v>15</v>
      </c>
      <c r="F5234">
        <v>5</v>
      </c>
      <c r="G5234">
        <v>2</v>
      </c>
      <c r="H5234">
        <v>10</v>
      </c>
      <c r="I5234">
        <v>3</v>
      </c>
      <c r="J5234">
        <v>1</v>
      </c>
      <c r="K5234">
        <v>1</v>
      </c>
      <c r="L5234">
        <v>1</v>
      </c>
      <c r="M5234">
        <v>1.6805156115282509</v>
      </c>
      <c r="N5234" t="str">
        <f t="shared" si="81"/>
        <v>if $responseNo/5238,dw $wt=1.68051561152825,</v>
      </c>
    </row>
    <row r="5235" spans="1:14" x14ac:dyDescent="0.15">
      <c r="A5235">
        <v>5239</v>
      </c>
      <c r="B5235" t="s">
        <v>4919</v>
      </c>
      <c r="C5235" t="s">
        <v>34</v>
      </c>
      <c r="D5235" t="s">
        <v>19</v>
      </c>
      <c r="E5235" t="s">
        <v>15</v>
      </c>
      <c r="F5235">
        <v>4</v>
      </c>
      <c r="G5235">
        <v>1</v>
      </c>
      <c r="H5235">
        <v>4</v>
      </c>
      <c r="I5235">
        <v>1</v>
      </c>
      <c r="J5235">
        <v>1</v>
      </c>
      <c r="K5235">
        <v>5</v>
      </c>
      <c r="L5235">
        <v>2</v>
      </c>
      <c r="M5235">
        <v>0.21709599234867361</v>
      </c>
      <c r="N5235" t="str">
        <f t="shared" si="81"/>
        <v>if $responseNo/5239,dw $wt=0.217095992348674,</v>
      </c>
    </row>
    <row r="5236" spans="1:14" x14ac:dyDescent="0.15">
      <c r="A5236">
        <v>5240</v>
      </c>
      <c r="B5236" t="s">
        <v>4920</v>
      </c>
      <c r="C5236" t="s">
        <v>34</v>
      </c>
      <c r="D5236" t="s">
        <v>27</v>
      </c>
      <c r="E5236" t="s">
        <v>28</v>
      </c>
      <c r="F5236">
        <v>4</v>
      </c>
      <c r="G5236">
        <v>2</v>
      </c>
      <c r="H5236">
        <v>10</v>
      </c>
      <c r="I5236">
        <v>1</v>
      </c>
      <c r="J5236">
        <v>1</v>
      </c>
      <c r="K5236">
        <v>4</v>
      </c>
      <c r="L5236">
        <v>1</v>
      </c>
      <c r="M5236">
        <v>1.2686411964589659</v>
      </c>
      <c r="N5236" t="str">
        <f t="shared" si="81"/>
        <v>if $responseNo/5240,dw $wt=1.26864119645897,</v>
      </c>
    </row>
    <row r="5237" spans="1:14" x14ac:dyDescent="0.15">
      <c r="A5237">
        <v>5241</v>
      </c>
      <c r="B5237" t="s">
        <v>4921</v>
      </c>
      <c r="C5237" t="s">
        <v>34</v>
      </c>
      <c r="D5237" t="s">
        <v>19</v>
      </c>
      <c r="E5237" t="s">
        <v>15</v>
      </c>
      <c r="F5237">
        <v>4</v>
      </c>
      <c r="G5237">
        <v>1</v>
      </c>
      <c r="H5237">
        <v>5</v>
      </c>
      <c r="I5237">
        <v>1</v>
      </c>
      <c r="J5237">
        <v>2</v>
      </c>
      <c r="K5237">
        <v>5</v>
      </c>
      <c r="L5237">
        <v>2</v>
      </c>
      <c r="M5237">
        <v>0.21709599234867361</v>
      </c>
      <c r="N5237" t="str">
        <f t="shared" si="81"/>
        <v>if $responseNo/5241,dw $wt=0.217095992348674,</v>
      </c>
    </row>
    <row r="5238" spans="1:14" x14ac:dyDescent="0.15">
      <c r="A5238">
        <v>5242</v>
      </c>
      <c r="B5238" t="s">
        <v>4922</v>
      </c>
      <c r="C5238" t="s">
        <v>34</v>
      </c>
      <c r="D5238" t="s">
        <v>17</v>
      </c>
      <c r="E5238" t="s">
        <v>15</v>
      </c>
      <c r="F5238">
        <v>4</v>
      </c>
      <c r="G5238">
        <v>1</v>
      </c>
      <c r="H5238">
        <v>97</v>
      </c>
      <c r="I5238">
        <v>1</v>
      </c>
      <c r="J5238">
        <v>1</v>
      </c>
      <c r="K5238">
        <v>4</v>
      </c>
      <c r="L5238">
        <v>1</v>
      </c>
      <c r="M5238">
        <v>0.89612850840176139</v>
      </c>
      <c r="N5238" t="str">
        <f t="shared" si="81"/>
        <v>if $responseNo/5242,dw $wt=0.896128508401761,</v>
      </c>
    </row>
    <row r="5239" spans="1:14" x14ac:dyDescent="0.15">
      <c r="A5239">
        <v>5243</v>
      </c>
      <c r="B5239" t="s">
        <v>4923</v>
      </c>
      <c r="C5239" t="s">
        <v>34</v>
      </c>
      <c r="D5239" t="s">
        <v>17</v>
      </c>
      <c r="E5239" t="s">
        <v>15</v>
      </c>
      <c r="F5239">
        <v>5</v>
      </c>
      <c r="G5239">
        <v>1</v>
      </c>
      <c r="H5239">
        <v>5</v>
      </c>
      <c r="I5239">
        <v>3</v>
      </c>
      <c r="J5239">
        <v>1</v>
      </c>
      <c r="K5239">
        <v>3</v>
      </c>
      <c r="L5239">
        <v>1</v>
      </c>
      <c r="M5239">
        <v>1.178965630948116</v>
      </c>
      <c r="N5239" t="str">
        <f t="shared" si="81"/>
        <v>if $responseNo/5243,dw $wt=1.17896563094812,</v>
      </c>
    </row>
    <row r="5240" spans="1:14" x14ac:dyDescent="0.15">
      <c r="A5240">
        <v>5244</v>
      </c>
      <c r="B5240" t="s">
        <v>4924</v>
      </c>
      <c r="C5240" t="s">
        <v>34</v>
      </c>
      <c r="D5240" t="s">
        <v>19</v>
      </c>
      <c r="E5240" t="s">
        <v>15</v>
      </c>
      <c r="F5240">
        <v>6</v>
      </c>
      <c r="G5240">
        <v>1</v>
      </c>
      <c r="H5240">
        <v>7</v>
      </c>
      <c r="I5240">
        <v>3</v>
      </c>
      <c r="J5240">
        <v>1</v>
      </c>
      <c r="K5240">
        <v>6</v>
      </c>
      <c r="L5240">
        <v>1</v>
      </c>
      <c r="M5240">
        <v>0.45551659806021427</v>
      </c>
      <c r="N5240" t="str">
        <f t="shared" si="81"/>
        <v>if $responseNo/5244,dw $wt=0.455516598060214,</v>
      </c>
    </row>
    <row r="5241" spans="1:14" x14ac:dyDescent="0.15">
      <c r="A5241">
        <v>5245</v>
      </c>
      <c r="B5241" t="s">
        <v>4925</v>
      </c>
      <c r="C5241" t="s">
        <v>34</v>
      </c>
      <c r="D5241" t="s">
        <v>17</v>
      </c>
      <c r="E5241" t="s">
        <v>15</v>
      </c>
      <c r="F5241">
        <v>7</v>
      </c>
      <c r="G5241">
        <v>1</v>
      </c>
      <c r="H5241">
        <v>4</v>
      </c>
      <c r="I5241">
        <v>1</v>
      </c>
      <c r="J5241">
        <v>1</v>
      </c>
      <c r="K5241">
        <v>3</v>
      </c>
      <c r="L5241">
        <v>2</v>
      </c>
      <c r="M5241">
        <v>1.595228915872978</v>
      </c>
      <c r="N5241" t="str">
        <f t="shared" si="81"/>
        <v>if $responseNo/5245,dw $wt=1.59522891587298,</v>
      </c>
    </row>
    <row r="5242" spans="1:14" x14ac:dyDescent="0.15">
      <c r="A5242">
        <v>5246</v>
      </c>
      <c r="B5242" t="s">
        <v>4926</v>
      </c>
      <c r="C5242" t="s">
        <v>25</v>
      </c>
      <c r="D5242" t="s">
        <v>27</v>
      </c>
      <c r="E5242" t="s">
        <v>21</v>
      </c>
      <c r="F5242">
        <v>4</v>
      </c>
      <c r="G5242">
        <v>2</v>
      </c>
      <c r="H5242">
        <v>11</v>
      </c>
      <c r="I5242">
        <v>2</v>
      </c>
      <c r="J5242">
        <v>2</v>
      </c>
      <c r="K5242">
        <v>4</v>
      </c>
      <c r="L5242">
        <v>2</v>
      </c>
      <c r="M5242">
        <v>0.26944208741534659</v>
      </c>
      <c r="N5242" t="str">
        <f t="shared" si="81"/>
        <v>if $responseNo/5246,dw $wt=0.269442087415347,</v>
      </c>
    </row>
    <row r="5243" spans="1:14" x14ac:dyDescent="0.15">
      <c r="A5243">
        <v>5247</v>
      </c>
      <c r="B5243" t="s">
        <v>4927</v>
      </c>
      <c r="C5243" t="s">
        <v>34</v>
      </c>
      <c r="D5243" t="s">
        <v>17</v>
      </c>
      <c r="E5243" t="s">
        <v>15</v>
      </c>
      <c r="F5243">
        <v>6</v>
      </c>
      <c r="G5243">
        <v>1</v>
      </c>
      <c r="H5243">
        <v>8</v>
      </c>
      <c r="I5243">
        <v>3</v>
      </c>
      <c r="J5243">
        <v>1</v>
      </c>
      <c r="K5243">
        <v>4</v>
      </c>
      <c r="L5243">
        <v>2</v>
      </c>
      <c r="M5243">
        <v>1.6009147807696229</v>
      </c>
      <c r="N5243" t="str">
        <f t="shared" si="81"/>
        <v>if $responseNo/5247,dw $wt=1.60091478076962,</v>
      </c>
    </row>
    <row r="5244" spans="1:14" x14ac:dyDescent="0.15">
      <c r="A5244">
        <v>5248</v>
      </c>
      <c r="B5244" t="s">
        <v>4928</v>
      </c>
      <c r="C5244" t="s">
        <v>34</v>
      </c>
      <c r="D5244" t="s">
        <v>27</v>
      </c>
      <c r="E5244" t="s">
        <v>28</v>
      </c>
      <c r="F5244">
        <v>5</v>
      </c>
      <c r="G5244">
        <v>1</v>
      </c>
      <c r="H5244">
        <v>9</v>
      </c>
      <c r="I5244">
        <v>3</v>
      </c>
      <c r="J5244">
        <v>1</v>
      </c>
      <c r="K5244">
        <v>4</v>
      </c>
      <c r="L5244">
        <v>1</v>
      </c>
      <c r="M5244">
        <v>1.597934419168493</v>
      </c>
      <c r="N5244" t="str">
        <f t="shared" si="81"/>
        <v>if $responseNo/5248,dw $wt=1.59793441916849,</v>
      </c>
    </row>
    <row r="5245" spans="1:14" x14ac:dyDescent="0.15">
      <c r="A5245">
        <v>5249</v>
      </c>
      <c r="B5245" t="s">
        <v>4929</v>
      </c>
      <c r="C5245" t="s">
        <v>34</v>
      </c>
      <c r="D5245" t="s">
        <v>17</v>
      </c>
      <c r="E5245" t="s">
        <v>15</v>
      </c>
      <c r="F5245">
        <v>5</v>
      </c>
      <c r="G5245">
        <v>2</v>
      </c>
      <c r="H5245">
        <v>7</v>
      </c>
      <c r="I5245">
        <v>2</v>
      </c>
      <c r="J5245">
        <v>2</v>
      </c>
      <c r="K5245">
        <v>4</v>
      </c>
      <c r="L5245">
        <v>2</v>
      </c>
      <c r="M5245">
        <v>0.75333794605533677</v>
      </c>
      <c r="N5245" t="str">
        <f t="shared" si="81"/>
        <v>if $responseNo/5249,dw $wt=0.753337946055337,</v>
      </c>
    </row>
    <row r="5246" spans="1:14" x14ac:dyDescent="0.15">
      <c r="A5246">
        <v>5250</v>
      </c>
      <c r="B5246" t="s">
        <v>4930</v>
      </c>
      <c r="C5246" t="s">
        <v>34</v>
      </c>
      <c r="D5246" t="s">
        <v>30</v>
      </c>
      <c r="E5246" t="s">
        <v>23</v>
      </c>
      <c r="F5246">
        <v>8</v>
      </c>
      <c r="G5246">
        <v>1</v>
      </c>
      <c r="H5246">
        <v>7</v>
      </c>
      <c r="I5246">
        <v>3</v>
      </c>
      <c r="J5246">
        <v>1</v>
      </c>
      <c r="K5246">
        <v>4</v>
      </c>
      <c r="L5246">
        <v>1</v>
      </c>
      <c r="M5246">
        <v>1.557652970787998</v>
      </c>
      <c r="N5246" t="str">
        <f t="shared" ref="N5246:N5309" si="82">_xlfn.CONCAT("if $responseNo/",A5246,",dw $wt=",M5246,",")</f>
        <v>if $responseNo/5250,dw $wt=1.557652970788,</v>
      </c>
    </row>
    <row r="5247" spans="1:14" x14ac:dyDescent="0.15">
      <c r="A5247">
        <v>5251</v>
      </c>
      <c r="B5247" t="s">
        <v>4931</v>
      </c>
      <c r="C5247" t="s">
        <v>34</v>
      </c>
      <c r="D5247" t="s">
        <v>19</v>
      </c>
      <c r="E5247" t="s">
        <v>15</v>
      </c>
      <c r="F5247">
        <v>6</v>
      </c>
      <c r="G5247">
        <v>1</v>
      </c>
      <c r="H5247">
        <v>9</v>
      </c>
      <c r="I5247">
        <v>1</v>
      </c>
      <c r="J5247">
        <v>2</v>
      </c>
      <c r="K5247">
        <v>5</v>
      </c>
      <c r="L5247">
        <v>2</v>
      </c>
      <c r="M5247">
        <v>0.34474394460692648</v>
      </c>
      <c r="N5247" t="str">
        <f t="shared" si="82"/>
        <v>if $responseNo/5251,dw $wt=0.344743944606926,</v>
      </c>
    </row>
    <row r="5248" spans="1:14" x14ac:dyDescent="0.15">
      <c r="A5248">
        <v>5252</v>
      </c>
      <c r="B5248" t="s">
        <v>4932</v>
      </c>
      <c r="C5248" t="s">
        <v>34</v>
      </c>
      <c r="D5248" t="s">
        <v>17</v>
      </c>
      <c r="E5248" t="s">
        <v>15</v>
      </c>
      <c r="F5248">
        <v>6</v>
      </c>
      <c r="G5248">
        <v>1</v>
      </c>
      <c r="H5248">
        <v>7</v>
      </c>
      <c r="I5248">
        <v>3</v>
      </c>
      <c r="J5248">
        <v>1</v>
      </c>
      <c r="K5248">
        <v>6</v>
      </c>
      <c r="L5248">
        <v>2</v>
      </c>
      <c r="M5248">
        <v>0.2896916733954818</v>
      </c>
      <c r="N5248" t="str">
        <f t="shared" si="82"/>
        <v>if $responseNo/5252,dw $wt=0.289691673395482,</v>
      </c>
    </row>
    <row r="5249" spans="1:14" x14ac:dyDescent="0.15">
      <c r="A5249">
        <v>5253</v>
      </c>
      <c r="B5249" t="s">
        <v>4933</v>
      </c>
      <c r="C5249" t="s">
        <v>119</v>
      </c>
      <c r="D5249" t="s">
        <v>19</v>
      </c>
      <c r="E5249" t="s">
        <v>23</v>
      </c>
      <c r="F5249">
        <v>4</v>
      </c>
      <c r="G5249">
        <v>1</v>
      </c>
      <c r="H5249">
        <v>1</v>
      </c>
      <c r="I5249">
        <v>1</v>
      </c>
      <c r="J5249">
        <v>1</v>
      </c>
      <c r="K5249">
        <v>3</v>
      </c>
      <c r="L5249">
        <v>2</v>
      </c>
      <c r="M5249">
        <v>1.512097887475174</v>
      </c>
      <c r="N5249" t="str">
        <f t="shared" si="82"/>
        <v>if $responseNo/5253,dw $wt=1.51209788747517,</v>
      </c>
    </row>
    <row r="5250" spans="1:14" x14ac:dyDescent="0.15">
      <c r="A5250">
        <v>5254</v>
      </c>
      <c r="B5250" t="s">
        <v>4934</v>
      </c>
      <c r="C5250" t="s">
        <v>119</v>
      </c>
      <c r="D5250" t="s">
        <v>17</v>
      </c>
      <c r="E5250" t="s">
        <v>23</v>
      </c>
      <c r="F5250">
        <v>6</v>
      </c>
      <c r="G5250">
        <v>1</v>
      </c>
      <c r="H5250">
        <v>11</v>
      </c>
      <c r="I5250">
        <v>2</v>
      </c>
      <c r="J5250">
        <v>1</v>
      </c>
      <c r="K5250">
        <v>5</v>
      </c>
      <c r="L5250">
        <v>1</v>
      </c>
      <c r="M5250">
        <v>1.577567427750477</v>
      </c>
      <c r="N5250" t="str">
        <f t="shared" si="82"/>
        <v>if $responseNo/5254,dw $wt=1.57756742775048,</v>
      </c>
    </row>
    <row r="5251" spans="1:14" x14ac:dyDescent="0.15">
      <c r="A5251">
        <v>5255</v>
      </c>
      <c r="B5251" t="s">
        <v>4935</v>
      </c>
      <c r="C5251" t="s">
        <v>34</v>
      </c>
      <c r="D5251" t="s">
        <v>19</v>
      </c>
      <c r="E5251" t="s">
        <v>15</v>
      </c>
      <c r="F5251">
        <v>6</v>
      </c>
      <c r="G5251">
        <v>1</v>
      </c>
      <c r="H5251">
        <v>5</v>
      </c>
      <c r="I5251">
        <v>3</v>
      </c>
      <c r="J5251">
        <v>1</v>
      </c>
      <c r="K5251">
        <v>6</v>
      </c>
      <c r="L5251">
        <v>2</v>
      </c>
      <c r="M5251">
        <v>0.45551659806021427</v>
      </c>
      <c r="N5251" t="str">
        <f t="shared" si="82"/>
        <v>if $responseNo/5255,dw $wt=0.455516598060214,</v>
      </c>
    </row>
    <row r="5252" spans="1:14" x14ac:dyDescent="0.15">
      <c r="A5252">
        <v>5256</v>
      </c>
      <c r="B5252" t="s">
        <v>4936</v>
      </c>
      <c r="C5252" t="s">
        <v>34</v>
      </c>
      <c r="D5252" t="s">
        <v>17</v>
      </c>
      <c r="E5252" t="s">
        <v>21</v>
      </c>
      <c r="F5252">
        <v>4</v>
      </c>
      <c r="G5252">
        <v>1</v>
      </c>
      <c r="H5252">
        <v>1</v>
      </c>
      <c r="I5252">
        <v>3</v>
      </c>
      <c r="J5252">
        <v>2</v>
      </c>
      <c r="K5252">
        <v>1</v>
      </c>
      <c r="L5252">
        <v>2</v>
      </c>
      <c r="M5252">
        <v>0.83271481897676225</v>
      </c>
      <c r="N5252" t="str">
        <f t="shared" si="82"/>
        <v>if $responseNo/5256,dw $wt=0.832714818976762,</v>
      </c>
    </row>
    <row r="5253" spans="1:14" x14ac:dyDescent="0.15">
      <c r="A5253">
        <v>5257</v>
      </c>
      <c r="B5253" t="s">
        <v>4937</v>
      </c>
      <c r="C5253" t="s">
        <v>34</v>
      </c>
      <c r="D5253" t="s">
        <v>30</v>
      </c>
      <c r="E5253" t="s">
        <v>23</v>
      </c>
      <c r="F5253">
        <v>6</v>
      </c>
      <c r="G5253">
        <v>1</v>
      </c>
      <c r="H5253">
        <v>9</v>
      </c>
      <c r="I5253">
        <v>1</v>
      </c>
      <c r="J5253">
        <v>2</v>
      </c>
      <c r="K5253">
        <v>7</v>
      </c>
      <c r="L5253">
        <v>2</v>
      </c>
      <c r="M5253">
        <v>0.45974155905992781</v>
      </c>
      <c r="N5253" t="str">
        <f t="shared" si="82"/>
        <v>if $responseNo/5257,dw $wt=0.459741559059928,</v>
      </c>
    </row>
    <row r="5254" spans="1:14" x14ac:dyDescent="0.15">
      <c r="A5254">
        <v>5258</v>
      </c>
      <c r="B5254">
        <v>2088032292195450</v>
      </c>
      <c r="C5254" t="s">
        <v>2077</v>
      </c>
      <c r="D5254" t="s">
        <v>27</v>
      </c>
      <c r="E5254" t="s">
        <v>15</v>
      </c>
      <c r="F5254">
        <v>5</v>
      </c>
      <c r="G5254">
        <v>2</v>
      </c>
      <c r="H5254">
        <v>7</v>
      </c>
      <c r="I5254">
        <v>1</v>
      </c>
      <c r="J5254">
        <v>2</v>
      </c>
      <c r="K5254">
        <v>5</v>
      </c>
      <c r="L5254">
        <v>2</v>
      </c>
      <c r="M5254">
        <v>1.362037010075698</v>
      </c>
      <c r="N5254" t="str">
        <f t="shared" si="82"/>
        <v>if $responseNo/5258,dw $wt=1.3620370100757,</v>
      </c>
    </row>
    <row r="5255" spans="1:14" x14ac:dyDescent="0.15">
      <c r="A5255">
        <v>5259</v>
      </c>
      <c r="B5255" t="s">
        <v>4938</v>
      </c>
      <c r="C5255" t="s">
        <v>34</v>
      </c>
      <c r="D5255" t="s">
        <v>19</v>
      </c>
      <c r="E5255" t="s">
        <v>21</v>
      </c>
      <c r="F5255">
        <v>6</v>
      </c>
      <c r="G5255">
        <v>2</v>
      </c>
      <c r="H5255">
        <v>8</v>
      </c>
      <c r="I5255">
        <v>1</v>
      </c>
      <c r="J5255">
        <v>1</v>
      </c>
      <c r="K5255">
        <v>7</v>
      </c>
      <c r="L5255">
        <v>1</v>
      </c>
      <c r="M5255">
        <v>0.11372741425516721</v>
      </c>
      <c r="N5255" t="str">
        <f t="shared" si="82"/>
        <v>if $responseNo/5259,dw $wt=0.113727414255167,</v>
      </c>
    </row>
    <row r="5256" spans="1:14" x14ac:dyDescent="0.15">
      <c r="A5256">
        <v>5260</v>
      </c>
      <c r="B5256" t="s">
        <v>4939</v>
      </c>
      <c r="C5256" t="s">
        <v>34</v>
      </c>
      <c r="D5256" t="s">
        <v>17</v>
      </c>
      <c r="E5256" t="s">
        <v>15</v>
      </c>
      <c r="F5256">
        <v>6</v>
      </c>
      <c r="G5256">
        <v>1</v>
      </c>
      <c r="H5256">
        <v>7</v>
      </c>
      <c r="I5256">
        <v>3</v>
      </c>
      <c r="J5256">
        <v>1</v>
      </c>
      <c r="K5256">
        <v>4</v>
      </c>
      <c r="L5256">
        <v>1</v>
      </c>
      <c r="M5256">
        <v>1.6009147807696229</v>
      </c>
      <c r="N5256" t="str">
        <f t="shared" si="82"/>
        <v>if $responseNo/5260,dw $wt=1.60091478076962,</v>
      </c>
    </row>
    <row r="5257" spans="1:14" x14ac:dyDescent="0.15">
      <c r="A5257">
        <v>5261</v>
      </c>
      <c r="B5257" t="s">
        <v>4940</v>
      </c>
      <c r="C5257" t="s">
        <v>34</v>
      </c>
      <c r="D5257" t="s">
        <v>17</v>
      </c>
      <c r="E5257" t="s">
        <v>37</v>
      </c>
      <c r="F5257">
        <v>6</v>
      </c>
      <c r="G5257">
        <v>1</v>
      </c>
      <c r="H5257">
        <v>5</v>
      </c>
      <c r="I5257">
        <v>2</v>
      </c>
      <c r="J5257">
        <v>2</v>
      </c>
      <c r="K5257">
        <v>5</v>
      </c>
      <c r="L5257">
        <v>2</v>
      </c>
      <c r="M5257">
        <v>0.41113963538735521</v>
      </c>
      <c r="N5257" t="str">
        <f t="shared" si="82"/>
        <v>if $responseNo/5261,dw $wt=0.411139635387355,</v>
      </c>
    </row>
    <row r="5258" spans="1:14" x14ac:dyDescent="0.15">
      <c r="A5258">
        <v>5262</v>
      </c>
      <c r="B5258">
        <v>2088422549161880</v>
      </c>
      <c r="C5258" t="s">
        <v>2077</v>
      </c>
      <c r="D5258" t="s">
        <v>17</v>
      </c>
      <c r="E5258" t="s">
        <v>37</v>
      </c>
      <c r="F5258">
        <v>6</v>
      </c>
      <c r="G5258">
        <v>2</v>
      </c>
      <c r="H5258">
        <v>10</v>
      </c>
      <c r="I5258">
        <v>3</v>
      </c>
      <c r="J5258">
        <v>1</v>
      </c>
      <c r="K5258">
        <v>5</v>
      </c>
      <c r="L5258">
        <v>1</v>
      </c>
      <c r="M5258">
        <v>1.6733436547346761</v>
      </c>
      <c r="N5258" t="str">
        <f t="shared" si="82"/>
        <v>if $responseNo/5262,dw $wt=1.67334365473468,</v>
      </c>
    </row>
    <row r="5259" spans="1:14" x14ac:dyDescent="0.15">
      <c r="A5259">
        <v>5263</v>
      </c>
      <c r="B5259" t="s">
        <v>4941</v>
      </c>
      <c r="C5259" t="s">
        <v>34</v>
      </c>
      <c r="D5259" t="s">
        <v>17</v>
      </c>
      <c r="E5259" t="s">
        <v>23</v>
      </c>
      <c r="F5259">
        <v>6</v>
      </c>
      <c r="G5259">
        <v>1</v>
      </c>
      <c r="H5259">
        <v>5</v>
      </c>
      <c r="I5259">
        <v>3</v>
      </c>
      <c r="J5259">
        <v>1</v>
      </c>
      <c r="K5259">
        <v>3</v>
      </c>
      <c r="L5259">
        <v>2</v>
      </c>
      <c r="M5259">
        <v>1.599109171699195</v>
      </c>
      <c r="N5259" t="str">
        <f t="shared" si="82"/>
        <v>if $responseNo/5263,dw $wt=1.59910917169919,</v>
      </c>
    </row>
    <row r="5260" spans="1:14" x14ac:dyDescent="0.15">
      <c r="A5260">
        <v>5264</v>
      </c>
      <c r="B5260" t="s">
        <v>4942</v>
      </c>
      <c r="C5260" t="s">
        <v>34</v>
      </c>
      <c r="D5260" t="s">
        <v>17</v>
      </c>
      <c r="E5260" t="s">
        <v>37</v>
      </c>
      <c r="F5260">
        <v>4</v>
      </c>
      <c r="G5260">
        <v>1</v>
      </c>
      <c r="H5260">
        <v>5</v>
      </c>
      <c r="I5260">
        <v>2</v>
      </c>
      <c r="J5260">
        <v>1</v>
      </c>
      <c r="K5260">
        <v>6</v>
      </c>
      <c r="L5260">
        <v>2</v>
      </c>
      <c r="M5260">
        <v>0.25890742545183321</v>
      </c>
      <c r="N5260" t="str">
        <f t="shared" si="82"/>
        <v>if $responseNo/5264,dw $wt=0.258907425451833,</v>
      </c>
    </row>
    <row r="5261" spans="1:14" x14ac:dyDescent="0.15">
      <c r="A5261">
        <v>5265</v>
      </c>
      <c r="B5261" t="s">
        <v>4943</v>
      </c>
      <c r="C5261" t="s">
        <v>34</v>
      </c>
      <c r="D5261" t="s">
        <v>17</v>
      </c>
      <c r="E5261" t="s">
        <v>23</v>
      </c>
      <c r="F5261">
        <v>4</v>
      </c>
      <c r="G5261">
        <v>2</v>
      </c>
      <c r="H5261">
        <v>8</v>
      </c>
      <c r="I5261">
        <v>1</v>
      </c>
      <c r="J5261">
        <v>2</v>
      </c>
      <c r="K5261">
        <v>5</v>
      </c>
      <c r="L5261">
        <v>1</v>
      </c>
      <c r="M5261">
        <v>0.12714816401063181</v>
      </c>
      <c r="N5261" t="str">
        <f t="shared" si="82"/>
        <v>if $responseNo/5265,dw $wt=0.127148164010632,</v>
      </c>
    </row>
    <row r="5262" spans="1:14" x14ac:dyDescent="0.15">
      <c r="A5262">
        <v>5266</v>
      </c>
      <c r="B5262" t="s">
        <v>4944</v>
      </c>
      <c r="C5262" t="s">
        <v>34</v>
      </c>
      <c r="D5262" t="s">
        <v>17</v>
      </c>
      <c r="E5262" t="s">
        <v>15</v>
      </c>
      <c r="F5262">
        <v>5</v>
      </c>
      <c r="G5262">
        <v>1</v>
      </c>
      <c r="H5262">
        <v>7</v>
      </c>
      <c r="I5262">
        <v>1</v>
      </c>
      <c r="J5262">
        <v>2</v>
      </c>
      <c r="K5262">
        <v>5</v>
      </c>
      <c r="L5262">
        <v>1</v>
      </c>
      <c r="M5262">
        <v>0.13806500482914691</v>
      </c>
      <c r="N5262" t="str">
        <f t="shared" si="82"/>
        <v>if $responseNo/5266,dw $wt=0.138065004829147,</v>
      </c>
    </row>
    <row r="5263" spans="1:14" x14ac:dyDescent="0.15">
      <c r="A5263">
        <v>5267</v>
      </c>
      <c r="B5263" t="s">
        <v>4945</v>
      </c>
      <c r="C5263" t="s">
        <v>34</v>
      </c>
      <c r="D5263" t="s">
        <v>19</v>
      </c>
      <c r="E5263" t="s">
        <v>15</v>
      </c>
      <c r="F5263">
        <v>6</v>
      </c>
      <c r="G5263">
        <v>1</v>
      </c>
      <c r="H5263">
        <v>7</v>
      </c>
      <c r="I5263">
        <v>1</v>
      </c>
      <c r="J5263">
        <v>2</v>
      </c>
      <c r="K5263">
        <v>4</v>
      </c>
      <c r="L5263">
        <v>1</v>
      </c>
      <c r="M5263">
        <v>1.6134371413755471</v>
      </c>
      <c r="N5263" t="str">
        <f t="shared" si="82"/>
        <v>if $responseNo/5267,dw $wt=1.61343714137555,</v>
      </c>
    </row>
    <row r="5264" spans="1:14" x14ac:dyDescent="0.15">
      <c r="A5264">
        <v>5268</v>
      </c>
      <c r="B5264" t="s">
        <v>4946</v>
      </c>
      <c r="C5264" t="s">
        <v>34</v>
      </c>
      <c r="D5264" t="s">
        <v>17</v>
      </c>
      <c r="E5264" t="s">
        <v>15</v>
      </c>
      <c r="F5264">
        <v>4</v>
      </c>
      <c r="G5264">
        <v>1</v>
      </c>
      <c r="H5264">
        <v>7</v>
      </c>
      <c r="I5264">
        <v>1</v>
      </c>
      <c r="J5264">
        <v>1</v>
      </c>
      <c r="K5264">
        <v>4</v>
      </c>
      <c r="L5264">
        <v>2</v>
      </c>
      <c r="M5264">
        <v>0.89226443975884195</v>
      </c>
      <c r="N5264" t="str">
        <f t="shared" si="82"/>
        <v>if $responseNo/5268,dw $wt=0.892264439758842,</v>
      </c>
    </row>
    <row r="5265" spans="1:14" x14ac:dyDescent="0.15">
      <c r="A5265">
        <v>5269</v>
      </c>
      <c r="B5265" t="s">
        <v>4947</v>
      </c>
      <c r="C5265" t="s">
        <v>34</v>
      </c>
      <c r="D5265" t="s">
        <v>27</v>
      </c>
      <c r="E5265" t="s">
        <v>28</v>
      </c>
      <c r="F5265">
        <v>5</v>
      </c>
      <c r="G5265">
        <v>1</v>
      </c>
      <c r="H5265">
        <v>3</v>
      </c>
      <c r="I5265">
        <v>2</v>
      </c>
      <c r="J5265">
        <v>1</v>
      </c>
      <c r="K5265">
        <v>5</v>
      </c>
      <c r="L5265">
        <v>2</v>
      </c>
      <c r="M5265">
        <v>0.23150259853306401</v>
      </c>
      <c r="N5265" t="str">
        <f t="shared" si="82"/>
        <v>if $responseNo/5269,dw $wt=0.231502598533064,</v>
      </c>
    </row>
    <row r="5266" spans="1:14" x14ac:dyDescent="0.15">
      <c r="A5266">
        <v>5270</v>
      </c>
      <c r="B5266">
        <v>2088922734819470</v>
      </c>
      <c r="C5266" t="s">
        <v>2077</v>
      </c>
      <c r="D5266" t="s">
        <v>19</v>
      </c>
      <c r="E5266" t="s">
        <v>15</v>
      </c>
      <c r="F5266">
        <v>6</v>
      </c>
      <c r="G5266">
        <v>2</v>
      </c>
      <c r="H5266">
        <v>7</v>
      </c>
      <c r="I5266">
        <v>3</v>
      </c>
      <c r="J5266">
        <v>2</v>
      </c>
      <c r="K5266">
        <v>6</v>
      </c>
      <c r="L5266">
        <v>2</v>
      </c>
      <c r="M5266">
        <v>1.579000967565249</v>
      </c>
      <c r="N5266" t="str">
        <f t="shared" si="82"/>
        <v>if $responseNo/5270,dw $wt=1.57900096756525,</v>
      </c>
    </row>
    <row r="5267" spans="1:14" x14ac:dyDescent="0.15">
      <c r="A5267">
        <v>5271</v>
      </c>
      <c r="B5267" t="s">
        <v>4948</v>
      </c>
      <c r="C5267" t="s">
        <v>34</v>
      </c>
      <c r="D5267" t="s">
        <v>19</v>
      </c>
      <c r="E5267" t="s">
        <v>21</v>
      </c>
      <c r="F5267">
        <v>5</v>
      </c>
      <c r="G5267">
        <v>1</v>
      </c>
      <c r="H5267">
        <v>5</v>
      </c>
      <c r="I5267">
        <v>2</v>
      </c>
      <c r="J5267">
        <v>1</v>
      </c>
      <c r="K5267">
        <v>7</v>
      </c>
      <c r="L5267">
        <v>1</v>
      </c>
      <c r="M5267">
        <v>0.15267581475044731</v>
      </c>
      <c r="N5267" t="str">
        <f t="shared" si="82"/>
        <v>if $responseNo/5271,dw $wt=0.152675814750447,</v>
      </c>
    </row>
    <row r="5268" spans="1:14" x14ac:dyDescent="0.15">
      <c r="A5268">
        <v>5272</v>
      </c>
      <c r="B5268">
        <v>2088022806774050</v>
      </c>
      <c r="C5268" t="s">
        <v>2077</v>
      </c>
      <c r="D5268" t="s">
        <v>5</v>
      </c>
      <c r="E5268" t="s">
        <v>15</v>
      </c>
      <c r="F5268">
        <v>6</v>
      </c>
      <c r="G5268">
        <v>2</v>
      </c>
      <c r="H5268">
        <v>10</v>
      </c>
      <c r="I5268">
        <v>2</v>
      </c>
      <c r="J5268">
        <v>1</v>
      </c>
      <c r="K5268">
        <v>5</v>
      </c>
      <c r="L5268">
        <v>2</v>
      </c>
      <c r="M5268">
        <v>1.6792990944383619</v>
      </c>
      <c r="N5268" t="str">
        <f t="shared" si="82"/>
        <v>if $responseNo/5272,dw $wt=1.67929909443836,</v>
      </c>
    </row>
    <row r="5269" spans="1:14" x14ac:dyDescent="0.15">
      <c r="A5269">
        <v>5273</v>
      </c>
      <c r="B5269">
        <v>2088112509699590</v>
      </c>
      <c r="C5269" t="s">
        <v>2077</v>
      </c>
      <c r="D5269" t="s">
        <v>30</v>
      </c>
      <c r="E5269" t="s">
        <v>23</v>
      </c>
      <c r="F5269">
        <v>6</v>
      </c>
      <c r="G5269">
        <v>2</v>
      </c>
      <c r="H5269">
        <v>8</v>
      </c>
      <c r="I5269">
        <v>3</v>
      </c>
      <c r="J5269">
        <v>1</v>
      </c>
      <c r="K5269">
        <v>4</v>
      </c>
      <c r="L5269">
        <v>2</v>
      </c>
      <c r="M5269">
        <v>1.6677424024318139</v>
      </c>
      <c r="N5269" t="str">
        <f t="shared" si="82"/>
        <v>if $responseNo/5273,dw $wt=1.66774240243181,</v>
      </c>
    </row>
    <row r="5270" spans="1:14" x14ac:dyDescent="0.15">
      <c r="A5270">
        <v>5274</v>
      </c>
      <c r="B5270" t="s">
        <v>4949</v>
      </c>
      <c r="C5270" t="s">
        <v>34</v>
      </c>
      <c r="D5270" t="s">
        <v>27</v>
      </c>
      <c r="E5270" t="s">
        <v>37</v>
      </c>
      <c r="F5270">
        <v>4</v>
      </c>
      <c r="G5270">
        <v>1</v>
      </c>
      <c r="H5270">
        <v>8</v>
      </c>
      <c r="I5270">
        <v>1</v>
      </c>
      <c r="J5270">
        <v>2</v>
      </c>
      <c r="K5270">
        <v>3</v>
      </c>
      <c r="L5270">
        <v>2</v>
      </c>
      <c r="M5270">
        <v>1.5952580904679301</v>
      </c>
      <c r="N5270" t="str">
        <f t="shared" si="82"/>
        <v>if $responseNo/5274,dw $wt=1.59525809046793,</v>
      </c>
    </row>
    <row r="5271" spans="1:14" x14ac:dyDescent="0.15">
      <c r="A5271">
        <v>5275</v>
      </c>
      <c r="B5271" t="s">
        <v>4950</v>
      </c>
      <c r="C5271" t="s">
        <v>34</v>
      </c>
      <c r="D5271" t="s">
        <v>17</v>
      </c>
      <c r="E5271" t="s">
        <v>15</v>
      </c>
      <c r="F5271">
        <v>6</v>
      </c>
      <c r="G5271">
        <v>1</v>
      </c>
      <c r="H5271">
        <v>7</v>
      </c>
      <c r="I5271">
        <v>1</v>
      </c>
      <c r="J5271">
        <v>1</v>
      </c>
      <c r="K5271">
        <v>5</v>
      </c>
      <c r="L5271">
        <v>2</v>
      </c>
      <c r="M5271">
        <v>0.21924437140474701</v>
      </c>
      <c r="N5271" t="str">
        <f t="shared" si="82"/>
        <v>if $responseNo/5275,dw $wt=0.219244371404747,</v>
      </c>
    </row>
    <row r="5272" spans="1:14" x14ac:dyDescent="0.15">
      <c r="A5272">
        <v>5276</v>
      </c>
      <c r="B5272" t="s">
        <v>4951</v>
      </c>
      <c r="C5272" t="s">
        <v>34</v>
      </c>
      <c r="D5272" t="s">
        <v>30</v>
      </c>
      <c r="E5272" t="s">
        <v>15</v>
      </c>
      <c r="F5272">
        <v>7</v>
      </c>
      <c r="G5272">
        <v>1</v>
      </c>
      <c r="H5272">
        <v>5</v>
      </c>
      <c r="I5272">
        <v>2</v>
      </c>
      <c r="J5272">
        <v>1</v>
      </c>
      <c r="K5272">
        <v>5</v>
      </c>
      <c r="L5272">
        <v>2</v>
      </c>
      <c r="M5272">
        <v>0.57651077757621105</v>
      </c>
      <c r="N5272" t="str">
        <f t="shared" si="82"/>
        <v>if $responseNo/5276,dw $wt=0.576510777576211,</v>
      </c>
    </row>
    <row r="5273" spans="1:14" x14ac:dyDescent="0.15">
      <c r="A5273">
        <v>5277</v>
      </c>
      <c r="B5273" t="s">
        <v>4952</v>
      </c>
      <c r="C5273" t="s">
        <v>34</v>
      </c>
      <c r="D5273" t="s">
        <v>19</v>
      </c>
      <c r="E5273" t="s">
        <v>23</v>
      </c>
      <c r="F5273">
        <v>4</v>
      </c>
      <c r="G5273">
        <v>1</v>
      </c>
      <c r="H5273">
        <v>7</v>
      </c>
      <c r="I5273">
        <v>2</v>
      </c>
      <c r="J5273">
        <v>2</v>
      </c>
      <c r="K5273">
        <v>4</v>
      </c>
      <c r="L5273">
        <v>1</v>
      </c>
      <c r="M5273">
        <v>1.530354346218735</v>
      </c>
      <c r="N5273" t="str">
        <f t="shared" si="82"/>
        <v>if $responseNo/5277,dw $wt=1.53035434621874,</v>
      </c>
    </row>
    <row r="5274" spans="1:14" x14ac:dyDescent="0.15">
      <c r="A5274">
        <v>5278</v>
      </c>
      <c r="B5274" t="s">
        <v>4953</v>
      </c>
      <c r="C5274" t="s">
        <v>34</v>
      </c>
      <c r="D5274" t="s">
        <v>27</v>
      </c>
      <c r="E5274" t="s">
        <v>37</v>
      </c>
      <c r="F5274">
        <v>4</v>
      </c>
      <c r="G5274">
        <v>1</v>
      </c>
      <c r="H5274">
        <v>5</v>
      </c>
      <c r="I5274">
        <v>2</v>
      </c>
      <c r="J5274">
        <v>1</v>
      </c>
      <c r="K5274">
        <v>6</v>
      </c>
      <c r="L5274">
        <v>2</v>
      </c>
      <c r="M5274">
        <v>0.25890742545183321</v>
      </c>
      <c r="N5274" t="str">
        <f t="shared" si="82"/>
        <v>if $responseNo/5278,dw $wt=0.258907425451833,</v>
      </c>
    </row>
    <row r="5275" spans="1:14" x14ac:dyDescent="0.15">
      <c r="A5275">
        <v>5279</v>
      </c>
      <c r="B5275" t="s">
        <v>4954</v>
      </c>
      <c r="C5275" t="s">
        <v>14</v>
      </c>
      <c r="D5275" t="s">
        <v>27</v>
      </c>
      <c r="E5275" t="s">
        <v>15</v>
      </c>
      <c r="F5275">
        <v>6</v>
      </c>
      <c r="G5275">
        <v>2</v>
      </c>
      <c r="H5275">
        <v>9</v>
      </c>
      <c r="I5275">
        <v>2</v>
      </c>
      <c r="J5275">
        <v>2</v>
      </c>
      <c r="K5275">
        <v>4</v>
      </c>
      <c r="L5275">
        <v>2</v>
      </c>
      <c r="M5275">
        <v>0.52840379775890511</v>
      </c>
      <c r="N5275" t="str">
        <f t="shared" si="82"/>
        <v>if $responseNo/5279,dw $wt=0.528403797758905,</v>
      </c>
    </row>
    <row r="5276" spans="1:14" x14ac:dyDescent="0.15">
      <c r="A5276">
        <v>5280</v>
      </c>
      <c r="B5276" t="s">
        <v>4955</v>
      </c>
      <c r="C5276" t="s">
        <v>34</v>
      </c>
      <c r="D5276" t="s">
        <v>27</v>
      </c>
      <c r="E5276" t="s">
        <v>21</v>
      </c>
      <c r="F5276">
        <v>4</v>
      </c>
      <c r="G5276">
        <v>1</v>
      </c>
      <c r="H5276">
        <v>8</v>
      </c>
      <c r="I5276">
        <v>1</v>
      </c>
      <c r="J5276">
        <v>1</v>
      </c>
      <c r="K5276">
        <v>4</v>
      </c>
      <c r="L5276">
        <v>2</v>
      </c>
      <c r="M5276">
        <v>0.62749753617855719</v>
      </c>
      <c r="N5276" t="str">
        <f t="shared" si="82"/>
        <v>if $responseNo/5280,dw $wt=0.627497536178557,</v>
      </c>
    </row>
    <row r="5277" spans="1:14" x14ac:dyDescent="0.15">
      <c r="A5277">
        <v>5281</v>
      </c>
      <c r="B5277">
        <v>2088922136318760</v>
      </c>
      <c r="C5277" t="s">
        <v>2077</v>
      </c>
      <c r="D5277" t="s">
        <v>30</v>
      </c>
      <c r="E5277" t="s">
        <v>23</v>
      </c>
      <c r="F5277">
        <v>7</v>
      </c>
      <c r="G5277">
        <v>2</v>
      </c>
      <c r="H5277">
        <v>10</v>
      </c>
      <c r="I5277">
        <v>2</v>
      </c>
      <c r="J5277">
        <v>1</v>
      </c>
      <c r="K5277">
        <v>3</v>
      </c>
      <c r="L5277">
        <v>1</v>
      </c>
      <c r="M5277">
        <v>1.67564224472262</v>
      </c>
      <c r="N5277" t="str">
        <f t="shared" si="82"/>
        <v>if $responseNo/5281,dw $wt=1.67564224472262,</v>
      </c>
    </row>
    <row r="5278" spans="1:14" x14ac:dyDescent="0.15">
      <c r="A5278">
        <v>5282</v>
      </c>
      <c r="B5278" t="s">
        <v>4956</v>
      </c>
      <c r="C5278" t="s">
        <v>34</v>
      </c>
      <c r="D5278" t="s">
        <v>19</v>
      </c>
      <c r="E5278" t="s">
        <v>15</v>
      </c>
      <c r="F5278">
        <v>5</v>
      </c>
      <c r="G5278">
        <v>2</v>
      </c>
      <c r="H5278">
        <v>8</v>
      </c>
      <c r="I5278">
        <v>1</v>
      </c>
      <c r="J5278">
        <v>2</v>
      </c>
      <c r="K5278">
        <v>4</v>
      </c>
      <c r="L5278">
        <v>2</v>
      </c>
      <c r="M5278">
        <v>1.184562657098964</v>
      </c>
      <c r="N5278" t="str">
        <f t="shared" si="82"/>
        <v>if $responseNo/5282,dw $wt=1.18456265709896,</v>
      </c>
    </row>
    <row r="5279" spans="1:14" x14ac:dyDescent="0.15">
      <c r="A5279">
        <v>5283</v>
      </c>
      <c r="B5279" t="s">
        <v>4957</v>
      </c>
      <c r="C5279" t="s">
        <v>34</v>
      </c>
      <c r="D5279" t="s">
        <v>27</v>
      </c>
      <c r="E5279" t="s">
        <v>28</v>
      </c>
      <c r="F5279">
        <v>6</v>
      </c>
      <c r="G5279">
        <v>1</v>
      </c>
      <c r="H5279">
        <v>7</v>
      </c>
      <c r="I5279">
        <v>1</v>
      </c>
      <c r="J5279">
        <v>1</v>
      </c>
      <c r="K5279">
        <v>5</v>
      </c>
      <c r="L5279">
        <v>1</v>
      </c>
      <c r="M5279">
        <v>0.36762133718646661</v>
      </c>
      <c r="N5279" t="str">
        <f t="shared" si="82"/>
        <v>if $responseNo/5283,dw $wt=0.367621337186467,</v>
      </c>
    </row>
    <row r="5280" spans="1:14" x14ac:dyDescent="0.15">
      <c r="A5280">
        <v>5284</v>
      </c>
      <c r="B5280">
        <v>2088622631483170</v>
      </c>
      <c r="C5280" t="s">
        <v>2077</v>
      </c>
      <c r="D5280" t="s">
        <v>17</v>
      </c>
      <c r="E5280" t="s">
        <v>23</v>
      </c>
      <c r="F5280">
        <v>6</v>
      </c>
      <c r="G5280">
        <v>2</v>
      </c>
      <c r="H5280">
        <v>7</v>
      </c>
      <c r="I5280">
        <v>1</v>
      </c>
      <c r="J5280">
        <v>1</v>
      </c>
      <c r="K5280">
        <v>4</v>
      </c>
      <c r="L5280">
        <v>1</v>
      </c>
      <c r="M5280">
        <v>1.665509073768435</v>
      </c>
      <c r="N5280" t="str">
        <f t="shared" si="82"/>
        <v>if $responseNo/5284,dw $wt=1.66550907376844,</v>
      </c>
    </row>
    <row r="5281" spans="1:14" x14ac:dyDescent="0.15">
      <c r="A5281">
        <v>5285</v>
      </c>
      <c r="B5281" t="s">
        <v>4958</v>
      </c>
      <c r="C5281" t="s">
        <v>34</v>
      </c>
      <c r="D5281" t="s">
        <v>17</v>
      </c>
      <c r="E5281" t="s">
        <v>15</v>
      </c>
      <c r="F5281">
        <v>4</v>
      </c>
      <c r="G5281">
        <v>1</v>
      </c>
      <c r="H5281">
        <v>8</v>
      </c>
      <c r="I5281">
        <v>2</v>
      </c>
      <c r="J5281">
        <v>2</v>
      </c>
      <c r="K5281">
        <v>5</v>
      </c>
      <c r="L5281">
        <v>2</v>
      </c>
      <c r="M5281">
        <v>0.13806500482914691</v>
      </c>
      <c r="N5281" t="str">
        <f t="shared" si="82"/>
        <v>if $responseNo/5285,dw $wt=0.138065004829147,</v>
      </c>
    </row>
    <row r="5282" spans="1:14" x14ac:dyDescent="0.15">
      <c r="A5282">
        <v>5286</v>
      </c>
      <c r="B5282" t="s">
        <v>4959</v>
      </c>
      <c r="C5282" t="s">
        <v>34</v>
      </c>
      <c r="D5282" t="s">
        <v>19</v>
      </c>
      <c r="E5282" t="s">
        <v>15</v>
      </c>
      <c r="F5282">
        <v>5</v>
      </c>
      <c r="G5282">
        <v>2</v>
      </c>
      <c r="H5282">
        <v>10</v>
      </c>
      <c r="I5282">
        <v>2</v>
      </c>
      <c r="J5282">
        <v>2</v>
      </c>
      <c r="K5282">
        <v>3</v>
      </c>
      <c r="L5282">
        <v>2</v>
      </c>
      <c r="M5282">
        <v>1.189692561659663</v>
      </c>
      <c r="N5282" t="str">
        <f t="shared" si="82"/>
        <v>if $responseNo/5286,dw $wt=1.18969256165966,</v>
      </c>
    </row>
    <row r="5283" spans="1:14" x14ac:dyDescent="0.15">
      <c r="A5283">
        <v>5287</v>
      </c>
      <c r="B5283" t="s">
        <v>4960</v>
      </c>
      <c r="C5283" t="s">
        <v>34</v>
      </c>
      <c r="D5283" t="s">
        <v>17</v>
      </c>
      <c r="E5283" t="s">
        <v>15</v>
      </c>
      <c r="F5283">
        <v>4</v>
      </c>
      <c r="G5283">
        <v>1</v>
      </c>
      <c r="H5283">
        <v>9</v>
      </c>
      <c r="I5283">
        <v>3</v>
      </c>
      <c r="J5283">
        <v>1</v>
      </c>
      <c r="K5283">
        <v>3</v>
      </c>
      <c r="L5283">
        <v>1</v>
      </c>
      <c r="M5283">
        <v>1.178965630948116</v>
      </c>
      <c r="N5283" t="str">
        <f t="shared" si="82"/>
        <v>if $responseNo/5287,dw $wt=1.17896563094812,</v>
      </c>
    </row>
    <row r="5284" spans="1:14" x14ac:dyDescent="0.15">
      <c r="A5284">
        <v>5288</v>
      </c>
      <c r="B5284" t="s">
        <v>4961</v>
      </c>
      <c r="C5284" t="s">
        <v>34</v>
      </c>
      <c r="D5284" t="s">
        <v>17</v>
      </c>
      <c r="E5284" t="s">
        <v>23</v>
      </c>
      <c r="F5284">
        <v>5</v>
      </c>
      <c r="G5284">
        <v>1</v>
      </c>
      <c r="H5284">
        <v>8</v>
      </c>
      <c r="I5284">
        <v>1</v>
      </c>
      <c r="J5284">
        <v>2</v>
      </c>
      <c r="K5284">
        <v>3</v>
      </c>
      <c r="L5284">
        <v>1</v>
      </c>
      <c r="M5284">
        <v>0.97324864413733492</v>
      </c>
      <c r="N5284" t="str">
        <f t="shared" si="82"/>
        <v>if $responseNo/5288,dw $wt=0.973248644137335,</v>
      </c>
    </row>
    <row r="5285" spans="1:14" x14ac:dyDescent="0.15">
      <c r="A5285">
        <v>5289</v>
      </c>
      <c r="B5285" t="s">
        <v>4962</v>
      </c>
      <c r="C5285" t="s">
        <v>34</v>
      </c>
      <c r="D5285" t="s">
        <v>19</v>
      </c>
      <c r="E5285" t="s">
        <v>23</v>
      </c>
      <c r="F5285">
        <v>8</v>
      </c>
      <c r="G5285">
        <v>1</v>
      </c>
      <c r="H5285">
        <v>6</v>
      </c>
      <c r="I5285">
        <v>3</v>
      </c>
      <c r="J5285">
        <v>2</v>
      </c>
      <c r="K5285">
        <v>6</v>
      </c>
      <c r="L5285">
        <v>2</v>
      </c>
      <c r="M5285">
        <v>0.33248831398687972</v>
      </c>
      <c r="N5285" t="str">
        <f t="shared" si="82"/>
        <v>if $responseNo/5289,dw $wt=0.33248831398688,</v>
      </c>
    </row>
    <row r="5286" spans="1:14" x14ac:dyDescent="0.15">
      <c r="A5286">
        <v>5290</v>
      </c>
      <c r="B5286">
        <v>2088422618214660</v>
      </c>
      <c r="C5286" t="s">
        <v>2077</v>
      </c>
      <c r="D5286" t="s">
        <v>27</v>
      </c>
      <c r="E5286" t="s">
        <v>37</v>
      </c>
      <c r="F5286">
        <v>7</v>
      </c>
      <c r="G5286">
        <v>2</v>
      </c>
      <c r="H5286">
        <v>7</v>
      </c>
      <c r="I5286">
        <v>2</v>
      </c>
      <c r="J5286">
        <v>2</v>
      </c>
      <c r="K5286">
        <v>3</v>
      </c>
      <c r="L5286">
        <v>1</v>
      </c>
      <c r="M5286">
        <v>1.6671794182354871</v>
      </c>
      <c r="N5286" t="str">
        <f t="shared" si="82"/>
        <v>if $responseNo/5290,dw $wt=1.66717941823549,</v>
      </c>
    </row>
    <row r="5287" spans="1:14" x14ac:dyDescent="0.15">
      <c r="A5287">
        <v>5291</v>
      </c>
      <c r="B5287">
        <v>2088022492630760</v>
      </c>
      <c r="C5287" t="s">
        <v>2077</v>
      </c>
      <c r="D5287" t="s">
        <v>17</v>
      </c>
      <c r="E5287" t="s">
        <v>21</v>
      </c>
      <c r="F5287">
        <v>8</v>
      </c>
      <c r="G5287">
        <v>2</v>
      </c>
      <c r="H5287">
        <v>7</v>
      </c>
      <c r="I5287">
        <v>1</v>
      </c>
      <c r="J5287">
        <v>1</v>
      </c>
      <c r="K5287">
        <v>7</v>
      </c>
      <c r="L5287">
        <v>2</v>
      </c>
      <c r="M5287">
        <v>1.57103273183904</v>
      </c>
      <c r="N5287" t="str">
        <f t="shared" si="82"/>
        <v>if $responseNo/5291,dw $wt=1.57103273183904,</v>
      </c>
    </row>
    <row r="5288" spans="1:14" x14ac:dyDescent="0.15">
      <c r="A5288">
        <v>5292</v>
      </c>
      <c r="B5288">
        <v>2088912939841630</v>
      </c>
      <c r="C5288" t="s">
        <v>2077</v>
      </c>
      <c r="D5288" t="s">
        <v>5</v>
      </c>
      <c r="E5288" t="s">
        <v>37</v>
      </c>
      <c r="F5288">
        <v>5</v>
      </c>
      <c r="G5288">
        <v>2</v>
      </c>
      <c r="H5288">
        <v>5</v>
      </c>
      <c r="I5288">
        <v>2</v>
      </c>
      <c r="J5288">
        <v>2</v>
      </c>
      <c r="K5288">
        <v>4</v>
      </c>
      <c r="L5288">
        <v>2</v>
      </c>
      <c r="M5288">
        <v>1.684776552670757</v>
      </c>
      <c r="N5288" t="str">
        <f t="shared" si="82"/>
        <v>if $responseNo/5292,dw $wt=1.68477655267076,</v>
      </c>
    </row>
    <row r="5289" spans="1:14" x14ac:dyDescent="0.15">
      <c r="A5289">
        <v>5293</v>
      </c>
      <c r="B5289" t="s">
        <v>4963</v>
      </c>
      <c r="C5289" t="s">
        <v>119</v>
      </c>
      <c r="D5289" t="s">
        <v>17</v>
      </c>
      <c r="E5289" t="s">
        <v>21</v>
      </c>
      <c r="F5289">
        <v>8</v>
      </c>
      <c r="G5289">
        <v>1</v>
      </c>
      <c r="H5289">
        <v>10</v>
      </c>
      <c r="I5289">
        <v>3</v>
      </c>
      <c r="J5289">
        <v>1</v>
      </c>
      <c r="K5289">
        <v>1</v>
      </c>
      <c r="L5289">
        <v>1</v>
      </c>
      <c r="M5289">
        <v>0.95369186742787859</v>
      </c>
      <c r="N5289" t="str">
        <f t="shared" si="82"/>
        <v>if $responseNo/5293,dw $wt=0.953691867427879,</v>
      </c>
    </row>
    <row r="5290" spans="1:14" x14ac:dyDescent="0.15">
      <c r="A5290">
        <v>5294</v>
      </c>
      <c r="B5290">
        <v>2088012000055750</v>
      </c>
      <c r="C5290" t="s">
        <v>2077</v>
      </c>
      <c r="D5290" t="s">
        <v>30</v>
      </c>
      <c r="E5290" t="s">
        <v>23</v>
      </c>
      <c r="F5290">
        <v>8</v>
      </c>
      <c r="G5290">
        <v>2</v>
      </c>
      <c r="H5290">
        <v>97</v>
      </c>
      <c r="I5290">
        <v>2</v>
      </c>
      <c r="J5290">
        <v>1</v>
      </c>
      <c r="K5290">
        <v>3</v>
      </c>
      <c r="L5290">
        <v>2</v>
      </c>
      <c r="M5290">
        <v>1.6731604075339399</v>
      </c>
      <c r="N5290" t="str">
        <f t="shared" si="82"/>
        <v>if $responseNo/5294,dw $wt=1.67316040753394,</v>
      </c>
    </row>
    <row r="5291" spans="1:14" x14ac:dyDescent="0.15">
      <c r="A5291">
        <v>5295</v>
      </c>
      <c r="B5291" t="s">
        <v>4964</v>
      </c>
      <c r="C5291" t="s">
        <v>34</v>
      </c>
      <c r="D5291" t="s">
        <v>19</v>
      </c>
      <c r="E5291" t="s">
        <v>15</v>
      </c>
      <c r="F5291">
        <v>7</v>
      </c>
      <c r="G5291">
        <v>1</v>
      </c>
      <c r="H5291">
        <v>9</v>
      </c>
      <c r="I5291">
        <v>1</v>
      </c>
      <c r="J5291">
        <v>1</v>
      </c>
      <c r="K5291">
        <v>6</v>
      </c>
      <c r="L5291">
        <v>2</v>
      </c>
      <c r="M5291">
        <v>0.47154216735173282</v>
      </c>
      <c r="N5291" t="str">
        <f t="shared" si="82"/>
        <v>if $responseNo/5295,dw $wt=0.471542167351733,</v>
      </c>
    </row>
    <row r="5292" spans="1:14" x14ac:dyDescent="0.15">
      <c r="A5292">
        <v>5296</v>
      </c>
      <c r="B5292">
        <v>2088702376524380</v>
      </c>
      <c r="C5292" t="s">
        <v>2077</v>
      </c>
      <c r="D5292" t="s">
        <v>27</v>
      </c>
      <c r="E5292" t="s">
        <v>28</v>
      </c>
      <c r="F5292">
        <v>7</v>
      </c>
      <c r="G5292">
        <v>2</v>
      </c>
      <c r="H5292">
        <v>9</v>
      </c>
      <c r="I5292">
        <v>1</v>
      </c>
      <c r="J5292">
        <v>1</v>
      </c>
      <c r="K5292">
        <v>3</v>
      </c>
      <c r="L5292">
        <v>2</v>
      </c>
      <c r="M5292">
        <v>1.6672774582648009</v>
      </c>
      <c r="N5292" t="str">
        <f t="shared" si="82"/>
        <v>if $responseNo/5296,dw $wt=1.6672774582648,</v>
      </c>
    </row>
    <row r="5293" spans="1:14" x14ac:dyDescent="0.15">
      <c r="A5293">
        <v>5297</v>
      </c>
      <c r="B5293" t="s">
        <v>4965</v>
      </c>
      <c r="C5293" t="s">
        <v>14</v>
      </c>
      <c r="D5293" t="s">
        <v>17</v>
      </c>
      <c r="E5293" t="s">
        <v>15</v>
      </c>
      <c r="F5293">
        <v>8</v>
      </c>
      <c r="G5293">
        <v>1</v>
      </c>
      <c r="H5293">
        <v>4</v>
      </c>
      <c r="I5293">
        <v>3</v>
      </c>
      <c r="J5293">
        <v>1</v>
      </c>
      <c r="K5293">
        <v>4</v>
      </c>
      <c r="L5293">
        <v>2</v>
      </c>
      <c r="M5293">
        <v>0.99601382955933104</v>
      </c>
      <c r="N5293" t="str">
        <f t="shared" si="82"/>
        <v>if $responseNo/5297,dw $wt=0.996013829559331,</v>
      </c>
    </row>
    <row r="5294" spans="1:14" x14ac:dyDescent="0.15">
      <c r="A5294">
        <v>5298</v>
      </c>
      <c r="B5294">
        <v>2088102202037960</v>
      </c>
      <c r="C5294" t="s">
        <v>2077</v>
      </c>
      <c r="D5294" t="s">
        <v>36</v>
      </c>
      <c r="E5294" t="s">
        <v>23</v>
      </c>
      <c r="F5294">
        <v>7</v>
      </c>
      <c r="G5294">
        <v>2</v>
      </c>
      <c r="H5294">
        <v>8</v>
      </c>
      <c r="I5294">
        <v>1</v>
      </c>
      <c r="J5294">
        <v>2</v>
      </c>
      <c r="K5294">
        <v>4</v>
      </c>
      <c r="L5294">
        <v>2</v>
      </c>
      <c r="M5294">
        <v>1.6713472655323931</v>
      </c>
      <c r="N5294" t="str">
        <f t="shared" si="82"/>
        <v>if $responseNo/5298,dw $wt=1.67134726553239,</v>
      </c>
    </row>
    <row r="5295" spans="1:14" x14ac:dyDescent="0.15">
      <c r="A5295">
        <v>5299</v>
      </c>
      <c r="B5295">
        <v>2088912966582950</v>
      </c>
      <c r="C5295" t="s">
        <v>2077</v>
      </c>
      <c r="D5295" t="s">
        <v>17</v>
      </c>
      <c r="E5295" t="s">
        <v>15</v>
      </c>
      <c r="F5295">
        <v>8</v>
      </c>
      <c r="G5295">
        <v>2</v>
      </c>
      <c r="H5295">
        <v>10</v>
      </c>
      <c r="I5295">
        <v>1</v>
      </c>
      <c r="J5295">
        <v>1</v>
      </c>
      <c r="K5295">
        <v>3</v>
      </c>
      <c r="L5295">
        <v>1</v>
      </c>
      <c r="M5295">
        <v>1.6690806888359351</v>
      </c>
      <c r="N5295" t="str">
        <f t="shared" si="82"/>
        <v>if $responseNo/5299,dw $wt=1.66908068883594,</v>
      </c>
    </row>
    <row r="5296" spans="1:14" x14ac:dyDescent="0.15">
      <c r="A5296">
        <v>5300</v>
      </c>
      <c r="B5296" t="s">
        <v>4966</v>
      </c>
      <c r="C5296" t="s">
        <v>34</v>
      </c>
      <c r="D5296" t="s">
        <v>27</v>
      </c>
      <c r="E5296" t="s">
        <v>15</v>
      </c>
      <c r="F5296">
        <v>6</v>
      </c>
      <c r="G5296">
        <v>1</v>
      </c>
      <c r="H5296">
        <v>5</v>
      </c>
      <c r="I5296">
        <v>3</v>
      </c>
      <c r="J5296">
        <v>1</v>
      </c>
      <c r="K5296">
        <v>7</v>
      </c>
      <c r="L5296">
        <v>2</v>
      </c>
      <c r="M5296">
        <v>0.2896916733954818</v>
      </c>
      <c r="N5296" t="str">
        <f t="shared" si="82"/>
        <v>if $responseNo/5300,dw $wt=0.289691673395482,</v>
      </c>
    </row>
    <row r="5297" spans="1:14" x14ac:dyDescent="0.15">
      <c r="A5297">
        <v>5301</v>
      </c>
      <c r="B5297" t="s">
        <v>4967</v>
      </c>
      <c r="C5297" t="s">
        <v>25</v>
      </c>
      <c r="D5297" t="s">
        <v>30</v>
      </c>
      <c r="E5297" t="s">
        <v>23</v>
      </c>
      <c r="F5297">
        <v>8</v>
      </c>
      <c r="G5297">
        <v>1</v>
      </c>
      <c r="H5297">
        <v>11</v>
      </c>
      <c r="I5297">
        <v>3</v>
      </c>
      <c r="J5297">
        <v>1</v>
      </c>
      <c r="K5297">
        <v>7</v>
      </c>
      <c r="L5297">
        <v>1</v>
      </c>
      <c r="M5297">
        <v>1.336073666737988</v>
      </c>
      <c r="N5297" t="str">
        <f t="shared" si="82"/>
        <v>if $responseNo/5301,dw $wt=1.33607366673799,</v>
      </c>
    </row>
    <row r="5298" spans="1:14" x14ac:dyDescent="0.15">
      <c r="A5298">
        <v>5302</v>
      </c>
      <c r="B5298">
        <v>2088802145733040</v>
      </c>
      <c r="C5298" t="s">
        <v>2077</v>
      </c>
      <c r="D5298" t="s">
        <v>30</v>
      </c>
      <c r="E5298" t="s">
        <v>23</v>
      </c>
      <c r="F5298">
        <v>7</v>
      </c>
      <c r="G5298">
        <v>2</v>
      </c>
      <c r="H5298">
        <v>9</v>
      </c>
      <c r="I5298">
        <v>1</v>
      </c>
      <c r="J5298">
        <v>2</v>
      </c>
      <c r="K5298">
        <v>9</v>
      </c>
      <c r="L5298">
        <v>2</v>
      </c>
      <c r="M5298">
        <v>1.5772548010094349</v>
      </c>
      <c r="N5298" t="str">
        <f t="shared" si="82"/>
        <v>if $responseNo/5302,dw $wt=1.57725480100943,</v>
      </c>
    </row>
    <row r="5299" spans="1:14" x14ac:dyDescent="0.15">
      <c r="A5299">
        <v>5303</v>
      </c>
      <c r="B5299" t="s">
        <v>4968</v>
      </c>
      <c r="C5299" t="s">
        <v>14</v>
      </c>
      <c r="D5299" t="s">
        <v>17</v>
      </c>
      <c r="E5299" t="s">
        <v>37</v>
      </c>
      <c r="F5299">
        <v>7</v>
      </c>
      <c r="G5299">
        <v>1</v>
      </c>
      <c r="H5299">
        <v>9</v>
      </c>
      <c r="I5299">
        <v>1</v>
      </c>
      <c r="J5299">
        <v>1</v>
      </c>
      <c r="K5299">
        <v>4</v>
      </c>
      <c r="L5299">
        <v>2</v>
      </c>
      <c r="M5299">
        <v>1.599712141496819</v>
      </c>
      <c r="N5299" t="str">
        <f t="shared" si="82"/>
        <v>if $responseNo/5303,dw $wt=1.59971214149682,</v>
      </c>
    </row>
    <row r="5300" spans="1:14" x14ac:dyDescent="0.15">
      <c r="A5300">
        <v>5304</v>
      </c>
      <c r="B5300" t="s">
        <v>4969</v>
      </c>
      <c r="C5300" t="s">
        <v>34</v>
      </c>
      <c r="D5300" t="s">
        <v>19</v>
      </c>
      <c r="E5300" t="s">
        <v>21</v>
      </c>
      <c r="F5300">
        <v>6</v>
      </c>
      <c r="G5300">
        <v>1</v>
      </c>
      <c r="H5300">
        <v>5</v>
      </c>
      <c r="I5300">
        <v>3</v>
      </c>
      <c r="J5300">
        <v>1</v>
      </c>
      <c r="K5300">
        <v>5</v>
      </c>
      <c r="L5300">
        <v>2</v>
      </c>
      <c r="M5300">
        <v>0.32034846423833357</v>
      </c>
      <c r="N5300" t="str">
        <f t="shared" si="82"/>
        <v>if $responseNo/5304,dw $wt=0.320348464238334,</v>
      </c>
    </row>
    <row r="5301" spans="1:14" x14ac:dyDescent="0.15">
      <c r="A5301">
        <v>5305</v>
      </c>
      <c r="B5301" t="s">
        <v>4970</v>
      </c>
      <c r="C5301" t="s">
        <v>119</v>
      </c>
      <c r="D5301" t="s">
        <v>19</v>
      </c>
      <c r="E5301" t="s">
        <v>15</v>
      </c>
      <c r="F5301">
        <v>6</v>
      </c>
      <c r="G5301">
        <v>1</v>
      </c>
      <c r="H5301">
        <v>4</v>
      </c>
      <c r="I5301">
        <v>1</v>
      </c>
      <c r="J5301">
        <v>2</v>
      </c>
      <c r="K5301">
        <v>9</v>
      </c>
      <c r="L5301">
        <v>2</v>
      </c>
      <c r="M5301">
        <v>0.37155373826296562</v>
      </c>
      <c r="N5301" t="str">
        <f t="shared" si="82"/>
        <v>if $responseNo/5305,dw $wt=0.371553738262966,</v>
      </c>
    </row>
    <row r="5302" spans="1:14" x14ac:dyDescent="0.15">
      <c r="A5302">
        <v>5306</v>
      </c>
      <c r="B5302">
        <v>2088922076627660</v>
      </c>
      <c r="C5302" t="s">
        <v>2077</v>
      </c>
      <c r="D5302" t="s">
        <v>30</v>
      </c>
      <c r="E5302" t="s">
        <v>21</v>
      </c>
      <c r="F5302">
        <v>7</v>
      </c>
      <c r="G5302">
        <v>2</v>
      </c>
      <c r="H5302">
        <v>97</v>
      </c>
      <c r="I5302">
        <v>3</v>
      </c>
      <c r="J5302">
        <v>1</v>
      </c>
      <c r="K5302">
        <v>1</v>
      </c>
      <c r="L5302">
        <v>1</v>
      </c>
      <c r="M5302">
        <v>1.6743690989297331</v>
      </c>
      <c r="N5302" t="str">
        <f t="shared" si="82"/>
        <v>if $responseNo/5306,dw $wt=1.67436909892973,</v>
      </c>
    </row>
    <row r="5303" spans="1:14" x14ac:dyDescent="0.15">
      <c r="A5303">
        <v>5307</v>
      </c>
      <c r="B5303">
        <v>2088332051637150</v>
      </c>
      <c r="C5303" t="s">
        <v>2077</v>
      </c>
      <c r="D5303" t="s">
        <v>5</v>
      </c>
      <c r="E5303" t="s">
        <v>15</v>
      </c>
      <c r="F5303">
        <v>6</v>
      </c>
      <c r="G5303">
        <v>2</v>
      </c>
      <c r="H5303">
        <v>8</v>
      </c>
      <c r="I5303">
        <v>3</v>
      </c>
      <c r="J5303">
        <v>2</v>
      </c>
      <c r="K5303">
        <v>4</v>
      </c>
      <c r="L5303">
        <v>1</v>
      </c>
      <c r="M5303">
        <v>1.670160893052159</v>
      </c>
      <c r="N5303" t="str">
        <f t="shared" si="82"/>
        <v>if $responseNo/5307,dw $wt=1.67016089305216,</v>
      </c>
    </row>
    <row r="5304" spans="1:14" x14ac:dyDescent="0.15">
      <c r="A5304">
        <v>5308</v>
      </c>
      <c r="B5304" t="s">
        <v>4971</v>
      </c>
      <c r="C5304" t="s">
        <v>34</v>
      </c>
      <c r="D5304" t="s">
        <v>17</v>
      </c>
      <c r="E5304" t="s">
        <v>15</v>
      </c>
      <c r="F5304">
        <v>5</v>
      </c>
      <c r="G5304">
        <v>1</v>
      </c>
      <c r="H5304">
        <v>5</v>
      </c>
      <c r="I5304">
        <v>3</v>
      </c>
      <c r="J5304">
        <v>1</v>
      </c>
      <c r="K5304">
        <v>4</v>
      </c>
      <c r="L5304">
        <v>2</v>
      </c>
      <c r="M5304">
        <v>1.178965630948116</v>
      </c>
      <c r="N5304" t="str">
        <f t="shared" si="82"/>
        <v>if $responseNo/5308,dw $wt=1.17896563094812,</v>
      </c>
    </row>
    <row r="5305" spans="1:14" x14ac:dyDescent="0.15">
      <c r="A5305">
        <v>5309</v>
      </c>
      <c r="B5305" t="s">
        <v>4972</v>
      </c>
      <c r="C5305" t="s">
        <v>34</v>
      </c>
      <c r="D5305" t="s">
        <v>27</v>
      </c>
      <c r="E5305" t="s">
        <v>28</v>
      </c>
      <c r="F5305">
        <v>6</v>
      </c>
      <c r="G5305">
        <v>1</v>
      </c>
      <c r="H5305">
        <v>5</v>
      </c>
      <c r="I5305">
        <v>2</v>
      </c>
      <c r="J5305">
        <v>2</v>
      </c>
      <c r="K5305">
        <v>6</v>
      </c>
      <c r="L5305">
        <v>2</v>
      </c>
      <c r="M5305">
        <v>0.36762133718646661</v>
      </c>
      <c r="N5305" t="str">
        <f t="shared" si="82"/>
        <v>if $responseNo/5309,dw $wt=0.367621337186467,</v>
      </c>
    </row>
    <row r="5306" spans="1:14" x14ac:dyDescent="0.15">
      <c r="A5306">
        <v>5310</v>
      </c>
      <c r="B5306">
        <v>2088142839747910</v>
      </c>
      <c r="C5306" t="s">
        <v>2077</v>
      </c>
      <c r="D5306" t="s">
        <v>30</v>
      </c>
      <c r="E5306" t="s">
        <v>23</v>
      </c>
      <c r="F5306">
        <v>5</v>
      </c>
      <c r="G5306">
        <v>1</v>
      </c>
      <c r="H5306">
        <v>9</v>
      </c>
      <c r="I5306">
        <v>1</v>
      </c>
      <c r="J5306">
        <v>2</v>
      </c>
      <c r="K5306">
        <v>3</v>
      </c>
      <c r="L5306">
        <v>2</v>
      </c>
      <c r="M5306">
        <v>1.6813118876012161</v>
      </c>
      <c r="N5306" t="str">
        <f t="shared" si="82"/>
        <v>if $responseNo/5310,dw $wt=1.68131188760122,</v>
      </c>
    </row>
    <row r="5307" spans="1:14" x14ac:dyDescent="0.15">
      <c r="A5307">
        <v>5311</v>
      </c>
      <c r="B5307">
        <v>2088922600977160</v>
      </c>
      <c r="C5307" t="s">
        <v>2077</v>
      </c>
      <c r="D5307" t="s">
        <v>17</v>
      </c>
      <c r="E5307" t="s">
        <v>23</v>
      </c>
      <c r="F5307">
        <v>6</v>
      </c>
      <c r="G5307">
        <v>2</v>
      </c>
      <c r="H5307">
        <v>7</v>
      </c>
      <c r="I5307">
        <v>3</v>
      </c>
      <c r="J5307">
        <v>1</v>
      </c>
      <c r="K5307">
        <v>3</v>
      </c>
      <c r="L5307">
        <v>1</v>
      </c>
      <c r="M5307">
        <v>1.663488757419098</v>
      </c>
      <c r="N5307" t="str">
        <f t="shared" si="82"/>
        <v>if $responseNo/5311,dw $wt=1.6634887574191,</v>
      </c>
    </row>
    <row r="5308" spans="1:14" x14ac:dyDescent="0.15">
      <c r="A5308">
        <v>5312</v>
      </c>
      <c r="B5308">
        <v>2088902035976190</v>
      </c>
      <c r="C5308" t="s">
        <v>2077</v>
      </c>
      <c r="D5308" t="s">
        <v>19</v>
      </c>
      <c r="E5308" t="s">
        <v>23</v>
      </c>
      <c r="F5308">
        <v>7</v>
      </c>
      <c r="G5308">
        <v>2</v>
      </c>
      <c r="H5308">
        <v>10</v>
      </c>
      <c r="I5308">
        <v>3</v>
      </c>
      <c r="J5308">
        <v>1</v>
      </c>
      <c r="K5308">
        <v>3</v>
      </c>
      <c r="L5308">
        <v>1</v>
      </c>
      <c r="M5308">
        <v>1.6719909319001549</v>
      </c>
      <c r="N5308" t="str">
        <f t="shared" si="82"/>
        <v>if $responseNo/5312,dw $wt=1.67199093190015,</v>
      </c>
    </row>
    <row r="5309" spans="1:14" x14ac:dyDescent="0.15">
      <c r="A5309">
        <v>5313</v>
      </c>
      <c r="B5309" t="s">
        <v>4973</v>
      </c>
      <c r="C5309" t="s">
        <v>34</v>
      </c>
      <c r="D5309" t="s">
        <v>36</v>
      </c>
      <c r="E5309" t="s">
        <v>23</v>
      </c>
      <c r="F5309">
        <v>6</v>
      </c>
      <c r="G5309">
        <v>2</v>
      </c>
      <c r="H5309">
        <v>7</v>
      </c>
      <c r="I5309">
        <v>1</v>
      </c>
      <c r="J5309">
        <v>2</v>
      </c>
      <c r="K5309">
        <v>5</v>
      </c>
      <c r="L5309">
        <v>2</v>
      </c>
      <c r="M5309">
        <v>0.18462118346985201</v>
      </c>
      <c r="N5309" t="str">
        <f t="shared" si="82"/>
        <v>if $responseNo/5313,dw $wt=0.184621183469852,</v>
      </c>
    </row>
    <row r="5310" spans="1:14" x14ac:dyDescent="0.15">
      <c r="A5310">
        <v>5314</v>
      </c>
      <c r="B5310">
        <v>2088722651383630</v>
      </c>
      <c r="C5310" t="s">
        <v>2077</v>
      </c>
      <c r="D5310" t="s">
        <v>5</v>
      </c>
      <c r="E5310" t="s">
        <v>37</v>
      </c>
      <c r="F5310">
        <v>7</v>
      </c>
      <c r="G5310">
        <v>2</v>
      </c>
      <c r="H5310">
        <v>8</v>
      </c>
      <c r="I5310">
        <v>3</v>
      </c>
      <c r="J5310">
        <v>1</v>
      </c>
      <c r="K5310">
        <v>4</v>
      </c>
      <c r="L5310">
        <v>2</v>
      </c>
      <c r="M5310">
        <v>1.67209925158822</v>
      </c>
      <c r="N5310" t="str">
        <f t="shared" ref="N5310:N5373" si="83">_xlfn.CONCAT("if $responseNo/",A5310,",dw $wt=",M5310,",")</f>
        <v>if $responseNo/5314,dw $wt=1.67209925158822,</v>
      </c>
    </row>
    <row r="5311" spans="1:14" x14ac:dyDescent="0.15">
      <c r="A5311">
        <v>5315</v>
      </c>
      <c r="B5311" t="s">
        <v>4974</v>
      </c>
      <c r="C5311" t="s">
        <v>34</v>
      </c>
      <c r="D5311" t="s">
        <v>17</v>
      </c>
      <c r="E5311" t="s">
        <v>37</v>
      </c>
      <c r="F5311">
        <v>6</v>
      </c>
      <c r="G5311">
        <v>2</v>
      </c>
      <c r="H5311">
        <v>7</v>
      </c>
      <c r="I5311">
        <v>3</v>
      </c>
      <c r="J5311">
        <v>1</v>
      </c>
      <c r="K5311">
        <v>3</v>
      </c>
      <c r="L5311">
        <v>1</v>
      </c>
      <c r="M5311">
        <v>1.545842966872262</v>
      </c>
      <c r="N5311" t="str">
        <f t="shared" si="83"/>
        <v>if $responseNo/5315,dw $wt=1.54584296687226,</v>
      </c>
    </row>
    <row r="5312" spans="1:14" x14ac:dyDescent="0.15">
      <c r="A5312">
        <v>5316</v>
      </c>
      <c r="B5312" t="s">
        <v>4975</v>
      </c>
      <c r="C5312" t="s">
        <v>34</v>
      </c>
      <c r="D5312" t="s">
        <v>19</v>
      </c>
      <c r="E5312" t="s">
        <v>15</v>
      </c>
      <c r="F5312">
        <v>4</v>
      </c>
      <c r="G5312">
        <v>1</v>
      </c>
      <c r="H5312">
        <v>5</v>
      </c>
      <c r="I5312">
        <v>1</v>
      </c>
      <c r="J5312">
        <v>2</v>
      </c>
      <c r="K5312">
        <v>5</v>
      </c>
      <c r="L5312">
        <v>2</v>
      </c>
      <c r="M5312">
        <v>0.21709599234867361</v>
      </c>
      <c r="N5312" t="str">
        <f t="shared" si="83"/>
        <v>if $responseNo/5316,dw $wt=0.217095992348674,</v>
      </c>
    </row>
    <row r="5313" spans="1:14" x14ac:dyDescent="0.15">
      <c r="A5313">
        <v>5317</v>
      </c>
      <c r="B5313">
        <v>2088822567304220</v>
      </c>
      <c r="C5313" t="s">
        <v>2077</v>
      </c>
      <c r="D5313" t="s">
        <v>19</v>
      </c>
      <c r="E5313" t="s">
        <v>15</v>
      </c>
      <c r="F5313">
        <v>5</v>
      </c>
      <c r="G5313">
        <v>2</v>
      </c>
      <c r="H5313">
        <v>10</v>
      </c>
      <c r="I5313">
        <v>3</v>
      </c>
      <c r="J5313">
        <v>1</v>
      </c>
      <c r="K5313">
        <v>3</v>
      </c>
      <c r="L5313">
        <v>2</v>
      </c>
      <c r="M5313">
        <v>1.6827634590095459</v>
      </c>
      <c r="N5313" t="str">
        <f t="shared" si="83"/>
        <v>if $responseNo/5317,dw $wt=1.68276345900955,</v>
      </c>
    </row>
    <row r="5314" spans="1:14" x14ac:dyDescent="0.15">
      <c r="A5314">
        <v>5318</v>
      </c>
      <c r="B5314" t="s">
        <v>4976</v>
      </c>
      <c r="C5314" t="s">
        <v>34</v>
      </c>
      <c r="D5314" t="s">
        <v>17</v>
      </c>
      <c r="E5314" t="s">
        <v>37</v>
      </c>
      <c r="F5314">
        <v>6</v>
      </c>
      <c r="G5314">
        <v>1</v>
      </c>
      <c r="H5314">
        <v>5</v>
      </c>
      <c r="I5314">
        <v>2</v>
      </c>
      <c r="J5314">
        <v>1</v>
      </c>
      <c r="K5314">
        <v>5</v>
      </c>
      <c r="L5314">
        <v>1</v>
      </c>
      <c r="M5314">
        <v>0.41113963538735521</v>
      </c>
      <c r="N5314" t="str">
        <f t="shared" si="83"/>
        <v>if $responseNo/5318,dw $wt=0.411139635387355,</v>
      </c>
    </row>
    <row r="5315" spans="1:14" x14ac:dyDescent="0.15">
      <c r="A5315">
        <v>5319</v>
      </c>
      <c r="B5315">
        <v>2088902726121060</v>
      </c>
      <c r="C5315" t="s">
        <v>2077</v>
      </c>
      <c r="D5315" t="s">
        <v>17</v>
      </c>
      <c r="E5315" t="s">
        <v>15</v>
      </c>
      <c r="F5315">
        <v>6</v>
      </c>
      <c r="G5315">
        <v>2</v>
      </c>
      <c r="H5315">
        <v>5</v>
      </c>
      <c r="I5315">
        <v>1</v>
      </c>
      <c r="J5315">
        <v>2</v>
      </c>
      <c r="K5315">
        <v>6</v>
      </c>
      <c r="L5315">
        <v>2</v>
      </c>
      <c r="M5315">
        <v>1.2016765014502611</v>
      </c>
      <c r="N5315" t="str">
        <f t="shared" si="83"/>
        <v>if $responseNo/5319,dw $wt=1.20167650145026,</v>
      </c>
    </row>
    <row r="5316" spans="1:14" x14ac:dyDescent="0.15">
      <c r="A5316">
        <v>5320</v>
      </c>
      <c r="B5316" t="s">
        <v>4977</v>
      </c>
      <c r="C5316" t="s">
        <v>34</v>
      </c>
      <c r="D5316" t="s">
        <v>17</v>
      </c>
      <c r="E5316" t="s">
        <v>21</v>
      </c>
      <c r="F5316">
        <v>6</v>
      </c>
      <c r="G5316">
        <v>1</v>
      </c>
      <c r="H5316">
        <v>9</v>
      </c>
      <c r="I5316">
        <v>2</v>
      </c>
      <c r="J5316">
        <v>2</v>
      </c>
      <c r="K5316">
        <v>2</v>
      </c>
      <c r="L5316">
        <v>1</v>
      </c>
      <c r="M5316">
        <v>0.99645310589560132</v>
      </c>
      <c r="N5316" t="str">
        <f t="shared" si="83"/>
        <v>if $responseNo/5320,dw $wt=0.996453105895601,</v>
      </c>
    </row>
    <row r="5317" spans="1:14" x14ac:dyDescent="0.15">
      <c r="A5317">
        <v>5321</v>
      </c>
      <c r="B5317">
        <v>2088802251001330</v>
      </c>
      <c r="C5317" t="s">
        <v>2077</v>
      </c>
      <c r="D5317" t="s">
        <v>27</v>
      </c>
      <c r="E5317" t="s">
        <v>37</v>
      </c>
      <c r="F5317">
        <v>6</v>
      </c>
      <c r="G5317">
        <v>2</v>
      </c>
      <c r="H5317">
        <v>9</v>
      </c>
      <c r="I5317">
        <v>1</v>
      </c>
      <c r="J5317">
        <v>1</v>
      </c>
      <c r="K5317">
        <v>3</v>
      </c>
      <c r="L5317">
        <v>1</v>
      </c>
      <c r="M5317">
        <v>1.6682821131936909</v>
      </c>
      <c r="N5317" t="str">
        <f t="shared" si="83"/>
        <v>if $responseNo/5321,dw $wt=1.66828211319369,</v>
      </c>
    </row>
    <row r="5318" spans="1:14" x14ac:dyDescent="0.15">
      <c r="A5318">
        <v>5322</v>
      </c>
      <c r="B5318">
        <v>2088412083402130</v>
      </c>
      <c r="C5318" t="s">
        <v>2077</v>
      </c>
      <c r="D5318" t="s">
        <v>19</v>
      </c>
      <c r="E5318" t="s">
        <v>23</v>
      </c>
      <c r="F5318">
        <v>6</v>
      </c>
      <c r="G5318">
        <v>2</v>
      </c>
      <c r="H5318">
        <v>7</v>
      </c>
      <c r="I5318">
        <v>1</v>
      </c>
      <c r="J5318">
        <v>1</v>
      </c>
      <c r="K5318">
        <v>5</v>
      </c>
      <c r="L5318">
        <v>1</v>
      </c>
      <c r="M5318">
        <v>1.568072845447678</v>
      </c>
      <c r="N5318" t="str">
        <f t="shared" si="83"/>
        <v>if $responseNo/5322,dw $wt=1.56807284544768,</v>
      </c>
    </row>
    <row r="5319" spans="1:14" x14ac:dyDescent="0.15">
      <c r="A5319">
        <v>5323</v>
      </c>
      <c r="B5319" t="s">
        <v>4978</v>
      </c>
      <c r="C5319" t="s">
        <v>34</v>
      </c>
      <c r="D5319" t="s">
        <v>17</v>
      </c>
      <c r="E5319" t="s">
        <v>37</v>
      </c>
      <c r="F5319">
        <v>5</v>
      </c>
      <c r="G5319">
        <v>1</v>
      </c>
      <c r="H5319">
        <v>11</v>
      </c>
      <c r="I5319">
        <v>1</v>
      </c>
      <c r="J5319">
        <v>1</v>
      </c>
      <c r="K5319">
        <v>3</v>
      </c>
      <c r="L5319">
        <v>1</v>
      </c>
      <c r="M5319">
        <v>1.6103695525626811</v>
      </c>
      <c r="N5319" t="str">
        <f t="shared" si="83"/>
        <v>if $responseNo/5323,dw $wt=1.61036955256268,</v>
      </c>
    </row>
    <row r="5320" spans="1:14" x14ac:dyDescent="0.15">
      <c r="A5320">
        <v>5324</v>
      </c>
      <c r="B5320" t="s">
        <v>4979</v>
      </c>
      <c r="C5320" t="s">
        <v>34</v>
      </c>
      <c r="D5320" t="s">
        <v>27</v>
      </c>
      <c r="E5320" t="s">
        <v>15</v>
      </c>
      <c r="F5320">
        <v>8</v>
      </c>
      <c r="G5320">
        <v>1</v>
      </c>
      <c r="H5320">
        <v>9</v>
      </c>
      <c r="I5320">
        <v>3</v>
      </c>
      <c r="J5320">
        <v>1</v>
      </c>
      <c r="K5320">
        <v>4</v>
      </c>
      <c r="L5320">
        <v>1</v>
      </c>
      <c r="M5320">
        <v>1.252817877262181</v>
      </c>
      <c r="N5320" t="str">
        <f t="shared" si="83"/>
        <v>if $responseNo/5324,dw $wt=1.25281787726218,</v>
      </c>
    </row>
    <row r="5321" spans="1:14" x14ac:dyDescent="0.15">
      <c r="A5321">
        <v>5325</v>
      </c>
      <c r="B5321" t="s">
        <v>4980</v>
      </c>
      <c r="C5321" t="s">
        <v>14</v>
      </c>
      <c r="D5321" t="s">
        <v>19</v>
      </c>
      <c r="E5321" t="s">
        <v>15</v>
      </c>
      <c r="F5321">
        <v>7</v>
      </c>
      <c r="G5321">
        <v>1</v>
      </c>
      <c r="H5321">
        <v>4</v>
      </c>
      <c r="I5321">
        <v>1</v>
      </c>
      <c r="J5321">
        <v>2</v>
      </c>
      <c r="K5321">
        <v>4</v>
      </c>
      <c r="L5321">
        <v>2</v>
      </c>
      <c r="M5321">
        <v>1.5933206139498211</v>
      </c>
      <c r="N5321" t="str">
        <f t="shared" si="83"/>
        <v>if $responseNo/5325,dw $wt=1.59332061394982,</v>
      </c>
    </row>
    <row r="5322" spans="1:14" x14ac:dyDescent="0.15">
      <c r="A5322">
        <v>5326</v>
      </c>
      <c r="B5322">
        <v>2088702539687140</v>
      </c>
      <c r="C5322" t="s">
        <v>2077</v>
      </c>
      <c r="D5322" t="s">
        <v>30</v>
      </c>
      <c r="E5322" t="s">
        <v>23</v>
      </c>
      <c r="F5322">
        <v>7</v>
      </c>
      <c r="G5322">
        <v>2</v>
      </c>
      <c r="H5322">
        <v>7</v>
      </c>
      <c r="I5322">
        <v>1</v>
      </c>
      <c r="J5322">
        <v>1</v>
      </c>
      <c r="K5322">
        <v>7</v>
      </c>
      <c r="L5322">
        <v>2</v>
      </c>
      <c r="M5322">
        <v>1.5772548010094349</v>
      </c>
      <c r="N5322" t="str">
        <f t="shared" si="83"/>
        <v>if $responseNo/5326,dw $wt=1.57725480100943,</v>
      </c>
    </row>
    <row r="5323" spans="1:14" x14ac:dyDescent="0.15">
      <c r="A5323">
        <v>5327</v>
      </c>
      <c r="B5323">
        <v>2088412616196080</v>
      </c>
      <c r="C5323" t="s">
        <v>2077</v>
      </c>
      <c r="D5323" t="s">
        <v>19</v>
      </c>
      <c r="E5323" t="s">
        <v>23</v>
      </c>
      <c r="F5323">
        <v>7</v>
      </c>
      <c r="G5323">
        <v>2</v>
      </c>
      <c r="H5323">
        <v>7</v>
      </c>
      <c r="I5323">
        <v>1</v>
      </c>
      <c r="J5323">
        <v>1</v>
      </c>
      <c r="K5323">
        <v>4</v>
      </c>
      <c r="L5323">
        <v>2</v>
      </c>
      <c r="M5323">
        <v>1.6669226894352229</v>
      </c>
      <c r="N5323" t="str">
        <f t="shared" si="83"/>
        <v>if $responseNo/5327,dw $wt=1.66692268943522,</v>
      </c>
    </row>
    <row r="5324" spans="1:14" x14ac:dyDescent="0.15">
      <c r="A5324">
        <v>5328</v>
      </c>
      <c r="B5324">
        <v>2088912568962010</v>
      </c>
      <c r="C5324" t="s">
        <v>2077</v>
      </c>
      <c r="D5324" t="s">
        <v>19</v>
      </c>
      <c r="E5324" t="s">
        <v>23</v>
      </c>
      <c r="F5324">
        <v>7</v>
      </c>
      <c r="G5324">
        <v>2</v>
      </c>
      <c r="H5324">
        <v>7</v>
      </c>
      <c r="I5324">
        <v>2</v>
      </c>
      <c r="J5324">
        <v>1</v>
      </c>
      <c r="K5324">
        <v>4</v>
      </c>
      <c r="L5324">
        <v>2</v>
      </c>
      <c r="M5324">
        <v>1.6669226894352229</v>
      </c>
      <c r="N5324" t="str">
        <f t="shared" si="83"/>
        <v>if $responseNo/5328,dw $wt=1.66692268943522,</v>
      </c>
    </row>
    <row r="5325" spans="1:14" x14ac:dyDescent="0.15">
      <c r="A5325">
        <v>5329</v>
      </c>
      <c r="B5325" t="s">
        <v>4981</v>
      </c>
      <c r="C5325" t="s">
        <v>34</v>
      </c>
      <c r="D5325" t="s">
        <v>17</v>
      </c>
      <c r="E5325" t="s">
        <v>15</v>
      </c>
      <c r="F5325">
        <v>6</v>
      </c>
      <c r="G5325">
        <v>1</v>
      </c>
      <c r="H5325">
        <v>11</v>
      </c>
      <c r="I5325">
        <v>3</v>
      </c>
      <c r="J5325">
        <v>2</v>
      </c>
      <c r="K5325">
        <v>6</v>
      </c>
      <c r="L5325">
        <v>1</v>
      </c>
      <c r="M5325">
        <v>1.6173132186080139</v>
      </c>
      <c r="N5325" t="str">
        <f t="shared" si="83"/>
        <v>if $responseNo/5329,dw $wt=1.61731321860801,</v>
      </c>
    </row>
    <row r="5326" spans="1:14" x14ac:dyDescent="0.15">
      <c r="A5326">
        <v>5330</v>
      </c>
      <c r="B5326" t="s">
        <v>4982</v>
      </c>
      <c r="C5326" t="s">
        <v>34</v>
      </c>
      <c r="D5326" t="s">
        <v>36</v>
      </c>
      <c r="E5326" t="s">
        <v>15</v>
      </c>
      <c r="F5326">
        <v>6</v>
      </c>
      <c r="G5326">
        <v>1</v>
      </c>
      <c r="H5326">
        <v>7</v>
      </c>
      <c r="I5326">
        <v>1</v>
      </c>
      <c r="J5326">
        <v>1</v>
      </c>
      <c r="K5326">
        <v>7</v>
      </c>
      <c r="L5326">
        <v>2</v>
      </c>
      <c r="M5326">
        <v>0.36082882968250962</v>
      </c>
      <c r="N5326" t="str">
        <f t="shared" si="83"/>
        <v>if $responseNo/5330,dw $wt=0.36082882968251,</v>
      </c>
    </row>
    <row r="5327" spans="1:14" x14ac:dyDescent="0.15">
      <c r="A5327">
        <v>5331</v>
      </c>
      <c r="B5327" t="s">
        <v>4983</v>
      </c>
      <c r="C5327" t="s">
        <v>34</v>
      </c>
      <c r="D5327" t="s">
        <v>19</v>
      </c>
      <c r="E5327" t="s">
        <v>23</v>
      </c>
      <c r="F5327">
        <v>8</v>
      </c>
      <c r="G5327">
        <v>1</v>
      </c>
      <c r="H5327">
        <v>3</v>
      </c>
      <c r="I5327">
        <v>2</v>
      </c>
      <c r="J5327">
        <v>1</v>
      </c>
      <c r="K5327">
        <v>7</v>
      </c>
      <c r="L5327">
        <v>2</v>
      </c>
      <c r="M5327">
        <v>0.25163371299236909</v>
      </c>
      <c r="N5327" t="str">
        <f t="shared" si="83"/>
        <v>if $responseNo/5331,dw $wt=0.251633712992369,</v>
      </c>
    </row>
    <row r="5328" spans="1:14" x14ac:dyDescent="0.15">
      <c r="A5328">
        <v>5332</v>
      </c>
      <c r="B5328">
        <v>2088902521236540</v>
      </c>
      <c r="C5328" t="s">
        <v>2077</v>
      </c>
      <c r="D5328" t="s">
        <v>30</v>
      </c>
      <c r="E5328" t="s">
        <v>21</v>
      </c>
      <c r="F5328">
        <v>6</v>
      </c>
      <c r="G5328">
        <v>2</v>
      </c>
      <c r="H5328">
        <v>8</v>
      </c>
      <c r="I5328">
        <v>3</v>
      </c>
      <c r="J5328">
        <v>2</v>
      </c>
      <c r="K5328">
        <v>3</v>
      </c>
      <c r="L5328">
        <v>1</v>
      </c>
      <c r="M5328">
        <v>1.668200166889563</v>
      </c>
      <c r="N5328" t="str">
        <f t="shared" si="83"/>
        <v>if $responseNo/5332,dw $wt=1.66820016688956,</v>
      </c>
    </row>
    <row r="5329" spans="1:14" x14ac:dyDescent="0.15">
      <c r="A5329">
        <v>5333</v>
      </c>
      <c r="B5329">
        <v>2088342359339270</v>
      </c>
      <c r="C5329" t="s">
        <v>2077</v>
      </c>
      <c r="D5329" t="s">
        <v>19</v>
      </c>
      <c r="E5329" t="s">
        <v>23</v>
      </c>
      <c r="F5329">
        <v>8</v>
      </c>
      <c r="G5329">
        <v>2</v>
      </c>
      <c r="H5329">
        <v>4</v>
      </c>
      <c r="I5329">
        <v>3</v>
      </c>
      <c r="J5329">
        <v>1</v>
      </c>
      <c r="K5329">
        <v>2</v>
      </c>
      <c r="L5329">
        <v>1</v>
      </c>
      <c r="M5329">
        <v>1.662069183607896</v>
      </c>
      <c r="N5329" t="str">
        <f t="shared" si="83"/>
        <v>if $responseNo/5333,dw $wt=1.6620691836079,</v>
      </c>
    </row>
    <row r="5330" spans="1:14" x14ac:dyDescent="0.15">
      <c r="A5330">
        <v>5334</v>
      </c>
      <c r="B5330">
        <v>2088912461763650</v>
      </c>
      <c r="C5330" t="s">
        <v>2077</v>
      </c>
      <c r="D5330" t="s">
        <v>17</v>
      </c>
      <c r="E5330" t="s">
        <v>37</v>
      </c>
      <c r="F5330">
        <v>5</v>
      </c>
      <c r="G5330">
        <v>1</v>
      </c>
      <c r="H5330">
        <v>11</v>
      </c>
      <c r="I5330">
        <v>3</v>
      </c>
      <c r="J5330">
        <v>2</v>
      </c>
      <c r="K5330">
        <v>1</v>
      </c>
      <c r="L5330">
        <v>1</v>
      </c>
      <c r="M5330">
        <v>1.6850772759559469</v>
      </c>
      <c r="N5330" t="str">
        <f t="shared" si="83"/>
        <v>if $responseNo/5334,dw $wt=1.68507727595595,</v>
      </c>
    </row>
    <row r="5331" spans="1:14" x14ac:dyDescent="0.15">
      <c r="A5331">
        <v>5335</v>
      </c>
      <c r="B5331" t="s">
        <v>4984</v>
      </c>
      <c r="C5331" t="s">
        <v>34</v>
      </c>
      <c r="D5331" t="s">
        <v>17</v>
      </c>
      <c r="E5331" t="s">
        <v>15</v>
      </c>
      <c r="F5331">
        <v>6</v>
      </c>
      <c r="G5331">
        <v>2</v>
      </c>
      <c r="H5331">
        <v>5</v>
      </c>
      <c r="I5331">
        <v>3</v>
      </c>
      <c r="J5331">
        <v>1</v>
      </c>
      <c r="K5331">
        <v>4</v>
      </c>
      <c r="L5331">
        <v>2</v>
      </c>
      <c r="M5331">
        <v>0.87820531970044158</v>
      </c>
      <c r="N5331" t="str">
        <f t="shared" si="83"/>
        <v>if $responseNo/5335,dw $wt=0.878205319700442,</v>
      </c>
    </row>
    <row r="5332" spans="1:14" x14ac:dyDescent="0.15">
      <c r="A5332">
        <v>5336</v>
      </c>
      <c r="B5332" t="s">
        <v>4985</v>
      </c>
      <c r="C5332" t="s">
        <v>34</v>
      </c>
      <c r="D5332" t="s">
        <v>27</v>
      </c>
      <c r="E5332" t="s">
        <v>21</v>
      </c>
      <c r="F5332">
        <v>6</v>
      </c>
      <c r="G5332">
        <v>1</v>
      </c>
      <c r="H5332">
        <v>6</v>
      </c>
      <c r="I5332">
        <v>3</v>
      </c>
      <c r="J5332">
        <v>1</v>
      </c>
      <c r="K5332">
        <v>2</v>
      </c>
      <c r="L5332">
        <v>2</v>
      </c>
      <c r="M5332">
        <v>1.3166320569941581</v>
      </c>
      <c r="N5332" t="str">
        <f t="shared" si="83"/>
        <v>if $responseNo/5336,dw $wt=1.31663205699416,</v>
      </c>
    </row>
    <row r="5333" spans="1:14" x14ac:dyDescent="0.15">
      <c r="A5333">
        <v>5337</v>
      </c>
      <c r="B5333" t="s">
        <v>4986</v>
      </c>
      <c r="C5333" t="s">
        <v>34</v>
      </c>
      <c r="D5333" t="s">
        <v>30</v>
      </c>
      <c r="E5333" t="s">
        <v>23</v>
      </c>
      <c r="F5333">
        <v>8</v>
      </c>
      <c r="G5333">
        <v>1</v>
      </c>
      <c r="H5333">
        <v>9</v>
      </c>
      <c r="I5333">
        <v>3</v>
      </c>
      <c r="J5333">
        <v>1</v>
      </c>
      <c r="K5333">
        <v>7</v>
      </c>
      <c r="L5333">
        <v>1</v>
      </c>
      <c r="M5333">
        <v>0.40650255629969589</v>
      </c>
      <c r="N5333" t="str">
        <f t="shared" si="83"/>
        <v>if $responseNo/5337,dw $wt=0.406502556299696,</v>
      </c>
    </row>
    <row r="5334" spans="1:14" x14ac:dyDescent="0.15">
      <c r="A5334">
        <v>5338</v>
      </c>
      <c r="B5334" t="s">
        <v>4987</v>
      </c>
      <c r="C5334" t="s">
        <v>34</v>
      </c>
      <c r="D5334" t="s">
        <v>27</v>
      </c>
      <c r="E5334" t="s">
        <v>59</v>
      </c>
      <c r="F5334">
        <v>7</v>
      </c>
      <c r="G5334">
        <v>1</v>
      </c>
      <c r="H5334">
        <v>97</v>
      </c>
      <c r="I5334">
        <v>2</v>
      </c>
      <c r="J5334">
        <v>2</v>
      </c>
      <c r="K5334">
        <v>6</v>
      </c>
      <c r="L5334">
        <v>1</v>
      </c>
      <c r="M5334">
        <v>1.624311109047851</v>
      </c>
      <c r="N5334" t="str">
        <f t="shared" si="83"/>
        <v>if $responseNo/5338,dw $wt=1.62431110904785,</v>
      </c>
    </row>
    <row r="5335" spans="1:14" x14ac:dyDescent="0.15">
      <c r="A5335">
        <v>5339</v>
      </c>
      <c r="B5335">
        <v>2088222470161140</v>
      </c>
      <c r="C5335" t="s">
        <v>2077</v>
      </c>
      <c r="D5335" t="s">
        <v>27</v>
      </c>
      <c r="E5335" t="s">
        <v>28</v>
      </c>
      <c r="F5335">
        <v>7</v>
      </c>
      <c r="G5335">
        <v>1</v>
      </c>
      <c r="H5335">
        <v>7</v>
      </c>
      <c r="I5335">
        <v>2</v>
      </c>
      <c r="J5335">
        <v>1</v>
      </c>
      <c r="K5335">
        <v>3</v>
      </c>
      <c r="L5335">
        <v>1</v>
      </c>
      <c r="M5335">
        <v>1.678160203688654</v>
      </c>
      <c r="N5335" t="str">
        <f t="shared" si="83"/>
        <v>if $responseNo/5339,dw $wt=1.67816020368865,</v>
      </c>
    </row>
    <row r="5336" spans="1:14" x14ac:dyDescent="0.15">
      <c r="A5336">
        <v>5340</v>
      </c>
      <c r="B5336" t="s">
        <v>4988</v>
      </c>
      <c r="C5336" t="s">
        <v>34</v>
      </c>
      <c r="D5336" t="s">
        <v>19</v>
      </c>
      <c r="E5336" t="s">
        <v>21</v>
      </c>
      <c r="F5336">
        <v>4</v>
      </c>
      <c r="G5336">
        <v>1</v>
      </c>
      <c r="H5336">
        <v>7</v>
      </c>
      <c r="I5336">
        <v>2</v>
      </c>
      <c r="J5336">
        <v>2</v>
      </c>
      <c r="K5336">
        <v>4</v>
      </c>
      <c r="L5336">
        <v>2</v>
      </c>
      <c r="M5336">
        <v>0.9866888461823593</v>
      </c>
      <c r="N5336" t="str">
        <f t="shared" si="83"/>
        <v>if $responseNo/5340,dw $wt=0.986688846182359,</v>
      </c>
    </row>
    <row r="5337" spans="1:14" x14ac:dyDescent="0.15">
      <c r="A5337">
        <v>5341</v>
      </c>
      <c r="B5337" t="s">
        <v>4989</v>
      </c>
      <c r="C5337" t="s">
        <v>34</v>
      </c>
      <c r="D5337" t="s">
        <v>19</v>
      </c>
      <c r="E5337" t="s">
        <v>15</v>
      </c>
      <c r="F5337">
        <v>4</v>
      </c>
      <c r="G5337">
        <v>2</v>
      </c>
      <c r="H5337">
        <v>5</v>
      </c>
      <c r="I5337">
        <v>3</v>
      </c>
      <c r="J5337">
        <v>2</v>
      </c>
      <c r="K5337">
        <v>3</v>
      </c>
      <c r="L5337">
        <v>2</v>
      </c>
      <c r="M5337">
        <v>1.544812614126337</v>
      </c>
      <c r="N5337" t="str">
        <f t="shared" si="83"/>
        <v>if $responseNo/5341,dw $wt=1.54481261412634,</v>
      </c>
    </row>
    <row r="5338" spans="1:14" x14ac:dyDescent="0.15">
      <c r="A5338">
        <v>5342</v>
      </c>
      <c r="B5338">
        <v>2088122504351000</v>
      </c>
      <c r="C5338" t="s">
        <v>2077</v>
      </c>
      <c r="D5338" t="s">
        <v>5</v>
      </c>
      <c r="E5338" t="s">
        <v>59</v>
      </c>
      <c r="F5338">
        <v>7</v>
      </c>
      <c r="G5338">
        <v>2</v>
      </c>
      <c r="H5338">
        <v>7</v>
      </c>
      <c r="I5338">
        <v>1</v>
      </c>
      <c r="J5338">
        <v>1</v>
      </c>
      <c r="K5338">
        <v>5</v>
      </c>
      <c r="L5338">
        <v>2</v>
      </c>
      <c r="M5338">
        <v>1.5913806909043431</v>
      </c>
      <c r="N5338" t="str">
        <f t="shared" si="83"/>
        <v>if $responseNo/5342,dw $wt=1.59138069090434,</v>
      </c>
    </row>
    <row r="5339" spans="1:14" x14ac:dyDescent="0.15">
      <c r="A5339">
        <v>5343</v>
      </c>
      <c r="B5339">
        <v>2088022000588780</v>
      </c>
      <c r="C5339" t="s">
        <v>2077</v>
      </c>
      <c r="D5339" t="s">
        <v>17</v>
      </c>
      <c r="E5339" t="s">
        <v>23</v>
      </c>
      <c r="F5339">
        <v>6</v>
      </c>
      <c r="G5339">
        <v>2</v>
      </c>
      <c r="H5339">
        <v>10</v>
      </c>
      <c r="I5339">
        <v>2</v>
      </c>
      <c r="J5339">
        <v>1</v>
      </c>
      <c r="K5339">
        <v>3</v>
      </c>
      <c r="L5339">
        <v>1</v>
      </c>
      <c r="M5339">
        <v>1.67287621278987</v>
      </c>
      <c r="N5339" t="str">
        <f t="shared" si="83"/>
        <v>if $responseNo/5343,dw $wt=1.67287621278987,</v>
      </c>
    </row>
    <row r="5340" spans="1:14" x14ac:dyDescent="0.15">
      <c r="A5340">
        <v>5344</v>
      </c>
      <c r="B5340" t="s">
        <v>4990</v>
      </c>
      <c r="C5340" t="s">
        <v>34</v>
      </c>
      <c r="D5340" t="s">
        <v>17</v>
      </c>
      <c r="E5340" t="s">
        <v>15</v>
      </c>
      <c r="F5340">
        <v>6</v>
      </c>
      <c r="G5340">
        <v>1</v>
      </c>
      <c r="H5340">
        <v>5</v>
      </c>
      <c r="I5340">
        <v>3</v>
      </c>
      <c r="J5340">
        <v>1</v>
      </c>
      <c r="K5340">
        <v>6</v>
      </c>
      <c r="L5340">
        <v>1</v>
      </c>
      <c r="M5340">
        <v>0.2896916733954818</v>
      </c>
      <c r="N5340" t="str">
        <f t="shared" si="83"/>
        <v>if $responseNo/5344,dw $wt=0.289691673395482,</v>
      </c>
    </row>
    <row r="5341" spans="1:14" x14ac:dyDescent="0.15">
      <c r="A5341">
        <v>5345</v>
      </c>
      <c r="B5341">
        <v>2088942772699370</v>
      </c>
      <c r="C5341" t="s">
        <v>2077</v>
      </c>
      <c r="D5341" t="s">
        <v>27</v>
      </c>
      <c r="E5341" t="s">
        <v>37</v>
      </c>
      <c r="F5341">
        <v>8</v>
      </c>
      <c r="G5341">
        <v>2</v>
      </c>
      <c r="H5341">
        <v>9</v>
      </c>
      <c r="I5341">
        <v>1</v>
      </c>
      <c r="J5341">
        <v>1</v>
      </c>
      <c r="K5341">
        <v>4</v>
      </c>
      <c r="L5341">
        <v>1</v>
      </c>
      <c r="M5341">
        <v>1.6643440680619139</v>
      </c>
      <c r="N5341" t="str">
        <f t="shared" si="83"/>
        <v>if $responseNo/5345,dw $wt=1.66434406806191,</v>
      </c>
    </row>
    <row r="5342" spans="1:14" x14ac:dyDescent="0.15">
      <c r="A5342">
        <v>5346</v>
      </c>
      <c r="B5342">
        <v>2088712675251460</v>
      </c>
      <c r="C5342" t="s">
        <v>2077</v>
      </c>
      <c r="D5342" t="s">
        <v>5</v>
      </c>
      <c r="E5342" t="s">
        <v>28</v>
      </c>
      <c r="F5342">
        <v>6</v>
      </c>
      <c r="G5342">
        <v>2</v>
      </c>
      <c r="H5342">
        <v>7</v>
      </c>
      <c r="I5342">
        <v>1</v>
      </c>
      <c r="J5342">
        <v>1</v>
      </c>
      <c r="K5342">
        <v>6</v>
      </c>
      <c r="L5342">
        <v>2</v>
      </c>
      <c r="M5342">
        <v>1.5969534435307191</v>
      </c>
      <c r="N5342" t="str">
        <f t="shared" si="83"/>
        <v>if $responseNo/5346,dw $wt=1.59695344353072,</v>
      </c>
    </row>
    <row r="5343" spans="1:14" x14ac:dyDescent="0.15">
      <c r="A5343">
        <v>5347</v>
      </c>
      <c r="B5343">
        <v>2088702281414830</v>
      </c>
      <c r="C5343" t="s">
        <v>2077</v>
      </c>
      <c r="D5343" t="s">
        <v>27</v>
      </c>
      <c r="E5343" t="s">
        <v>15</v>
      </c>
      <c r="F5343">
        <v>6</v>
      </c>
      <c r="G5343">
        <v>2</v>
      </c>
      <c r="H5343">
        <v>10</v>
      </c>
      <c r="I5343">
        <v>1</v>
      </c>
      <c r="J5343">
        <v>1</v>
      </c>
      <c r="K5343">
        <v>1</v>
      </c>
      <c r="L5343">
        <v>2</v>
      </c>
      <c r="M5343">
        <v>1.6726471337231139</v>
      </c>
      <c r="N5343" t="str">
        <f t="shared" si="83"/>
        <v>if $responseNo/5347,dw $wt=1.67264713372311,</v>
      </c>
    </row>
    <row r="5344" spans="1:14" x14ac:dyDescent="0.15">
      <c r="A5344">
        <v>5348</v>
      </c>
      <c r="B5344">
        <v>2088622929745960</v>
      </c>
      <c r="C5344" t="s">
        <v>2077</v>
      </c>
      <c r="D5344" t="s">
        <v>19</v>
      </c>
      <c r="E5344" t="s">
        <v>23</v>
      </c>
      <c r="F5344">
        <v>6</v>
      </c>
      <c r="G5344">
        <v>2</v>
      </c>
      <c r="H5344">
        <v>7</v>
      </c>
      <c r="I5344">
        <v>1</v>
      </c>
      <c r="J5344">
        <v>2</v>
      </c>
      <c r="K5344">
        <v>4</v>
      </c>
      <c r="L5344">
        <v>2</v>
      </c>
      <c r="M5344">
        <v>1.6680252145895289</v>
      </c>
      <c r="N5344" t="str">
        <f t="shared" si="83"/>
        <v>if $responseNo/5348,dw $wt=1.66802521458953,</v>
      </c>
    </row>
    <row r="5345" spans="1:14" x14ac:dyDescent="0.15">
      <c r="A5345">
        <v>5349</v>
      </c>
      <c r="B5345" t="s">
        <v>4991</v>
      </c>
      <c r="C5345" t="s">
        <v>119</v>
      </c>
      <c r="D5345" t="s">
        <v>36</v>
      </c>
      <c r="E5345" t="s">
        <v>21</v>
      </c>
      <c r="F5345">
        <v>6</v>
      </c>
      <c r="G5345">
        <v>1</v>
      </c>
      <c r="H5345">
        <v>8</v>
      </c>
      <c r="I5345">
        <v>2</v>
      </c>
      <c r="J5345">
        <v>1</v>
      </c>
      <c r="K5345">
        <v>8</v>
      </c>
      <c r="L5345">
        <v>2</v>
      </c>
      <c r="M5345">
        <v>0.27349201958479968</v>
      </c>
      <c r="N5345" t="str">
        <f t="shared" si="83"/>
        <v>if $responseNo/5349,dw $wt=0.2734920195848,</v>
      </c>
    </row>
    <row r="5346" spans="1:14" x14ac:dyDescent="0.15">
      <c r="A5346">
        <v>5350</v>
      </c>
      <c r="B5346">
        <v>2088512877590500</v>
      </c>
      <c r="C5346" t="s">
        <v>2077</v>
      </c>
      <c r="D5346" t="s">
        <v>27</v>
      </c>
      <c r="E5346" t="s">
        <v>59</v>
      </c>
      <c r="F5346">
        <v>6</v>
      </c>
      <c r="G5346">
        <v>2</v>
      </c>
      <c r="H5346">
        <v>9</v>
      </c>
      <c r="I5346">
        <v>1</v>
      </c>
      <c r="J5346">
        <v>2</v>
      </c>
      <c r="K5346">
        <v>6</v>
      </c>
      <c r="L5346">
        <v>1</v>
      </c>
      <c r="M5346">
        <v>1.562913604875084</v>
      </c>
      <c r="N5346" t="str">
        <f t="shared" si="83"/>
        <v>if $responseNo/5350,dw $wt=1.56291360487508,</v>
      </c>
    </row>
    <row r="5347" spans="1:14" x14ac:dyDescent="0.15">
      <c r="A5347">
        <v>5351</v>
      </c>
      <c r="B5347" t="s">
        <v>4992</v>
      </c>
      <c r="C5347" t="s">
        <v>34</v>
      </c>
      <c r="D5347" t="s">
        <v>27</v>
      </c>
      <c r="E5347" t="s">
        <v>15</v>
      </c>
      <c r="F5347">
        <v>7</v>
      </c>
      <c r="G5347">
        <v>1</v>
      </c>
      <c r="H5347">
        <v>5</v>
      </c>
      <c r="I5347">
        <v>3</v>
      </c>
      <c r="J5347">
        <v>2</v>
      </c>
      <c r="K5347">
        <v>5</v>
      </c>
      <c r="L5347">
        <v>1</v>
      </c>
      <c r="M5347">
        <v>0.39624144723530141</v>
      </c>
      <c r="N5347" t="str">
        <f t="shared" si="83"/>
        <v>if $responseNo/5351,dw $wt=0.396241447235301,</v>
      </c>
    </row>
    <row r="5348" spans="1:14" x14ac:dyDescent="0.15">
      <c r="A5348">
        <v>5352</v>
      </c>
      <c r="B5348" t="s">
        <v>4993</v>
      </c>
      <c r="C5348" t="s">
        <v>34</v>
      </c>
      <c r="D5348" t="s">
        <v>17</v>
      </c>
      <c r="E5348" t="s">
        <v>23</v>
      </c>
      <c r="F5348">
        <v>5</v>
      </c>
      <c r="G5348">
        <v>1</v>
      </c>
      <c r="H5348">
        <v>7</v>
      </c>
      <c r="I5348">
        <v>2</v>
      </c>
      <c r="J5348">
        <v>1</v>
      </c>
      <c r="K5348">
        <v>7</v>
      </c>
      <c r="L5348">
        <v>2</v>
      </c>
      <c r="M5348">
        <v>0.1505961380564467</v>
      </c>
      <c r="N5348" t="str">
        <f t="shared" si="83"/>
        <v>if $responseNo/5352,dw $wt=0.150596138056447,</v>
      </c>
    </row>
    <row r="5349" spans="1:14" x14ac:dyDescent="0.15">
      <c r="A5349">
        <v>5353</v>
      </c>
      <c r="B5349" t="s">
        <v>4994</v>
      </c>
      <c r="C5349" t="s">
        <v>34</v>
      </c>
      <c r="D5349" t="s">
        <v>27</v>
      </c>
      <c r="E5349" t="s">
        <v>37</v>
      </c>
      <c r="F5349">
        <v>4</v>
      </c>
      <c r="G5349">
        <v>2</v>
      </c>
      <c r="H5349">
        <v>10</v>
      </c>
      <c r="I5349">
        <v>3</v>
      </c>
      <c r="J5349">
        <v>2</v>
      </c>
      <c r="K5349">
        <v>1</v>
      </c>
      <c r="L5349">
        <v>2</v>
      </c>
      <c r="M5349">
        <v>1.5906015530718469</v>
      </c>
      <c r="N5349" t="str">
        <f t="shared" si="83"/>
        <v>if $responseNo/5353,dw $wt=1.59060155307185,</v>
      </c>
    </row>
    <row r="5350" spans="1:14" x14ac:dyDescent="0.15">
      <c r="A5350">
        <v>5354</v>
      </c>
      <c r="B5350" t="s">
        <v>4995</v>
      </c>
      <c r="C5350" t="s">
        <v>34</v>
      </c>
      <c r="D5350" t="s">
        <v>27</v>
      </c>
      <c r="E5350" t="s">
        <v>15</v>
      </c>
      <c r="F5350">
        <v>5</v>
      </c>
      <c r="G5350">
        <v>1</v>
      </c>
      <c r="H5350">
        <v>3</v>
      </c>
      <c r="I5350">
        <v>3</v>
      </c>
      <c r="J5350">
        <v>2</v>
      </c>
      <c r="K5350">
        <v>6</v>
      </c>
      <c r="L5350">
        <v>2</v>
      </c>
      <c r="M5350">
        <v>0.18242786362106331</v>
      </c>
      <c r="N5350" t="str">
        <f t="shared" si="83"/>
        <v>if $responseNo/5354,dw $wt=0.182427863621063,</v>
      </c>
    </row>
    <row r="5351" spans="1:14" x14ac:dyDescent="0.15">
      <c r="A5351">
        <v>5355</v>
      </c>
      <c r="B5351">
        <v>2088612973964040</v>
      </c>
      <c r="C5351" t="s">
        <v>2077</v>
      </c>
      <c r="D5351" t="s">
        <v>30</v>
      </c>
      <c r="E5351" t="s">
        <v>21</v>
      </c>
      <c r="F5351">
        <v>7</v>
      </c>
      <c r="G5351">
        <v>2</v>
      </c>
      <c r="H5351">
        <v>7</v>
      </c>
      <c r="I5351">
        <v>3</v>
      </c>
      <c r="J5351">
        <v>1</v>
      </c>
      <c r="K5351">
        <v>6</v>
      </c>
      <c r="L5351">
        <v>1</v>
      </c>
      <c r="M5351">
        <v>1.576985097551403</v>
      </c>
      <c r="N5351" t="str">
        <f t="shared" si="83"/>
        <v>if $responseNo/5355,dw $wt=1.5769850975514,</v>
      </c>
    </row>
    <row r="5352" spans="1:14" x14ac:dyDescent="0.15">
      <c r="A5352">
        <v>5356</v>
      </c>
      <c r="B5352" t="s">
        <v>4996</v>
      </c>
      <c r="C5352" t="s">
        <v>34</v>
      </c>
      <c r="D5352" t="s">
        <v>17</v>
      </c>
      <c r="E5352" t="s">
        <v>37</v>
      </c>
      <c r="F5352">
        <v>4</v>
      </c>
      <c r="G5352">
        <v>1</v>
      </c>
      <c r="H5352">
        <v>5</v>
      </c>
      <c r="I5352">
        <v>3</v>
      </c>
      <c r="J5352">
        <v>1</v>
      </c>
      <c r="K5352">
        <v>6</v>
      </c>
      <c r="L5352">
        <v>2</v>
      </c>
      <c r="M5352">
        <v>0.34209920579988251</v>
      </c>
      <c r="N5352" t="str">
        <f t="shared" si="83"/>
        <v>if $responseNo/5356,dw $wt=0.342099205799883,</v>
      </c>
    </row>
    <row r="5353" spans="1:14" x14ac:dyDescent="0.15">
      <c r="A5353">
        <v>5357</v>
      </c>
      <c r="B5353">
        <v>2088532534418910</v>
      </c>
      <c r="C5353" t="s">
        <v>2077</v>
      </c>
      <c r="D5353" t="s">
        <v>36</v>
      </c>
      <c r="E5353" t="s">
        <v>23</v>
      </c>
      <c r="F5353">
        <v>9</v>
      </c>
      <c r="G5353">
        <v>2</v>
      </c>
      <c r="H5353">
        <v>12</v>
      </c>
      <c r="I5353">
        <v>1</v>
      </c>
      <c r="J5353">
        <v>1</v>
      </c>
      <c r="K5353">
        <v>7</v>
      </c>
      <c r="L5353">
        <v>2</v>
      </c>
      <c r="M5353">
        <v>1.6759479658386609</v>
      </c>
      <c r="N5353" t="str">
        <f t="shared" si="83"/>
        <v>if $responseNo/5357,dw $wt=1.67594796583866,</v>
      </c>
    </row>
    <row r="5354" spans="1:14" x14ac:dyDescent="0.15">
      <c r="A5354">
        <v>5358</v>
      </c>
      <c r="B5354" t="s">
        <v>4997</v>
      </c>
      <c r="C5354" t="s">
        <v>34</v>
      </c>
      <c r="D5354" t="s">
        <v>17</v>
      </c>
      <c r="E5354" t="s">
        <v>15</v>
      </c>
      <c r="F5354">
        <v>7</v>
      </c>
      <c r="G5354">
        <v>1</v>
      </c>
      <c r="H5354">
        <v>4</v>
      </c>
      <c r="I5354">
        <v>2</v>
      </c>
      <c r="J5354">
        <v>1</v>
      </c>
      <c r="K5354">
        <v>5</v>
      </c>
      <c r="L5354">
        <v>1</v>
      </c>
      <c r="M5354">
        <v>0.29988334150361479</v>
      </c>
      <c r="N5354" t="str">
        <f t="shared" si="83"/>
        <v>if $responseNo/5358,dw $wt=0.299883341503615,</v>
      </c>
    </row>
    <row r="5355" spans="1:14" x14ac:dyDescent="0.15">
      <c r="A5355">
        <v>5359</v>
      </c>
      <c r="B5355" t="s">
        <v>4998</v>
      </c>
      <c r="C5355" t="s">
        <v>34</v>
      </c>
      <c r="D5355" t="s">
        <v>17</v>
      </c>
      <c r="E5355" t="s">
        <v>15</v>
      </c>
      <c r="F5355">
        <v>4</v>
      </c>
      <c r="G5355">
        <v>1</v>
      </c>
      <c r="H5355">
        <v>4</v>
      </c>
      <c r="I5355">
        <v>1</v>
      </c>
      <c r="J5355">
        <v>2</v>
      </c>
      <c r="K5355">
        <v>6</v>
      </c>
      <c r="L5355">
        <v>2</v>
      </c>
      <c r="M5355">
        <v>0.13806500482914691</v>
      </c>
      <c r="N5355" t="str">
        <f t="shared" si="83"/>
        <v>if $responseNo/5359,dw $wt=0.138065004829147,</v>
      </c>
    </row>
    <row r="5356" spans="1:14" x14ac:dyDescent="0.15">
      <c r="A5356">
        <v>5360</v>
      </c>
      <c r="B5356" t="s">
        <v>4999</v>
      </c>
      <c r="C5356" t="s">
        <v>34</v>
      </c>
      <c r="D5356" t="s">
        <v>17</v>
      </c>
      <c r="E5356" t="s">
        <v>37</v>
      </c>
      <c r="F5356">
        <v>4</v>
      </c>
      <c r="G5356">
        <v>2</v>
      </c>
      <c r="H5356">
        <v>10</v>
      </c>
      <c r="I5356">
        <v>3</v>
      </c>
      <c r="J5356">
        <v>1</v>
      </c>
      <c r="K5356">
        <v>3</v>
      </c>
      <c r="L5356">
        <v>2</v>
      </c>
      <c r="M5356">
        <v>1.5906015530718469</v>
      </c>
      <c r="N5356" t="str">
        <f t="shared" si="83"/>
        <v>if $responseNo/5360,dw $wt=1.59060155307185,</v>
      </c>
    </row>
    <row r="5357" spans="1:14" x14ac:dyDescent="0.15">
      <c r="A5357">
        <v>5361</v>
      </c>
      <c r="B5357" t="s">
        <v>5000</v>
      </c>
      <c r="C5357" t="s">
        <v>34</v>
      </c>
      <c r="D5357" t="s">
        <v>27</v>
      </c>
      <c r="E5357" t="s">
        <v>15</v>
      </c>
      <c r="F5357">
        <v>7</v>
      </c>
      <c r="G5357">
        <v>1</v>
      </c>
      <c r="H5357">
        <v>9</v>
      </c>
      <c r="I5357">
        <v>3</v>
      </c>
      <c r="J5357">
        <v>2</v>
      </c>
      <c r="K5357">
        <v>4</v>
      </c>
      <c r="L5357">
        <v>2</v>
      </c>
      <c r="M5357">
        <v>1.6024364665030371</v>
      </c>
      <c r="N5357" t="str">
        <f t="shared" si="83"/>
        <v>if $responseNo/5361,dw $wt=1.60243646650304,</v>
      </c>
    </row>
    <row r="5358" spans="1:14" x14ac:dyDescent="0.15">
      <c r="A5358">
        <v>5362</v>
      </c>
      <c r="B5358" t="s">
        <v>5001</v>
      </c>
      <c r="C5358" t="s">
        <v>34</v>
      </c>
      <c r="D5358" t="s">
        <v>19</v>
      </c>
      <c r="E5358" t="s">
        <v>15</v>
      </c>
      <c r="F5358">
        <v>5</v>
      </c>
      <c r="G5358">
        <v>1</v>
      </c>
      <c r="H5358">
        <v>5</v>
      </c>
      <c r="I5358">
        <v>3</v>
      </c>
      <c r="J5358">
        <v>1</v>
      </c>
      <c r="K5358">
        <v>6</v>
      </c>
      <c r="L5358">
        <v>2</v>
      </c>
      <c r="M5358">
        <v>0.2868529801152227</v>
      </c>
      <c r="N5358" t="str">
        <f t="shared" si="83"/>
        <v>if $responseNo/5362,dw $wt=0.286852980115223,</v>
      </c>
    </row>
    <row r="5359" spans="1:14" x14ac:dyDescent="0.15">
      <c r="A5359">
        <v>5363</v>
      </c>
      <c r="B5359" t="s">
        <v>5002</v>
      </c>
      <c r="C5359" t="s">
        <v>34</v>
      </c>
      <c r="D5359" t="s">
        <v>30</v>
      </c>
      <c r="E5359" t="s">
        <v>23</v>
      </c>
      <c r="F5359">
        <v>5</v>
      </c>
      <c r="G5359">
        <v>1</v>
      </c>
      <c r="H5359">
        <v>5</v>
      </c>
      <c r="I5359">
        <v>2</v>
      </c>
      <c r="J5359">
        <v>2</v>
      </c>
      <c r="K5359">
        <v>4</v>
      </c>
      <c r="L5359">
        <v>2</v>
      </c>
      <c r="M5359">
        <v>1.5930366464350001</v>
      </c>
      <c r="N5359" t="str">
        <f t="shared" si="83"/>
        <v>if $responseNo/5363,dw $wt=1.593036646435,</v>
      </c>
    </row>
    <row r="5360" spans="1:14" x14ac:dyDescent="0.15">
      <c r="A5360">
        <v>5364</v>
      </c>
      <c r="B5360" t="s">
        <v>5003</v>
      </c>
      <c r="C5360" t="s">
        <v>34</v>
      </c>
      <c r="D5360" t="s">
        <v>36</v>
      </c>
      <c r="E5360" t="s">
        <v>23</v>
      </c>
      <c r="F5360">
        <v>5</v>
      </c>
      <c r="G5360">
        <v>1</v>
      </c>
      <c r="H5360">
        <v>11</v>
      </c>
      <c r="I5360">
        <v>1</v>
      </c>
      <c r="J5360">
        <v>2</v>
      </c>
      <c r="K5360">
        <v>4</v>
      </c>
      <c r="L5360">
        <v>2</v>
      </c>
      <c r="M5360">
        <v>1.607985794957512</v>
      </c>
      <c r="N5360" t="str">
        <f t="shared" si="83"/>
        <v>if $responseNo/5364,dw $wt=1.60798579495751,</v>
      </c>
    </row>
    <row r="5361" spans="1:14" x14ac:dyDescent="0.15">
      <c r="A5361">
        <v>5365</v>
      </c>
      <c r="B5361" t="s">
        <v>5004</v>
      </c>
      <c r="C5361" t="s">
        <v>34</v>
      </c>
      <c r="D5361" t="s">
        <v>17</v>
      </c>
      <c r="E5361" t="s">
        <v>15</v>
      </c>
      <c r="F5361">
        <v>7</v>
      </c>
      <c r="G5361">
        <v>1</v>
      </c>
      <c r="H5361">
        <v>11</v>
      </c>
      <c r="I5361">
        <v>3</v>
      </c>
      <c r="J5361">
        <v>2</v>
      </c>
      <c r="K5361">
        <v>5</v>
      </c>
      <c r="L5361">
        <v>1</v>
      </c>
      <c r="M5361">
        <v>1.6188504912228849</v>
      </c>
      <c r="N5361" t="str">
        <f t="shared" si="83"/>
        <v>if $responseNo/5365,dw $wt=1.61885049122288,</v>
      </c>
    </row>
    <row r="5362" spans="1:14" x14ac:dyDescent="0.15">
      <c r="A5362">
        <v>5366</v>
      </c>
      <c r="B5362">
        <v>2088902143948790</v>
      </c>
      <c r="C5362" t="s">
        <v>2077</v>
      </c>
      <c r="D5362" t="s">
        <v>30</v>
      </c>
      <c r="E5362" t="s">
        <v>23</v>
      </c>
      <c r="F5362">
        <v>8</v>
      </c>
      <c r="G5362">
        <v>2</v>
      </c>
      <c r="H5362">
        <v>10</v>
      </c>
      <c r="I5362">
        <v>2</v>
      </c>
      <c r="J5362">
        <v>1</v>
      </c>
      <c r="K5362">
        <v>1</v>
      </c>
      <c r="L5362">
        <v>2</v>
      </c>
      <c r="M5362">
        <v>1.6731604075339399</v>
      </c>
      <c r="N5362" t="str">
        <f t="shared" si="83"/>
        <v>if $responseNo/5366,dw $wt=1.67316040753394,</v>
      </c>
    </row>
    <row r="5363" spans="1:14" x14ac:dyDescent="0.15">
      <c r="A5363">
        <v>5367</v>
      </c>
      <c r="B5363" t="s">
        <v>5005</v>
      </c>
      <c r="C5363" t="s">
        <v>34</v>
      </c>
      <c r="D5363" t="s">
        <v>27</v>
      </c>
      <c r="E5363" t="s">
        <v>15</v>
      </c>
      <c r="F5363">
        <v>7</v>
      </c>
      <c r="G5363">
        <v>2</v>
      </c>
      <c r="H5363">
        <v>4</v>
      </c>
      <c r="I5363">
        <v>2</v>
      </c>
      <c r="J5363">
        <v>1</v>
      </c>
      <c r="K5363">
        <v>4</v>
      </c>
      <c r="L5363">
        <v>2</v>
      </c>
      <c r="M5363">
        <v>0.95084623437342164</v>
      </c>
      <c r="N5363" t="str">
        <f t="shared" si="83"/>
        <v>if $responseNo/5367,dw $wt=0.950846234373422,</v>
      </c>
    </row>
    <row r="5364" spans="1:14" x14ac:dyDescent="0.15">
      <c r="A5364">
        <v>5368</v>
      </c>
      <c r="B5364" t="s">
        <v>5006</v>
      </c>
      <c r="C5364" t="s">
        <v>34</v>
      </c>
      <c r="D5364" t="s">
        <v>5</v>
      </c>
      <c r="E5364" t="s">
        <v>23</v>
      </c>
      <c r="F5364">
        <v>5</v>
      </c>
      <c r="G5364">
        <v>1</v>
      </c>
      <c r="H5364">
        <v>7</v>
      </c>
      <c r="I5364">
        <v>1</v>
      </c>
      <c r="J5364">
        <v>1</v>
      </c>
      <c r="K5364">
        <v>2</v>
      </c>
      <c r="L5364">
        <v>2</v>
      </c>
      <c r="M5364">
        <v>1.5928967016803131</v>
      </c>
      <c r="N5364" t="str">
        <f t="shared" si="83"/>
        <v>if $responseNo/5368,dw $wt=1.59289670168031,</v>
      </c>
    </row>
    <row r="5365" spans="1:14" x14ac:dyDescent="0.15">
      <c r="A5365">
        <v>5369</v>
      </c>
      <c r="B5365" t="s">
        <v>5007</v>
      </c>
      <c r="C5365" t="s">
        <v>34</v>
      </c>
      <c r="D5365" t="s">
        <v>19</v>
      </c>
      <c r="E5365" t="s">
        <v>15</v>
      </c>
      <c r="F5365">
        <v>8</v>
      </c>
      <c r="G5365">
        <v>1</v>
      </c>
      <c r="H5365">
        <v>7</v>
      </c>
      <c r="I5365">
        <v>2</v>
      </c>
      <c r="J5365">
        <v>2</v>
      </c>
      <c r="K5365">
        <v>6</v>
      </c>
      <c r="L5365">
        <v>2</v>
      </c>
      <c r="M5365">
        <v>0.23069522398008099</v>
      </c>
      <c r="N5365" t="str">
        <f t="shared" si="83"/>
        <v>if $responseNo/5369,dw $wt=0.230695223980081,</v>
      </c>
    </row>
    <row r="5366" spans="1:14" x14ac:dyDescent="0.15">
      <c r="A5366">
        <v>5370</v>
      </c>
      <c r="B5366">
        <v>2088512390690300</v>
      </c>
      <c r="C5366" t="s">
        <v>2077</v>
      </c>
      <c r="D5366" t="s">
        <v>19</v>
      </c>
      <c r="E5366" t="s">
        <v>15</v>
      </c>
      <c r="F5366">
        <v>7</v>
      </c>
      <c r="G5366">
        <v>2</v>
      </c>
      <c r="H5366">
        <v>7</v>
      </c>
      <c r="I5366">
        <v>2</v>
      </c>
      <c r="J5366">
        <v>1</v>
      </c>
      <c r="K5366">
        <v>6</v>
      </c>
      <c r="L5366">
        <v>2</v>
      </c>
      <c r="M5366">
        <v>1.5731436490690369</v>
      </c>
      <c r="N5366" t="str">
        <f t="shared" si="83"/>
        <v>if $responseNo/5370,dw $wt=1.57314364906904,</v>
      </c>
    </row>
    <row r="5367" spans="1:14" x14ac:dyDescent="0.15">
      <c r="A5367">
        <v>5371</v>
      </c>
      <c r="B5367" t="s">
        <v>5008</v>
      </c>
      <c r="C5367" t="s">
        <v>34</v>
      </c>
      <c r="D5367" t="s">
        <v>17</v>
      </c>
      <c r="E5367" t="s">
        <v>15</v>
      </c>
      <c r="F5367">
        <v>7</v>
      </c>
      <c r="G5367">
        <v>1</v>
      </c>
      <c r="H5367">
        <v>4</v>
      </c>
      <c r="I5367">
        <v>3</v>
      </c>
      <c r="J5367">
        <v>1</v>
      </c>
      <c r="K5367">
        <v>5</v>
      </c>
      <c r="L5367">
        <v>1</v>
      </c>
      <c r="M5367">
        <v>0.39624144723530141</v>
      </c>
      <c r="N5367" t="str">
        <f t="shared" si="83"/>
        <v>if $responseNo/5371,dw $wt=0.396241447235301,</v>
      </c>
    </row>
    <row r="5368" spans="1:14" x14ac:dyDescent="0.15">
      <c r="A5368">
        <v>5372</v>
      </c>
      <c r="B5368" t="s">
        <v>5009</v>
      </c>
      <c r="C5368" t="s">
        <v>34</v>
      </c>
      <c r="D5368" t="s">
        <v>17</v>
      </c>
      <c r="E5368" t="s">
        <v>15</v>
      </c>
      <c r="F5368">
        <v>6</v>
      </c>
      <c r="G5368">
        <v>1</v>
      </c>
      <c r="H5368">
        <v>7</v>
      </c>
      <c r="I5368">
        <v>3</v>
      </c>
      <c r="J5368">
        <v>1</v>
      </c>
      <c r="K5368">
        <v>6</v>
      </c>
      <c r="L5368">
        <v>2</v>
      </c>
      <c r="M5368">
        <v>0.2896916733954818</v>
      </c>
      <c r="N5368" t="str">
        <f t="shared" si="83"/>
        <v>if $responseNo/5372,dw $wt=0.289691673395482,</v>
      </c>
    </row>
    <row r="5369" spans="1:14" x14ac:dyDescent="0.15">
      <c r="A5369">
        <v>5373</v>
      </c>
      <c r="B5369" t="s">
        <v>5010</v>
      </c>
      <c r="C5369" t="s">
        <v>34</v>
      </c>
      <c r="D5369" t="s">
        <v>27</v>
      </c>
      <c r="E5369" t="s">
        <v>15</v>
      </c>
      <c r="F5369">
        <v>6</v>
      </c>
      <c r="G5369">
        <v>1</v>
      </c>
      <c r="H5369">
        <v>7</v>
      </c>
      <c r="I5369">
        <v>3</v>
      </c>
      <c r="J5369">
        <v>1</v>
      </c>
      <c r="K5369">
        <v>5</v>
      </c>
      <c r="L5369">
        <v>2</v>
      </c>
      <c r="M5369">
        <v>0.2896916733954818</v>
      </c>
      <c r="N5369" t="str">
        <f t="shared" si="83"/>
        <v>if $responseNo/5373,dw $wt=0.289691673395482,</v>
      </c>
    </row>
    <row r="5370" spans="1:14" x14ac:dyDescent="0.15">
      <c r="A5370">
        <v>5374</v>
      </c>
      <c r="B5370" t="s">
        <v>5011</v>
      </c>
      <c r="C5370" t="s">
        <v>34</v>
      </c>
      <c r="D5370" t="s">
        <v>27</v>
      </c>
      <c r="E5370" t="s">
        <v>28</v>
      </c>
      <c r="F5370">
        <v>6</v>
      </c>
      <c r="G5370">
        <v>2</v>
      </c>
      <c r="H5370">
        <v>7</v>
      </c>
      <c r="I5370">
        <v>2</v>
      </c>
      <c r="J5370">
        <v>1</v>
      </c>
      <c r="K5370">
        <v>4</v>
      </c>
      <c r="L5370">
        <v>2</v>
      </c>
      <c r="M5370">
        <v>1.114450443702597</v>
      </c>
      <c r="N5370" t="str">
        <f t="shared" si="83"/>
        <v>if $responseNo/5374,dw $wt=1.1144504437026,</v>
      </c>
    </row>
    <row r="5371" spans="1:14" x14ac:dyDescent="0.15">
      <c r="A5371">
        <v>5375</v>
      </c>
      <c r="B5371" t="s">
        <v>5012</v>
      </c>
      <c r="C5371" t="s">
        <v>34</v>
      </c>
      <c r="D5371" t="s">
        <v>19</v>
      </c>
      <c r="E5371" t="s">
        <v>15</v>
      </c>
      <c r="F5371">
        <v>4</v>
      </c>
      <c r="G5371">
        <v>1</v>
      </c>
      <c r="H5371">
        <v>5</v>
      </c>
      <c r="I5371">
        <v>3</v>
      </c>
      <c r="J5371">
        <v>1</v>
      </c>
      <c r="K5371">
        <v>2</v>
      </c>
      <c r="L5371">
        <v>1</v>
      </c>
      <c r="M5371">
        <v>1.5960632434436359</v>
      </c>
      <c r="N5371" t="str">
        <f t="shared" si="83"/>
        <v>if $responseNo/5375,dw $wt=1.59606324344364,</v>
      </c>
    </row>
    <row r="5372" spans="1:14" x14ac:dyDescent="0.15">
      <c r="A5372">
        <v>5376</v>
      </c>
      <c r="B5372">
        <v>2088802074625170</v>
      </c>
      <c r="C5372" t="s">
        <v>2077</v>
      </c>
      <c r="D5372" t="s">
        <v>17</v>
      </c>
      <c r="E5372" t="s">
        <v>23</v>
      </c>
      <c r="F5372">
        <v>6</v>
      </c>
      <c r="G5372">
        <v>2</v>
      </c>
      <c r="H5372">
        <v>11</v>
      </c>
      <c r="I5372">
        <v>2</v>
      </c>
      <c r="J5372">
        <v>1</v>
      </c>
      <c r="K5372">
        <v>2</v>
      </c>
      <c r="L5372">
        <v>1</v>
      </c>
      <c r="M5372">
        <v>1.67287621278987</v>
      </c>
      <c r="N5372" t="str">
        <f t="shared" si="83"/>
        <v>if $responseNo/5376,dw $wt=1.67287621278987,</v>
      </c>
    </row>
    <row r="5373" spans="1:14" x14ac:dyDescent="0.15">
      <c r="A5373">
        <v>5377</v>
      </c>
      <c r="B5373" t="s">
        <v>5013</v>
      </c>
      <c r="C5373" t="s">
        <v>34</v>
      </c>
      <c r="D5373" t="s">
        <v>17</v>
      </c>
      <c r="E5373" t="s">
        <v>37</v>
      </c>
      <c r="F5373">
        <v>7</v>
      </c>
      <c r="G5373">
        <v>1</v>
      </c>
      <c r="H5373">
        <v>11</v>
      </c>
      <c r="I5373">
        <v>3</v>
      </c>
      <c r="J5373">
        <v>1</v>
      </c>
      <c r="K5373">
        <v>4</v>
      </c>
      <c r="L5373">
        <v>1</v>
      </c>
      <c r="M5373">
        <v>1.645458940143584</v>
      </c>
      <c r="N5373" t="str">
        <f t="shared" si="83"/>
        <v>if $responseNo/5377,dw $wt=1.64545894014358,</v>
      </c>
    </row>
    <row r="5374" spans="1:14" x14ac:dyDescent="0.15">
      <c r="A5374">
        <v>5378</v>
      </c>
      <c r="B5374">
        <v>2088002333518570</v>
      </c>
      <c r="C5374" t="s">
        <v>2077</v>
      </c>
      <c r="D5374" t="s">
        <v>30</v>
      </c>
      <c r="E5374" t="s">
        <v>23</v>
      </c>
      <c r="F5374">
        <v>6</v>
      </c>
      <c r="G5374">
        <v>2</v>
      </c>
      <c r="H5374">
        <v>10</v>
      </c>
      <c r="I5374">
        <v>1</v>
      </c>
      <c r="J5374">
        <v>1</v>
      </c>
      <c r="K5374">
        <v>4</v>
      </c>
      <c r="L5374">
        <v>2</v>
      </c>
      <c r="M5374">
        <v>1.6767355698498201</v>
      </c>
      <c r="N5374" t="str">
        <f t="shared" ref="N5374:N5437" si="84">_xlfn.CONCAT("if $responseNo/",A5374,",dw $wt=",M5374,",")</f>
        <v>if $responseNo/5378,dw $wt=1.67673556984982,</v>
      </c>
    </row>
    <row r="5375" spans="1:14" x14ac:dyDescent="0.15">
      <c r="A5375">
        <v>5379</v>
      </c>
      <c r="B5375" t="s">
        <v>5014</v>
      </c>
      <c r="C5375" t="s">
        <v>34</v>
      </c>
      <c r="D5375" t="s">
        <v>27</v>
      </c>
      <c r="E5375" t="s">
        <v>28</v>
      </c>
      <c r="F5375">
        <v>6</v>
      </c>
      <c r="G5375">
        <v>1</v>
      </c>
      <c r="H5375">
        <v>6</v>
      </c>
      <c r="I5375">
        <v>3</v>
      </c>
      <c r="J5375">
        <v>1</v>
      </c>
      <c r="K5375">
        <v>5</v>
      </c>
      <c r="L5375">
        <v>1</v>
      </c>
      <c r="M5375">
        <v>0.48574492317902268</v>
      </c>
      <c r="N5375" t="str">
        <f t="shared" si="84"/>
        <v>if $responseNo/5379,dw $wt=0.485744923179023,</v>
      </c>
    </row>
    <row r="5376" spans="1:14" x14ac:dyDescent="0.15">
      <c r="A5376">
        <v>5380</v>
      </c>
      <c r="B5376">
        <v>2088422528520610</v>
      </c>
      <c r="C5376" t="s">
        <v>2077</v>
      </c>
      <c r="D5376" t="s">
        <v>17</v>
      </c>
      <c r="E5376" t="s">
        <v>15</v>
      </c>
      <c r="F5376">
        <v>6</v>
      </c>
      <c r="G5376">
        <v>2</v>
      </c>
      <c r="H5376">
        <v>7</v>
      </c>
      <c r="I5376">
        <v>3</v>
      </c>
      <c r="J5376">
        <v>1</v>
      </c>
      <c r="K5376">
        <v>4</v>
      </c>
      <c r="L5376">
        <v>1</v>
      </c>
      <c r="M5376">
        <v>1.6632267647921359</v>
      </c>
      <c r="N5376" t="str">
        <f t="shared" si="84"/>
        <v>if $responseNo/5380,dw $wt=1.66322676479214,</v>
      </c>
    </row>
    <row r="5377" spans="1:14" x14ac:dyDescent="0.15">
      <c r="A5377">
        <v>5381</v>
      </c>
      <c r="B5377" t="s">
        <v>5015</v>
      </c>
      <c r="C5377" t="s">
        <v>34</v>
      </c>
      <c r="D5377" t="s">
        <v>27</v>
      </c>
      <c r="E5377" t="s">
        <v>21</v>
      </c>
      <c r="F5377">
        <v>6</v>
      </c>
      <c r="G5377">
        <v>2</v>
      </c>
      <c r="H5377">
        <v>11</v>
      </c>
      <c r="I5377">
        <v>1</v>
      </c>
      <c r="J5377">
        <v>1</v>
      </c>
      <c r="K5377">
        <v>1</v>
      </c>
      <c r="L5377">
        <v>1</v>
      </c>
      <c r="M5377">
        <v>0.46944384831014729</v>
      </c>
      <c r="N5377" t="str">
        <f t="shared" si="84"/>
        <v>if $responseNo/5381,dw $wt=0.469443848310147,</v>
      </c>
    </row>
    <row r="5378" spans="1:14" x14ac:dyDescent="0.15">
      <c r="A5378">
        <v>5382</v>
      </c>
      <c r="B5378">
        <v>2088022556901280</v>
      </c>
      <c r="C5378" t="s">
        <v>2077</v>
      </c>
      <c r="D5378" t="s">
        <v>17</v>
      </c>
      <c r="E5378" t="s">
        <v>23</v>
      </c>
      <c r="F5378">
        <v>6</v>
      </c>
      <c r="G5378">
        <v>2</v>
      </c>
      <c r="H5378">
        <v>5</v>
      </c>
      <c r="I5378">
        <v>3</v>
      </c>
      <c r="J5378">
        <v>1</v>
      </c>
      <c r="K5378">
        <v>4</v>
      </c>
      <c r="L5378">
        <v>2</v>
      </c>
      <c r="M5378">
        <v>1.663488757419098</v>
      </c>
      <c r="N5378" t="str">
        <f t="shared" si="84"/>
        <v>if $responseNo/5382,dw $wt=1.6634887574191,</v>
      </c>
    </row>
    <row r="5379" spans="1:14" x14ac:dyDescent="0.15">
      <c r="A5379">
        <v>5383</v>
      </c>
      <c r="B5379">
        <v>2088622151724480</v>
      </c>
      <c r="C5379" t="s">
        <v>2077</v>
      </c>
      <c r="D5379" t="s">
        <v>17</v>
      </c>
      <c r="E5379" t="s">
        <v>21</v>
      </c>
      <c r="F5379">
        <v>6</v>
      </c>
      <c r="G5379">
        <v>1</v>
      </c>
      <c r="H5379">
        <v>9</v>
      </c>
      <c r="I5379">
        <v>3</v>
      </c>
      <c r="J5379">
        <v>1</v>
      </c>
      <c r="K5379">
        <v>4</v>
      </c>
      <c r="L5379">
        <v>1</v>
      </c>
      <c r="M5379">
        <v>1.6746203203206249</v>
      </c>
      <c r="N5379" t="str">
        <f t="shared" si="84"/>
        <v>if $responseNo/5383,dw $wt=1.67462032032062,</v>
      </c>
    </row>
    <row r="5380" spans="1:14" x14ac:dyDescent="0.15">
      <c r="A5380">
        <v>5384</v>
      </c>
      <c r="B5380">
        <v>2088512755766650</v>
      </c>
      <c r="C5380" t="s">
        <v>2077</v>
      </c>
      <c r="D5380" t="s">
        <v>19</v>
      </c>
      <c r="E5380" t="s">
        <v>23</v>
      </c>
      <c r="F5380">
        <v>6</v>
      </c>
      <c r="G5380">
        <v>2</v>
      </c>
      <c r="H5380">
        <v>10</v>
      </c>
      <c r="I5380">
        <v>3</v>
      </c>
      <c r="J5380">
        <v>1</v>
      </c>
      <c r="K5380">
        <v>2</v>
      </c>
      <c r="L5380">
        <v>1</v>
      </c>
      <c r="M5380">
        <v>1.6730818746142511</v>
      </c>
      <c r="N5380" t="str">
        <f t="shared" si="84"/>
        <v>if $responseNo/5384,dw $wt=1.67308187461425,</v>
      </c>
    </row>
    <row r="5381" spans="1:14" x14ac:dyDescent="0.15">
      <c r="A5381">
        <v>5385</v>
      </c>
      <c r="B5381" t="s">
        <v>5016</v>
      </c>
      <c r="C5381" t="s">
        <v>34</v>
      </c>
      <c r="D5381" t="s">
        <v>30</v>
      </c>
      <c r="E5381" t="s">
        <v>23</v>
      </c>
      <c r="F5381">
        <v>6</v>
      </c>
      <c r="G5381">
        <v>1</v>
      </c>
      <c r="H5381">
        <v>9</v>
      </c>
      <c r="I5381">
        <v>1</v>
      </c>
      <c r="J5381">
        <v>1</v>
      </c>
      <c r="K5381">
        <v>7</v>
      </c>
      <c r="L5381">
        <v>2</v>
      </c>
      <c r="M5381">
        <v>0.45974155905992781</v>
      </c>
      <c r="N5381" t="str">
        <f t="shared" si="84"/>
        <v>if $responseNo/5385,dw $wt=0.459741559059928,</v>
      </c>
    </row>
    <row r="5382" spans="1:14" x14ac:dyDescent="0.15">
      <c r="A5382">
        <v>5386</v>
      </c>
      <c r="B5382" t="s">
        <v>5017</v>
      </c>
      <c r="C5382" t="s">
        <v>34</v>
      </c>
      <c r="D5382" t="s">
        <v>17</v>
      </c>
      <c r="E5382" t="s">
        <v>21</v>
      </c>
      <c r="F5382">
        <v>7</v>
      </c>
      <c r="G5382">
        <v>1</v>
      </c>
      <c r="H5382">
        <v>8</v>
      </c>
      <c r="I5382">
        <v>1</v>
      </c>
      <c r="J5382">
        <v>1</v>
      </c>
      <c r="K5382">
        <v>3</v>
      </c>
      <c r="L5382">
        <v>2</v>
      </c>
      <c r="M5382">
        <v>1.3629526045892419</v>
      </c>
      <c r="N5382" t="str">
        <f t="shared" si="84"/>
        <v>if $responseNo/5386,dw $wt=1.36295260458924,</v>
      </c>
    </row>
    <row r="5383" spans="1:14" x14ac:dyDescent="0.15">
      <c r="A5383">
        <v>5387</v>
      </c>
      <c r="B5383">
        <v>2088312979935550</v>
      </c>
      <c r="C5383" t="s">
        <v>2077</v>
      </c>
      <c r="D5383" t="s">
        <v>27</v>
      </c>
      <c r="E5383" t="s">
        <v>59</v>
      </c>
      <c r="F5383">
        <v>6</v>
      </c>
      <c r="G5383">
        <v>2</v>
      </c>
      <c r="H5383">
        <v>8</v>
      </c>
      <c r="I5383">
        <v>1</v>
      </c>
      <c r="J5383">
        <v>2</v>
      </c>
      <c r="K5383">
        <v>4</v>
      </c>
      <c r="L5383">
        <v>2</v>
      </c>
      <c r="M5383">
        <v>1.6660025224819739</v>
      </c>
      <c r="N5383" t="str">
        <f t="shared" si="84"/>
        <v>if $responseNo/5387,dw $wt=1.66600252248197,</v>
      </c>
    </row>
    <row r="5384" spans="1:14" x14ac:dyDescent="0.15">
      <c r="A5384">
        <v>5388</v>
      </c>
      <c r="B5384">
        <v>2088612605595990</v>
      </c>
      <c r="C5384" t="s">
        <v>2077</v>
      </c>
      <c r="D5384" t="s">
        <v>19</v>
      </c>
      <c r="E5384" t="s">
        <v>21</v>
      </c>
      <c r="F5384">
        <v>7</v>
      </c>
      <c r="G5384">
        <v>2</v>
      </c>
      <c r="H5384">
        <v>7</v>
      </c>
      <c r="I5384">
        <v>2</v>
      </c>
      <c r="J5384">
        <v>1</v>
      </c>
      <c r="K5384">
        <v>4</v>
      </c>
      <c r="L5384">
        <v>2</v>
      </c>
      <c r="M5384">
        <v>1.66738022889689</v>
      </c>
      <c r="N5384" t="str">
        <f t="shared" si="84"/>
        <v>if $responseNo/5388,dw $wt=1.66738022889689,</v>
      </c>
    </row>
    <row r="5385" spans="1:14" x14ac:dyDescent="0.15">
      <c r="A5385">
        <v>5389</v>
      </c>
      <c r="B5385">
        <v>2088142787598000</v>
      </c>
      <c r="C5385" t="s">
        <v>2077</v>
      </c>
      <c r="D5385" t="s">
        <v>27</v>
      </c>
      <c r="E5385" t="s">
        <v>21</v>
      </c>
      <c r="F5385">
        <v>5</v>
      </c>
      <c r="G5385">
        <v>2</v>
      </c>
      <c r="H5385">
        <v>7</v>
      </c>
      <c r="I5385">
        <v>2</v>
      </c>
      <c r="J5385">
        <v>1</v>
      </c>
      <c r="K5385">
        <v>4</v>
      </c>
      <c r="L5385">
        <v>1</v>
      </c>
      <c r="M5385">
        <v>1.675452668274656</v>
      </c>
      <c r="N5385" t="str">
        <f t="shared" si="84"/>
        <v>if $responseNo/5389,dw $wt=1.67545266827466,</v>
      </c>
    </row>
    <row r="5386" spans="1:14" x14ac:dyDescent="0.15">
      <c r="A5386">
        <v>5390</v>
      </c>
      <c r="B5386">
        <v>2088132999908960</v>
      </c>
      <c r="C5386" t="s">
        <v>2077</v>
      </c>
      <c r="D5386" t="s">
        <v>30</v>
      </c>
      <c r="E5386" t="s">
        <v>15</v>
      </c>
      <c r="F5386">
        <v>7</v>
      </c>
      <c r="G5386">
        <v>2</v>
      </c>
      <c r="H5386">
        <v>11</v>
      </c>
      <c r="I5386">
        <v>2</v>
      </c>
      <c r="J5386">
        <v>1</v>
      </c>
      <c r="K5386">
        <v>4</v>
      </c>
      <c r="L5386">
        <v>2</v>
      </c>
      <c r="M5386">
        <v>1.6754127868830511</v>
      </c>
      <c r="N5386" t="str">
        <f t="shared" si="84"/>
        <v>if $responseNo/5390,dw $wt=1.67541278688305,</v>
      </c>
    </row>
    <row r="5387" spans="1:14" x14ac:dyDescent="0.15">
      <c r="A5387">
        <v>5391</v>
      </c>
      <c r="B5387" t="s">
        <v>5018</v>
      </c>
      <c r="C5387" t="s">
        <v>119</v>
      </c>
      <c r="D5387" t="s">
        <v>27</v>
      </c>
      <c r="E5387" t="s">
        <v>15</v>
      </c>
      <c r="F5387">
        <v>8</v>
      </c>
      <c r="G5387">
        <v>1</v>
      </c>
      <c r="H5387">
        <v>12</v>
      </c>
      <c r="I5387">
        <v>2</v>
      </c>
      <c r="J5387">
        <v>1</v>
      </c>
      <c r="K5387">
        <v>4</v>
      </c>
      <c r="L5387">
        <v>2</v>
      </c>
      <c r="M5387">
        <v>1.0263183158949889</v>
      </c>
      <c r="N5387" t="str">
        <f t="shared" si="84"/>
        <v>if $responseNo/5391,dw $wt=1.02631831589499,</v>
      </c>
    </row>
    <row r="5388" spans="1:14" x14ac:dyDescent="0.15">
      <c r="A5388">
        <v>5392</v>
      </c>
      <c r="B5388" t="s">
        <v>5019</v>
      </c>
      <c r="C5388" t="s">
        <v>34</v>
      </c>
      <c r="D5388" t="s">
        <v>27</v>
      </c>
      <c r="E5388" t="s">
        <v>28</v>
      </c>
      <c r="F5388">
        <v>4</v>
      </c>
      <c r="G5388">
        <v>1</v>
      </c>
      <c r="H5388">
        <v>1</v>
      </c>
      <c r="I5388">
        <v>1</v>
      </c>
      <c r="J5388">
        <v>1</v>
      </c>
      <c r="K5388">
        <v>1</v>
      </c>
      <c r="L5388">
        <v>2</v>
      </c>
      <c r="M5388">
        <v>1.5025971177221169</v>
      </c>
      <c r="N5388" t="str">
        <f t="shared" si="84"/>
        <v>if $responseNo/5392,dw $wt=1.50259711772212,</v>
      </c>
    </row>
    <row r="5389" spans="1:14" x14ac:dyDescent="0.15">
      <c r="A5389">
        <v>5393</v>
      </c>
      <c r="B5389">
        <v>2088132169096940</v>
      </c>
      <c r="C5389" t="s">
        <v>2077</v>
      </c>
      <c r="D5389" t="s">
        <v>19</v>
      </c>
      <c r="E5389" t="s">
        <v>23</v>
      </c>
      <c r="F5389">
        <v>6</v>
      </c>
      <c r="G5389">
        <v>1</v>
      </c>
      <c r="H5389">
        <v>5</v>
      </c>
      <c r="I5389">
        <v>2</v>
      </c>
      <c r="J5389">
        <v>1</v>
      </c>
      <c r="K5389">
        <v>7</v>
      </c>
      <c r="L5389">
        <v>2</v>
      </c>
      <c r="M5389">
        <v>1.644420728755382</v>
      </c>
      <c r="N5389" t="str">
        <f t="shared" si="84"/>
        <v>if $responseNo/5393,dw $wt=1.64442072875538,</v>
      </c>
    </row>
    <row r="5390" spans="1:14" x14ac:dyDescent="0.15">
      <c r="A5390">
        <v>5394</v>
      </c>
      <c r="B5390" t="s">
        <v>5020</v>
      </c>
      <c r="C5390" t="s">
        <v>34</v>
      </c>
      <c r="D5390" t="s">
        <v>5</v>
      </c>
      <c r="E5390" t="s">
        <v>23</v>
      </c>
      <c r="F5390">
        <v>8</v>
      </c>
      <c r="G5390">
        <v>1</v>
      </c>
      <c r="H5390">
        <v>4</v>
      </c>
      <c r="I5390">
        <v>1</v>
      </c>
      <c r="J5390">
        <v>2</v>
      </c>
      <c r="K5390">
        <v>6</v>
      </c>
      <c r="L5390">
        <v>2</v>
      </c>
      <c r="M5390">
        <v>0.26337430892724112</v>
      </c>
      <c r="N5390" t="str">
        <f t="shared" si="84"/>
        <v>if $responseNo/5394,dw $wt=0.263374308927241,</v>
      </c>
    </row>
    <row r="5391" spans="1:14" x14ac:dyDescent="0.15">
      <c r="A5391">
        <v>5395</v>
      </c>
      <c r="B5391">
        <v>2088032145981150</v>
      </c>
      <c r="C5391" t="s">
        <v>2077</v>
      </c>
      <c r="D5391" t="s">
        <v>19</v>
      </c>
      <c r="E5391" t="s">
        <v>23</v>
      </c>
      <c r="F5391">
        <v>7</v>
      </c>
      <c r="G5391">
        <v>2</v>
      </c>
      <c r="H5391">
        <v>9</v>
      </c>
      <c r="I5391">
        <v>1</v>
      </c>
      <c r="J5391">
        <v>2</v>
      </c>
      <c r="K5391">
        <v>6</v>
      </c>
      <c r="L5391">
        <v>1</v>
      </c>
      <c r="M5391">
        <v>1.5713693619702129</v>
      </c>
      <c r="N5391" t="str">
        <f t="shared" si="84"/>
        <v>if $responseNo/5395,dw $wt=1.57136936197021,</v>
      </c>
    </row>
    <row r="5392" spans="1:14" x14ac:dyDescent="0.15">
      <c r="A5392">
        <v>5396</v>
      </c>
      <c r="B5392" t="s">
        <v>5021</v>
      </c>
      <c r="C5392" t="s">
        <v>34</v>
      </c>
      <c r="D5392" t="s">
        <v>17</v>
      </c>
      <c r="E5392" t="s">
        <v>15</v>
      </c>
      <c r="F5392">
        <v>5</v>
      </c>
      <c r="G5392">
        <v>1</v>
      </c>
      <c r="H5392">
        <v>9</v>
      </c>
      <c r="I5392">
        <v>1</v>
      </c>
      <c r="J5392">
        <v>1</v>
      </c>
      <c r="K5392">
        <v>4</v>
      </c>
      <c r="L5392">
        <v>2</v>
      </c>
      <c r="M5392">
        <v>0.89226443975884195</v>
      </c>
      <c r="N5392" t="str">
        <f t="shared" si="84"/>
        <v>if $responseNo/5396,dw $wt=0.892264439758842,</v>
      </c>
    </row>
    <row r="5393" spans="1:14" x14ac:dyDescent="0.15">
      <c r="A5393">
        <v>5397</v>
      </c>
      <c r="B5393" t="s">
        <v>5022</v>
      </c>
      <c r="C5393" t="s">
        <v>34</v>
      </c>
      <c r="D5393" t="s">
        <v>17</v>
      </c>
      <c r="E5393" t="s">
        <v>37</v>
      </c>
      <c r="F5393">
        <v>6</v>
      </c>
      <c r="G5393">
        <v>2</v>
      </c>
      <c r="H5393">
        <v>6</v>
      </c>
      <c r="I5393">
        <v>3</v>
      </c>
      <c r="J5393">
        <v>1</v>
      </c>
      <c r="K5393">
        <v>2</v>
      </c>
      <c r="L5393">
        <v>1</v>
      </c>
      <c r="M5393">
        <v>1.545842966872262</v>
      </c>
      <c r="N5393" t="str">
        <f t="shared" si="84"/>
        <v>if $responseNo/5397,dw $wt=1.54584296687226,</v>
      </c>
    </row>
    <row r="5394" spans="1:14" x14ac:dyDescent="0.15">
      <c r="A5394">
        <v>5398</v>
      </c>
      <c r="B5394" t="s">
        <v>5023</v>
      </c>
      <c r="C5394" t="s">
        <v>34</v>
      </c>
      <c r="D5394" t="s">
        <v>17</v>
      </c>
      <c r="E5394" t="s">
        <v>15</v>
      </c>
      <c r="F5394">
        <v>4</v>
      </c>
      <c r="G5394">
        <v>2</v>
      </c>
      <c r="H5394">
        <v>8</v>
      </c>
      <c r="I5394">
        <v>1</v>
      </c>
      <c r="J5394">
        <v>2</v>
      </c>
      <c r="K5394">
        <v>5</v>
      </c>
      <c r="L5394">
        <v>1</v>
      </c>
      <c r="M5394">
        <v>0.1165681411535588</v>
      </c>
      <c r="N5394" t="str">
        <f t="shared" si="84"/>
        <v>if $responseNo/5398,dw $wt=0.116568141153559,</v>
      </c>
    </row>
    <row r="5395" spans="1:14" x14ac:dyDescent="0.15">
      <c r="A5395">
        <v>5399</v>
      </c>
      <c r="B5395" t="s">
        <v>5024</v>
      </c>
      <c r="C5395" t="s">
        <v>34</v>
      </c>
      <c r="D5395" t="s">
        <v>27</v>
      </c>
      <c r="E5395" t="s">
        <v>15</v>
      </c>
      <c r="F5395">
        <v>4</v>
      </c>
      <c r="G5395">
        <v>2</v>
      </c>
      <c r="H5395">
        <v>8</v>
      </c>
      <c r="I5395">
        <v>3</v>
      </c>
      <c r="J5395">
        <v>2</v>
      </c>
      <c r="K5395">
        <v>4</v>
      </c>
      <c r="L5395">
        <v>2</v>
      </c>
      <c r="M5395">
        <v>0.99539946602415341</v>
      </c>
      <c r="N5395" t="str">
        <f t="shared" si="84"/>
        <v>if $responseNo/5399,dw $wt=0.995399466024153,</v>
      </c>
    </row>
    <row r="5396" spans="1:14" x14ac:dyDescent="0.15">
      <c r="A5396">
        <v>5400</v>
      </c>
      <c r="B5396">
        <v>2088822518000880</v>
      </c>
      <c r="C5396" t="s">
        <v>2077</v>
      </c>
      <c r="D5396" t="s">
        <v>27</v>
      </c>
      <c r="E5396" t="s">
        <v>59</v>
      </c>
      <c r="F5396">
        <v>8</v>
      </c>
      <c r="G5396">
        <v>2</v>
      </c>
      <c r="H5396">
        <v>12</v>
      </c>
      <c r="I5396">
        <v>1</v>
      </c>
      <c r="J5396">
        <v>1</v>
      </c>
      <c r="K5396">
        <v>5</v>
      </c>
      <c r="L5396">
        <v>2</v>
      </c>
      <c r="M5396">
        <v>1.6698307831787831</v>
      </c>
      <c r="N5396" t="str">
        <f t="shared" si="84"/>
        <v>if $responseNo/5400,dw $wt=1.66983078317878,</v>
      </c>
    </row>
    <row r="5397" spans="1:14" x14ac:dyDescent="0.15">
      <c r="A5397">
        <v>5401</v>
      </c>
      <c r="B5397" t="s">
        <v>5025</v>
      </c>
      <c r="C5397" t="s">
        <v>34</v>
      </c>
      <c r="D5397" t="s">
        <v>19</v>
      </c>
      <c r="E5397" t="s">
        <v>15</v>
      </c>
      <c r="F5397">
        <v>4</v>
      </c>
      <c r="G5397">
        <v>1</v>
      </c>
      <c r="H5397">
        <v>11</v>
      </c>
      <c r="I5397">
        <v>2</v>
      </c>
      <c r="J5397">
        <v>2</v>
      </c>
      <c r="K5397">
        <v>1</v>
      </c>
      <c r="L5397">
        <v>2</v>
      </c>
      <c r="M5397">
        <v>1.4090892043509851</v>
      </c>
      <c r="N5397" t="str">
        <f t="shared" si="84"/>
        <v>if $responseNo/5401,dw $wt=1.40908920435099,</v>
      </c>
    </row>
    <row r="5398" spans="1:14" x14ac:dyDescent="0.15">
      <c r="A5398">
        <v>5402</v>
      </c>
      <c r="B5398">
        <v>2088612579131350</v>
      </c>
      <c r="C5398" t="s">
        <v>2077</v>
      </c>
      <c r="D5398" t="s">
        <v>36</v>
      </c>
      <c r="E5398" t="s">
        <v>15</v>
      </c>
      <c r="F5398">
        <v>5</v>
      </c>
      <c r="G5398">
        <v>2</v>
      </c>
      <c r="H5398">
        <v>8</v>
      </c>
      <c r="I5398">
        <v>1</v>
      </c>
      <c r="J5398">
        <v>2</v>
      </c>
      <c r="K5398">
        <v>4</v>
      </c>
      <c r="L5398">
        <v>1</v>
      </c>
      <c r="M5398">
        <v>1.681711191674975</v>
      </c>
      <c r="N5398" t="str">
        <f t="shared" si="84"/>
        <v>if $responseNo/5402,dw $wt=1.68171119167497,</v>
      </c>
    </row>
    <row r="5399" spans="1:14" x14ac:dyDescent="0.15">
      <c r="A5399">
        <v>5403</v>
      </c>
      <c r="B5399" t="s">
        <v>5026</v>
      </c>
      <c r="C5399" t="s">
        <v>25</v>
      </c>
      <c r="D5399" t="s">
        <v>30</v>
      </c>
      <c r="E5399" t="s">
        <v>37</v>
      </c>
      <c r="F5399">
        <v>6</v>
      </c>
      <c r="G5399">
        <v>2</v>
      </c>
      <c r="H5399">
        <v>5</v>
      </c>
      <c r="I5399">
        <v>1</v>
      </c>
      <c r="J5399">
        <v>2</v>
      </c>
      <c r="K5399">
        <v>4</v>
      </c>
      <c r="L5399">
        <v>2</v>
      </c>
      <c r="M5399">
        <v>1.2133467432000149</v>
      </c>
      <c r="N5399" t="str">
        <f t="shared" si="84"/>
        <v>if $responseNo/5403,dw $wt=1.21334674320001,</v>
      </c>
    </row>
    <row r="5400" spans="1:14" x14ac:dyDescent="0.15">
      <c r="A5400">
        <v>5404</v>
      </c>
      <c r="B5400" t="s">
        <v>5027</v>
      </c>
      <c r="C5400" t="s">
        <v>34</v>
      </c>
      <c r="D5400" t="s">
        <v>17</v>
      </c>
      <c r="E5400" t="s">
        <v>15</v>
      </c>
      <c r="F5400">
        <v>6</v>
      </c>
      <c r="G5400">
        <v>1</v>
      </c>
      <c r="H5400">
        <v>9</v>
      </c>
      <c r="I5400">
        <v>1</v>
      </c>
      <c r="J5400">
        <v>1</v>
      </c>
      <c r="K5400">
        <v>6</v>
      </c>
      <c r="L5400">
        <v>2</v>
      </c>
      <c r="M5400">
        <v>0.21924437140474701</v>
      </c>
      <c r="N5400" t="str">
        <f t="shared" si="84"/>
        <v>if $responseNo/5404,dw $wt=0.219244371404747,</v>
      </c>
    </row>
    <row r="5401" spans="1:14" x14ac:dyDescent="0.15">
      <c r="A5401">
        <v>5405</v>
      </c>
      <c r="B5401" t="s">
        <v>5028</v>
      </c>
      <c r="C5401" t="s">
        <v>34</v>
      </c>
      <c r="D5401" t="s">
        <v>30</v>
      </c>
      <c r="E5401" t="s">
        <v>23</v>
      </c>
      <c r="F5401">
        <v>4</v>
      </c>
      <c r="G5401">
        <v>1</v>
      </c>
      <c r="H5401">
        <v>7</v>
      </c>
      <c r="I5401">
        <v>2</v>
      </c>
      <c r="J5401">
        <v>1</v>
      </c>
      <c r="K5401">
        <v>4</v>
      </c>
      <c r="L5401">
        <v>2</v>
      </c>
      <c r="M5401">
        <v>1.5930366464350001</v>
      </c>
      <c r="N5401" t="str">
        <f t="shared" si="84"/>
        <v>if $responseNo/5405,dw $wt=1.593036646435,</v>
      </c>
    </row>
    <row r="5402" spans="1:14" x14ac:dyDescent="0.15">
      <c r="A5402">
        <v>5406</v>
      </c>
      <c r="B5402">
        <v>2088812767209100</v>
      </c>
      <c r="C5402" t="s">
        <v>2077</v>
      </c>
      <c r="D5402" t="s">
        <v>19</v>
      </c>
      <c r="E5402" t="s">
        <v>23</v>
      </c>
      <c r="F5402">
        <v>5</v>
      </c>
      <c r="G5402">
        <v>2</v>
      </c>
      <c r="H5402">
        <v>10</v>
      </c>
      <c r="I5402">
        <v>2</v>
      </c>
      <c r="J5402">
        <v>2</v>
      </c>
      <c r="K5402">
        <v>2</v>
      </c>
      <c r="L5402">
        <v>2</v>
      </c>
      <c r="M5402">
        <v>1.6850379290499149</v>
      </c>
      <c r="N5402" t="str">
        <f t="shared" si="84"/>
        <v>if $responseNo/5406,dw $wt=1.68503792904991,</v>
      </c>
    </row>
    <row r="5403" spans="1:14" x14ac:dyDescent="0.15">
      <c r="A5403">
        <v>5407</v>
      </c>
      <c r="B5403" t="s">
        <v>5029</v>
      </c>
      <c r="C5403" t="s">
        <v>34</v>
      </c>
      <c r="D5403" t="s">
        <v>17</v>
      </c>
      <c r="E5403" t="s">
        <v>37</v>
      </c>
      <c r="F5403">
        <v>6</v>
      </c>
      <c r="G5403">
        <v>1</v>
      </c>
      <c r="H5403">
        <v>7</v>
      </c>
      <c r="I5403">
        <v>3</v>
      </c>
      <c r="J5403">
        <v>1</v>
      </c>
      <c r="K5403">
        <v>5</v>
      </c>
      <c r="L5403">
        <v>1</v>
      </c>
      <c r="M5403">
        <v>0.54324646152349232</v>
      </c>
      <c r="N5403" t="str">
        <f t="shared" si="84"/>
        <v>if $responseNo/5407,dw $wt=0.543246461523492,</v>
      </c>
    </row>
    <row r="5404" spans="1:14" x14ac:dyDescent="0.15">
      <c r="A5404">
        <v>5408</v>
      </c>
      <c r="B5404">
        <v>2088042932324010</v>
      </c>
      <c r="C5404" t="s">
        <v>2077</v>
      </c>
      <c r="D5404" t="s">
        <v>17</v>
      </c>
      <c r="E5404" t="s">
        <v>23</v>
      </c>
      <c r="F5404">
        <v>6</v>
      </c>
      <c r="G5404">
        <v>2</v>
      </c>
      <c r="H5404">
        <v>5</v>
      </c>
      <c r="I5404">
        <v>3</v>
      </c>
      <c r="J5404">
        <v>2</v>
      </c>
      <c r="K5404">
        <v>6</v>
      </c>
      <c r="L5404">
        <v>2</v>
      </c>
      <c r="M5404">
        <v>1.557939733995471</v>
      </c>
      <c r="N5404" t="str">
        <f t="shared" si="84"/>
        <v>if $responseNo/5408,dw $wt=1.55793973399547,</v>
      </c>
    </row>
    <row r="5405" spans="1:14" x14ac:dyDescent="0.15">
      <c r="A5405">
        <v>5409</v>
      </c>
      <c r="B5405" t="s">
        <v>5030</v>
      </c>
      <c r="C5405" t="s">
        <v>34</v>
      </c>
      <c r="D5405" t="s">
        <v>27</v>
      </c>
      <c r="E5405" t="s">
        <v>37</v>
      </c>
      <c r="F5405">
        <v>7</v>
      </c>
      <c r="G5405">
        <v>1</v>
      </c>
      <c r="H5405">
        <v>6</v>
      </c>
      <c r="I5405">
        <v>3</v>
      </c>
      <c r="J5405">
        <v>1</v>
      </c>
      <c r="K5405">
        <v>5</v>
      </c>
      <c r="L5405">
        <v>1</v>
      </c>
      <c r="M5405">
        <v>0.74305471605896201</v>
      </c>
      <c r="N5405" t="str">
        <f t="shared" si="84"/>
        <v>if $responseNo/5409,dw $wt=0.743054716058962,</v>
      </c>
    </row>
    <row r="5406" spans="1:14" x14ac:dyDescent="0.15">
      <c r="A5406">
        <v>5410</v>
      </c>
      <c r="B5406" t="s">
        <v>5031</v>
      </c>
      <c r="C5406" t="s">
        <v>34</v>
      </c>
      <c r="D5406" t="s">
        <v>27</v>
      </c>
      <c r="E5406" t="s">
        <v>28</v>
      </c>
      <c r="F5406">
        <v>4</v>
      </c>
      <c r="G5406">
        <v>1</v>
      </c>
      <c r="H5406">
        <v>8</v>
      </c>
      <c r="I5406">
        <v>3</v>
      </c>
      <c r="J5406">
        <v>1</v>
      </c>
      <c r="K5406">
        <v>1</v>
      </c>
      <c r="L5406">
        <v>1</v>
      </c>
      <c r="M5406">
        <v>1.597934419168493</v>
      </c>
      <c r="N5406" t="str">
        <f t="shared" si="84"/>
        <v>if $responseNo/5410,dw $wt=1.59793441916849,</v>
      </c>
    </row>
    <row r="5407" spans="1:14" x14ac:dyDescent="0.15">
      <c r="A5407">
        <v>5411</v>
      </c>
      <c r="B5407">
        <v>2088232724598490</v>
      </c>
      <c r="C5407" t="s">
        <v>2077</v>
      </c>
      <c r="D5407" t="s">
        <v>19</v>
      </c>
      <c r="E5407" t="s">
        <v>15</v>
      </c>
      <c r="F5407">
        <v>6</v>
      </c>
      <c r="G5407">
        <v>2</v>
      </c>
      <c r="H5407">
        <v>5</v>
      </c>
      <c r="I5407">
        <v>2</v>
      </c>
      <c r="J5407">
        <v>2</v>
      </c>
      <c r="K5407">
        <v>5</v>
      </c>
      <c r="L5407">
        <v>1</v>
      </c>
      <c r="M5407">
        <v>1.56984341033651</v>
      </c>
      <c r="N5407" t="str">
        <f t="shared" si="84"/>
        <v>if $responseNo/5411,dw $wt=1.56984341033651,</v>
      </c>
    </row>
    <row r="5408" spans="1:14" x14ac:dyDescent="0.15">
      <c r="A5408">
        <v>5412</v>
      </c>
      <c r="B5408" t="s">
        <v>5032</v>
      </c>
      <c r="C5408" t="s">
        <v>34</v>
      </c>
      <c r="D5408" t="s">
        <v>17</v>
      </c>
      <c r="E5408" t="s">
        <v>15</v>
      </c>
      <c r="F5408">
        <v>6</v>
      </c>
      <c r="G5408">
        <v>2</v>
      </c>
      <c r="H5408">
        <v>7</v>
      </c>
      <c r="I5408">
        <v>3</v>
      </c>
      <c r="J5408">
        <v>1</v>
      </c>
      <c r="K5408">
        <v>6</v>
      </c>
      <c r="L5408">
        <v>2</v>
      </c>
      <c r="M5408">
        <v>0.1358895595325918</v>
      </c>
      <c r="N5408" t="str">
        <f t="shared" si="84"/>
        <v>if $responseNo/5412,dw $wt=0.135889559532592,</v>
      </c>
    </row>
    <row r="5409" spans="1:14" x14ac:dyDescent="0.15">
      <c r="A5409">
        <v>5413</v>
      </c>
      <c r="B5409">
        <v>2088912361999830</v>
      </c>
      <c r="C5409" t="s">
        <v>2077</v>
      </c>
      <c r="D5409" t="s">
        <v>30</v>
      </c>
      <c r="E5409" t="s">
        <v>23</v>
      </c>
      <c r="F5409">
        <v>7</v>
      </c>
      <c r="G5409">
        <v>2</v>
      </c>
      <c r="H5409">
        <v>8</v>
      </c>
      <c r="I5409">
        <v>1</v>
      </c>
      <c r="J5409">
        <v>2</v>
      </c>
      <c r="K5409">
        <v>4</v>
      </c>
      <c r="L5409">
        <v>2</v>
      </c>
      <c r="M5409">
        <v>1.6686642078385909</v>
      </c>
      <c r="N5409" t="str">
        <f t="shared" si="84"/>
        <v>if $responseNo/5413,dw $wt=1.66866420783859,</v>
      </c>
    </row>
    <row r="5410" spans="1:14" x14ac:dyDescent="0.15">
      <c r="A5410">
        <v>5414</v>
      </c>
      <c r="B5410" t="s">
        <v>5033</v>
      </c>
      <c r="C5410" t="s">
        <v>34</v>
      </c>
      <c r="D5410" t="s">
        <v>27</v>
      </c>
      <c r="E5410" t="s">
        <v>28</v>
      </c>
      <c r="F5410">
        <v>4</v>
      </c>
      <c r="G5410">
        <v>1</v>
      </c>
      <c r="H5410">
        <v>4</v>
      </c>
      <c r="I5410">
        <v>1</v>
      </c>
      <c r="J5410">
        <v>1</v>
      </c>
      <c r="K5410">
        <v>5</v>
      </c>
      <c r="L5410">
        <v>2</v>
      </c>
      <c r="M5410">
        <v>0.23150259853306401</v>
      </c>
      <c r="N5410" t="str">
        <f t="shared" si="84"/>
        <v>if $responseNo/5414,dw $wt=0.231502598533064,</v>
      </c>
    </row>
    <row r="5411" spans="1:14" x14ac:dyDescent="0.15">
      <c r="A5411">
        <v>5415</v>
      </c>
      <c r="B5411">
        <v>2088912951996850</v>
      </c>
      <c r="C5411" t="s">
        <v>2077</v>
      </c>
      <c r="D5411" t="s">
        <v>5</v>
      </c>
      <c r="E5411" t="s">
        <v>15</v>
      </c>
      <c r="F5411">
        <v>7</v>
      </c>
      <c r="G5411">
        <v>2</v>
      </c>
      <c r="H5411">
        <v>10</v>
      </c>
      <c r="I5411">
        <v>1</v>
      </c>
      <c r="J5411">
        <v>2</v>
      </c>
      <c r="K5411">
        <v>3</v>
      </c>
      <c r="L5411">
        <v>2</v>
      </c>
      <c r="M5411">
        <v>1.678204097750126</v>
      </c>
      <c r="N5411" t="str">
        <f t="shared" si="84"/>
        <v>if $responseNo/5415,dw $wt=1.67820409775013,</v>
      </c>
    </row>
    <row r="5412" spans="1:14" x14ac:dyDescent="0.15">
      <c r="A5412">
        <v>5416</v>
      </c>
      <c r="B5412" t="s">
        <v>5034</v>
      </c>
      <c r="C5412" t="s">
        <v>34</v>
      </c>
      <c r="D5412" t="s">
        <v>17</v>
      </c>
      <c r="E5412" t="s">
        <v>23</v>
      </c>
      <c r="F5412">
        <v>6</v>
      </c>
      <c r="G5412">
        <v>2</v>
      </c>
      <c r="H5412">
        <v>10</v>
      </c>
      <c r="I5412">
        <v>3</v>
      </c>
      <c r="J5412">
        <v>1</v>
      </c>
      <c r="K5412">
        <v>1</v>
      </c>
      <c r="L5412">
        <v>1</v>
      </c>
      <c r="M5412">
        <v>0.9620618528229844</v>
      </c>
      <c r="N5412" t="str">
        <f t="shared" si="84"/>
        <v>if $responseNo/5416,dw $wt=0.962061852822984,</v>
      </c>
    </row>
    <row r="5413" spans="1:14" x14ac:dyDescent="0.15">
      <c r="A5413">
        <v>5417</v>
      </c>
      <c r="B5413" t="s">
        <v>5035</v>
      </c>
      <c r="C5413" t="s">
        <v>34</v>
      </c>
      <c r="D5413" t="s">
        <v>27</v>
      </c>
      <c r="E5413" t="s">
        <v>28</v>
      </c>
      <c r="F5413">
        <v>7</v>
      </c>
      <c r="G5413">
        <v>1</v>
      </c>
      <c r="H5413">
        <v>9</v>
      </c>
      <c r="I5413">
        <v>3</v>
      </c>
      <c r="J5413">
        <v>1</v>
      </c>
      <c r="K5413">
        <v>3</v>
      </c>
      <c r="L5413">
        <v>1</v>
      </c>
      <c r="M5413">
        <v>1.6241693744440651</v>
      </c>
      <c r="N5413" t="str">
        <f t="shared" si="84"/>
        <v>if $responseNo/5417,dw $wt=1.62416937444407,</v>
      </c>
    </row>
    <row r="5414" spans="1:14" x14ac:dyDescent="0.15">
      <c r="A5414">
        <v>5418</v>
      </c>
      <c r="B5414" t="s">
        <v>5036</v>
      </c>
      <c r="C5414" t="s">
        <v>34</v>
      </c>
      <c r="D5414" t="s">
        <v>27</v>
      </c>
      <c r="E5414" t="s">
        <v>15</v>
      </c>
      <c r="F5414">
        <v>8</v>
      </c>
      <c r="G5414">
        <v>1</v>
      </c>
      <c r="H5414">
        <v>7</v>
      </c>
      <c r="I5414">
        <v>1</v>
      </c>
      <c r="J5414">
        <v>1</v>
      </c>
      <c r="K5414">
        <v>5</v>
      </c>
      <c r="L5414">
        <v>2</v>
      </c>
      <c r="M5414">
        <v>0.14671361211364861</v>
      </c>
      <c r="N5414" t="str">
        <f t="shared" si="84"/>
        <v>if $responseNo/5418,dw $wt=0.146713612113649,</v>
      </c>
    </row>
    <row r="5415" spans="1:14" x14ac:dyDescent="0.15">
      <c r="A5415">
        <v>5419</v>
      </c>
      <c r="B5415" t="s">
        <v>5037</v>
      </c>
      <c r="C5415" t="s">
        <v>34</v>
      </c>
      <c r="D5415" t="s">
        <v>17</v>
      </c>
      <c r="E5415" t="s">
        <v>37</v>
      </c>
      <c r="F5415">
        <v>4</v>
      </c>
      <c r="G5415">
        <v>1</v>
      </c>
      <c r="H5415">
        <v>5</v>
      </c>
      <c r="I5415">
        <v>3</v>
      </c>
      <c r="J5415">
        <v>2</v>
      </c>
      <c r="K5415">
        <v>6</v>
      </c>
      <c r="L5415">
        <v>1</v>
      </c>
      <c r="M5415">
        <v>0.34209920579988251</v>
      </c>
      <c r="N5415" t="str">
        <f t="shared" si="84"/>
        <v>if $responseNo/5419,dw $wt=0.342099205799883,</v>
      </c>
    </row>
    <row r="5416" spans="1:14" x14ac:dyDescent="0.15">
      <c r="A5416">
        <v>5420</v>
      </c>
      <c r="B5416">
        <v>2088022758259360</v>
      </c>
      <c r="C5416" t="s">
        <v>2077</v>
      </c>
      <c r="D5416" t="s">
        <v>17</v>
      </c>
      <c r="E5416" t="s">
        <v>15</v>
      </c>
      <c r="F5416">
        <v>6</v>
      </c>
      <c r="G5416">
        <v>2</v>
      </c>
      <c r="H5416">
        <v>11</v>
      </c>
      <c r="I5416">
        <v>1</v>
      </c>
      <c r="J5416">
        <v>2</v>
      </c>
      <c r="K5416">
        <v>4</v>
      </c>
      <c r="L5416">
        <v>1</v>
      </c>
      <c r="M5416">
        <v>1.6726471337231139</v>
      </c>
      <c r="N5416" t="str">
        <f t="shared" si="84"/>
        <v>if $responseNo/5420,dw $wt=1.67264713372311,</v>
      </c>
    </row>
    <row r="5417" spans="1:14" x14ac:dyDescent="0.15">
      <c r="A5417">
        <v>5421</v>
      </c>
      <c r="B5417">
        <v>2088722539607170</v>
      </c>
      <c r="C5417" t="s">
        <v>2077</v>
      </c>
      <c r="D5417" t="s">
        <v>17</v>
      </c>
      <c r="E5417" t="s">
        <v>15</v>
      </c>
      <c r="F5417">
        <v>5</v>
      </c>
      <c r="G5417">
        <v>1</v>
      </c>
      <c r="H5417">
        <v>3</v>
      </c>
      <c r="I5417">
        <v>2</v>
      </c>
      <c r="J5417">
        <v>1</v>
      </c>
      <c r="K5417">
        <v>4</v>
      </c>
      <c r="L5417">
        <v>2</v>
      </c>
      <c r="M5417">
        <v>1.676759508749063</v>
      </c>
      <c r="N5417" t="str">
        <f t="shared" si="84"/>
        <v>if $responseNo/5421,dw $wt=1.67675950874906,</v>
      </c>
    </row>
    <row r="5418" spans="1:14" x14ac:dyDescent="0.15">
      <c r="A5418">
        <v>5422</v>
      </c>
      <c r="B5418">
        <v>2088702446676160</v>
      </c>
      <c r="C5418" t="s">
        <v>2077</v>
      </c>
      <c r="D5418" t="s">
        <v>5</v>
      </c>
      <c r="E5418" t="s">
        <v>37</v>
      </c>
      <c r="F5418">
        <v>6</v>
      </c>
      <c r="G5418">
        <v>2</v>
      </c>
      <c r="H5418">
        <v>8</v>
      </c>
      <c r="I5418">
        <v>2</v>
      </c>
      <c r="J5418">
        <v>2</v>
      </c>
      <c r="K5418">
        <v>4</v>
      </c>
      <c r="L5418">
        <v>2</v>
      </c>
      <c r="M5418">
        <v>1.675237317614187</v>
      </c>
      <c r="N5418" t="str">
        <f t="shared" si="84"/>
        <v>if $responseNo/5422,dw $wt=1.67523731761419,</v>
      </c>
    </row>
    <row r="5419" spans="1:14" x14ac:dyDescent="0.15">
      <c r="A5419">
        <v>5423</v>
      </c>
      <c r="B5419" t="s">
        <v>5038</v>
      </c>
      <c r="C5419" t="s">
        <v>34</v>
      </c>
      <c r="D5419" t="s">
        <v>27</v>
      </c>
      <c r="E5419" t="s">
        <v>21</v>
      </c>
      <c r="F5419">
        <v>4</v>
      </c>
      <c r="G5419">
        <v>2</v>
      </c>
      <c r="H5419">
        <v>8</v>
      </c>
      <c r="I5419">
        <v>1</v>
      </c>
      <c r="J5419">
        <v>2</v>
      </c>
      <c r="K5419">
        <v>4</v>
      </c>
      <c r="L5419">
        <v>2</v>
      </c>
      <c r="M5419">
        <v>0.52979552248804684</v>
      </c>
      <c r="N5419" t="str">
        <f t="shared" si="84"/>
        <v>if $responseNo/5423,dw $wt=0.529795522488047,</v>
      </c>
    </row>
    <row r="5420" spans="1:14" x14ac:dyDescent="0.15">
      <c r="A5420">
        <v>5424</v>
      </c>
      <c r="B5420" t="s">
        <v>5039</v>
      </c>
      <c r="C5420" t="s">
        <v>34</v>
      </c>
      <c r="D5420" t="s">
        <v>17</v>
      </c>
      <c r="E5420" t="s">
        <v>15</v>
      </c>
      <c r="F5420">
        <v>8</v>
      </c>
      <c r="G5420">
        <v>1</v>
      </c>
      <c r="H5420">
        <v>7</v>
      </c>
      <c r="I5420">
        <v>1</v>
      </c>
      <c r="J5420">
        <v>1</v>
      </c>
      <c r="K5420">
        <v>7</v>
      </c>
      <c r="L5420">
        <v>1</v>
      </c>
      <c r="M5420">
        <v>0.14671361211364861</v>
      </c>
      <c r="N5420" t="str">
        <f t="shared" si="84"/>
        <v>if $responseNo/5424,dw $wt=0.146713612113649,</v>
      </c>
    </row>
    <row r="5421" spans="1:14" x14ac:dyDescent="0.15">
      <c r="A5421">
        <v>5425</v>
      </c>
      <c r="B5421">
        <v>2088912108043850</v>
      </c>
      <c r="C5421" t="s">
        <v>2077</v>
      </c>
      <c r="D5421" t="s">
        <v>27</v>
      </c>
      <c r="E5421" t="s">
        <v>15</v>
      </c>
      <c r="F5421">
        <v>6</v>
      </c>
      <c r="G5421">
        <v>2</v>
      </c>
      <c r="H5421">
        <v>9</v>
      </c>
      <c r="I5421">
        <v>1</v>
      </c>
      <c r="J5421">
        <v>2</v>
      </c>
      <c r="K5421">
        <v>4</v>
      </c>
      <c r="L5421">
        <v>2</v>
      </c>
      <c r="M5421">
        <v>1.665246762949983</v>
      </c>
      <c r="N5421" t="str">
        <f t="shared" si="84"/>
        <v>if $responseNo/5425,dw $wt=1.66524676294998,</v>
      </c>
    </row>
    <row r="5422" spans="1:14" x14ac:dyDescent="0.15">
      <c r="A5422">
        <v>5426</v>
      </c>
      <c r="B5422" t="s">
        <v>5040</v>
      </c>
      <c r="C5422" t="s">
        <v>14</v>
      </c>
      <c r="D5422" t="s">
        <v>19</v>
      </c>
      <c r="E5422" t="s">
        <v>28</v>
      </c>
      <c r="F5422">
        <v>6</v>
      </c>
      <c r="G5422">
        <v>1</v>
      </c>
      <c r="H5422">
        <v>5</v>
      </c>
      <c r="I5422">
        <v>1</v>
      </c>
      <c r="J5422">
        <v>2</v>
      </c>
      <c r="K5422">
        <v>2</v>
      </c>
      <c r="L5422">
        <v>1</v>
      </c>
      <c r="M5422">
        <v>1.613396339336457</v>
      </c>
      <c r="N5422" t="str">
        <f t="shared" si="84"/>
        <v>if $responseNo/5426,dw $wt=1.61339633933646,</v>
      </c>
    </row>
    <row r="5423" spans="1:14" x14ac:dyDescent="0.15">
      <c r="A5423">
        <v>5427</v>
      </c>
      <c r="B5423" t="s">
        <v>5041</v>
      </c>
      <c r="C5423" t="s">
        <v>34</v>
      </c>
      <c r="D5423" t="s">
        <v>17</v>
      </c>
      <c r="E5423" t="s">
        <v>23</v>
      </c>
      <c r="F5423">
        <v>8</v>
      </c>
      <c r="G5423">
        <v>1</v>
      </c>
      <c r="H5423">
        <v>7</v>
      </c>
      <c r="I5423">
        <v>1</v>
      </c>
      <c r="J5423">
        <v>1</v>
      </c>
      <c r="K5423">
        <v>9</v>
      </c>
      <c r="L5423">
        <v>2</v>
      </c>
      <c r="M5423">
        <v>0.16002971507492991</v>
      </c>
      <c r="N5423" t="str">
        <f t="shared" si="84"/>
        <v>if $responseNo/5427,dw $wt=0.16002971507493,</v>
      </c>
    </row>
    <row r="5424" spans="1:14" x14ac:dyDescent="0.15">
      <c r="A5424">
        <v>5428</v>
      </c>
      <c r="B5424">
        <v>2088312391628760</v>
      </c>
      <c r="C5424" t="s">
        <v>2077</v>
      </c>
      <c r="D5424" t="s">
        <v>30</v>
      </c>
      <c r="E5424" t="s">
        <v>21</v>
      </c>
      <c r="F5424">
        <v>6</v>
      </c>
      <c r="G5424">
        <v>2</v>
      </c>
      <c r="H5424">
        <v>7</v>
      </c>
      <c r="I5424">
        <v>2</v>
      </c>
      <c r="J5424">
        <v>1</v>
      </c>
      <c r="K5424">
        <v>3</v>
      </c>
      <c r="L5424">
        <v>2</v>
      </c>
      <c r="M5424">
        <v>1.670226205271911</v>
      </c>
      <c r="N5424" t="str">
        <f t="shared" si="84"/>
        <v>if $responseNo/5428,dw $wt=1.67022620527191,</v>
      </c>
    </row>
    <row r="5425" spans="1:14" x14ac:dyDescent="0.15">
      <c r="A5425">
        <v>5429</v>
      </c>
      <c r="B5425" t="s">
        <v>5042</v>
      </c>
      <c r="C5425" t="s">
        <v>119</v>
      </c>
      <c r="D5425" t="s">
        <v>17</v>
      </c>
      <c r="E5425" t="s">
        <v>21</v>
      </c>
      <c r="F5425">
        <v>6</v>
      </c>
      <c r="G5425">
        <v>2</v>
      </c>
      <c r="H5425">
        <v>10</v>
      </c>
      <c r="I5425">
        <v>3</v>
      </c>
      <c r="J5425">
        <v>1</v>
      </c>
      <c r="K5425">
        <v>1</v>
      </c>
      <c r="L5425">
        <v>1</v>
      </c>
      <c r="M5425">
        <v>0.66852276498520447</v>
      </c>
      <c r="N5425" t="str">
        <f t="shared" si="84"/>
        <v>if $responseNo/5429,dw $wt=0.668522764985204,</v>
      </c>
    </row>
    <row r="5426" spans="1:14" x14ac:dyDescent="0.15">
      <c r="A5426">
        <v>5430</v>
      </c>
      <c r="B5426" t="s">
        <v>5043</v>
      </c>
      <c r="C5426" t="s">
        <v>34</v>
      </c>
      <c r="D5426" t="s">
        <v>19</v>
      </c>
      <c r="E5426" t="s">
        <v>15</v>
      </c>
      <c r="F5426">
        <v>6</v>
      </c>
      <c r="G5426">
        <v>1</v>
      </c>
      <c r="H5426">
        <v>7</v>
      </c>
      <c r="I5426">
        <v>1</v>
      </c>
      <c r="J5426">
        <v>1</v>
      </c>
      <c r="K5426">
        <v>6</v>
      </c>
      <c r="L5426">
        <v>2</v>
      </c>
      <c r="M5426">
        <v>0.34474394460692648</v>
      </c>
      <c r="N5426" t="str">
        <f t="shared" si="84"/>
        <v>if $responseNo/5430,dw $wt=0.344743944606926,</v>
      </c>
    </row>
    <row r="5427" spans="1:14" x14ac:dyDescent="0.15">
      <c r="A5427">
        <v>5431</v>
      </c>
      <c r="B5427" t="s">
        <v>5044</v>
      </c>
      <c r="C5427" t="s">
        <v>34</v>
      </c>
      <c r="D5427" t="s">
        <v>27</v>
      </c>
      <c r="E5427" t="s">
        <v>15</v>
      </c>
      <c r="F5427">
        <v>6</v>
      </c>
      <c r="G5427">
        <v>1</v>
      </c>
      <c r="H5427">
        <v>9</v>
      </c>
      <c r="I5427">
        <v>3</v>
      </c>
      <c r="J5427">
        <v>1</v>
      </c>
      <c r="K5427">
        <v>7</v>
      </c>
      <c r="L5427">
        <v>2</v>
      </c>
      <c r="M5427">
        <v>0.2896916733954818</v>
      </c>
      <c r="N5427" t="str">
        <f t="shared" si="84"/>
        <v>if $responseNo/5431,dw $wt=0.289691673395482,</v>
      </c>
    </row>
    <row r="5428" spans="1:14" x14ac:dyDescent="0.15">
      <c r="A5428">
        <v>5432</v>
      </c>
      <c r="B5428" t="s">
        <v>5045</v>
      </c>
      <c r="C5428" t="s">
        <v>34</v>
      </c>
      <c r="D5428" t="s">
        <v>17</v>
      </c>
      <c r="E5428" t="s">
        <v>23</v>
      </c>
      <c r="F5428">
        <v>6</v>
      </c>
      <c r="G5428">
        <v>2</v>
      </c>
      <c r="H5428">
        <v>8</v>
      </c>
      <c r="I5428">
        <v>2</v>
      </c>
      <c r="J5428">
        <v>1</v>
      </c>
      <c r="K5428">
        <v>6</v>
      </c>
      <c r="L5428">
        <v>1</v>
      </c>
      <c r="M5428">
        <v>0.1121782739851002</v>
      </c>
      <c r="N5428" t="str">
        <f t="shared" si="84"/>
        <v>if $responseNo/5432,dw $wt=0.1121782739851,</v>
      </c>
    </row>
    <row r="5429" spans="1:14" x14ac:dyDescent="0.15">
      <c r="A5429">
        <v>5433</v>
      </c>
      <c r="B5429" t="s">
        <v>5046</v>
      </c>
      <c r="C5429" t="s">
        <v>34</v>
      </c>
      <c r="D5429" t="s">
        <v>27</v>
      </c>
      <c r="E5429" t="s">
        <v>37</v>
      </c>
      <c r="F5429">
        <v>6</v>
      </c>
      <c r="G5429">
        <v>1</v>
      </c>
      <c r="H5429">
        <v>7</v>
      </c>
      <c r="I5429">
        <v>2</v>
      </c>
      <c r="J5429">
        <v>2</v>
      </c>
      <c r="K5429">
        <v>7</v>
      </c>
      <c r="L5429">
        <v>2</v>
      </c>
      <c r="M5429">
        <v>0.41113963538735521</v>
      </c>
      <c r="N5429" t="str">
        <f t="shared" si="84"/>
        <v>if $responseNo/5433,dw $wt=0.411139635387355,</v>
      </c>
    </row>
    <row r="5430" spans="1:14" x14ac:dyDescent="0.15">
      <c r="A5430">
        <v>5434</v>
      </c>
      <c r="B5430" t="s">
        <v>5047</v>
      </c>
      <c r="C5430" t="s">
        <v>34</v>
      </c>
      <c r="D5430" t="s">
        <v>17</v>
      </c>
      <c r="E5430" t="s">
        <v>37</v>
      </c>
      <c r="F5430">
        <v>8</v>
      </c>
      <c r="G5430">
        <v>2</v>
      </c>
      <c r="H5430">
        <v>10</v>
      </c>
      <c r="I5430">
        <v>3</v>
      </c>
      <c r="J5430">
        <v>2</v>
      </c>
      <c r="K5430">
        <v>1</v>
      </c>
      <c r="L5430">
        <v>1</v>
      </c>
      <c r="M5430">
        <v>1.5842621882777761</v>
      </c>
      <c r="N5430" t="str">
        <f t="shared" si="84"/>
        <v>if $responseNo/5434,dw $wt=1.58426218827778,</v>
      </c>
    </row>
    <row r="5431" spans="1:14" x14ac:dyDescent="0.15">
      <c r="A5431">
        <v>5435</v>
      </c>
      <c r="B5431" t="s">
        <v>5048</v>
      </c>
      <c r="C5431" t="s">
        <v>25</v>
      </c>
      <c r="D5431" t="s">
        <v>5</v>
      </c>
      <c r="E5431" t="s">
        <v>59</v>
      </c>
      <c r="F5431">
        <v>4</v>
      </c>
      <c r="G5431">
        <v>2</v>
      </c>
      <c r="H5431">
        <v>8</v>
      </c>
      <c r="I5431">
        <v>1</v>
      </c>
      <c r="J5431">
        <v>2</v>
      </c>
      <c r="K5431">
        <v>4</v>
      </c>
      <c r="L5431">
        <v>2</v>
      </c>
      <c r="M5431">
        <v>1.0578161987058541</v>
      </c>
      <c r="N5431" t="str">
        <f t="shared" si="84"/>
        <v>if $responseNo/5435,dw $wt=1.05781619870585,</v>
      </c>
    </row>
    <row r="5432" spans="1:14" x14ac:dyDescent="0.15">
      <c r="A5432">
        <v>5436</v>
      </c>
      <c r="B5432">
        <v>2088532705101950</v>
      </c>
      <c r="C5432" t="s">
        <v>2077</v>
      </c>
      <c r="D5432" t="s">
        <v>17</v>
      </c>
      <c r="E5432" t="s">
        <v>59</v>
      </c>
      <c r="F5432">
        <v>5</v>
      </c>
      <c r="G5432">
        <v>1</v>
      </c>
      <c r="H5432">
        <v>11</v>
      </c>
      <c r="I5432">
        <v>1</v>
      </c>
      <c r="J5432">
        <v>2</v>
      </c>
      <c r="K5432">
        <v>4</v>
      </c>
      <c r="L5432">
        <v>1</v>
      </c>
      <c r="M5432">
        <v>1.685093457104059</v>
      </c>
      <c r="N5432" t="str">
        <f t="shared" si="84"/>
        <v>if $responseNo/5436,dw $wt=1.68509345710406,</v>
      </c>
    </row>
    <row r="5433" spans="1:14" x14ac:dyDescent="0.15">
      <c r="A5433">
        <v>5437</v>
      </c>
      <c r="B5433" t="s">
        <v>5049</v>
      </c>
      <c r="C5433" t="s">
        <v>34</v>
      </c>
      <c r="D5433" t="s">
        <v>19</v>
      </c>
      <c r="E5433" t="s">
        <v>23</v>
      </c>
      <c r="F5433">
        <v>6</v>
      </c>
      <c r="G5433">
        <v>1</v>
      </c>
      <c r="H5433">
        <v>7</v>
      </c>
      <c r="I5433">
        <v>2</v>
      </c>
      <c r="J5433">
        <v>2</v>
      </c>
      <c r="K5433">
        <v>8</v>
      </c>
      <c r="L5433">
        <v>1</v>
      </c>
      <c r="M5433">
        <v>0.37603378742060978</v>
      </c>
      <c r="N5433" t="str">
        <f t="shared" si="84"/>
        <v>if $responseNo/5437,dw $wt=0.37603378742061,</v>
      </c>
    </row>
    <row r="5434" spans="1:14" x14ac:dyDescent="0.15">
      <c r="A5434">
        <v>5438</v>
      </c>
      <c r="B5434">
        <v>2088922535254560</v>
      </c>
      <c r="C5434" t="s">
        <v>2077</v>
      </c>
      <c r="D5434" t="s">
        <v>27</v>
      </c>
      <c r="E5434" t="s">
        <v>59</v>
      </c>
      <c r="F5434">
        <v>8</v>
      </c>
      <c r="G5434">
        <v>1</v>
      </c>
      <c r="H5434">
        <v>3</v>
      </c>
      <c r="I5434">
        <v>2</v>
      </c>
      <c r="J5434">
        <v>1</v>
      </c>
      <c r="K5434">
        <v>4</v>
      </c>
      <c r="L5434">
        <v>2</v>
      </c>
      <c r="M5434">
        <v>1.665944127650637</v>
      </c>
      <c r="N5434" t="str">
        <f t="shared" si="84"/>
        <v>if $responseNo/5438,dw $wt=1.66594412765064,</v>
      </c>
    </row>
    <row r="5435" spans="1:14" x14ac:dyDescent="0.15">
      <c r="A5435">
        <v>5439</v>
      </c>
      <c r="B5435" t="s">
        <v>5050</v>
      </c>
      <c r="C5435" t="s">
        <v>34</v>
      </c>
      <c r="D5435" t="s">
        <v>17</v>
      </c>
      <c r="E5435" t="s">
        <v>15</v>
      </c>
      <c r="F5435">
        <v>4</v>
      </c>
      <c r="G5435">
        <v>1</v>
      </c>
      <c r="H5435">
        <v>5</v>
      </c>
      <c r="I5435">
        <v>1</v>
      </c>
      <c r="J5435">
        <v>2</v>
      </c>
      <c r="K5435">
        <v>2</v>
      </c>
      <c r="L5435">
        <v>2</v>
      </c>
      <c r="M5435">
        <v>0.89226443975884195</v>
      </c>
      <c r="N5435" t="str">
        <f t="shared" si="84"/>
        <v>if $responseNo/5439,dw $wt=0.892264439758842,</v>
      </c>
    </row>
    <row r="5436" spans="1:14" x14ac:dyDescent="0.15">
      <c r="A5436">
        <v>5440</v>
      </c>
      <c r="B5436">
        <v>2088542660601820</v>
      </c>
      <c r="C5436" t="s">
        <v>2077</v>
      </c>
      <c r="D5436" t="s">
        <v>30</v>
      </c>
      <c r="E5436" t="s">
        <v>23</v>
      </c>
      <c r="F5436">
        <v>8</v>
      </c>
      <c r="G5436">
        <v>2</v>
      </c>
      <c r="H5436">
        <v>12</v>
      </c>
      <c r="I5436">
        <v>1</v>
      </c>
      <c r="J5436">
        <v>1</v>
      </c>
      <c r="K5436">
        <v>4</v>
      </c>
      <c r="L5436">
        <v>2</v>
      </c>
      <c r="M5436">
        <v>1.6731604075339399</v>
      </c>
      <c r="N5436" t="str">
        <f t="shared" si="84"/>
        <v>if $responseNo/5440,dw $wt=1.67316040753394,</v>
      </c>
    </row>
    <row r="5437" spans="1:14" x14ac:dyDescent="0.15">
      <c r="A5437">
        <v>5441</v>
      </c>
      <c r="B5437" t="s">
        <v>5051</v>
      </c>
      <c r="C5437" t="s">
        <v>34</v>
      </c>
      <c r="D5437" t="s">
        <v>17</v>
      </c>
      <c r="E5437" t="s">
        <v>15</v>
      </c>
      <c r="F5437">
        <v>7</v>
      </c>
      <c r="G5437">
        <v>1</v>
      </c>
      <c r="H5437">
        <v>7</v>
      </c>
      <c r="I5437">
        <v>1</v>
      </c>
      <c r="J5437">
        <v>1</v>
      </c>
      <c r="K5437">
        <v>6</v>
      </c>
      <c r="L5437">
        <v>2</v>
      </c>
      <c r="M5437">
        <v>0.29988334150361479</v>
      </c>
      <c r="N5437" t="str">
        <f t="shared" si="84"/>
        <v>if $responseNo/5441,dw $wt=0.299883341503615,</v>
      </c>
    </row>
    <row r="5438" spans="1:14" x14ac:dyDescent="0.15">
      <c r="A5438">
        <v>5442</v>
      </c>
      <c r="B5438" t="s">
        <v>5052</v>
      </c>
      <c r="C5438" t="s">
        <v>14</v>
      </c>
      <c r="D5438" t="s">
        <v>30</v>
      </c>
      <c r="E5438" t="s">
        <v>23</v>
      </c>
      <c r="F5438">
        <v>9</v>
      </c>
      <c r="G5438">
        <v>1</v>
      </c>
      <c r="H5438">
        <v>12</v>
      </c>
      <c r="I5438">
        <v>1</v>
      </c>
      <c r="J5438">
        <v>1</v>
      </c>
      <c r="K5438">
        <v>4</v>
      </c>
      <c r="L5438">
        <v>2</v>
      </c>
      <c r="M5438">
        <v>1.41882558579702</v>
      </c>
      <c r="N5438" t="str">
        <f t="shared" ref="N5438:N5501" si="85">_xlfn.CONCAT("if $responseNo/",A5438,",dw $wt=",M5438,",")</f>
        <v>if $responseNo/5442,dw $wt=1.41882558579702,</v>
      </c>
    </row>
    <row r="5439" spans="1:14" x14ac:dyDescent="0.15">
      <c r="A5439">
        <v>5443</v>
      </c>
      <c r="B5439" t="s">
        <v>5053</v>
      </c>
      <c r="C5439" t="s">
        <v>34</v>
      </c>
      <c r="D5439" t="s">
        <v>19</v>
      </c>
      <c r="E5439" t="s">
        <v>23</v>
      </c>
      <c r="F5439">
        <v>6</v>
      </c>
      <c r="G5439">
        <v>2</v>
      </c>
      <c r="H5439">
        <v>6</v>
      </c>
      <c r="I5439">
        <v>2</v>
      </c>
      <c r="J5439">
        <v>1</v>
      </c>
      <c r="K5439">
        <v>1</v>
      </c>
      <c r="L5439">
        <v>1</v>
      </c>
      <c r="M5439">
        <v>1.1399529321267641</v>
      </c>
      <c r="N5439" t="str">
        <f t="shared" si="85"/>
        <v>if $responseNo/5443,dw $wt=1.13995293212676,</v>
      </c>
    </row>
    <row r="5440" spans="1:14" x14ac:dyDescent="0.15">
      <c r="A5440">
        <v>5444</v>
      </c>
      <c r="B5440" t="s">
        <v>5054</v>
      </c>
      <c r="C5440" t="s">
        <v>34</v>
      </c>
      <c r="D5440" t="s">
        <v>27</v>
      </c>
      <c r="E5440" t="s">
        <v>28</v>
      </c>
      <c r="F5440">
        <v>7</v>
      </c>
      <c r="G5440">
        <v>1</v>
      </c>
      <c r="H5440">
        <v>6</v>
      </c>
      <c r="I5440">
        <v>3</v>
      </c>
      <c r="J5440">
        <v>1</v>
      </c>
      <c r="K5440">
        <v>2</v>
      </c>
      <c r="L5440">
        <v>1</v>
      </c>
      <c r="M5440">
        <v>1.6241693744440651</v>
      </c>
      <c r="N5440" t="str">
        <f t="shared" si="85"/>
        <v>if $responseNo/5444,dw $wt=1.62416937444407,</v>
      </c>
    </row>
    <row r="5441" spans="1:14" x14ac:dyDescent="0.15">
      <c r="A5441">
        <v>5445</v>
      </c>
      <c r="B5441" t="s">
        <v>5055</v>
      </c>
      <c r="C5441" t="s">
        <v>34</v>
      </c>
      <c r="D5441" t="s">
        <v>19</v>
      </c>
      <c r="E5441" t="s">
        <v>15</v>
      </c>
      <c r="F5441">
        <v>7</v>
      </c>
      <c r="G5441">
        <v>1</v>
      </c>
      <c r="H5441">
        <v>7</v>
      </c>
      <c r="I5441">
        <v>1</v>
      </c>
      <c r="J5441">
        <v>1</v>
      </c>
      <c r="K5441">
        <v>6</v>
      </c>
      <c r="L5441">
        <v>2</v>
      </c>
      <c r="M5441">
        <v>0.47154216735173282</v>
      </c>
      <c r="N5441" t="str">
        <f t="shared" si="85"/>
        <v>if $responseNo/5445,dw $wt=0.471542167351733,</v>
      </c>
    </row>
    <row r="5442" spans="1:14" x14ac:dyDescent="0.15">
      <c r="A5442">
        <v>5446</v>
      </c>
      <c r="B5442" t="s">
        <v>5056</v>
      </c>
      <c r="C5442" t="s">
        <v>34</v>
      </c>
      <c r="D5442" t="s">
        <v>17</v>
      </c>
      <c r="E5442" t="s">
        <v>21</v>
      </c>
      <c r="F5442">
        <v>5</v>
      </c>
      <c r="G5442">
        <v>1</v>
      </c>
      <c r="H5442">
        <v>97</v>
      </c>
      <c r="I5442">
        <v>1</v>
      </c>
      <c r="J5442">
        <v>1</v>
      </c>
      <c r="K5442">
        <v>5</v>
      </c>
      <c r="L5442">
        <v>2</v>
      </c>
      <c r="M5442">
        <v>0.63021499688304627</v>
      </c>
      <c r="N5442" t="str">
        <f t="shared" si="85"/>
        <v>if $responseNo/5446,dw $wt=0.630214996883046,</v>
      </c>
    </row>
    <row r="5443" spans="1:14" x14ac:dyDescent="0.15">
      <c r="A5443">
        <v>5447</v>
      </c>
      <c r="B5443" t="s">
        <v>5057</v>
      </c>
      <c r="C5443" t="s">
        <v>34</v>
      </c>
      <c r="D5443" t="s">
        <v>17</v>
      </c>
      <c r="E5443" t="s">
        <v>23</v>
      </c>
      <c r="F5443">
        <v>4</v>
      </c>
      <c r="G5443">
        <v>2</v>
      </c>
      <c r="H5443">
        <v>8</v>
      </c>
      <c r="I5443">
        <v>1</v>
      </c>
      <c r="J5443">
        <v>2</v>
      </c>
      <c r="K5443">
        <v>3</v>
      </c>
      <c r="L5443">
        <v>2</v>
      </c>
      <c r="M5443">
        <v>0.82171282627123743</v>
      </c>
      <c r="N5443" t="str">
        <f t="shared" si="85"/>
        <v>if $responseNo/5447,dw $wt=0.821712826271237,</v>
      </c>
    </row>
    <row r="5444" spans="1:14" x14ac:dyDescent="0.15">
      <c r="A5444">
        <v>5448</v>
      </c>
      <c r="B5444" t="s">
        <v>5058</v>
      </c>
      <c r="C5444" t="s">
        <v>34</v>
      </c>
      <c r="D5444" t="s">
        <v>27</v>
      </c>
      <c r="E5444" t="s">
        <v>59</v>
      </c>
      <c r="F5444">
        <v>6</v>
      </c>
      <c r="G5444">
        <v>1</v>
      </c>
      <c r="H5444">
        <v>7</v>
      </c>
      <c r="I5444">
        <v>2</v>
      </c>
      <c r="J5444">
        <v>2</v>
      </c>
      <c r="K5444">
        <v>4</v>
      </c>
      <c r="L5444">
        <v>2</v>
      </c>
      <c r="M5444">
        <v>1.6063148988382701</v>
      </c>
      <c r="N5444" t="str">
        <f t="shared" si="85"/>
        <v>if $responseNo/5448,dw $wt=1.60631489883827,</v>
      </c>
    </row>
    <row r="5445" spans="1:14" x14ac:dyDescent="0.15">
      <c r="A5445">
        <v>5449</v>
      </c>
      <c r="B5445" t="s">
        <v>5059</v>
      </c>
      <c r="C5445" t="s">
        <v>34</v>
      </c>
      <c r="D5445" t="s">
        <v>27</v>
      </c>
      <c r="E5445" t="s">
        <v>37</v>
      </c>
      <c r="F5445">
        <v>7</v>
      </c>
      <c r="G5445">
        <v>1</v>
      </c>
      <c r="H5445">
        <v>7</v>
      </c>
      <c r="I5445">
        <v>1</v>
      </c>
      <c r="J5445">
        <v>1</v>
      </c>
      <c r="K5445">
        <v>7</v>
      </c>
      <c r="L5445">
        <v>2</v>
      </c>
      <c r="M5445">
        <v>0.56235846281738533</v>
      </c>
      <c r="N5445" t="str">
        <f t="shared" si="85"/>
        <v>if $responseNo/5449,dw $wt=0.562358462817385,</v>
      </c>
    </row>
    <row r="5446" spans="1:14" x14ac:dyDescent="0.15">
      <c r="A5446">
        <v>5450</v>
      </c>
      <c r="B5446" t="s">
        <v>5060</v>
      </c>
      <c r="C5446" t="s">
        <v>34</v>
      </c>
      <c r="D5446" t="s">
        <v>27</v>
      </c>
      <c r="E5446" t="s">
        <v>28</v>
      </c>
      <c r="F5446">
        <v>5</v>
      </c>
      <c r="G5446">
        <v>2</v>
      </c>
      <c r="H5446">
        <v>7</v>
      </c>
      <c r="I5446">
        <v>1</v>
      </c>
      <c r="J5446">
        <v>2</v>
      </c>
      <c r="K5446">
        <v>5</v>
      </c>
      <c r="L5446">
        <v>2</v>
      </c>
      <c r="M5446">
        <v>0.1954574051303756</v>
      </c>
      <c r="N5446" t="str">
        <f t="shared" si="85"/>
        <v>if $responseNo/5450,dw $wt=0.195457405130376,</v>
      </c>
    </row>
    <row r="5447" spans="1:14" x14ac:dyDescent="0.15">
      <c r="A5447">
        <v>5451</v>
      </c>
      <c r="B5447" t="s">
        <v>5061</v>
      </c>
      <c r="C5447" t="s">
        <v>34</v>
      </c>
      <c r="D5447" t="s">
        <v>19</v>
      </c>
      <c r="E5447" t="s">
        <v>15</v>
      </c>
      <c r="F5447">
        <v>7</v>
      </c>
      <c r="G5447">
        <v>2</v>
      </c>
      <c r="H5447">
        <v>4</v>
      </c>
      <c r="I5447">
        <v>3</v>
      </c>
      <c r="J5447">
        <v>1</v>
      </c>
      <c r="K5447">
        <v>5</v>
      </c>
      <c r="L5447">
        <v>1</v>
      </c>
      <c r="M5447">
        <v>0.30568636808508509</v>
      </c>
      <c r="N5447" t="str">
        <f t="shared" si="85"/>
        <v>if $responseNo/5451,dw $wt=0.305686368085085,</v>
      </c>
    </row>
    <row r="5448" spans="1:14" x14ac:dyDescent="0.15">
      <c r="A5448">
        <v>5452</v>
      </c>
      <c r="B5448">
        <v>2088122862913410</v>
      </c>
      <c r="C5448" t="s">
        <v>2077</v>
      </c>
      <c r="D5448" t="s">
        <v>19</v>
      </c>
      <c r="E5448" t="s">
        <v>23</v>
      </c>
      <c r="F5448">
        <v>6</v>
      </c>
      <c r="G5448">
        <v>2</v>
      </c>
      <c r="H5448">
        <v>9</v>
      </c>
      <c r="I5448">
        <v>1</v>
      </c>
      <c r="J5448">
        <v>2</v>
      </c>
      <c r="K5448">
        <v>3</v>
      </c>
      <c r="L5448">
        <v>2</v>
      </c>
      <c r="M5448">
        <v>1.6680252145895289</v>
      </c>
      <c r="N5448" t="str">
        <f t="shared" si="85"/>
        <v>if $responseNo/5452,dw $wt=1.66802521458953,</v>
      </c>
    </row>
    <row r="5449" spans="1:14" x14ac:dyDescent="0.15">
      <c r="A5449">
        <v>5453</v>
      </c>
      <c r="B5449">
        <v>2088022503983520</v>
      </c>
      <c r="C5449" t="s">
        <v>2077</v>
      </c>
      <c r="D5449" t="s">
        <v>36</v>
      </c>
      <c r="E5449" t="s">
        <v>15</v>
      </c>
      <c r="F5449">
        <v>7</v>
      </c>
      <c r="G5449">
        <v>2</v>
      </c>
      <c r="H5449">
        <v>7</v>
      </c>
      <c r="I5449">
        <v>1</v>
      </c>
      <c r="J5449">
        <v>1</v>
      </c>
      <c r="K5449">
        <v>5</v>
      </c>
      <c r="L5449">
        <v>2</v>
      </c>
      <c r="M5449">
        <v>1.578897018754172</v>
      </c>
      <c r="N5449" t="str">
        <f t="shared" si="85"/>
        <v>if $responseNo/5453,dw $wt=1.57889701875417,</v>
      </c>
    </row>
    <row r="5450" spans="1:14" x14ac:dyDescent="0.15">
      <c r="A5450">
        <v>5454</v>
      </c>
      <c r="B5450" t="s">
        <v>5062</v>
      </c>
      <c r="C5450" t="s">
        <v>34</v>
      </c>
      <c r="D5450" t="s">
        <v>27</v>
      </c>
      <c r="E5450" t="s">
        <v>15</v>
      </c>
      <c r="F5450">
        <v>5</v>
      </c>
      <c r="G5450">
        <v>1</v>
      </c>
      <c r="H5450">
        <v>97</v>
      </c>
      <c r="I5450">
        <v>1</v>
      </c>
      <c r="J5450">
        <v>1</v>
      </c>
      <c r="K5450">
        <v>4</v>
      </c>
      <c r="L5450">
        <v>2</v>
      </c>
      <c r="M5450">
        <v>0.89612850840176139</v>
      </c>
      <c r="N5450" t="str">
        <f t="shared" si="85"/>
        <v>if $responseNo/5454,dw $wt=0.896128508401761,</v>
      </c>
    </row>
    <row r="5451" spans="1:14" x14ac:dyDescent="0.15">
      <c r="A5451">
        <v>5455</v>
      </c>
      <c r="B5451" t="s">
        <v>5063</v>
      </c>
      <c r="C5451" t="s">
        <v>34</v>
      </c>
      <c r="D5451" t="s">
        <v>27</v>
      </c>
      <c r="E5451" t="s">
        <v>37</v>
      </c>
      <c r="F5451">
        <v>6</v>
      </c>
      <c r="G5451">
        <v>2</v>
      </c>
      <c r="H5451">
        <v>3</v>
      </c>
      <c r="I5451">
        <v>1</v>
      </c>
      <c r="J5451">
        <v>1</v>
      </c>
      <c r="K5451">
        <v>4</v>
      </c>
      <c r="L5451">
        <v>1</v>
      </c>
      <c r="M5451">
        <v>1.246376917585585</v>
      </c>
      <c r="N5451" t="str">
        <f t="shared" si="85"/>
        <v>if $responseNo/5455,dw $wt=1.24637691758558,</v>
      </c>
    </row>
    <row r="5452" spans="1:14" x14ac:dyDescent="0.15">
      <c r="A5452">
        <v>5456</v>
      </c>
      <c r="B5452" t="s">
        <v>5064</v>
      </c>
      <c r="C5452" t="s">
        <v>34</v>
      </c>
      <c r="D5452" t="s">
        <v>17</v>
      </c>
      <c r="E5452" t="s">
        <v>59</v>
      </c>
      <c r="F5452">
        <v>4</v>
      </c>
      <c r="G5452">
        <v>1</v>
      </c>
      <c r="H5452">
        <v>8</v>
      </c>
      <c r="I5452">
        <v>2</v>
      </c>
      <c r="J5452">
        <v>1</v>
      </c>
      <c r="K5452">
        <v>3</v>
      </c>
      <c r="L5452">
        <v>2</v>
      </c>
      <c r="M5452">
        <v>1.503352192869972</v>
      </c>
      <c r="N5452" t="str">
        <f t="shared" si="85"/>
        <v>if $responseNo/5456,dw $wt=1.50335219286997,</v>
      </c>
    </row>
    <row r="5453" spans="1:14" x14ac:dyDescent="0.15">
      <c r="A5453">
        <v>5457</v>
      </c>
      <c r="B5453" t="s">
        <v>5065</v>
      </c>
      <c r="C5453" t="s">
        <v>34</v>
      </c>
      <c r="D5453" t="s">
        <v>17</v>
      </c>
      <c r="E5453" t="s">
        <v>37</v>
      </c>
      <c r="F5453">
        <v>8</v>
      </c>
      <c r="G5453">
        <v>1</v>
      </c>
      <c r="H5453">
        <v>6</v>
      </c>
      <c r="I5453">
        <v>1</v>
      </c>
      <c r="J5453">
        <v>1</v>
      </c>
      <c r="K5453">
        <v>6</v>
      </c>
      <c r="L5453">
        <v>2</v>
      </c>
      <c r="M5453">
        <v>0.27512579047883973</v>
      </c>
      <c r="N5453" t="str">
        <f t="shared" si="85"/>
        <v>if $responseNo/5457,dw $wt=0.27512579047884,</v>
      </c>
    </row>
    <row r="5454" spans="1:14" x14ac:dyDescent="0.15">
      <c r="A5454">
        <v>5458</v>
      </c>
      <c r="B5454" t="s">
        <v>5066</v>
      </c>
      <c r="C5454" t="s">
        <v>34</v>
      </c>
      <c r="D5454" t="s">
        <v>36</v>
      </c>
      <c r="E5454" t="s">
        <v>21</v>
      </c>
      <c r="F5454">
        <v>5</v>
      </c>
      <c r="G5454">
        <v>2</v>
      </c>
      <c r="H5454">
        <v>10</v>
      </c>
      <c r="I5454">
        <v>3</v>
      </c>
      <c r="J5454">
        <v>1</v>
      </c>
      <c r="K5454">
        <v>1</v>
      </c>
      <c r="L5454">
        <v>1</v>
      </c>
      <c r="M5454">
        <v>1.157085174620353</v>
      </c>
      <c r="N5454" t="str">
        <f t="shared" si="85"/>
        <v>if $responseNo/5458,dw $wt=1.15708517462035,</v>
      </c>
    </row>
    <row r="5455" spans="1:14" x14ac:dyDescent="0.15">
      <c r="A5455">
        <v>5459</v>
      </c>
      <c r="B5455" t="s">
        <v>5067</v>
      </c>
      <c r="C5455" t="s">
        <v>34</v>
      </c>
      <c r="D5455" t="s">
        <v>27</v>
      </c>
      <c r="E5455" t="s">
        <v>28</v>
      </c>
      <c r="F5455">
        <v>6</v>
      </c>
      <c r="G5455">
        <v>2</v>
      </c>
      <c r="H5455">
        <v>7</v>
      </c>
      <c r="I5455">
        <v>3</v>
      </c>
      <c r="J5455">
        <v>1</v>
      </c>
      <c r="K5455">
        <v>4</v>
      </c>
      <c r="L5455">
        <v>2</v>
      </c>
      <c r="M5455">
        <v>1.4725441382325719</v>
      </c>
      <c r="N5455" t="str">
        <f t="shared" si="85"/>
        <v>if $responseNo/5459,dw $wt=1.47254413823257,</v>
      </c>
    </row>
    <row r="5456" spans="1:14" x14ac:dyDescent="0.15">
      <c r="A5456">
        <v>5460</v>
      </c>
      <c r="B5456" t="s">
        <v>5068</v>
      </c>
      <c r="C5456" t="s">
        <v>34</v>
      </c>
      <c r="D5456" t="s">
        <v>19</v>
      </c>
      <c r="E5456" t="s">
        <v>28</v>
      </c>
      <c r="F5456">
        <v>5</v>
      </c>
      <c r="G5456">
        <v>2</v>
      </c>
      <c r="H5456">
        <v>97</v>
      </c>
      <c r="I5456">
        <v>3</v>
      </c>
      <c r="J5456">
        <v>2</v>
      </c>
      <c r="K5456">
        <v>4</v>
      </c>
      <c r="L5456">
        <v>1</v>
      </c>
      <c r="M5456">
        <v>1.6057326332545321</v>
      </c>
      <c r="N5456" t="str">
        <f t="shared" si="85"/>
        <v>if $responseNo/5460,dw $wt=1.60573263325453,</v>
      </c>
    </row>
    <row r="5457" spans="1:14" x14ac:dyDescent="0.15">
      <c r="A5457">
        <v>5461</v>
      </c>
      <c r="B5457" t="s">
        <v>5069</v>
      </c>
      <c r="C5457" t="s">
        <v>34</v>
      </c>
      <c r="D5457" t="s">
        <v>17</v>
      </c>
      <c r="E5457" t="s">
        <v>15</v>
      </c>
      <c r="F5457">
        <v>4</v>
      </c>
      <c r="G5457">
        <v>2</v>
      </c>
      <c r="H5457">
        <v>97</v>
      </c>
      <c r="I5457">
        <v>1</v>
      </c>
      <c r="J5457">
        <v>1</v>
      </c>
      <c r="K5457">
        <v>6</v>
      </c>
      <c r="L5457">
        <v>2</v>
      </c>
      <c r="M5457">
        <v>0.75660037522449597</v>
      </c>
      <c r="N5457" t="str">
        <f t="shared" si="85"/>
        <v>if $responseNo/5461,dw $wt=0.756600375224496,</v>
      </c>
    </row>
    <row r="5458" spans="1:14" x14ac:dyDescent="0.15">
      <c r="A5458">
        <v>5462</v>
      </c>
      <c r="B5458">
        <v>2088932954643230</v>
      </c>
      <c r="C5458" t="s">
        <v>2077</v>
      </c>
      <c r="D5458" t="s">
        <v>17</v>
      </c>
      <c r="E5458" t="s">
        <v>23</v>
      </c>
      <c r="F5458">
        <v>6</v>
      </c>
      <c r="G5458">
        <v>2</v>
      </c>
      <c r="H5458">
        <v>7</v>
      </c>
      <c r="I5458">
        <v>1</v>
      </c>
      <c r="J5458">
        <v>2</v>
      </c>
      <c r="K5458">
        <v>3</v>
      </c>
      <c r="L5458">
        <v>2</v>
      </c>
      <c r="M5458">
        <v>1.665509073768435</v>
      </c>
      <c r="N5458" t="str">
        <f t="shared" si="85"/>
        <v>if $responseNo/5462,dw $wt=1.66550907376844,</v>
      </c>
    </row>
    <row r="5459" spans="1:14" x14ac:dyDescent="0.15">
      <c r="A5459">
        <v>5463</v>
      </c>
      <c r="B5459" t="s">
        <v>5070</v>
      </c>
      <c r="C5459" t="s">
        <v>119</v>
      </c>
      <c r="D5459" t="s">
        <v>19</v>
      </c>
      <c r="E5459" t="s">
        <v>59</v>
      </c>
      <c r="F5459">
        <v>6</v>
      </c>
      <c r="G5459">
        <v>1</v>
      </c>
      <c r="H5459">
        <v>7</v>
      </c>
      <c r="I5459">
        <v>1</v>
      </c>
      <c r="J5459">
        <v>2</v>
      </c>
      <c r="K5459">
        <v>3</v>
      </c>
      <c r="L5459">
        <v>2</v>
      </c>
      <c r="M5459">
        <v>1.597544073936815</v>
      </c>
      <c r="N5459" t="str">
        <f t="shared" si="85"/>
        <v>if $responseNo/5463,dw $wt=1.59754407393681,</v>
      </c>
    </row>
    <row r="5460" spans="1:14" x14ac:dyDescent="0.15">
      <c r="A5460">
        <v>5464</v>
      </c>
      <c r="B5460">
        <v>2088742845017150</v>
      </c>
      <c r="C5460" t="s">
        <v>2077</v>
      </c>
      <c r="D5460" t="s">
        <v>30</v>
      </c>
      <c r="E5460" t="s">
        <v>15</v>
      </c>
      <c r="F5460">
        <v>8</v>
      </c>
      <c r="G5460">
        <v>2</v>
      </c>
      <c r="H5460">
        <v>8</v>
      </c>
      <c r="I5460">
        <v>1</v>
      </c>
      <c r="J5460">
        <v>1</v>
      </c>
      <c r="K5460">
        <v>5</v>
      </c>
      <c r="L5460">
        <v>2</v>
      </c>
      <c r="M5460">
        <v>1.6043395086247529</v>
      </c>
      <c r="N5460" t="str">
        <f t="shared" si="85"/>
        <v>if $responseNo/5464,dw $wt=1.60433950862475,</v>
      </c>
    </row>
    <row r="5461" spans="1:14" x14ac:dyDescent="0.15">
      <c r="A5461">
        <v>5465</v>
      </c>
      <c r="B5461" t="s">
        <v>5071</v>
      </c>
      <c r="C5461" t="s">
        <v>34</v>
      </c>
      <c r="D5461" t="s">
        <v>27</v>
      </c>
      <c r="E5461" t="s">
        <v>28</v>
      </c>
      <c r="F5461">
        <v>6</v>
      </c>
      <c r="G5461">
        <v>2</v>
      </c>
      <c r="H5461">
        <v>8</v>
      </c>
      <c r="I5461">
        <v>1</v>
      </c>
      <c r="J5461">
        <v>1</v>
      </c>
      <c r="K5461">
        <v>4</v>
      </c>
      <c r="L5461">
        <v>1</v>
      </c>
      <c r="M5461">
        <v>1.114450443702597</v>
      </c>
      <c r="N5461" t="str">
        <f t="shared" si="85"/>
        <v>if $responseNo/5465,dw $wt=1.1144504437026,</v>
      </c>
    </row>
    <row r="5462" spans="1:14" x14ac:dyDescent="0.15">
      <c r="A5462">
        <v>5466</v>
      </c>
      <c r="B5462" t="s">
        <v>5072</v>
      </c>
      <c r="C5462" t="s">
        <v>34</v>
      </c>
      <c r="D5462" t="s">
        <v>19</v>
      </c>
      <c r="E5462" t="s">
        <v>15</v>
      </c>
      <c r="F5462">
        <v>4</v>
      </c>
      <c r="G5462">
        <v>1</v>
      </c>
      <c r="H5462">
        <v>7</v>
      </c>
      <c r="I5462">
        <v>2</v>
      </c>
      <c r="J5462">
        <v>1</v>
      </c>
      <c r="K5462">
        <v>4</v>
      </c>
      <c r="L5462">
        <v>2</v>
      </c>
      <c r="M5462">
        <v>1.4030132706444149</v>
      </c>
      <c r="N5462" t="str">
        <f t="shared" si="85"/>
        <v>if $responseNo/5466,dw $wt=1.40301327064441,</v>
      </c>
    </row>
    <row r="5463" spans="1:14" x14ac:dyDescent="0.15">
      <c r="A5463">
        <v>5467</v>
      </c>
      <c r="B5463">
        <v>2088112172568870</v>
      </c>
      <c r="C5463" t="s">
        <v>2077</v>
      </c>
      <c r="D5463" t="s">
        <v>17</v>
      </c>
      <c r="E5463" t="s">
        <v>15</v>
      </c>
      <c r="F5463">
        <v>6</v>
      </c>
      <c r="G5463">
        <v>2</v>
      </c>
      <c r="H5463">
        <v>11</v>
      </c>
      <c r="I5463">
        <v>1</v>
      </c>
      <c r="J5463">
        <v>2</v>
      </c>
      <c r="K5463">
        <v>3</v>
      </c>
      <c r="L5463">
        <v>2</v>
      </c>
      <c r="M5463">
        <v>1.6726471337231139</v>
      </c>
      <c r="N5463" t="str">
        <f t="shared" si="85"/>
        <v>if $responseNo/5467,dw $wt=1.67264713372311,</v>
      </c>
    </row>
    <row r="5464" spans="1:14" x14ac:dyDescent="0.15">
      <c r="A5464">
        <v>5468</v>
      </c>
      <c r="B5464">
        <v>2088702676641250</v>
      </c>
      <c r="C5464" t="s">
        <v>2077</v>
      </c>
      <c r="D5464" t="s">
        <v>5</v>
      </c>
      <c r="E5464" t="s">
        <v>37</v>
      </c>
      <c r="F5464">
        <v>7</v>
      </c>
      <c r="G5464">
        <v>2</v>
      </c>
      <c r="H5464">
        <v>7</v>
      </c>
      <c r="I5464">
        <v>3</v>
      </c>
      <c r="J5464">
        <v>1</v>
      </c>
      <c r="K5464">
        <v>3</v>
      </c>
      <c r="L5464">
        <v>1</v>
      </c>
      <c r="M5464">
        <v>1.67209925158822</v>
      </c>
      <c r="N5464" t="str">
        <f t="shared" si="85"/>
        <v>if $responseNo/5468,dw $wt=1.67209925158822,</v>
      </c>
    </row>
    <row r="5465" spans="1:14" x14ac:dyDescent="0.15">
      <c r="A5465">
        <v>5469</v>
      </c>
      <c r="B5465" t="s">
        <v>5073</v>
      </c>
      <c r="C5465" t="s">
        <v>119</v>
      </c>
      <c r="D5465" t="s">
        <v>36</v>
      </c>
      <c r="E5465" t="s">
        <v>21</v>
      </c>
      <c r="F5465">
        <v>5</v>
      </c>
      <c r="G5465">
        <v>1</v>
      </c>
      <c r="H5465">
        <v>9</v>
      </c>
      <c r="I5465">
        <v>2</v>
      </c>
      <c r="J5465">
        <v>1</v>
      </c>
      <c r="K5465">
        <v>2</v>
      </c>
      <c r="L5465">
        <v>1</v>
      </c>
      <c r="M5465">
        <v>1.1130374844736539</v>
      </c>
      <c r="N5465" t="str">
        <f t="shared" si="85"/>
        <v>if $responseNo/5469,dw $wt=1.11303748447365,</v>
      </c>
    </row>
    <row r="5466" spans="1:14" x14ac:dyDescent="0.15">
      <c r="A5466">
        <v>5470</v>
      </c>
      <c r="B5466" t="s">
        <v>5074</v>
      </c>
      <c r="C5466" t="s">
        <v>34</v>
      </c>
      <c r="D5466" t="s">
        <v>30</v>
      </c>
      <c r="E5466" t="s">
        <v>23</v>
      </c>
      <c r="F5466">
        <v>7</v>
      </c>
      <c r="G5466">
        <v>1</v>
      </c>
      <c r="H5466">
        <v>4</v>
      </c>
      <c r="I5466">
        <v>2</v>
      </c>
      <c r="J5466">
        <v>1</v>
      </c>
      <c r="K5466">
        <v>8</v>
      </c>
      <c r="L5466">
        <v>2</v>
      </c>
      <c r="M5466">
        <v>0.62883637137691872</v>
      </c>
      <c r="N5466" t="str">
        <f t="shared" si="85"/>
        <v>if $responseNo/5470,dw $wt=0.628836371376919,</v>
      </c>
    </row>
    <row r="5467" spans="1:14" x14ac:dyDescent="0.15">
      <c r="A5467">
        <v>5471</v>
      </c>
      <c r="B5467" t="s">
        <v>5075</v>
      </c>
      <c r="C5467" t="s">
        <v>34</v>
      </c>
      <c r="D5467" t="s">
        <v>17</v>
      </c>
      <c r="E5467" t="s">
        <v>15</v>
      </c>
      <c r="F5467">
        <v>7</v>
      </c>
      <c r="G5467">
        <v>1</v>
      </c>
      <c r="H5467">
        <v>4</v>
      </c>
      <c r="I5467">
        <v>1</v>
      </c>
      <c r="J5467">
        <v>1</v>
      </c>
      <c r="K5467">
        <v>6</v>
      </c>
      <c r="L5467">
        <v>2</v>
      </c>
      <c r="M5467">
        <v>0.29988334150361479</v>
      </c>
      <c r="N5467" t="str">
        <f t="shared" si="85"/>
        <v>if $responseNo/5471,dw $wt=0.299883341503615,</v>
      </c>
    </row>
    <row r="5468" spans="1:14" x14ac:dyDescent="0.15">
      <c r="A5468">
        <v>5472</v>
      </c>
      <c r="B5468" t="s">
        <v>5076</v>
      </c>
      <c r="C5468" t="s">
        <v>34</v>
      </c>
      <c r="D5468" t="s">
        <v>27</v>
      </c>
      <c r="E5468" t="s">
        <v>37</v>
      </c>
      <c r="F5468">
        <v>8</v>
      </c>
      <c r="G5468">
        <v>2</v>
      </c>
      <c r="H5468">
        <v>3</v>
      </c>
      <c r="I5468">
        <v>1</v>
      </c>
      <c r="J5468">
        <v>1</v>
      </c>
      <c r="K5468">
        <v>7</v>
      </c>
      <c r="L5468">
        <v>1</v>
      </c>
      <c r="M5468">
        <v>0.94205810930288292</v>
      </c>
      <c r="N5468" t="str">
        <f t="shared" si="85"/>
        <v>if $responseNo/5472,dw $wt=0.942058109302883,</v>
      </c>
    </row>
    <row r="5469" spans="1:14" x14ac:dyDescent="0.15">
      <c r="A5469">
        <v>5473</v>
      </c>
      <c r="B5469" t="s">
        <v>5077</v>
      </c>
      <c r="C5469" t="s">
        <v>34</v>
      </c>
      <c r="D5469" t="s">
        <v>17</v>
      </c>
      <c r="E5469" t="s">
        <v>15</v>
      </c>
      <c r="F5469">
        <v>8</v>
      </c>
      <c r="G5469">
        <v>1</v>
      </c>
      <c r="H5469">
        <v>6</v>
      </c>
      <c r="I5469">
        <v>3</v>
      </c>
      <c r="J5469">
        <v>1</v>
      </c>
      <c r="K5469">
        <v>4</v>
      </c>
      <c r="L5469">
        <v>2</v>
      </c>
      <c r="M5469">
        <v>1.252817877262181</v>
      </c>
      <c r="N5469" t="str">
        <f t="shared" si="85"/>
        <v>if $responseNo/5473,dw $wt=1.25281787726218,</v>
      </c>
    </row>
    <row r="5470" spans="1:14" x14ac:dyDescent="0.15">
      <c r="A5470">
        <v>5474</v>
      </c>
      <c r="B5470" t="s">
        <v>5078</v>
      </c>
      <c r="C5470" t="s">
        <v>34</v>
      </c>
      <c r="D5470" t="s">
        <v>19</v>
      </c>
      <c r="E5470" t="s">
        <v>15</v>
      </c>
      <c r="F5470">
        <v>4</v>
      </c>
      <c r="G5470">
        <v>1</v>
      </c>
      <c r="H5470">
        <v>4</v>
      </c>
      <c r="I5470">
        <v>2</v>
      </c>
      <c r="J5470">
        <v>2</v>
      </c>
      <c r="K5470">
        <v>4</v>
      </c>
      <c r="L5470">
        <v>2</v>
      </c>
      <c r="M5470">
        <v>1.4030132706444149</v>
      </c>
      <c r="N5470" t="str">
        <f t="shared" si="85"/>
        <v>if $responseNo/5474,dw $wt=1.40301327064441,</v>
      </c>
    </row>
    <row r="5471" spans="1:14" x14ac:dyDescent="0.15">
      <c r="A5471">
        <v>5475</v>
      </c>
      <c r="B5471" t="s">
        <v>5079</v>
      </c>
      <c r="C5471" t="s">
        <v>34</v>
      </c>
      <c r="D5471" t="s">
        <v>19</v>
      </c>
      <c r="E5471" t="s">
        <v>15</v>
      </c>
      <c r="F5471">
        <v>5</v>
      </c>
      <c r="G5471">
        <v>2</v>
      </c>
      <c r="H5471">
        <v>8</v>
      </c>
      <c r="I5471">
        <v>3</v>
      </c>
      <c r="J5471">
        <v>1</v>
      </c>
      <c r="K5471">
        <v>5</v>
      </c>
      <c r="L5471">
        <v>1</v>
      </c>
      <c r="M5471">
        <v>0.24218967520240939</v>
      </c>
      <c r="N5471" t="str">
        <f t="shared" si="85"/>
        <v>if $responseNo/5475,dw $wt=0.242189675202409,</v>
      </c>
    </row>
    <row r="5472" spans="1:14" x14ac:dyDescent="0.15">
      <c r="A5472">
        <v>5476</v>
      </c>
      <c r="B5472" t="s">
        <v>5080</v>
      </c>
      <c r="C5472" t="s">
        <v>34</v>
      </c>
      <c r="D5472" t="s">
        <v>19</v>
      </c>
      <c r="E5472" t="s">
        <v>15</v>
      </c>
      <c r="F5472">
        <v>6</v>
      </c>
      <c r="G5472">
        <v>1</v>
      </c>
      <c r="H5472">
        <v>5</v>
      </c>
      <c r="I5472">
        <v>2</v>
      </c>
      <c r="J5472">
        <v>2</v>
      </c>
      <c r="K5472">
        <v>4</v>
      </c>
      <c r="L5472">
        <v>2</v>
      </c>
      <c r="M5472">
        <v>1.6134371413755471</v>
      </c>
      <c r="N5472" t="str">
        <f t="shared" si="85"/>
        <v>if $responseNo/5476,dw $wt=1.61343714137555,</v>
      </c>
    </row>
    <row r="5473" spans="1:14" x14ac:dyDescent="0.15">
      <c r="A5473">
        <v>5477</v>
      </c>
      <c r="B5473" t="s">
        <v>5081</v>
      </c>
      <c r="C5473" t="s">
        <v>34</v>
      </c>
      <c r="D5473" t="s">
        <v>19</v>
      </c>
      <c r="E5473" t="s">
        <v>15</v>
      </c>
      <c r="F5473">
        <v>5</v>
      </c>
      <c r="G5473">
        <v>2</v>
      </c>
      <c r="H5473">
        <v>97</v>
      </c>
      <c r="I5473">
        <v>3</v>
      </c>
      <c r="J5473">
        <v>1</v>
      </c>
      <c r="K5473">
        <v>3</v>
      </c>
      <c r="L5473">
        <v>1</v>
      </c>
      <c r="M5473">
        <v>1.5719629507710331</v>
      </c>
      <c r="N5473" t="str">
        <f t="shared" si="85"/>
        <v>if $responseNo/5477,dw $wt=1.57196295077103,</v>
      </c>
    </row>
    <row r="5474" spans="1:14" x14ac:dyDescent="0.15">
      <c r="A5474">
        <v>5478</v>
      </c>
      <c r="B5474" t="s">
        <v>5082</v>
      </c>
      <c r="C5474" t="s">
        <v>34</v>
      </c>
      <c r="D5474" t="s">
        <v>27</v>
      </c>
      <c r="E5474" t="s">
        <v>23</v>
      </c>
      <c r="F5474">
        <v>7</v>
      </c>
      <c r="G5474">
        <v>1</v>
      </c>
      <c r="H5474">
        <v>11</v>
      </c>
      <c r="I5474">
        <v>1</v>
      </c>
      <c r="J5474">
        <v>2</v>
      </c>
      <c r="K5474">
        <v>5</v>
      </c>
      <c r="L5474">
        <v>1</v>
      </c>
      <c r="M5474">
        <v>1.6097514867725571</v>
      </c>
      <c r="N5474" t="str">
        <f t="shared" si="85"/>
        <v>if $responseNo/5478,dw $wt=1.60975148677256,</v>
      </c>
    </row>
    <row r="5475" spans="1:14" x14ac:dyDescent="0.15">
      <c r="A5475">
        <v>5479</v>
      </c>
      <c r="B5475" t="s">
        <v>5083</v>
      </c>
      <c r="C5475" t="s">
        <v>34</v>
      </c>
      <c r="D5475" t="s">
        <v>19</v>
      </c>
      <c r="E5475" t="s">
        <v>15</v>
      </c>
      <c r="F5475">
        <v>6</v>
      </c>
      <c r="G5475">
        <v>1</v>
      </c>
      <c r="H5475">
        <v>6</v>
      </c>
      <c r="I5475">
        <v>2</v>
      </c>
      <c r="J5475">
        <v>2</v>
      </c>
      <c r="K5475">
        <v>1</v>
      </c>
      <c r="L5475">
        <v>1</v>
      </c>
      <c r="M5475">
        <v>1.6134371413755471</v>
      </c>
      <c r="N5475" t="str">
        <f t="shared" si="85"/>
        <v>if $responseNo/5479,dw $wt=1.61343714137555,</v>
      </c>
    </row>
    <row r="5476" spans="1:14" x14ac:dyDescent="0.15">
      <c r="A5476">
        <v>5480</v>
      </c>
      <c r="B5476">
        <v>2088922453334870</v>
      </c>
      <c r="C5476" t="s">
        <v>2077</v>
      </c>
      <c r="D5476" t="s">
        <v>36</v>
      </c>
      <c r="E5476" t="s">
        <v>21</v>
      </c>
      <c r="F5476">
        <v>7</v>
      </c>
      <c r="G5476">
        <v>1</v>
      </c>
      <c r="H5476">
        <v>7</v>
      </c>
      <c r="I5476">
        <v>1</v>
      </c>
      <c r="J5476">
        <v>2</v>
      </c>
      <c r="K5476">
        <v>6</v>
      </c>
      <c r="L5476">
        <v>2</v>
      </c>
      <c r="M5476">
        <v>1.648331120054201</v>
      </c>
      <c r="N5476" t="str">
        <f t="shared" si="85"/>
        <v>if $responseNo/5480,dw $wt=1.6483311200542,</v>
      </c>
    </row>
    <row r="5477" spans="1:14" x14ac:dyDescent="0.15">
      <c r="A5477">
        <v>5481</v>
      </c>
      <c r="B5477" t="s">
        <v>5084</v>
      </c>
      <c r="C5477" t="s">
        <v>34</v>
      </c>
      <c r="D5477" t="s">
        <v>19</v>
      </c>
      <c r="E5477" t="s">
        <v>28</v>
      </c>
      <c r="F5477">
        <v>6</v>
      </c>
      <c r="G5477">
        <v>1</v>
      </c>
      <c r="H5477">
        <v>7</v>
      </c>
      <c r="I5477">
        <v>1</v>
      </c>
      <c r="J5477">
        <v>1</v>
      </c>
      <c r="K5477">
        <v>4</v>
      </c>
      <c r="L5477">
        <v>1</v>
      </c>
      <c r="M5477">
        <v>1.6353192450315299</v>
      </c>
      <c r="N5477" t="str">
        <f t="shared" si="85"/>
        <v>if $responseNo/5481,dw $wt=1.63531924503153,</v>
      </c>
    </row>
    <row r="5478" spans="1:14" x14ac:dyDescent="0.15">
      <c r="A5478">
        <v>5482</v>
      </c>
      <c r="B5478" t="s">
        <v>5085</v>
      </c>
      <c r="C5478" t="s">
        <v>34</v>
      </c>
      <c r="D5478" t="s">
        <v>19</v>
      </c>
      <c r="E5478" t="s">
        <v>23</v>
      </c>
      <c r="F5478">
        <v>8</v>
      </c>
      <c r="G5478">
        <v>1</v>
      </c>
      <c r="H5478">
        <v>97</v>
      </c>
      <c r="I5478">
        <v>2</v>
      </c>
      <c r="J5478">
        <v>2</v>
      </c>
      <c r="K5478">
        <v>6</v>
      </c>
      <c r="L5478">
        <v>2</v>
      </c>
      <c r="M5478">
        <v>1.534009179043319</v>
      </c>
      <c r="N5478" t="str">
        <f t="shared" si="85"/>
        <v>if $responseNo/5482,dw $wt=1.53400917904332,</v>
      </c>
    </row>
    <row r="5479" spans="1:14" x14ac:dyDescent="0.15">
      <c r="A5479">
        <v>5483</v>
      </c>
      <c r="B5479" t="s">
        <v>5086</v>
      </c>
      <c r="C5479" t="s">
        <v>34</v>
      </c>
      <c r="D5479" t="s">
        <v>17</v>
      </c>
      <c r="E5479" t="s">
        <v>23</v>
      </c>
      <c r="F5479">
        <v>7</v>
      </c>
      <c r="G5479">
        <v>2</v>
      </c>
      <c r="H5479">
        <v>3</v>
      </c>
      <c r="I5479">
        <v>1</v>
      </c>
      <c r="J5479">
        <v>2</v>
      </c>
      <c r="K5479">
        <v>3</v>
      </c>
      <c r="L5479">
        <v>2</v>
      </c>
      <c r="M5479">
        <v>1.037147472376168</v>
      </c>
      <c r="N5479" t="str">
        <f t="shared" si="85"/>
        <v>if $responseNo/5483,dw $wt=1.03714747237617,</v>
      </c>
    </row>
    <row r="5480" spans="1:14" x14ac:dyDescent="0.15">
      <c r="A5480">
        <v>5484</v>
      </c>
      <c r="B5480">
        <v>2088022875250210</v>
      </c>
      <c r="C5480" t="s">
        <v>2077</v>
      </c>
      <c r="D5480" t="s">
        <v>27</v>
      </c>
      <c r="E5480" t="s">
        <v>37</v>
      </c>
      <c r="F5480">
        <v>6</v>
      </c>
      <c r="G5480">
        <v>2</v>
      </c>
      <c r="H5480">
        <v>10</v>
      </c>
      <c r="I5480">
        <v>3</v>
      </c>
      <c r="J5480">
        <v>2</v>
      </c>
      <c r="K5480">
        <v>1</v>
      </c>
      <c r="L5480">
        <v>2</v>
      </c>
      <c r="M5480">
        <v>1.6733436547346761</v>
      </c>
      <c r="N5480" t="str">
        <f t="shared" si="85"/>
        <v>if $responseNo/5484,dw $wt=1.67334365473468,</v>
      </c>
    </row>
    <row r="5481" spans="1:14" x14ac:dyDescent="0.15">
      <c r="A5481">
        <v>5485</v>
      </c>
      <c r="B5481" t="s">
        <v>5087</v>
      </c>
      <c r="C5481" t="s">
        <v>34</v>
      </c>
      <c r="D5481" t="s">
        <v>27</v>
      </c>
      <c r="E5481" t="s">
        <v>21</v>
      </c>
      <c r="F5481">
        <v>6</v>
      </c>
      <c r="G5481">
        <v>1</v>
      </c>
      <c r="H5481">
        <v>5</v>
      </c>
      <c r="I5481">
        <v>1</v>
      </c>
      <c r="J5481">
        <v>1</v>
      </c>
      <c r="K5481">
        <v>4</v>
      </c>
      <c r="L5481">
        <v>2</v>
      </c>
      <c r="M5481">
        <v>0.99645310589560132</v>
      </c>
      <c r="N5481" t="str">
        <f t="shared" si="85"/>
        <v>if $responseNo/5485,dw $wt=0.996453105895601,</v>
      </c>
    </row>
    <row r="5482" spans="1:14" x14ac:dyDescent="0.15">
      <c r="A5482">
        <v>5486</v>
      </c>
      <c r="B5482" t="s">
        <v>5088</v>
      </c>
      <c r="C5482" t="s">
        <v>34</v>
      </c>
      <c r="D5482" t="s">
        <v>17</v>
      </c>
      <c r="E5482" t="s">
        <v>37</v>
      </c>
      <c r="F5482">
        <v>4</v>
      </c>
      <c r="G5482">
        <v>1</v>
      </c>
      <c r="H5482">
        <v>7</v>
      </c>
      <c r="I5482">
        <v>3</v>
      </c>
      <c r="J5482">
        <v>1</v>
      </c>
      <c r="K5482">
        <v>4</v>
      </c>
      <c r="L5482">
        <v>2</v>
      </c>
      <c r="M5482">
        <v>1.6024657729144149</v>
      </c>
      <c r="N5482" t="str">
        <f t="shared" si="85"/>
        <v>if $responseNo/5486,dw $wt=1.60246577291441,</v>
      </c>
    </row>
    <row r="5483" spans="1:14" x14ac:dyDescent="0.15">
      <c r="A5483">
        <v>5487</v>
      </c>
      <c r="B5483" t="s">
        <v>5089</v>
      </c>
      <c r="C5483" t="s">
        <v>119</v>
      </c>
      <c r="D5483" t="s">
        <v>36</v>
      </c>
      <c r="E5483" t="s">
        <v>21</v>
      </c>
      <c r="F5483">
        <v>6</v>
      </c>
      <c r="G5483">
        <v>2</v>
      </c>
      <c r="H5483">
        <v>4</v>
      </c>
      <c r="I5483">
        <v>1</v>
      </c>
      <c r="J5483">
        <v>2</v>
      </c>
      <c r="K5483">
        <v>4</v>
      </c>
      <c r="L5483">
        <v>2</v>
      </c>
      <c r="M5483">
        <v>0.82909578891173863</v>
      </c>
      <c r="N5483" t="str">
        <f t="shared" si="85"/>
        <v>if $responseNo/5487,dw $wt=0.829095788911739,</v>
      </c>
    </row>
    <row r="5484" spans="1:14" x14ac:dyDescent="0.15">
      <c r="A5484">
        <v>5488</v>
      </c>
      <c r="B5484">
        <v>2088722092736370</v>
      </c>
      <c r="C5484" t="s">
        <v>2077</v>
      </c>
      <c r="D5484" t="s">
        <v>19</v>
      </c>
      <c r="E5484" t="s">
        <v>15</v>
      </c>
      <c r="F5484">
        <v>6</v>
      </c>
      <c r="G5484">
        <v>2</v>
      </c>
      <c r="H5484">
        <v>8</v>
      </c>
      <c r="I5484">
        <v>1</v>
      </c>
      <c r="J5484">
        <v>2</v>
      </c>
      <c r="K5484">
        <v>3</v>
      </c>
      <c r="L5484">
        <v>2</v>
      </c>
      <c r="M5484">
        <v>1.667762507489267</v>
      </c>
      <c r="N5484" t="str">
        <f t="shared" si="85"/>
        <v>if $responseNo/5488,dw $wt=1.66776250748927,</v>
      </c>
    </row>
    <row r="5485" spans="1:14" x14ac:dyDescent="0.15">
      <c r="A5485">
        <v>5489</v>
      </c>
      <c r="B5485">
        <v>2088542679013600</v>
      </c>
      <c r="C5485" t="s">
        <v>2077</v>
      </c>
      <c r="D5485" t="s">
        <v>19</v>
      </c>
      <c r="E5485" t="s">
        <v>15</v>
      </c>
      <c r="F5485">
        <v>5</v>
      </c>
      <c r="G5485">
        <v>1</v>
      </c>
      <c r="H5485">
        <v>4</v>
      </c>
      <c r="I5485">
        <v>2</v>
      </c>
      <c r="J5485">
        <v>2</v>
      </c>
      <c r="K5485">
        <v>6</v>
      </c>
      <c r="L5485">
        <v>2</v>
      </c>
      <c r="M5485">
        <v>1.620861082624905</v>
      </c>
      <c r="N5485" t="str">
        <f t="shared" si="85"/>
        <v>if $responseNo/5489,dw $wt=1.62086108262491,</v>
      </c>
    </row>
    <row r="5486" spans="1:14" x14ac:dyDescent="0.15">
      <c r="A5486">
        <v>5490</v>
      </c>
      <c r="B5486">
        <v>2088502765365440</v>
      </c>
      <c r="C5486" t="s">
        <v>2077</v>
      </c>
      <c r="D5486" t="s">
        <v>17</v>
      </c>
      <c r="E5486" t="s">
        <v>23</v>
      </c>
      <c r="F5486">
        <v>6</v>
      </c>
      <c r="G5486">
        <v>1</v>
      </c>
      <c r="H5486">
        <v>8</v>
      </c>
      <c r="I5486">
        <v>2</v>
      </c>
      <c r="J5486">
        <v>1</v>
      </c>
      <c r="K5486">
        <v>2</v>
      </c>
      <c r="L5486">
        <v>1</v>
      </c>
      <c r="M5486">
        <v>1.676194071730303</v>
      </c>
      <c r="N5486" t="str">
        <f t="shared" si="85"/>
        <v>if $responseNo/5490,dw $wt=1.6761940717303,</v>
      </c>
    </row>
    <row r="5487" spans="1:14" x14ac:dyDescent="0.15">
      <c r="A5487">
        <v>5491</v>
      </c>
      <c r="B5487" t="s">
        <v>5090</v>
      </c>
      <c r="C5487" t="s">
        <v>34</v>
      </c>
      <c r="D5487" t="s">
        <v>36</v>
      </c>
      <c r="E5487" t="s">
        <v>21</v>
      </c>
      <c r="F5487">
        <v>4</v>
      </c>
      <c r="G5487">
        <v>1</v>
      </c>
      <c r="H5487">
        <v>4</v>
      </c>
      <c r="I5487">
        <v>3</v>
      </c>
      <c r="J5487">
        <v>2</v>
      </c>
      <c r="K5487">
        <v>4</v>
      </c>
      <c r="L5487">
        <v>2</v>
      </c>
      <c r="M5487">
        <v>1.36455913702071</v>
      </c>
      <c r="N5487" t="str">
        <f t="shared" si="85"/>
        <v>if $responseNo/5491,dw $wt=1.36455913702071,</v>
      </c>
    </row>
    <row r="5488" spans="1:14" x14ac:dyDescent="0.15">
      <c r="A5488">
        <v>5492</v>
      </c>
      <c r="B5488">
        <v>2088722447203430</v>
      </c>
      <c r="C5488" t="s">
        <v>2077</v>
      </c>
      <c r="D5488" t="s">
        <v>5</v>
      </c>
      <c r="E5488" t="s">
        <v>37</v>
      </c>
      <c r="F5488">
        <v>7</v>
      </c>
      <c r="G5488">
        <v>1</v>
      </c>
      <c r="H5488">
        <v>8</v>
      </c>
      <c r="I5488">
        <v>1</v>
      </c>
      <c r="J5488">
        <v>2</v>
      </c>
      <c r="K5488">
        <v>6</v>
      </c>
      <c r="L5488">
        <v>1</v>
      </c>
      <c r="M5488">
        <v>1.6506224931696061</v>
      </c>
      <c r="N5488" t="str">
        <f t="shared" si="85"/>
        <v>if $responseNo/5492,dw $wt=1.65062249316961,</v>
      </c>
    </row>
    <row r="5489" spans="1:14" x14ac:dyDescent="0.15">
      <c r="A5489">
        <v>5493</v>
      </c>
      <c r="B5489">
        <v>2088702514968290</v>
      </c>
      <c r="C5489" t="s">
        <v>2077</v>
      </c>
      <c r="D5489" t="s">
        <v>5</v>
      </c>
      <c r="E5489" t="s">
        <v>23</v>
      </c>
      <c r="F5489">
        <v>6</v>
      </c>
      <c r="G5489">
        <v>2</v>
      </c>
      <c r="H5489">
        <v>7</v>
      </c>
      <c r="I5489">
        <v>1</v>
      </c>
      <c r="J5489">
        <v>2</v>
      </c>
      <c r="K5489">
        <v>3</v>
      </c>
      <c r="L5489">
        <v>1</v>
      </c>
      <c r="M5489">
        <v>1.672452717161022</v>
      </c>
      <c r="N5489" t="str">
        <f t="shared" si="85"/>
        <v>if $responseNo/5493,dw $wt=1.67245271716102,</v>
      </c>
    </row>
    <row r="5490" spans="1:14" x14ac:dyDescent="0.15">
      <c r="A5490">
        <v>5494</v>
      </c>
      <c r="B5490">
        <v>2088022005280820</v>
      </c>
      <c r="C5490" t="s">
        <v>2077</v>
      </c>
      <c r="D5490" t="s">
        <v>17</v>
      </c>
      <c r="E5490" t="s">
        <v>15</v>
      </c>
      <c r="F5490">
        <v>5</v>
      </c>
      <c r="G5490">
        <v>2</v>
      </c>
      <c r="H5490">
        <v>10</v>
      </c>
      <c r="I5490">
        <v>2</v>
      </c>
      <c r="J5490">
        <v>2</v>
      </c>
      <c r="K5490">
        <v>1</v>
      </c>
      <c r="L5490">
        <v>1</v>
      </c>
      <c r="M5490">
        <v>1.6825566070866229</v>
      </c>
      <c r="N5490" t="str">
        <f t="shared" si="85"/>
        <v>if $responseNo/5494,dw $wt=1.68255660708662,</v>
      </c>
    </row>
    <row r="5491" spans="1:14" x14ac:dyDescent="0.15">
      <c r="A5491">
        <v>5495</v>
      </c>
      <c r="B5491" t="s">
        <v>5091</v>
      </c>
      <c r="C5491" t="s">
        <v>119</v>
      </c>
      <c r="D5491" t="s">
        <v>19</v>
      </c>
      <c r="E5491" t="s">
        <v>15</v>
      </c>
      <c r="F5491">
        <v>6</v>
      </c>
      <c r="G5491">
        <v>1</v>
      </c>
      <c r="H5491">
        <v>11</v>
      </c>
      <c r="I5491">
        <v>1</v>
      </c>
      <c r="J5491">
        <v>2</v>
      </c>
      <c r="K5491">
        <v>3</v>
      </c>
      <c r="L5491">
        <v>1</v>
      </c>
      <c r="M5491">
        <v>1.6012475963302799</v>
      </c>
      <c r="N5491" t="str">
        <f t="shared" si="85"/>
        <v>if $responseNo/5495,dw $wt=1.60124759633028,</v>
      </c>
    </row>
    <row r="5492" spans="1:14" x14ac:dyDescent="0.15">
      <c r="A5492">
        <v>5496</v>
      </c>
      <c r="B5492" t="s">
        <v>5092</v>
      </c>
      <c r="C5492" t="s">
        <v>119</v>
      </c>
      <c r="D5492" t="s">
        <v>27</v>
      </c>
      <c r="E5492" t="s">
        <v>28</v>
      </c>
      <c r="F5492">
        <v>6</v>
      </c>
      <c r="G5492">
        <v>1</v>
      </c>
      <c r="H5492">
        <v>9</v>
      </c>
      <c r="I5492">
        <v>3</v>
      </c>
      <c r="J5492">
        <v>1</v>
      </c>
      <c r="K5492">
        <v>4</v>
      </c>
      <c r="L5492">
        <v>2</v>
      </c>
      <c r="M5492">
        <v>1.5940400571147539</v>
      </c>
      <c r="N5492" t="str">
        <f t="shared" si="85"/>
        <v>if $responseNo/5496,dw $wt=1.59404005711475,</v>
      </c>
    </row>
    <row r="5493" spans="1:14" x14ac:dyDescent="0.15">
      <c r="A5493">
        <v>5497</v>
      </c>
      <c r="B5493" t="s">
        <v>5093</v>
      </c>
      <c r="C5493" t="s">
        <v>34</v>
      </c>
      <c r="D5493" t="s">
        <v>17</v>
      </c>
      <c r="E5493" t="s">
        <v>15</v>
      </c>
      <c r="F5493">
        <v>5</v>
      </c>
      <c r="G5493">
        <v>2</v>
      </c>
      <c r="H5493">
        <v>6</v>
      </c>
      <c r="I5493">
        <v>1</v>
      </c>
      <c r="J5493">
        <v>1</v>
      </c>
      <c r="K5493">
        <v>5</v>
      </c>
      <c r="L5493">
        <v>2</v>
      </c>
      <c r="M5493">
        <v>0.1165681411535588</v>
      </c>
      <c r="N5493" t="str">
        <f t="shared" si="85"/>
        <v>if $responseNo/5497,dw $wt=0.116568141153559,</v>
      </c>
    </row>
    <row r="5494" spans="1:14" x14ac:dyDescent="0.15">
      <c r="A5494">
        <v>5498</v>
      </c>
      <c r="B5494" t="s">
        <v>5094</v>
      </c>
      <c r="C5494" t="s">
        <v>34</v>
      </c>
      <c r="D5494" t="s">
        <v>19</v>
      </c>
      <c r="E5494" t="s">
        <v>15</v>
      </c>
      <c r="F5494">
        <v>6</v>
      </c>
      <c r="G5494">
        <v>1</v>
      </c>
      <c r="H5494">
        <v>4</v>
      </c>
      <c r="I5494">
        <v>1</v>
      </c>
      <c r="J5494">
        <v>2</v>
      </c>
      <c r="K5494">
        <v>2</v>
      </c>
      <c r="L5494">
        <v>1</v>
      </c>
      <c r="M5494">
        <v>1.6134371413755471</v>
      </c>
      <c r="N5494" t="str">
        <f t="shared" si="85"/>
        <v>if $responseNo/5498,dw $wt=1.61343714137555,</v>
      </c>
    </row>
    <row r="5495" spans="1:14" x14ac:dyDescent="0.15">
      <c r="A5495">
        <v>5499</v>
      </c>
      <c r="B5495" t="s">
        <v>5095</v>
      </c>
      <c r="C5495" t="s">
        <v>34</v>
      </c>
      <c r="D5495" t="s">
        <v>19</v>
      </c>
      <c r="E5495" t="s">
        <v>23</v>
      </c>
      <c r="F5495">
        <v>4</v>
      </c>
      <c r="G5495">
        <v>2</v>
      </c>
      <c r="H5495">
        <v>9</v>
      </c>
      <c r="I5495">
        <v>1</v>
      </c>
      <c r="J5495">
        <v>2</v>
      </c>
      <c r="K5495">
        <v>5</v>
      </c>
      <c r="L5495">
        <v>2</v>
      </c>
      <c r="M5495">
        <v>0.1999301479426929</v>
      </c>
      <c r="N5495" t="str">
        <f t="shared" si="85"/>
        <v>if $responseNo/5499,dw $wt=0.199930147942693,</v>
      </c>
    </row>
    <row r="5496" spans="1:14" x14ac:dyDescent="0.15">
      <c r="A5496">
        <v>5500</v>
      </c>
      <c r="B5496" t="s">
        <v>5096</v>
      </c>
      <c r="C5496" t="s">
        <v>34</v>
      </c>
      <c r="D5496" t="s">
        <v>27</v>
      </c>
      <c r="E5496" t="s">
        <v>21</v>
      </c>
      <c r="F5496">
        <v>5</v>
      </c>
      <c r="G5496">
        <v>1</v>
      </c>
      <c r="H5496">
        <v>8</v>
      </c>
      <c r="I5496">
        <v>3</v>
      </c>
      <c r="J5496">
        <v>1</v>
      </c>
      <c r="K5496">
        <v>6</v>
      </c>
      <c r="L5496">
        <v>1</v>
      </c>
      <c r="M5496">
        <v>0.12829496486879441</v>
      </c>
      <c r="N5496" t="str">
        <f t="shared" si="85"/>
        <v>if $responseNo/5500,dw $wt=0.128294964868794,</v>
      </c>
    </row>
    <row r="5497" spans="1:14" x14ac:dyDescent="0.15">
      <c r="A5497">
        <v>5501</v>
      </c>
      <c r="B5497" t="s">
        <v>5097</v>
      </c>
      <c r="C5497" t="s">
        <v>34</v>
      </c>
      <c r="D5497" t="s">
        <v>17</v>
      </c>
      <c r="E5497" t="s">
        <v>37</v>
      </c>
      <c r="F5497">
        <v>5</v>
      </c>
      <c r="G5497">
        <v>2</v>
      </c>
      <c r="H5497">
        <v>7</v>
      </c>
      <c r="I5497">
        <v>1</v>
      </c>
      <c r="J5497">
        <v>2</v>
      </c>
      <c r="K5497">
        <v>4</v>
      </c>
      <c r="L5497">
        <v>2</v>
      </c>
      <c r="M5497">
        <v>1.4127025769471839</v>
      </c>
      <c r="N5497" t="str">
        <f t="shared" si="85"/>
        <v>if $responseNo/5501,dw $wt=1.41270257694718,</v>
      </c>
    </row>
    <row r="5498" spans="1:14" x14ac:dyDescent="0.15">
      <c r="A5498">
        <v>5502</v>
      </c>
      <c r="B5498" t="s">
        <v>5098</v>
      </c>
      <c r="C5498" t="s">
        <v>34</v>
      </c>
      <c r="D5498" t="s">
        <v>17</v>
      </c>
      <c r="E5498" t="s">
        <v>15</v>
      </c>
      <c r="F5498">
        <v>6</v>
      </c>
      <c r="G5498">
        <v>1</v>
      </c>
      <c r="H5498">
        <v>11</v>
      </c>
      <c r="I5498">
        <v>3</v>
      </c>
      <c r="J5498">
        <v>2</v>
      </c>
      <c r="K5498">
        <v>1</v>
      </c>
      <c r="L5498">
        <v>2</v>
      </c>
      <c r="M5498">
        <v>1.6173132186080139</v>
      </c>
      <c r="N5498" t="str">
        <f t="shared" si="85"/>
        <v>if $responseNo/5502,dw $wt=1.61731321860801,</v>
      </c>
    </row>
    <row r="5499" spans="1:14" x14ac:dyDescent="0.15">
      <c r="A5499">
        <v>5503</v>
      </c>
      <c r="B5499" t="s">
        <v>5099</v>
      </c>
      <c r="C5499" t="s">
        <v>34</v>
      </c>
      <c r="D5499" t="s">
        <v>19</v>
      </c>
      <c r="E5499" t="s">
        <v>15</v>
      </c>
      <c r="F5499">
        <v>5</v>
      </c>
      <c r="G5499">
        <v>1</v>
      </c>
      <c r="H5499">
        <v>7</v>
      </c>
      <c r="I5499">
        <v>2</v>
      </c>
      <c r="J5499">
        <v>2</v>
      </c>
      <c r="K5499">
        <v>7</v>
      </c>
      <c r="L5499">
        <v>1</v>
      </c>
      <c r="M5499">
        <v>0.21709599234867361</v>
      </c>
      <c r="N5499" t="str">
        <f t="shared" si="85"/>
        <v>if $responseNo/5503,dw $wt=0.217095992348674,</v>
      </c>
    </row>
    <row r="5500" spans="1:14" x14ac:dyDescent="0.15">
      <c r="A5500">
        <v>5504</v>
      </c>
      <c r="B5500">
        <v>2088522852921080</v>
      </c>
      <c r="C5500" t="s">
        <v>2077</v>
      </c>
      <c r="D5500" t="s">
        <v>17</v>
      </c>
      <c r="E5500" t="s">
        <v>37</v>
      </c>
      <c r="F5500">
        <v>5</v>
      </c>
      <c r="G5500">
        <v>2</v>
      </c>
      <c r="H5500">
        <v>4</v>
      </c>
      <c r="I5500">
        <v>1</v>
      </c>
      <c r="J5500">
        <v>2</v>
      </c>
      <c r="K5500">
        <v>6</v>
      </c>
      <c r="L5500">
        <v>2</v>
      </c>
      <c r="M5500">
        <v>1.5978780558566941</v>
      </c>
      <c r="N5500" t="str">
        <f t="shared" si="85"/>
        <v>if $responseNo/5504,dw $wt=1.59787805585669,</v>
      </c>
    </row>
    <row r="5501" spans="1:14" x14ac:dyDescent="0.15">
      <c r="A5501">
        <v>5505</v>
      </c>
      <c r="B5501" t="s">
        <v>5100</v>
      </c>
      <c r="C5501" t="s">
        <v>34</v>
      </c>
      <c r="D5501" t="s">
        <v>17</v>
      </c>
      <c r="E5501" t="s">
        <v>37</v>
      </c>
      <c r="F5501">
        <v>8</v>
      </c>
      <c r="G5501">
        <v>1</v>
      </c>
      <c r="H5501">
        <v>3</v>
      </c>
      <c r="I5501">
        <v>1</v>
      </c>
      <c r="J5501">
        <v>1</v>
      </c>
      <c r="K5501">
        <v>3</v>
      </c>
      <c r="L5501">
        <v>2</v>
      </c>
      <c r="M5501">
        <v>1.5377151053381279</v>
      </c>
      <c r="N5501" t="str">
        <f t="shared" si="85"/>
        <v>if $responseNo/5505,dw $wt=1.53771510533813,</v>
      </c>
    </row>
    <row r="5502" spans="1:14" x14ac:dyDescent="0.15">
      <c r="A5502">
        <v>5506</v>
      </c>
      <c r="B5502" t="s">
        <v>5101</v>
      </c>
      <c r="C5502" t="s">
        <v>34</v>
      </c>
      <c r="D5502" t="s">
        <v>17</v>
      </c>
      <c r="E5502" t="s">
        <v>37</v>
      </c>
      <c r="F5502">
        <v>6</v>
      </c>
      <c r="G5502">
        <v>2</v>
      </c>
      <c r="H5502">
        <v>7</v>
      </c>
      <c r="I5502">
        <v>1</v>
      </c>
      <c r="J5502">
        <v>1</v>
      </c>
      <c r="K5502">
        <v>8</v>
      </c>
      <c r="L5502">
        <v>2</v>
      </c>
      <c r="M5502">
        <v>0.1928587843217224</v>
      </c>
      <c r="N5502" t="str">
        <f t="shared" ref="N5502:N5565" si="86">_xlfn.CONCAT("if $responseNo/",A5502,",dw $wt=",M5502,",")</f>
        <v>if $responseNo/5506,dw $wt=0.192858784321722,</v>
      </c>
    </row>
    <row r="5503" spans="1:14" x14ac:dyDescent="0.15">
      <c r="A5503">
        <v>5507</v>
      </c>
      <c r="B5503" t="s">
        <v>5102</v>
      </c>
      <c r="C5503" t="s">
        <v>34</v>
      </c>
      <c r="D5503" t="s">
        <v>17</v>
      </c>
      <c r="E5503" t="s">
        <v>15</v>
      </c>
      <c r="F5503">
        <v>7</v>
      </c>
      <c r="G5503">
        <v>1</v>
      </c>
      <c r="H5503">
        <v>7</v>
      </c>
      <c r="I5503">
        <v>1</v>
      </c>
      <c r="J5503">
        <v>2</v>
      </c>
      <c r="K5503">
        <v>6</v>
      </c>
      <c r="L5503">
        <v>2</v>
      </c>
      <c r="M5503">
        <v>0.29988334150361479</v>
      </c>
      <c r="N5503" t="str">
        <f t="shared" si="86"/>
        <v>if $responseNo/5507,dw $wt=0.299883341503615,</v>
      </c>
    </row>
    <row r="5504" spans="1:14" x14ac:dyDescent="0.15">
      <c r="A5504">
        <v>5508</v>
      </c>
      <c r="B5504" t="s">
        <v>5103</v>
      </c>
      <c r="C5504" t="s">
        <v>34</v>
      </c>
      <c r="D5504" t="s">
        <v>27</v>
      </c>
      <c r="E5504" t="s">
        <v>28</v>
      </c>
      <c r="F5504">
        <v>6</v>
      </c>
      <c r="G5504">
        <v>1</v>
      </c>
      <c r="H5504">
        <v>9</v>
      </c>
      <c r="I5504">
        <v>2</v>
      </c>
      <c r="J5504">
        <v>2</v>
      </c>
      <c r="K5504">
        <v>7</v>
      </c>
      <c r="L5504">
        <v>1</v>
      </c>
      <c r="M5504">
        <v>0.36762133718646661</v>
      </c>
      <c r="N5504" t="str">
        <f t="shared" si="86"/>
        <v>if $responseNo/5508,dw $wt=0.367621337186467,</v>
      </c>
    </row>
    <row r="5505" spans="1:14" x14ac:dyDescent="0.15">
      <c r="A5505">
        <v>5509</v>
      </c>
      <c r="B5505">
        <v>2088502002973650</v>
      </c>
      <c r="C5505" t="s">
        <v>2077</v>
      </c>
      <c r="D5505" t="s">
        <v>19</v>
      </c>
      <c r="E5505" t="s">
        <v>23</v>
      </c>
      <c r="F5505">
        <v>6</v>
      </c>
      <c r="G5505">
        <v>2</v>
      </c>
      <c r="H5505">
        <v>7</v>
      </c>
      <c r="I5505">
        <v>1</v>
      </c>
      <c r="J5505">
        <v>2</v>
      </c>
      <c r="K5505">
        <v>5</v>
      </c>
      <c r="L5505">
        <v>2</v>
      </c>
      <c r="M5505">
        <v>1.568072845447678</v>
      </c>
      <c r="N5505" t="str">
        <f t="shared" si="86"/>
        <v>if $responseNo/5509,dw $wt=1.56807284544768,</v>
      </c>
    </row>
    <row r="5506" spans="1:14" x14ac:dyDescent="0.15">
      <c r="A5506">
        <v>5510</v>
      </c>
      <c r="B5506" t="s">
        <v>5104</v>
      </c>
      <c r="C5506" t="s">
        <v>34</v>
      </c>
      <c r="D5506" t="s">
        <v>17</v>
      </c>
      <c r="E5506" t="s">
        <v>37</v>
      </c>
      <c r="F5506">
        <v>7</v>
      </c>
      <c r="G5506">
        <v>1</v>
      </c>
      <c r="H5506">
        <v>7</v>
      </c>
      <c r="I5506">
        <v>1</v>
      </c>
      <c r="J5506">
        <v>2</v>
      </c>
      <c r="K5506">
        <v>5</v>
      </c>
      <c r="L5506">
        <v>2</v>
      </c>
      <c r="M5506">
        <v>0.56235846281738533</v>
      </c>
      <c r="N5506" t="str">
        <f t="shared" si="86"/>
        <v>if $responseNo/5510,dw $wt=0.562358462817385,</v>
      </c>
    </row>
    <row r="5507" spans="1:14" x14ac:dyDescent="0.15">
      <c r="A5507">
        <v>5511</v>
      </c>
      <c r="B5507" t="s">
        <v>5105</v>
      </c>
      <c r="C5507" t="s">
        <v>34</v>
      </c>
      <c r="D5507" t="s">
        <v>30</v>
      </c>
      <c r="E5507" t="s">
        <v>28</v>
      </c>
      <c r="F5507">
        <v>5</v>
      </c>
      <c r="G5507">
        <v>2</v>
      </c>
      <c r="H5507">
        <v>11</v>
      </c>
      <c r="I5507">
        <v>3</v>
      </c>
      <c r="J5507">
        <v>1</v>
      </c>
      <c r="K5507">
        <v>1</v>
      </c>
      <c r="L5507">
        <v>2</v>
      </c>
      <c r="M5507">
        <v>1.6117467771948619</v>
      </c>
      <c r="N5507" t="str">
        <f t="shared" si="86"/>
        <v>if $responseNo/5511,dw $wt=1.61174677719486,</v>
      </c>
    </row>
    <row r="5508" spans="1:14" x14ac:dyDescent="0.15">
      <c r="A5508">
        <v>5512</v>
      </c>
      <c r="B5508" t="s">
        <v>5106</v>
      </c>
      <c r="C5508" t="s">
        <v>34</v>
      </c>
      <c r="D5508" t="s">
        <v>19</v>
      </c>
      <c r="E5508" t="s">
        <v>15</v>
      </c>
      <c r="F5508">
        <v>8</v>
      </c>
      <c r="G5508">
        <v>1</v>
      </c>
      <c r="H5508">
        <v>7</v>
      </c>
      <c r="I5508">
        <v>3</v>
      </c>
      <c r="J5508">
        <v>1</v>
      </c>
      <c r="K5508">
        <v>5</v>
      </c>
      <c r="L5508">
        <v>2</v>
      </c>
      <c r="M5508">
        <v>0.30482189828152678</v>
      </c>
      <c r="N5508" t="str">
        <f t="shared" si="86"/>
        <v>if $responseNo/5512,dw $wt=0.304821898281527,</v>
      </c>
    </row>
    <row r="5509" spans="1:14" x14ac:dyDescent="0.15">
      <c r="A5509">
        <v>5513</v>
      </c>
      <c r="B5509">
        <v>2088722257569180</v>
      </c>
      <c r="C5509" t="s">
        <v>2077</v>
      </c>
      <c r="D5509" t="s">
        <v>17</v>
      </c>
      <c r="E5509" t="s">
        <v>23</v>
      </c>
      <c r="F5509">
        <v>4</v>
      </c>
      <c r="G5509">
        <v>1</v>
      </c>
      <c r="H5509">
        <v>7</v>
      </c>
      <c r="I5509">
        <v>2</v>
      </c>
      <c r="J5509">
        <v>2</v>
      </c>
      <c r="K5509">
        <v>2</v>
      </c>
      <c r="L5509">
        <v>2</v>
      </c>
      <c r="M5509">
        <v>1.6770236330631749</v>
      </c>
      <c r="N5509" t="str">
        <f t="shared" si="86"/>
        <v>if $responseNo/5513,dw $wt=1.67702363306317,</v>
      </c>
    </row>
    <row r="5510" spans="1:14" x14ac:dyDescent="0.15">
      <c r="A5510">
        <v>5514</v>
      </c>
      <c r="B5510" t="s">
        <v>5107</v>
      </c>
      <c r="C5510" t="s">
        <v>34</v>
      </c>
      <c r="D5510" t="s">
        <v>30</v>
      </c>
      <c r="E5510" t="s">
        <v>21</v>
      </c>
      <c r="F5510">
        <v>4</v>
      </c>
      <c r="G5510">
        <v>1</v>
      </c>
      <c r="H5510">
        <v>97</v>
      </c>
      <c r="I5510">
        <v>2</v>
      </c>
      <c r="J5510">
        <v>1</v>
      </c>
      <c r="K5510">
        <v>6</v>
      </c>
      <c r="L5510">
        <v>2</v>
      </c>
      <c r="M5510">
        <v>1.2115569210064201</v>
      </c>
      <c r="N5510" t="str">
        <f t="shared" si="86"/>
        <v>if $responseNo/5514,dw $wt=1.21155692100642,</v>
      </c>
    </row>
    <row r="5511" spans="1:14" x14ac:dyDescent="0.15">
      <c r="A5511">
        <v>5515</v>
      </c>
      <c r="B5511" t="s">
        <v>5108</v>
      </c>
      <c r="C5511" t="s">
        <v>34</v>
      </c>
      <c r="D5511" t="s">
        <v>27</v>
      </c>
      <c r="E5511" t="s">
        <v>21</v>
      </c>
      <c r="F5511">
        <v>5</v>
      </c>
      <c r="G5511">
        <v>1</v>
      </c>
      <c r="H5511">
        <v>10</v>
      </c>
      <c r="I5511">
        <v>1</v>
      </c>
      <c r="J5511">
        <v>1</v>
      </c>
      <c r="K5511">
        <v>2</v>
      </c>
      <c r="L5511">
        <v>2</v>
      </c>
      <c r="M5511">
        <v>0.63021499688304627</v>
      </c>
      <c r="N5511" t="str">
        <f t="shared" si="86"/>
        <v>if $responseNo/5515,dw $wt=0.630214996883046,</v>
      </c>
    </row>
    <row r="5512" spans="1:14" x14ac:dyDescent="0.15">
      <c r="A5512">
        <v>5516</v>
      </c>
      <c r="B5512" t="s">
        <v>5109</v>
      </c>
      <c r="C5512" t="s">
        <v>34</v>
      </c>
      <c r="D5512" t="s">
        <v>17</v>
      </c>
      <c r="E5512" t="s">
        <v>23</v>
      </c>
      <c r="F5512">
        <v>4</v>
      </c>
      <c r="G5512">
        <v>1</v>
      </c>
      <c r="H5512">
        <v>5</v>
      </c>
      <c r="I5512">
        <v>3</v>
      </c>
      <c r="J5512">
        <v>1</v>
      </c>
      <c r="K5512">
        <v>5</v>
      </c>
      <c r="L5512">
        <v>2</v>
      </c>
      <c r="M5512">
        <v>0.19898548346279191</v>
      </c>
      <c r="N5512" t="str">
        <f t="shared" si="86"/>
        <v>if $responseNo/5516,dw $wt=0.198985483462792,</v>
      </c>
    </row>
    <row r="5513" spans="1:14" x14ac:dyDescent="0.15">
      <c r="A5513">
        <v>5517</v>
      </c>
      <c r="B5513" t="s">
        <v>5110</v>
      </c>
      <c r="C5513" t="s">
        <v>34</v>
      </c>
      <c r="D5513" t="s">
        <v>17</v>
      </c>
      <c r="E5513" t="s">
        <v>23</v>
      </c>
      <c r="F5513">
        <v>4</v>
      </c>
      <c r="G5513">
        <v>2</v>
      </c>
      <c r="H5513">
        <v>11</v>
      </c>
      <c r="I5513">
        <v>3</v>
      </c>
      <c r="J5513">
        <v>2</v>
      </c>
      <c r="K5513">
        <v>2</v>
      </c>
      <c r="L5513">
        <v>1</v>
      </c>
      <c r="M5513">
        <v>1.090446428756382</v>
      </c>
      <c r="N5513" t="str">
        <f t="shared" si="86"/>
        <v>if $responseNo/5517,dw $wt=1.09044642875638,</v>
      </c>
    </row>
    <row r="5514" spans="1:14" x14ac:dyDescent="0.15">
      <c r="A5514">
        <v>5518</v>
      </c>
      <c r="B5514" t="s">
        <v>5111</v>
      </c>
      <c r="C5514" t="s">
        <v>34</v>
      </c>
      <c r="D5514" t="s">
        <v>19</v>
      </c>
      <c r="E5514" t="s">
        <v>21</v>
      </c>
      <c r="F5514">
        <v>7</v>
      </c>
      <c r="G5514">
        <v>1</v>
      </c>
      <c r="H5514">
        <v>8</v>
      </c>
      <c r="I5514">
        <v>3</v>
      </c>
      <c r="J5514">
        <v>1</v>
      </c>
      <c r="K5514">
        <v>5</v>
      </c>
      <c r="L5514">
        <v>1</v>
      </c>
      <c r="M5514">
        <v>0.43817393023966977</v>
      </c>
      <c r="N5514" t="str">
        <f t="shared" si="86"/>
        <v>if $responseNo/5518,dw $wt=0.43817393023967,</v>
      </c>
    </row>
    <row r="5515" spans="1:14" x14ac:dyDescent="0.15">
      <c r="A5515">
        <v>5519</v>
      </c>
      <c r="B5515" t="s">
        <v>5112</v>
      </c>
      <c r="C5515" t="s">
        <v>34</v>
      </c>
      <c r="D5515" t="s">
        <v>17</v>
      </c>
      <c r="E5515" t="s">
        <v>37</v>
      </c>
      <c r="F5515">
        <v>4</v>
      </c>
      <c r="G5515">
        <v>2</v>
      </c>
      <c r="H5515">
        <v>9</v>
      </c>
      <c r="I5515">
        <v>1</v>
      </c>
      <c r="J5515">
        <v>2</v>
      </c>
      <c r="K5515">
        <v>5</v>
      </c>
      <c r="L5515">
        <v>2</v>
      </c>
      <c r="M5515">
        <v>0.21859527222790359</v>
      </c>
      <c r="N5515" t="str">
        <f t="shared" si="86"/>
        <v>if $responseNo/5519,dw $wt=0.218595272227904,</v>
      </c>
    </row>
    <row r="5516" spans="1:14" x14ac:dyDescent="0.15">
      <c r="A5516">
        <v>5520</v>
      </c>
      <c r="B5516">
        <v>2088532842167440</v>
      </c>
      <c r="C5516" t="s">
        <v>2077</v>
      </c>
      <c r="D5516" t="s">
        <v>36</v>
      </c>
      <c r="E5516" t="s">
        <v>21</v>
      </c>
      <c r="F5516">
        <v>5</v>
      </c>
      <c r="G5516">
        <v>2</v>
      </c>
      <c r="H5516">
        <v>7</v>
      </c>
      <c r="I5516">
        <v>3</v>
      </c>
      <c r="J5516">
        <v>2</v>
      </c>
      <c r="K5516">
        <v>6</v>
      </c>
      <c r="L5516">
        <v>2</v>
      </c>
      <c r="M5516">
        <v>1.5952399633605621</v>
      </c>
      <c r="N5516" t="str">
        <f t="shared" si="86"/>
        <v>if $responseNo/5520,dw $wt=1.59523996336056,</v>
      </c>
    </row>
    <row r="5517" spans="1:14" x14ac:dyDescent="0.15">
      <c r="A5517">
        <v>5521</v>
      </c>
      <c r="B5517">
        <v>2088422773729740</v>
      </c>
      <c r="C5517" t="s">
        <v>2077</v>
      </c>
      <c r="D5517" t="s">
        <v>17</v>
      </c>
      <c r="E5517" t="s">
        <v>23</v>
      </c>
      <c r="F5517">
        <v>6</v>
      </c>
      <c r="G5517">
        <v>2</v>
      </c>
      <c r="H5517">
        <v>97</v>
      </c>
      <c r="I5517">
        <v>1</v>
      </c>
      <c r="J5517">
        <v>1</v>
      </c>
      <c r="K5517">
        <v>1</v>
      </c>
      <c r="L5517">
        <v>2</v>
      </c>
      <c r="M5517">
        <v>1.67287621278987</v>
      </c>
      <c r="N5517" t="str">
        <f t="shared" si="86"/>
        <v>if $responseNo/5521,dw $wt=1.67287621278987,</v>
      </c>
    </row>
    <row r="5518" spans="1:14" x14ac:dyDescent="0.15">
      <c r="A5518">
        <v>5522</v>
      </c>
      <c r="B5518">
        <v>2088522238669090</v>
      </c>
      <c r="C5518" t="s">
        <v>2077</v>
      </c>
      <c r="D5518" t="s">
        <v>27</v>
      </c>
      <c r="E5518" t="s">
        <v>37</v>
      </c>
      <c r="F5518">
        <v>5</v>
      </c>
      <c r="G5518">
        <v>2</v>
      </c>
      <c r="H5518">
        <v>10</v>
      </c>
      <c r="I5518">
        <v>3</v>
      </c>
      <c r="J5518">
        <v>2</v>
      </c>
      <c r="K5518">
        <v>1</v>
      </c>
      <c r="L5518">
        <v>2</v>
      </c>
      <c r="M5518">
        <v>1.6832572545850331</v>
      </c>
      <c r="N5518" t="str">
        <f t="shared" si="86"/>
        <v>if $responseNo/5522,dw $wt=1.68325725458503,</v>
      </c>
    </row>
    <row r="5519" spans="1:14" x14ac:dyDescent="0.15">
      <c r="A5519">
        <v>5523</v>
      </c>
      <c r="B5519">
        <v>2088222447526880</v>
      </c>
      <c r="C5519" t="s">
        <v>2077</v>
      </c>
      <c r="D5519" t="s">
        <v>17</v>
      </c>
      <c r="E5519" t="s">
        <v>23</v>
      </c>
      <c r="F5519">
        <v>7</v>
      </c>
      <c r="G5519">
        <v>2</v>
      </c>
      <c r="H5519">
        <v>7</v>
      </c>
      <c r="I5519">
        <v>1</v>
      </c>
      <c r="J5519">
        <v>1</v>
      </c>
      <c r="K5519">
        <v>4</v>
      </c>
      <c r="L5519">
        <v>1</v>
      </c>
      <c r="M5519">
        <v>1.664408211723597</v>
      </c>
      <c r="N5519" t="str">
        <f t="shared" si="86"/>
        <v>if $responseNo/5523,dw $wt=1.6644082117236,</v>
      </c>
    </row>
    <row r="5520" spans="1:14" x14ac:dyDescent="0.15">
      <c r="A5520">
        <v>5524</v>
      </c>
      <c r="B5520" t="s">
        <v>5113</v>
      </c>
      <c r="C5520" t="s">
        <v>34</v>
      </c>
      <c r="D5520" t="s">
        <v>17</v>
      </c>
      <c r="E5520" t="s">
        <v>15</v>
      </c>
      <c r="F5520">
        <v>4</v>
      </c>
      <c r="G5520">
        <v>1</v>
      </c>
      <c r="H5520">
        <v>5</v>
      </c>
      <c r="I5520">
        <v>1</v>
      </c>
      <c r="J5520">
        <v>2</v>
      </c>
      <c r="K5520">
        <v>5</v>
      </c>
      <c r="L5520">
        <v>2</v>
      </c>
      <c r="M5520">
        <v>0.13806500482914691</v>
      </c>
      <c r="N5520" t="str">
        <f t="shared" si="86"/>
        <v>if $responseNo/5524,dw $wt=0.138065004829147,</v>
      </c>
    </row>
    <row r="5521" spans="1:14" x14ac:dyDescent="0.15">
      <c r="A5521">
        <v>5525</v>
      </c>
      <c r="B5521" t="s">
        <v>5114</v>
      </c>
      <c r="C5521" t="s">
        <v>34</v>
      </c>
      <c r="D5521" t="s">
        <v>17</v>
      </c>
      <c r="E5521" t="s">
        <v>21</v>
      </c>
      <c r="F5521">
        <v>4</v>
      </c>
      <c r="G5521">
        <v>2</v>
      </c>
      <c r="H5521">
        <v>10</v>
      </c>
      <c r="I5521">
        <v>3</v>
      </c>
      <c r="J5521">
        <v>1</v>
      </c>
      <c r="K5521">
        <v>4</v>
      </c>
      <c r="L5521">
        <v>2</v>
      </c>
      <c r="M5521">
        <v>0.70306026265862176</v>
      </c>
      <c r="N5521" t="str">
        <f t="shared" si="86"/>
        <v>if $responseNo/5525,dw $wt=0.703060262658622,</v>
      </c>
    </row>
    <row r="5522" spans="1:14" x14ac:dyDescent="0.15">
      <c r="A5522">
        <v>5526</v>
      </c>
      <c r="B5522" t="s">
        <v>5115</v>
      </c>
      <c r="C5522" t="s">
        <v>34</v>
      </c>
      <c r="D5522" t="s">
        <v>17</v>
      </c>
      <c r="E5522" t="s">
        <v>37</v>
      </c>
      <c r="F5522">
        <v>6</v>
      </c>
      <c r="G5522">
        <v>1</v>
      </c>
      <c r="H5522">
        <v>7</v>
      </c>
      <c r="I5522">
        <v>2</v>
      </c>
      <c r="J5522">
        <v>1</v>
      </c>
      <c r="K5522">
        <v>6</v>
      </c>
      <c r="L5522">
        <v>2</v>
      </c>
      <c r="M5522">
        <v>0.41113963538735521</v>
      </c>
      <c r="N5522" t="str">
        <f t="shared" si="86"/>
        <v>if $responseNo/5526,dw $wt=0.411139635387355,</v>
      </c>
    </row>
    <row r="5523" spans="1:14" x14ac:dyDescent="0.15">
      <c r="A5523">
        <v>5527</v>
      </c>
      <c r="B5523">
        <v>2088012844821980</v>
      </c>
      <c r="C5523" t="s">
        <v>2077</v>
      </c>
      <c r="D5523" t="s">
        <v>5</v>
      </c>
      <c r="E5523" t="s">
        <v>37</v>
      </c>
      <c r="F5523">
        <v>6</v>
      </c>
      <c r="G5523">
        <v>2</v>
      </c>
      <c r="H5523">
        <v>5</v>
      </c>
      <c r="I5523">
        <v>1</v>
      </c>
      <c r="J5523">
        <v>2</v>
      </c>
      <c r="K5523">
        <v>4</v>
      </c>
      <c r="L5523">
        <v>1</v>
      </c>
      <c r="M5523">
        <v>1.675237317614187</v>
      </c>
      <c r="N5523" t="str">
        <f t="shared" si="86"/>
        <v>if $responseNo/5527,dw $wt=1.67523731761419,</v>
      </c>
    </row>
    <row r="5524" spans="1:14" x14ac:dyDescent="0.15">
      <c r="A5524">
        <v>5528</v>
      </c>
      <c r="B5524">
        <v>2088912769898410</v>
      </c>
      <c r="C5524" t="s">
        <v>2077</v>
      </c>
      <c r="D5524" t="s">
        <v>27</v>
      </c>
      <c r="E5524" t="s">
        <v>21</v>
      </c>
      <c r="F5524">
        <v>6</v>
      </c>
      <c r="G5524">
        <v>2</v>
      </c>
      <c r="H5524">
        <v>8</v>
      </c>
      <c r="I5524">
        <v>2</v>
      </c>
      <c r="J5524">
        <v>2</v>
      </c>
      <c r="K5524">
        <v>3</v>
      </c>
      <c r="L5524">
        <v>1</v>
      </c>
      <c r="M5524">
        <v>1.665966225218753</v>
      </c>
      <c r="N5524" t="str">
        <f t="shared" si="86"/>
        <v>if $responseNo/5528,dw $wt=1.66596622521875,</v>
      </c>
    </row>
    <row r="5525" spans="1:14" x14ac:dyDescent="0.15">
      <c r="A5525">
        <v>5529</v>
      </c>
      <c r="B5525" t="s">
        <v>5116</v>
      </c>
      <c r="C5525" t="s">
        <v>34</v>
      </c>
      <c r="D5525" t="s">
        <v>27</v>
      </c>
      <c r="E5525" t="s">
        <v>37</v>
      </c>
      <c r="F5525">
        <v>4</v>
      </c>
      <c r="G5525">
        <v>2</v>
      </c>
      <c r="H5525">
        <v>2</v>
      </c>
      <c r="I5525">
        <v>2</v>
      </c>
      <c r="J5525">
        <v>1</v>
      </c>
      <c r="K5525">
        <v>4</v>
      </c>
      <c r="L5525">
        <v>2</v>
      </c>
      <c r="M5525">
        <v>1.4127025769471839</v>
      </c>
      <c r="N5525" t="str">
        <f t="shared" si="86"/>
        <v>if $responseNo/5529,dw $wt=1.41270257694718,</v>
      </c>
    </row>
    <row r="5526" spans="1:14" x14ac:dyDescent="0.15">
      <c r="A5526">
        <v>5530</v>
      </c>
      <c r="B5526">
        <v>2088602096882270</v>
      </c>
      <c r="C5526" t="s">
        <v>2077</v>
      </c>
      <c r="D5526" t="s">
        <v>19</v>
      </c>
      <c r="E5526" t="s">
        <v>23</v>
      </c>
      <c r="F5526">
        <v>6</v>
      </c>
      <c r="G5526">
        <v>2</v>
      </c>
      <c r="H5526">
        <v>7</v>
      </c>
      <c r="I5526">
        <v>2</v>
      </c>
      <c r="J5526">
        <v>1</v>
      </c>
      <c r="K5526">
        <v>6</v>
      </c>
      <c r="L5526">
        <v>2</v>
      </c>
      <c r="M5526">
        <v>1.568072845447678</v>
      </c>
      <c r="N5526" t="str">
        <f t="shared" si="86"/>
        <v>if $responseNo/5530,dw $wt=1.56807284544768,</v>
      </c>
    </row>
    <row r="5527" spans="1:14" x14ac:dyDescent="0.15">
      <c r="A5527">
        <v>5531</v>
      </c>
      <c r="B5527" t="s">
        <v>5117</v>
      </c>
      <c r="C5527" t="s">
        <v>34</v>
      </c>
      <c r="D5527" t="s">
        <v>17</v>
      </c>
      <c r="E5527" t="s">
        <v>23</v>
      </c>
      <c r="F5527">
        <v>4</v>
      </c>
      <c r="G5527">
        <v>1</v>
      </c>
      <c r="H5527">
        <v>11</v>
      </c>
      <c r="I5527">
        <v>1</v>
      </c>
      <c r="J5527">
        <v>1</v>
      </c>
      <c r="K5527">
        <v>4</v>
      </c>
      <c r="L5527">
        <v>2</v>
      </c>
      <c r="M5527">
        <v>0.97746342554068966</v>
      </c>
      <c r="N5527" t="str">
        <f t="shared" si="86"/>
        <v>if $responseNo/5531,dw $wt=0.97746342554069,</v>
      </c>
    </row>
    <row r="5528" spans="1:14" x14ac:dyDescent="0.15">
      <c r="A5528">
        <v>5532</v>
      </c>
      <c r="B5528" t="s">
        <v>5118</v>
      </c>
      <c r="C5528" t="s">
        <v>119</v>
      </c>
      <c r="D5528" t="s">
        <v>17</v>
      </c>
      <c r="E5528" t="s">
        <v>15</v>
      </c>
      <c r="F5528">
        <v>5</v>
      </c>
      <c r="G5528">
        <v>2</v>
      </c>
      <c r="H5528">
        <v>5</v>
      </c>
      <c r="I5528">
        <v>2</v>
      </c>
      <c r="J5528">
        <v>1</v>
      </c>
      <c r="K5528">
        <v>7</v>
      </c>
      <c r="L5528">
        <v>2</v>
      </c>
      <c r="M5528">
        <v>0.1256333266632228</v>
      </c>
      <c r="N5528" t="str">
        <f t="shared" si="86"/>
        <v>if $responseNo/5532,dw $wt=0.125633326663223,</v>
      </c>
    </row>
    <row r="5529" spans="1:14" x14ac:dyDescent="0.15">
      <c r="A5529">
        <v>5533</v>
      </c>
      <c r="B5529" t="s">
        <v>5119</v>
      </c>
      <c r="C5529" t="s">
        <v>34</v>
      </c>
      <c r="D5529" t="s">
        <v>17</v>
      </c>
      <c r="E5529" t="s">
        <v>21</v>
      </c>
      <c r="F5529">
        <v>4</v>
      </c>
      <c r="G5529">
        <v>1</v>
      </c>
      <c r="H5529">
        <v>5</v>
      </c>
      <c r="I5529">
        <v>1</v>
      </c>
      <c r="J5529">
        <v>1</v>
      </c>
      <c r="K5529">
        <v>5</v>
      </c>
      <c r="L5529">
        <v>1</v>
      </c>
      <c r="M5529">
        <v>9.7096159504222998E-2</v>
      </c>
      <c r="N5529" t="str">
        <f t="shared" si="86"/>
        <v>if $responseNo/5533,dw $wt=0.097096159504223,</v>
      </c>
    </row>
    <row r="5530" spans="1:14" x14ac:dyDescent="0.15">
      <c r="A5530">
        <v>5534</v>
      </c>
      <c r="B5530" t="s">
        <v>5120</v>
      </c>
      <c r="C5530" t="s">
        <v>34</v>
      </c>
      <c r="D5530" t="s">
        <v>17</v>
      </c>
      <c r="E5530" t="s">
        <v>23</v>
      </c>
      <c r="F5530">
        <v>7</v>
      </c>
      <c r="G5530">
        <v>1</v>
      </c>
      <c r="H5530">
        <v>5</v>
      </c>
      <c r="I5530">
        <v>2</v>
      </c>
      <c r="J5530">
        <v>1</v>
      </c>
      <c r="K5530">
        <v>5</v>
      </c>
      <c r="L5530">
        <v>1</v>
      </c>
      <c r="M5530">
        <v>0.32710152115515218</v>
      </c>
      <c r="N5530" t="str">
        <f t="shared" si="86"/>
        <v>if $responseNo/5534,dw $wt=0.327101521155152,</v>
      </c>
    </row>
    <row r="5531" spans="1:14" x14ac:dyDescent="0.15">
      <c r="A5531">
        <v>5535</v>
      </c>
      <c r="B5531">
        <v>2088532711238210</v>
      </c>
      <c r="C5531" t="s">
        <v>2077</v>
      </c>
      <c r="D5531" t="s">
        <v>30</v>
      </c>
      <c r="E5531" t="s">
        <v>21</v>
      </c>
      <c r="F5531">
        <v>7</v>
      </c>
      <c r="G5531">
        <v>2</v>
      </c>
      <c r="H5531">
        <v>97</v>
      </c>
      <c r="I5531">
        <v>1</v>
      </c>
      <c r="J5531">
        <v>1</v>
      </c>
      <c r="K5531">
        <v>3</v>
      </c>
      <c r="L5531">
        <v>2</v>
      </c>
      <c r="M5531">
        <v>1.6764026295143679</v>
      </c>
      <c r="N5531" t="str">
        <f t="shared" si="86"/>
        <v>if $responseNo/5535,dw $wt=1.67640262951437,</v>
      </c>
    </row>
    <row r="5532" spans="1:14" x14ac:dyDescent="0.15">
      <c r="A5532">
        <v>5536</v>
      </c>
      <c r="B5532" t="s">
        <v>5121</v>
      </c>
      <c r="C5532" t="s">
        <v>34</v>
      </c>
      <c r="D5532" t="s">
        <v>27</v>
      </c>
      <c r="E5532" t="s">
        <v>15</v>
      </c>
      <c r="F5532">
        <v>6</v>
      </c>
      <c r="G5532">
        <v>1</v>
      </c>
      <c r="H5532">
        <v>8</v>
      </c>
      <c r="I5532">
        <v>1</v>
      </c>
      <c r="J5532">
        <v>1</v>
      </c>
      <c r="K5532">
        <v>5</v>
      </c>
      <c r="L5532">
        <v>2</v>
      </c>
      <c r="M5532">
        <v>0.21924437140474701</v>
      </c>
      <c r="N5532" t="str">
        <f t="shared" si="86"/>
        <v>if $responseNo/5536,dw $wt=0.219244371404747,</v>
      </c>
    </row>
    <row r="5533" spans="1:14" x14ac:dyDescent="0.15">
      <c r="A5533">
        <v>5537</v>
      </c>
      <c r="B5533" t="s">
        <v>5122</v>
      </c>
      <c r="C5533" t="s">
        <v>34</v>
      </c>
      <c r="D5533" t="s">
        <v>17</v>
      </c>
      <c r="E5533" t="s">
        <v>23</v>
      </c>
      <c r="F5533">
        <v>6</v>
      </c>
      <c r="G5533">
        <v>1</v>
      </c>
      <c r="H5533">
        <v>5</v>
      </c>
      <c r="I5533">
        <v>1</v>
      </c>
      <c r="J5533">
        <v>1</v>
      </c>
      <c r="K5533">
        <v>6</v>
      </c>
      <c r="L5533">
        <v>2</v>
      </c>
      <c r="M5533">
        <v>0.2391435517278741</v>
      </c>
      <c r="N5533" t="str">
        <f t="shared" si="86"/>
        <v>if $responseNo/5537,dw $wt=0.239143551727874,</v>
      </c>
    </row>
    <row r="5534" spans="1:14" x14ac:dyDescent="0.15">
      <c r="A5534">
        <v>5538</v>
      </c>
      <c r="B5534" t="s">
        <v>5123</v>
      </c>
      <c r="C5534" t="s">
        <v>119</v>
      </c>
      <c r="D5534" t="s">
        <v>30</v>
      </c>
      <c r="E5534" t="s">
        <v>15</v>
      </c>
      <c r="F5534">
        <v>5</v>
      </c>
      <c r="G5534">
        <v>1</v>
      </c>
      <c r="H5534">
        <v>11</v>
      </c>
      <c r="I5534">
        <v>3</v>
      </c>
      <c r="J5534">
        <v>1</v>
      </c>
      <c r="K5534">
        <v>1</v>
      </c>
      <c r="L5534">
        <v>1</v>
      </c>
      <c r="M5534">
        <v>1.5899377231543561</v>
      </c>
      <c r="N5534" t="str">
        <f t="shared" si="86"/>
        <v>if $responseNo/5538,dw $wt=1.58993772315436,</v>
      </c>
    </row>
    <row r="5535" spans="1:14" x14ac:dyDescent="0.15">
      <c r="A5535">
        <v>5539</v>
      </c>
      <c r="B5535" t="s">
        <v>5124</v>
      </c>
      <c r="C5535" t="s">
        <v>34</v>
      </c>
      <c r="D5535" t="s">
        <v>17</v>
      </c>
      <c r="E5535" t="s">
        <v>37</v>
      </c>
      <c r="F5535">
        <v>5</v>
      </c>
      <c r="G5535">
        <v>1</v>
      </c>
      <c r="H5535">
        <v>5</v>
      </c>
      <c r="I5535">
        <v>2</v>
      </c>
      <c r="J5535">
        <v>1</v>
      </c>
      <c r="K5535">
        <v>5</v>
      </c>
      <c r="L5535">
        <v>2</v>
      </c>
      <c r="M5535">
        <v>0.25890742545183321</v>
      </c>
      <c r="N5535" t="str">
        <f t="shared" si="86"/>
        <v>if $responseNo/5539,dw $wt=0.258907425451833,</v>
      </c>
    </row>
    <row r="5536" spans="1:14" x14ac:dyDescent="0.15">
      <c r="A5536">
        <v>5540</v>
      </c>
      <c r="B5536" t="s">
        <v>5125</v>
      </c>
      <c r="C5536" t="s">
        <v>34</v>
      </c>
      <c r="D5536" t="s">
        <v>17</v>
      </c>
      <c r="E5536" t="s">
        <v>15</v>
      </c>
      <c r="F5536">
        <v>4</v>
      </c>
      <c r="G5536">
        <v>2</v>
      </c>
      <c r="H5536">
        <v>8</v>
      </c>
      <c r="I5536">
        <v>2</v>
      </c>
      <c r="J5536">
        <v>1</v>
      </c>
      <c r="K5536">
        <v>3</v>
      </c>
      <c r="L5536">
        <v>2</v>
      </c>
      <c r="M5536">
        <v>0.75333794605533677</v>
      </c>
      <c r="N5536" t="str">
        <f t="shared" si="86"/>
        <v>if $responseNo/5540,dw $wt=0.753337946055337,</v>
      </c>
    </row>
    <row r="5537" spans="1:14" x14ac:dyDescent="0.15">
      <c r="A5537">
        <v>5541</v>
      </c>
      <c r="B5537">
        <v>2088532047609570</v>
      </c>
      <c r="C5537" t="s">
        <v>2077</v>
      </c>
      <c r="D5537" t="s">
        <v>19</v>
      </c>
      <c r="E5537" t="s">
        <v>15</v>
      </c>
      <c r="F5537">
        <v>7</v>
      </c>
      <c r="G5537">
        <v>2</v>
      </c>
      <c r="H5537">
        <v>5</v>
      </c>
      <c r="I5537">
        <v>1</v>
      </c>
      <c r="J5537">
        <v>2</v>
      </c>
      <c r="K5537">
        <v>4</v>
      </c>
      <c r="L5537">
        <v>1</v>
      </c>
      <c r="M5537">
        <v>1.6666601559781069</v>
      </c>
      <c r="N5537" t="str">
        <f t="shared" si="86"/>
        <v>if $responseNo/5541,dw $wt=1.66666015597811,</v>
      </c>
    </row>
    <row r="5538" spans="1:14" x14ac:dyDescent="0.15">
      <c r="A5538">
        <v>5542</v>
      </c>
      <c r="B5538" t="s">
        <v>5126</v>
      </c>
      <c r="C5538" t="s">
        <v>119</v>
      </c>
      <c r="D5538" t="s">
        <v>19</v>
      </c>
      <c r="E5538" t="s">
        <v>23</v>
      </c>
      <c r="F5538">
        <v>5</v>
      </c>
      <c r="G5538">
        <v>1</v>
      </c>
      <c r="H5538">
        <v>7</v>
      </c>
      <c r="I5538">
        <v>1</v>
      </c>
      <c r="J5538">
        <v>1</v>
      </c>
      <c r="K5538">
        <v>4</v>
      </c>
      <c r="L5538">
        <v>2</v>
      </c>
      <c r="M5538">
        <v>1.462933788414096</v>
      </c>
      <c r="N5538" t="str">
        <f t="shared" si="86"/>
        <v>if $responseNo/5542,dw $wt=1.4629337884141,</v>
      </c>
    </row>
    <row r="5539" spans="1:14" x14ac:dyDescent="0.15">
      <c r="A5539">
        <v>5543</v>
      </c>
      <c r="B5539">
        <v>2088322021241700</v>
      </c>
      <c r="C5539" t="s">
        <v>2077</v>
      </c>
      <c r="D5539" t="s">
        <v>19</v>
      </c>
      <c r="E5539" t="s">
        <v>15</v>
      </c>
      <c r="F5539">
        <v>6</v>
      </c>
      <c r="G5539">
        <v>2</v>
      </c>
      <c r="H5539">
        <v>10</v>
      </c>
      <c r="I5539">
        <v>3</v>
      </c>
      <c r="J5539">
        <v>2</v>
      </c>
      <c r="K5539">
        <v>1</v>
      </c>
      <c r="L5539">
        <v>1</v>
      </c>
      <c r="M5539">
        <v>1.6728527673847251</v>
      </c>
      <c r="N5539" t="str">
        <f t="shared" si="86"/>
        <v>if $responseNo/5543,dw $wt=1.67285276738473,</v>
      </c>
    </row>
    <row r="5540" spans="1:14" x14ac:dyDescent="0.15">
      <c r="A5540">
        <v>5544</v>
      </c>
      <c r="B5540" t="s">
        <v>5127</v>
      </c>
      <c r="C5540" t="s">
        <v>34</v>
      </c>
      <c r="D5540" t="s">
        <v>19</v>
      </c>
      <c r="E5540" t="s">
        <v>15</v>
      </c>
      <c r="F5540">
        <v>5</v>
      </c>
      <c r="G5540">
        <v>1</v>
      </c>
      <c r="H5540">
        <v>8</v>
      </c>
      <c r="I5540">
        <v>1</v>
      </c>
      <c r="J5540">
        <v>1</v>
      </c>
      <c r="K5540">
        <v>6</v>
      </c>
      <c r="L5540">
        <v>1</v>
      </c>
      <c r="M5540">
        <v>0.21709599234867361</v>
      </c>
      <c r="N5540" t="str">
        <f t="shared" si="86"/>
        <v>if $responseNo/5544,dw $wt=0.217095992348674,</v>
      </c>
    </row>
    <row r="5541" spans="1:14" x14ac:dyDescent="0.15">
      <c r="A5541">
        <v>5545</v>
      </c>
      <c r="B5541" t="s">
        <v>5128</v>
      </c>
      <c r="C5541" t="s">
        <v>34</v>
      </c>
      <c r="D5541" t="s">
        <v>19</v>
      </c>
      <c r="E5541" t="s">
        <v>15</v>
      </c>
      <c r="F5541">
        <v>4</v>
      </c>
      <c r="G5541">
        <v>2</v>
      </c>
      <c r="H5541">
        <v>5</v>
      </c>
      <c r="I5541">
        <v>1</v>
      </c>
      <c r="J5541">
        <v>2</v>
      </c>
      <c r="K5541">
        <v>6</v>
      </c>
      <c r="L5541">
        <v>2</v>
      </c>
      <c r="M5541">
        <v>0.18329392239031439</v>
      </c>
      <c r="N5541" t="str">
        <f t="shared" si="86"/>
        <v>if $responseNo/5545,dw $wt=0.183293922390314,</v>
      </c>
    </row>
    <row r="5542" spans="1:14" x14ac:dyDescent="0.15">
      <c r="A5542">
        <v>5546</v>
      </c>
      <c r="B5542">
        <v>2088022928640920</v>
      </c>
      <c r="C5542" t="s">
        <v>2077</v>
      </c>
      <c r="D5542" t="s">
        <v>19</v>
      </c>
      <c r="E5542" t="s">
        <v>15</v>
      </c>
      <c r="F5542">
        <v>5</v>
      </c>
      <c r="G5542">
        <v>2</v>
      </c>
      <c r="H5542">
        <v>97</v>
      </c>
      <c r="I5542">
        <v>1</v>
      </c>
      <c r="J5542">
        <v>2</v>
      </c>
      <c r="K5542">
        <v>2</v>
      </c>
      <c r="L5542">
        <v>1</v>
      </c>
      <c r="M5542">
        <v>1.6848071845911921</v>
      </c>
      <c r="N5542" t="str">
        <f t="shared" si="86"/>
        <v>if $responseNo/5546,dw $wt=1.68480718459119,</v>
      </c>
    </row>
    <row r="5543" spans="1:14" x14ac:dyDescent="0.15">
      <c r="A5543">
        <v>5547</v>
      </c>
      <c r="B5543" t="s">
        <v>5129</v>
      </c>
      <c r="C5543" t="s">
        <v>34</v>
      </c>
      <c r="D5543" t="s">
        <v>17</v>
      </c>
      <c r="E5543" t="s">
        <v>15</v>
      </c>
      <c r="F5543">
        <v>5</v>
      </c>
      <c r="G5543">
        <v>1</v>
      </c>
      <c r="H5543">
        <v>5</v>
      </c>
      <c r="I5543">
        <v>3</v>
      </c>
      <c r="J5543">
        <v>2</v>
      </c>
      <c r="K5543">
        <v>5</v>
      </c>
      <c r="L5543">
        <v>2</v>
      </c>
      <c r="M5543">
        <v>0.18242786362106331</v>
      </c>
      <c r="N5543" t="str">
        <f t="shared" si="86"/>
        <v>if $responseNo/5547,dw $wt=0.182427863621063,</v>
      </c>
    </row>
    <row r="5544" spans="1:14" x14ac:dyDescent="0.15">
      <c r="A5544">
        <v>5548</v>
      </c>
      <c r="B5544" t="s">
        <v>5130</v>
      </c>
      <c r="C5544" t="s">
        <v>34</v>
      </c>
      <c r="D5544" t="s">
        <v>27</v>
      </c>
      <c r="E5544" t="s">
        <v>37</v>
      </c>
      <c r="F5544">
        <v>4</v>
      </c>
      <c r="G5544">
        <v>1</v>
      </c>
      <c r="H5544">
        <v>5</v>
      </c>
      <c r="I5544">
        <v>3</v>
      </c>
      <c r="J5544">
        <v>2</v>
      </c>
      <c r="K5544">
        <v>4</v>
      </c>
      <c r="L5544">
        <v>1</v>
      </c>
      <c r="M5544">
        <v>1.6024657729144149</v>
      </c>
      <c r="N5544" t="str">
        <f t="shared" si="86"/>
        <v>if $responseNo/5548,dw $wt=1.60246577291441,</v>
      </c>
    </row>
    <row r="5545" spans="1:14" x14ac:dyDescent="0.15">
      <c r="A5545">
        <v>5549</v>
      </c>
      <c r="B5545" t="s">
        <v>5131</v>
      </c>
      <c r="C5545" t="s">
        <v>34</v>
      </c>
      <c r="D5545" t="s">
        <v>27</v>
      </c>
      <c r="E5545" t="s">
        <v>15</v>
      </c>
      <c r="F5545">
        <v>4</v>
      </c>
      <c r="G5545">
        <v>2</v>
      </c>
      <c r="H5545">
        <v>9</v>
      </c>
      <c r="I5545">
        <v>3</v>
      </c>
      <c r="J5545">
        <v>2</v>
      </c>
      <c r="K5545">
        <v>1</v>
      </c>
      <c r="L5545">
        <v>2</v>
      </c>
      <c r="M5545">
        <v>0.99539946602415341</v>
      </c>
      <c r="N5545" t="str">
        <f t="shared" si="86"/>
        <v>if $responseNo/5549,dw $wt=0.995399466024153,</v>
      </c>
    </row>
    <row r="5546" spans="1:14" x14ac:dyDescent="0.15">
      <c r="A5546">
        <v>5550</v>
      </c>
      <c r="B5546">
        <v>2088122931655770</v>
      </c>
      <c r="C5546" t="s">
        <v>2077</v>
      </c>
      <c r="D5546" t="s">
        <v>17</v>
      </c>
      <c r="E5546" t="s">
        <v>23</v>
      </c>
      <c r="F5546">
        <v>6</v>
      </c>
      <c r="G5546">
        <v>2</v>
      </c>
      <c r="H5546">
        <v>5</v>
      </c>
      <c r="I5546">
        <v>2</v>
      </c>
      <c r="J5546">
        <v>1</v>
      </c>
      <c r="K5546">
        <v>3</v>
      </c>
      <c r="L5546">
        <v>2</v>
      </c>
      <c r="M5546">
        <v>1.665509073768435</v>
      </c>
      <c r="N5546" t="str">
        <f t="shared" si="86"/>
        <v>if $responseNo/5550,dw $wt=1.66550907376844,</v>
      </c>
    </row>
    <row r="5547" spans="1:14" x14ac:dyDescent="0.15">
      <c r="A5547">
        <v>5551</v>
      </c>
      <c r="B5547">
        <v>2088422307829350</v>
      </c>
      <c r="C5547" t="s">
        <v>2077</v>
      </c>
      <c r="D5547" t="s">
        <v>17</v>
      </c>
      <c r="E5547" t="s">
        <v>21</v>
      </c>
      <c r="F5547">
        <v>6</v>
      </c>
      <c r="G5547">
        <v>2</v>
      </c>
      <c r="H5547">
        <v>9</v>
      </c>
      <c r="I5547">
        <v>1</v>
      </c>
      <c r="J5547">
        <v>2</v>
      </c>
      <c r="K5547">
        <v>4</v>
      </c>
      <c r="L5547">
        <v>2</v>
      </c>
      <c r="M5547">
        <v>1.665966225218753</v>
      </c>
      <c r="N5547" t="str">
        <f t="shared" si="86"/>
        <v>if $responseNo/5551,dw $wt=1.66596622521875,</v>
      </c>
    </row>
    <row r="5548" spans="1:14" x14ac:dyDescent="0.15">
      <c r="A5548">
        <v>5552</v>
      </c>
      <c r="B5548" t="s">
        <v>5132</v>
      </c>
      <c r="C5548" t="s">
        <v>34</v>
      </c>
      <c r="D5548" t="s">
        <v>19</v>
      </c>
      <c r="E5548" t="s">
        <v>15</v>
      </c>
      <c r="F5548">
        <v>4</v>
      </c>
      <c r="G5548">
        <v>2</v>
      </c>
      <c r="H5548">
        <v>11</v>
      </c>
      <c r="I5548">
        <v>2</v>
      </c>
      <c r="J5548">
        <v>2</v>
      </c>
      <c r="K5548">
        <v>3</v>
      </c>
      <c r="L5548">
        <v>1</v>
      </c>
      <c r="M5548">
        <v>1.189692561659663</v>
      </c>
      <c r="N5548" t="str">
        <f t="shared" si="86"/>
        <v>if $responseNo/5552,dw $wt=1.18969256165966,</v>
      </c>
    </row>
    <row r="5549" spans="1:14" x14ac:dyDescent="0.15">
      <c r="A5549">
        <v>5553</v>
      </c>
      <c r="B5549" t="s">
        <v>5133</v>
      </c>
      <c r="C5549" t="s">
        <v>34</v>
      </c>
      <c r="D5549" t="s">
        <v>30</v>
      </c>
      <c r="E5549" t="s">
        <v>21</v>
      </c>
      <c r="F5549">
        <v>6</v>
      </c>
      <c r="G5549">
        <v>2</v>
      </c>
      <c r="H5549">
        <v>10</v>
      </c>
      <c r="I5549">
        <v>3</v>
      </c>
      <c r="J5549">
        <v>1</v>
      </c>
      <c r="K5549">
        <v>2</v>
      </c>
      <c r="L5549">
        <v>2</v>
      </c>
      <c r="M5549">
        <v>1.1924668133533221</v>
      </c>
      <c r="N5549" t="str">
        <f t="shared" si="86"/>
        <v>if $responseNo/5553,dw $wt=1.19246681335332,</v>
      </c>
    </row>
    <row r="5550" spans="1:14" x14ac:dyDescent="0.15">
      <c r="A5550">
        <v>5554</v>
      </c>
      <c r="B5550" t="s">
        <v>5134</v>
      </c>
      <c r="C5550" t="s">
        <v>34</v>
      </c>
      <c r="D5550" t="s">
        <v>19</v>
      </c>
      <c r="E5550" t="s">
        <v>15</v>
      </c>
      <c r="F5550">
        <v>5</v>
      </c>
      <c r="G5550">
        <v>1</v>
      </c>
      <c r="H5550">
        <v>12</v>
      </c>
      <c r="I5550">
        <v>3</v>
      </c>
      <c r="J5550">
        <v>2</v>
      </c>
      <c r="K5550">
        <v>2</v>
      </c>
      <c r="L5550">
        <v>1</v>
      </c>
      <c r="M5550">
        <v>1.612411986173822</v>
      </c>
      <c r="N5550" t="str">
        <f t="shared" si="86"/>
        <v>if $responseNo/5554,dw $wt=1.61241198617382,</v>
      </c>
    </row>
    <row r="5551" spans="1:14" x14ac:dyDescent="0.15">
      <c r="A5551">
        <v>5555</v>
      </c>
      <c r="B5551" t="s">
        <v>5135</v>
      </c>
      <c r="C5551" t="s">
        <v>34</v>
      </c>
      <c r="D5551" t="s">
        <v>19</v>
      </c>
      <c r="E5551" t="s">
        <v>15</v>
      </c>
      <c r="F5551">
        <v>4</v>
      </c>
      <c r="G5551">
        <v>2</v>
      </c>
      <c r="H5551">
        <v>9</v>
      </c>
      <c r="I5551">
        <v>1</v>
      </c>
      <c r="J5551">
        <v>1</v>
      </c>
      <c r="K5551">
        <v>3</v>
      </c>
      <c r="L5551">
        <v>2</v>
      </c>
      <c r="M5551">
        <v>1.184562657098964</v>
      </c>
      <c r="N5551" t="str">
        <f t="shared" si="86"/>
        <v>if $responseNo/5555,dw $wt=1.18456265709896,</v>
      </c>
    </row>
    <row r="5552" spans="1:14" x14ac:dyDescent="0.15">
      <c r="A5552">
        <v>5556</v>
      </c>
      <c r="B5552">
        <v>2088302154415120</v>
      </c>
      <c r="C5552" t="s">
        <v>2077</v>
      </c>
      <c r="D5552" t="s">
        <v>36</v>
      </c>
      <c r="E5552" t="s">
        <v>23</v>
      </c>
      <c r="F5552">
        <v>6</v>
      </c>
      <c r="G5552">
        <v>2</v>
      </c>
      <c r="H5552">
        <v>7</v>
      </c>
      <c r="I5552">
        <v>1</v>
      </c>
      <c r="J5552">
        <v>2</v>
      </c>
      <c r="K5552">
        <v>7</v>
      </c>
      <c r="L5552">
        <v>2</v>
      </c>
      <c r="M5552">
        <v>1.5738076699682599</v>
      </c>
      <c r="N5552" t="str">
        <f t="shared" si="86"/>
        <v>if $responseNo/5556,dw $wt=1.57380766996826,</v>
      </c>
    </row>
    <row r="5553" spans="1:14" x14ac:dyDescent="0.15">
      <c r="A5553">
        <v>5557</v>
      </c>
      <c r="B5553">
        <v>2088812248931210</v>
      </c>
      <c r="C5553" t="s">
        <v>2077</v>
      </c>
      <c r="D5553" t="s">
        <v>36</v>
      </c>
      <c r="E5553" t="s">
        <v>21</v>
      </c>
      <c r="F5553">
        <v>4</v>
      </c>
      <c r="G5553">
        <v>1</v>
      </c>
      <c r="H5553">
        <v>9</v>
      </c>
      <c r="I5553">
        <v>2</v>
      </c>
      <c r="J5553">
        <v>2</v>
      </c>
      <c r="K5553">
        <v>5</v>
      </c>
      <c r="L5553">
        <v>1</v>
      </c>
      <c r="M5553">
        <v>1.6152538597164661</v>
      </c>
      <c r="N5553" t="str">
        <f t="shared" si="86"/>
        <v>if $responseNo/5557,dw $wt=1.61525385971647,</v>
      </c>
    </row>
    <row r="5554" spans="1:14" x14ac:dyDescent="0.15">
      <c r="A5554">
        <v>5558</v>
      </c>
      <c r="B5554">
        <v>2088802778752110</v>
      </c>
      <c r="C5554" t="s">
        <v>2077</v>
      </c>
      <c r="D5554" t="s">
        <v>30</v>
      </c>
      <c r="E5554" t="s">
        <v>23</v>
      </c>
      <c r="F5554">
        <v>6</v>
      </c>
      <c r="G5554">
        <v>2</v>
      </c>
      <c r="H5554">
        <v>9</v>
      </c>
      <c r="I5554">
        <v>1</v>
      </c>
      <c r="J5554">
        <v>2</v>
      </c>
      <c r="K5554">
        <v>4</v>
      </c>
      <c r="L5554">
        <v>2</v>
      </c>
      <c r="M5554">
        <v>1.6697678848566879</v>
      </c>
      <c r="N5554" t="str">
        <f t="shared" si="86"/>
        <v>if $responseNo/5558,dw $wt=1.66976788485669,</v>
      </c>
    </row>
    <row r="5555" spans="1:14" x14ac:dyDescent="0.15">
      <c r="A5555">
        <v>5559</v>
      </c>
      <c r="B5555" t="s">
        <v>5136</v>
      </c>
      <c r="C5555" t="s">
        <v>34</v>
      </c>
      <c r="D5555" t="s">
        <v>19</v>
      </c>
      <c r="E5555" t="s">
        <v>23</v>
      </c>
      <c r="F5555">
        <v>4</v>
      </c>
      <c r="G5555">
        <v>1</v>
      </c>
      <c r="H5555">
        <v>4</v>
      </c>
      <c r="I5555">
        <v>2</v>
      </c>
      <c r="J5555">
        <v>1</v>
      </c>
      <c r="K5555">
        <v>5</v>
      </c>
      <c r="L5555">
        <v>1</v>
      </c>
      <c r="M5555">
        <v>0.23680018028971581</v>
      </c>
      <c r="N5555" t="str">
        <f t="shared" si="86"/>
        <v>if $responseNo/5559,dw $wt=0.236800180289716,</v>
      </c>
    </row>
    <row r="5556" spans="1:14" x14ac:dyDescent="0.15">
      <c r="A5556">
        <v>5560</v>
      </c>
      <c r="B5556" t="s">
        <v>5137</v>
      </c>
      <c r="C5556" t="s">
        <v>34</v>
      </c>
      <c r="D5556" t="s">
        <v>17</v>
      </c>
      <c r="E5556" t="s">
        <v>15</v>
      </c>
      <c r="F5556">
        <v>4</v>
      </c>
      <c r="G5556">
        <v>1</v>
      </c>
      <c r="H5556">
        <v>7</v>
      </c>
      <c r="I5556">
        <v>2</v>
      </c>
      <c r="J5556">
        <v>2</v>
      </c>
      <c r="K5556">
        <v>5</v>
      </c>
      <c r="L5556">
        <v>2</v>
      </c>
      <c r="M5556">
        <v>0.13806500482914691</v>
      </c>
      <c r="N5556" t="str">
        <f t="shared" si="86"/>
        <v>if $responseNo/5560,dw $wt=0.138065004829147,</v>
      </c>
    </row>
    <row r="5557" spans="1:14" x14ac:dyDescent="0.15">
      <c r="A5557">
        <v>5561</v>
      </c>
      <c r="B5557" t="s">
        <v>5138</v>
      </c>
      <c r="C5557" t="s">
        <v>14</v>
      </c>
      <c r="D5557" t="s">
        <v>30</v>
      </c>
      <c r="E5557" t="s">
        <v>15</v>
      </c>
      <c r="F5557">
        <v>5</v>
      </c>
      <c r="G5557">
        <v>1</v>
      </c>
      <c r="H5557">
        <v>5</v>
      </c>
      <c r="I5557">
        <v>1</v>
      </c>
      <c r="J5557">
        <v>1</v>
      </c>
      <c r="K5557">
        <v>4</v>
      </c>
      <c r="L5557">
        <v>2</v>
      </c>
      <c r="M5557">
        <v>1.3637227978710531</v>
      </c>
      <c r="N5557" t="str">
        <f t="shared" si="86"/>
        <v>if $responseNo/5561,dw $wt=1.36372279787105,</v>
      </c>
    </row>
    <row r="5558" spans="1:14" x14ac:dyDescent="0.15">
      <c r="A5558">
        <v>5562</v>
      </c>
      <c r="B5558">
        <v>2088612649859060</v>
      </c>
      <c r="C5558" t="s">
        <v>2077</v>
      </c>
      <c r="D5558" t="s">
        <v>30</v>
      </c>
      <c r="E5558" t="s">
        <v>21</v>
      </c>
      <c r="F5558">
        <v>6</v>
      </c>
      <c r="G5558">
        <v>2</v>
      </c>
      <c r="H5558">
        <v>7</v>
      </c>
      <c r="I5558">
        <v>3</v>
      </c>
      <c r="J5558">
        <v>1</v>
      </c>
      <c r="K5558">
        <v>3</v>
      </c>
      <c r="L5558">
        <v>1</v>
      </c>
      <c r="M5558">
        <v>1.668200166889563</v>
      </c>
      <c r="N5558" t="str">
        <f t="shared" si="86"/>
        <v>if $responseNo/5562,dw $wt=1.66820016688956,</v>
      </c>
    </row>
    <row r="5559" spans="1:14" x14ac:dyDescent="0.15">
      <c r="A5559">
        <v>5563</v>
      </c>
      <c r="B5559" t="s">
        <v>5139</v>
      </c>
      <c r="C5559" t="s">
        <v>119</v>
      </c>
      <c r="D5559" t="s">
        <v>17</v>
      </c>
      <c r="E5559" t="s">
        <v>15</v>
      </c>
      <c r="F5559">
        <v>5</v>
      </c>
      <c r="G5559">
        <v>1</v>
      </c>
      <c r="H5559">
        <v>11</v>
      </c>
      <c r="I5559">
        <v>3</v>
      </c>
      <c r="J5559">
        <v>2</v>
      </c>
      <c r="K5559">
        <v>6</v>
      </c>
      <c r="L5559">
        <v>2</v>
      </c>
      <c r="M5559">
        <v>1.2761532830291089</v>
      </c>
      <c r="N5559" t="str">
        <f t="shared" si="86"/>
        <v>if $responseNo/5563,dw $wt=1.27615328302911,</v>
      </c>
    </row>
    <row r="5560" spans="1:14" x14ac:dyDescent="0.15">
      <c r="A5560">
        <v>5564</v>
      </c>
      <c r="B5560">
        <v>2088442567964350</v>
      </c>
      <c r="C5560" t="s">
        <v>2077</v>
      </c>
      <c r="D5560" t="s">
        <v>27</v>
      </c>
      <c r="E5560" t="s">
        <v>15</v>
      </c>
      <c r="F5560">
        <v>6</v>
      </c>
      <c r="G5560">
        <v>2</v>
      </c>
      <c r="H5560">
        <v>10</v>
      </c>
      <c r="I5560">
        <v>3</v>
      </c>
      <c r="J5560">
        <v>2</v>
      </c>
      <c r="K5560">
        <v>2</v>
      </c>
      <c r="L5560">
        <v>1</v>
      </c>
      <c r="M5560">
        <v>1.6706181586763</v>
      </c>
      <c r="N5560" t="str">
        <f t="shared" si="86"/>
        <v>if $responseNo/5564,dw $wt=1.6706181586763,</v>
      </c>
    </row>
    <row r="5561" spans="1:14" x14ac:dyDescent="0.15">
      <c r="A5561">
        <v>5565</v>
      </c>
      <c r="B5561" t="s">
        <v>5140</v>
      </c>
      <c r="C5561" t="s">
        <v>34</v>
      </c>
      <c r="D5561" t="s">
        <v>17</v>
      </c>
      <c r="E5561" t="s">
        <v>15</v>
      </c>
      <c r="F5561">
        <v>4</v>
      </c>
      <c r="G5561">
        <v>2</v>
      </c>
      <c r="H5561">
        <v>8</v>
      </c>
      <c r="I5561">
        <v>1</v>
      </c>
      <c r="J5561">
        <v>1</v>
      </c>
      <c r="K5561">
        <v>4</v>
      </c>
      <c r="L5561">
        <v>2</v>
      </c>
      <c r="M5561">
        <v>0.75333794605533677</v>
      </c>
      <c r="N5561" t="str">
        <f t="shared" si="86"/>
        <v>if $responseNo/5565,dw $wt=0.753337946055337,</v>
      </c>
    </row>
    <row r="5562" spans="1:14" x14ac:dyDescent="0.15">
      <c r="A5562">
        <v>5566</v>
      </c>
      <c r="B5562" t="s">
        <v>5141</v>
      </c>
      <c r="C5562" t="s">
        <v>34</v>
      </c>
      <c r="D5562" t="s">
        <v>27</v>
      </c>
      <c r="E5562" t="s">
        <v>15</v>
      </c>
      <c r="F5562">
        <v>6</v>
      </c>
      <c r="G5562">
        <v>1</v>
      </c>
      <c r="H5562">
        <v>7</v>
      </c>
      <c r="I5562">
        <v>1</v>
      </c>
      <c r="J5562">
        <v>2</v>
      </c>
      <c r="K5562">
        <v>6</v>
      </c>
      <c r="L5562">
        <v>2</v>
      </c>
      <c r="M5562">
        <v>0.21924437140474701</v>
      </c>
      <c r="N5562" t="str">
        <f t="shared" si="86"/>
        <v>if $responseNo/5566,dw $wt=0.219244371404747,</v>
      </c>
    </row>
    <row r="5563" spans="1:14" x14ac:dyDescent="0.15">
      <c r="A5563">
        <v>5567</v>
      </c>
      <c r="B5563">
        <v>2088332807744090</v>
      </c>
      <c r="C5563" t="s">
        <v>2077</v>
      </c>
      <c r="D5563" t="s">
        <v>17</v>
      </c>
      <c r="E5563" t="s">
        <v>15</v>
      </c>
      <c r="F5563">
        <v>6</v>
      </c>
      <c r="G5563">
        <v>2</v>
      </c>
      <c r="H5563">
        <v>7</v>
      </c>
      <c r="I5563">
        <v>2</v>
      </c>
      <c r="J5563">
        <v>1</v>
      </c>
      <c r="K5563">
        <v>4</v>
      </c>
      <c r="L5563">
        <v>2</v>
      </c>
      <c r="M5563">
        <v>1.665246762949983</v>
      </c>
      <c r="N5563" t="str">
        <f t="shared" si="86"/>
        <v>if $responseNo/5567,dw $wt=1.66524676294998,</v>
      </c>
    </row>
    <row r="5564" spans="1:14" x14ac:dyDescent="0.15">
      <c r="A5564">
        <v>5568</v>
      </c>
      <c r="B5564">
        <v>2088822642668400</v>
      </c>
      <c r="C5564" t="s">
        <v>2077</v>
      </c>
      <c r="D5564" t="s">
        <v>5</v>
      </c>
      <c r="E5564" t="s">
        <v>23</v>
      </c>
      <c r="F5564">
        <v>8</v>
      </c>
      <c r="G5564">
        <v>2</v>
      </c>
      <c r="H5564">
        <v>12</v>
      </c>
      <c r="I5564">
        <v>2</v>
      </c>
      <c r="J5564">
        <v>1</v>
      </c>
      <c r="K5564">
        <v>4</v>
      </c>
      <c r="L5564">
        <v>1</v>
      </c>
      <c r="M5564">
        <v>1.6759479658386609</v>
      </c>
      <c r="N5564" t="str">
        <f t="shared" si="86"/>
        <v>if $responseNo/5568,dw $wt=1.67594796583866,</v>
      </c>
    </row>
    <row r="5565" spans="1:14" x14ac:dyDescent="0.15">
      <c r="A5565">
        <v>5569</v>
      </c>
      <c r="B5565" t="s">
        <v>5142</v>
      </c>
      <c r="C5565" t="s">
        <v>119</v>
      </c>
      <c r="D5565" t="s">
        <v>19</v>
      </c>
      <c r="E5565" t="s">
        <v>15</v>
      </c>
      <c r="F5565">
        <v>7</v>
      </c>
      <c r="G5565">
        <v>2</v>
      </c>
      <c r="H5565">
        <v>5</v>
      </c>
      <c r="I5565">
        <v>3</v>
      </c>
      <c r="J5565">
        <v>2</v>
      </c>
      <c r="K5565">
        <v>2</v>
      </c>
      <c r="L5565">
        <v>1</v>
      </c>
      <c r="M5565">
        <v>1.4255437993366411</v>
      </c>
      <c r="N5565" t="str">
        <f t="shared" si="86"/>
        <v>if $responseNo/5569,dw $wt=1.42554379933664,</v>
      </c>
    </row>
    <row r="5566" spans="1:14" x14ac:dyDescent="0.15">
      <c r="A5566">
        <v>5570</v>
      </c>
      <c r="B5566">
        <v>2088622564068830</v>
      </c>
      <c r="C5566" t="s">
        <v>2077</v>
      </c>
      <c r="D5566" t="s">
        <v>19</v>
      </c>
      <c r="E5566" t="s">
        <v>15</v>
      </c>
      <c r="F5566">
        <v>6</v>
      </c>
      <c r="G5566">
        <v>2</v>
      </c>
      <c r="H5566">
        <v>7</v>
      </c>
      <c r="I5566">
        <v>3</v>
      </c>
      <c r="J5566">
        <v>2</v>
      </c>
      <c r="K5566">
        <v>4</v>
      </c>
      <c r="L5566">
        <v>1</v>
      </c>
      <c r="M5566">
        <v>1.6657394576519711</v>
      </c>
      <c r="N5566" t="str">
        <f t="shared" ref="N5566:N5629" si="87">_xlfn.CONCAT("if $responseNo/",A5566,",dw $wt=",M5566,",")</f>
        <v>if $responseNo/5570,dw $wt=1.66573945765197,</v>
      </c>
    </row>
    <row r="5567" spans="1:14" x14ac:dyDescent="0.15">
      <c r="A5567">
        <v>5571</v>
      </c>
      <c r="B5567" t="s">
        <v>5143</v>
      </c>
      <c r="C5567" t="s">
        <v>34</v>
      </c>
      <c r="D5567" t="s">
        <v>30</v>
      </c>
      <c r="E5567" t="s">
        <v>23</v>
      </c>
      <c r="F5567">
        <v>7</v>
      </c>
      <c r="G5567">
        <v>1</v>
      </c>
      <c r="H5567">
        <v>5</v>
      </c>
      <c r="I5567">
        <v>3</v>
      </c>
      <c r="J5567">
        <v>1</v>
      </c>
      <c r="K5567">
        <v>6</v>
      </c>
      <c r="L5567">
        <v>1</v>
      </c>
      <c r="M5567">
        <v>0.83089321540583838</v>
      </c>
      <c r="N5567" t="str">
        <f t="shared" si="87"/>
        <v>if $responseNo/5571,dw $wt=0.830893215405838,</v>
      </c>
    </row>
    <row r="5568" spans="1:14" x14ac:dyDescent="0.15">
      <c r="A5568">
        <v>5572</v>
      </c>
      <c r="B5568" t="s">
        <v>5144</v>
      </c>
      <c r="C5568" t="s">
        <v>34</v>
      </c>
      <c r="D5568" t="s">
        <v>19</v>
      </c>
      <c r="E5568" t="s">
        <v>21</v>
      </c>
      <c r="F5568">
        <v>4</v>
      </c>
      <c r="G5568">
        <v>2</v>
      </c>
      <c r="H5568">
        <v>5</v>
      </c>
      <c r="I5568">
        <v>3</v>
      </c>
      <c r="J5568">
        <v>2</v>
      </c>
      <c r="K5568">
        <v>2</v>
      </c>
      <c r="L5568">
        <v>1</v>
      </c>
      <c r="M5568">
        <v>1.1007381969490539</v>
      </c>
      <c r="N5568" t="str">
        <f t="shared" si="87"/>
        <v>if $responseNo/5572,dw $wt=1.10073819694905,</v>
      </c>
    </row>
    <row r="5569" spans="1:14" x14ac:dyDescent="0.15">
      <c r="A5569">
        <v>5573</v>
      </c>
      <c r="B5569" t="s">
        <v>5145</v>
      </c>
      <c r="C5569" t="s">
        <v>34</v>
      </c>
      <c r="D5569" t="s">
        <v>19</v>
      </c>
      <c r="E5569" t="s">
        <v>15</v>
      </c>
      <c r="F5569">
        <v>6</v>
      </c>
      <c r="G5569">
        <v>1</v>
      </c>
      <c r="H5569">
        <v>7</v>
      </c>
      <c r="I5569">
        <v>2</v>
      </c>
      <c r="J5569">
        <v>2</v>
      </c>
      <c r="K5569">
        <v>5</v>
      </c>
      <c r="L5569">
        <v>2</v>
      </c>
      <c r="M5569">
        <v>0.34474394460692648</v>
      </c>
      <c r="N5569" t="str">
        <f t="shared" si="87"/>
        <v>if $responseNo/5573,dw $wt=0.344743944606926,</v>
      </c>
    </row>
    <row r="5570" spans="1:14" x14ac:dyDescent="0.15">
      <c r="A5570">
        <v>5574</v>
      </c>
      <c r="B5570" t="s">
        <v>5146</v>
      </c>
      <c r="C5570" t="s">
        <v>34</v>
      </c>
      <c r="D5570" t="s">
        <v>17</v>
      </c>
      <c r="E5570" t="s">
        <v>15</v>
      </c>
      <c r="F5570">
        <v>8</v>
      </c>
      <c r="G5570">
        <v>1</v>
      </c>
      <c r="H5570">
        <v>5</v>
      </c>
      <c r="I5570">
        <v>3</v>
      </c>
      <c r="J5570">
        <v>1</v>
      </c>
      <c r="K5570">
        <v>6</v>
      </c>
      <c r="L5570">
        <v>1</v>
      </c>
      <c r="M5570">
        <v>0.19385542958654089</v>
      </c>
      <c r="N5570" t="str">
        <f t="shared" si="87"/>
        <v>if $responseNo/5574,dw $wt=0.193855429586541,</v>
      </c>
    </row>
    <row r="5571" spans="1:14" x14ac:dyDescent="0.15">
      <c r="A5571">
        <v>5575</v>
      </c>
      <c r="B5571" t="s">
        <v>5147</v>
      </c>
      <c r="C5571" t="s">
        <v>14</v>
      </c>
      <c r="D5571" t="s">
        <v>5</v>
      </c>
      <c r="E5571" t="s">
        <v>23</v>
      </c>
      <c r="F5571">
        <v>8</v>
      </c>
      <c r="G5571">
        <v>1</v>
      </c>
      <c r="H5571">
        <v>5</v>
      </c>
      <c r="I5571">
        <v>2</v>
      </c>
      <c r="J5571">
        <v>1</v>
      </c>
      <c r="K5571">
        <v>4</v>
      </c>
      <c r="L5571">
        <v>2</v>
      </c>
      <c r="M5571">
        <v>1.3531963205862061</v>
      </c>
      <c r="N5571" t="str">
        <f t="shared" si="87"/>
        <v>if $responseNo/5575,dw $wt=1.35319632058621,</v>
      </c>
    </row>
    <row r="5572" spans="1:14" x14ac:dyDescent="0.15">
      <c r="A5572">
        <v>5576</v>
      </c>
      <c r="B5572" t="s">
        <v>5148</v>
      </c>
      <c r="C5572" t="s">
        <v>34</v>
      </c>
      <c r="D5572" t="s">
        <v>17</v>
      </c>
      <c r="E5572" t="s">
        <v>15</v>
      </c>
      <c r="F5572">
        <v>4</v>
      </c>
      <c r="G5572">
        <v>1</v>
      </c>
      <c r="H5572">
        <v>5</v>
      </c>
      <c r="I5572">
        <v>3</v>
      </c>
      <c r="J5572">
        <v>1</v>
      </c>
      <c r="K5572">
        <v>6</v>
      </c>
      <c r="L5572">
        <v>1</v>
      </c>
      <c r="M5572">
        <v>0.18242786362106331</v>
      </c>
      <c r="N5572" t="str">
        <f t="shared" si="87"/>
        <v>if $responseNo/5576,dw $wt=0.182427863621063,</v>
      </c>
    </row>
    <row r="5573" spans="1:14" x14ac:dyDescent="0.15">
      <c r="A5573">
        <v>5577</v>
      </c>
      <c r="B5573" t="s">
        <v>5149</v>
      </c>
      <c r="C5573" t="s">
        <v>34</v>
      </c>
      <c r="D5573" t="s">
        <v>27</v>
      </c>
      <c r="E5573" t="s">
        <v>28</v>
      </c>
      <c r="F5573">
        <v>6</v>
      </c>
      <c r="G5573">
        <v>1</v>
      </c>
      <c r="H5573">
        <v>11</v>
      </c>
      <c r="I5573">
        <v>1</v>
      </c>
      <c r="J5573">
        <v>2</v>
      </c>
      <c r="K5573">
        <v>2</v>
      </c>
      <c r="L5573">
        <v>2</v>
      </c>
      <c r="M5573">
        <v>1.631874767604369</v>
      </c>
      <c r="N5573" t="str">
        <f t="shared" si="87"/>
        <v>if $responseNo/5577,dw $wt=1.63187476760437,</v>
      </c>
    </row>
    <row r="5574" spans="1:14" x14ac:dyDescent="0.15">
      <c r="A5574">
        <v>5578</v>
      </c>
      <c r="B5574" t="s">
        <v>5150</v>
      </c>
      <c r="C5574" t="s">
        <v>34</v>
      </c>
      <c r="D5574" t="s">
        <v>19</v>
      </c>
      <c r="E5574" t="s">
        <v>21</v>
      </c>
      <c r="F5574">
        <v>4</v>
      </c>
      <c r="G5574">
        <v>1</v>
      </c>
      <c r="H5574">
        <v>8</v>
      </c>
      <c r="I5574">
        <v>1</v>
      </c>
      <c r="J5574">
        <v>1</v>
      </c>
      <c r="K5574">
        <v>4</v>
      </c>
      <c r="L5574">
        <v>2</v>
      </c>
      <c r="M5574">
        <v>0.9866888461823593</v>
      </c>
      <c r="N5574" t="str">
        <f t="shared" si="87"/>
        <v>if $responseNo/5578,dw $wt=0.986688846182359,</v>
      </c>
    </row>
    <row r="5575" spans="1:14" x14ac:dyDescent="0.15">
      <c r="A5575">
        <v>5579</v>
      </c>
      <c r="B5575" t="s">
        <v>5151</v>
      </c>
      <c r="C5575" t="s">
        <v>34</v>
      </c>
      <c r="D5575" t="s">
        <v>30</v>
      </c>
      <c r="E5575" t="s">
        <v>23</v>
      </c>
      <c r="F5575">
        <v>5</v>
      </c>
      <c r="G5575">
        <v>2</v>
      </c>
      <c r="H5575">
        <v>11</v>
      </c>
      <c r="I5575">
        <v>2</v>
      </c>
      <c r="J5575">
        <v>1</v>
      </c>
      <c r="K5575">
        <v>4</v>
      </c>
      <c r="L5575">
        <v>2</v>
      </c>
      <c r="M5575">
        <v>1.570746587588181</v>
      </c>
      <c r="N5575" t="str">
        <f t="shared" si="87"/>
        <v>if $responseNo/5579,dw $wt=1.57074658758818,</v>
      </c>
    </row>
    <row r="5576" spans="1:14" x14ac:dyDescent="0.15">
      <c r="A5576">
        <v>5580</v>
      </c>
      <c r="B5576" t="s">
        <v>5152</v>
      </c>
      <c r="C5576" t="s">
        <v>34</v>
      </c>
      <c r="D5576" t="s">
        <v>27</v>
      </c>
      <c r="E5576" t="s">
        <v>28</v>
      </c>
      <c r="F5576">
        <v>4</v>
      </c>
      <c r="G5576">
        <v>2</v>
      </c>
      <c r="H5576">
        <v>9</v>
      </c>
      <c r="I5576">
        <v>1</v>
      </c>
      <c r="J5576">
        <v>1</v>
      </c>
      <c r="K5576">
        <v>7</v>
      </c>
      <c r="L5576">
        <v>2</v>
      </c>
      <c r="M5576">
        <v>0.1954574051303756</v>
      </c>
      <c r="N5576" t="str">
        <f t="shared" si="87"/>
        <v>if $responseNo/5580,dw $wt=0.195457405130376,</v>
      </c>
    </row>
    <row r="5577" spans="1:14" x14ac:dyDescent="0.15">
      <c r="A5577">
        <v>5581</v>
      </c>
      <c r="B5577" t="s">
        <v>5153</v>
      </c>
      <c r="C5577" t="s">
        <v>34</v>
      </c>
      <c r="D5577" t="s">
        <v>19</v>
      </c>
      <c r="E5577" t="s">
        <v>21</v>
      </c>
      <c r="F5577">
        <v>4</v>
      </c>
      <c r="G5577">
        <v>1</v>
      </c>
      <c r="H5577">
        <v>5</v>
      </c>
      <c r="I5577">
        <v>1</v>
      </c>
      <c r="J5577">
        <v>1</v>
      </c>
      <c r="K5577">
        <v>6</v>
      </c>
      <c r="L5577">
        <v>2</v>
      </c>
      <c r="M5577">
        <v>0.15267581475044731</v>
      </c>
      <c r="N5577" t="str">
        <f t="shared" si="87"/>
        <v>if $responseNo/5581,dw $wt=0.152675814750447,</v>
      </c>
    </row>
    <row r="5578" spans="1:14" x14ac:dyDescent="0.15">
      <c r="A5578">
        <v>5582</v>
      </c>
      <c r="B5578" t="s">
        <v>5154</v>
      </c>
      <c r="C5578" t="s">
        <v>34</v>
      </c>
      <c r="D5578" t="s">
        <v>19</v>
      </c>
      <c r="E5578" t="s">
        <v>23</v>
      </c>
      <c r="F5578">
        <v>7</v>
      </c>
      <c r="G5578">
        <v>1</v>
      </c>
      <c r="H5578">
        <v>7</v>
      </c>
      <c r="I5578">
        <v>2</v>
      </c>
      <c r="J5578">
        <v>1</v>
      </c>
      <c r="K5578">
        <v>7</v>
      </c>
      <c r="L5578">
        <v>1</v>
      </c>
      <c r="M5578">
        <v>0.51434054141246821</v>
      </c>
      <c r="N5578" t="str">
        <f t="shared" si="87"/>
        <v>if $responseNo/5582,dw $wt=0.514340541412468,</v>
      </c>
    </row>
    <row r="5579" spans="1:14" x14ac:dyDescent="0.15">
      <c r="A5579">
        <v>5583</v>
      </c>
      <c r="B5579">
        <v>2088512093100490</v>
      </c>
      <c r="C5579" t="s">
        <v>2077</v>
      </c>
      <c r="D5579" t="s">
        <v>19</v>
      </c>
      <c r="E5579" t="s">
        <v>23</v>
      </c>
      <c r="F5579">
        <v>7</v>
      </c>
      <c r="G5579">
        <v>1</v>
      </c>
      <c r="H5579">
        <v>5</v>
      </c>
      <c r="I5579">
        <v>3</v>
      </c>
      <c r="J5579">
        <v>1</v>
      </c>
      <c r="K5579">
        <v>9</v>
      </c>
      <c r="L5579">
        <v>1</v>
      </c>
      <c r="M5579">
        <v>1.6415227215199371</v>
      </c>
      <c r="N5579" t="str">
        <f t="shared" si="87"/>
        <v>if $responseNo/5583,dw $wt=1.64152272151994,</v>
      </c>
    </row>
    <row r="5580" spans="1:14" x14ac:dyDescent="0.15">
      <c r="A5580">
        <v>5584</v>
      </c>
      <c r="B5580">
        <v>2088422397959200</v>
      </c>
      <c r="C5580" t="s">
        <v>2077</v>
      </c>
      <c r="D5580" t="s">
        <v>30</v>
      </c>
      <c r="E5580" t="s">
        <v>23</v>
      </c>
      <c r="F5580">
        <v>6</v>
      </c>
      <c r="G5580">
        <v>2</v>
      </c>
      <c r="H5580">
        <v>8</v>
      </c>
      <c r="I5580">
        <v>1</v>
      </c>
      <c r="J5580">
        <v>1</v>
      </c>
      <c r="K5580">
        <v>5</v>
      </c>
      <c r="L5580">
        <v>2</v>
      </c>
      <c r="M5580">
        <v>1.5739459376462941</v>
      </c>
      <c r="N5580" t="str">
        <f t="shared" si="87"/>
        <v>if $responseNo/5584,dw $wt=1.57394593764629,</v>
      </c>
    </row>
    <row r="5581" spans="1:14" x14ac:dyDescent="0.15">
      <c r="A5581">
        <v>5585</v>
      </c>
      <c r="B5581">
        <v>2088032351098040</v>
      </c>
      <c r="C5581" t="s">
        <v>2077</v>
      </c>
      <c r="D5581" t="s">
        <v>19</v>
      </c>
      <c r="E5581" t="s">
        <v>23</v>
      </c>
      <c r="F5581">
        <v>8</v>
      </c>
      <c r="G5581">
        <v>2</v>
      </c>
      <c r="H5581">
        <v>12</v>
      </c>
      <c r="I5581">
        <v>1</v>
      </c>
      <c r="J5581">
        <v>1</v>
      </c>
      <c r="K5581">
        <v>4</v>
      </c>
      <c r="L5581">
        <v>2</v>
      </c>
      <c r="M5581">
        <v>1.6715421374162009</v>
      </c>
      <c r="N5581" t="str">
        <f t="shared" si="87"/>
        <v>if $responseNo/5585,dw $wt=1.6715421374162,</v>
      </c>
    </row>
    <row r="5582" spans="1:14" x14ac:dyDescent="0.15">
      <c r="A5582">
        <v>5586</v>
      </c>
      <c r="B5582">
        <v>2088832506286560</v>
      </c>
      <c r="C5582" t="s">
        <v>2077</v>
      </c>
      <c r="D5582" t="s">
        <v>17</v>
      </c>
      <c r="E5582" t="s">
        <v>15</v>
      </c>
      <c r="F5582">
        <v>7</v>
      </c>
      <c r="G5582">
        <v>2</v>
      </c>
      <c r="H5582">
        <v>3</v>
      </c>
      <c r="I5582">
        <v>1</v>
      </c>
      <c r="J5582">
        <v>1</v>
      </c>
      <c r="K5582">
        <v>2</v>
      </c>
      <c r="L5582">
        <v>2</v>
      </c>
      <c r="M5582">
        <v>1.664146074286373</v>
      </c>
      <c r="N5582" t="str">
        <f t="shared" si="87"/>
        <v>if $responseNo/5586,dw $wt=1.66414607428637,</v>
      </c>
    </row>
    <row r="5583" spans="1:14" x14ac:dyDescent="0.15">
      <c r="A5583">
        <v>5587</v>
      </c>
      <c r="B5583" t="s">
        <v>5155</v>
      </c>
      <c r="C5583" t="s">
        <v>119</v>
      </c>
      <c r="D5583" t="s">
        <v>19</v>
      </c>
      <c r="E5583" t="s">
        <v>23</v>
      </c>
      <c r="F5583">
        <v>6</v>
      </c>
      <c r="G5583">
        <v>1</v>
      </c>
      <c r="H5583">
        <v>5</v>
      </c>
      <c r="I5583">
        <v>2</v>
      </c>
      <c r="J5583">
        <v>2</v>
      </c>
      <c r="K5583">
        <v>6</v>
      </c>
      <c r="L5583">
        <v>2</v>
      </c>
      <c r="M5583">
        <v>0.4052769065707974</v>
      </c>
      <c r="N5583" t="str">
        <f t="shared" si="87"/>
        <v>if $responseNo/5587,dw $wt=0.405276906570797,</v>
      </c>
    </row>
    <row r="5584" spans="1:14" x14ac:dyDescent="0.15">
      <c r="A5584">
        <v>5588</v>
      </c>
      <c r="B5584" t="s">
        <v>5156</v>
      </c>
      <c r="C5584" t="s">
        <v>34</v>
      </c>
      <c r="D5584" t="s">
        <v>17</v>
      </c>
      <c r="E5584" t="s">
        <v>21</v>
      </c>
      <c r="F5584">
        <v>8</v>
      </c>
      <c r="G5584">
        <v>1</v>
      </c>
      <c r="H5584">
        <v>7</v>
      </c>
      <c r="I5584">
        <v>2</v>
      </c>
      <c r="J5584">
        <v>1</v>
      </c>
      <c r="K5584">
        <v>7</v>
      </c>
      <c r="L5584">
        <v>2</v>
      </c>
      <c r="M5584">
        <v>0.10317841440599559</v>
      </c>
      <c r="N5584" t="str">
        <f t="shared" si="87"/>
        <v>if $responseNo/5588,dw $wt=0.103178414405996,</v>
      </c>
    </row>
    <row r="5585" spans="1:14" x14ac:dyDescent="0.15">
      <c r="A5585">
        <v>5589</v>
      </c>
      <c r="B5585">
        <v>2088612392672100</v>
      </c>
      <c r="C5585" t="s">
        <v>2077</v>
      </c>
      <c r="D5585" t="s">
        <v>30</v>
      </c>
      <c r="E5585" t="s">
        <v>23</v>
      </c>
      <c r="F5585">
        <v>6</v>
      </c>
      <c r="G5585">
        <v>2</v>
      </c>
      <c r="H5585">
        <v>8</v>
      </c>
      <c r="I5585">
        <v>1</v>
      </c>
      <c r="J5585">
        <v>2</v>
      </c>
      <c r="K5585">
        <v>4</v>
      </c>
      <c r="L5585">
        <v>1</v>
      </c>
      <c r="M5585">
        <v>1.6697678848566879</v>
      </c>
      <c r="N5585" t="str">
        <f t="shared" si="87"/>
        <v>if $responseNo/5589,dw $wt=1.66976788485669,</v>
      </c>
    </row>
    <row r="5586" spans="1:14" x14ac:dyDescent="0.15">
      <c r="A5586">
        <v>5590</v>
      </c>
      <c r="B5586" t="s">
        <v>5157</v>
      </c>
      <c r="C5586" t="s">
        <v>14</v>
      </c>
      <c r="D5586" t="s">
        <v>19</v>
      </c>
      <c r="E5586" t="s">
        <v>23</v>
      </c>
      <c r="F5586">
        <v>6</v>
      </c>
      <c r="G5586">
        <v>1</v>
      </c>
      <c r="H5586">
        <v>8</v>
      </c>
      <c r="I5586">
        <v>2</v>
      </c>
      <c r="J5586">
        <v>1</v>
      </c>
      <c r="K5586">
        <v>3</v>
      </c>
      <c r="L5586">
        <v>2</v>
      </c>
      <c r="M5586">
        <v>1.590012247277903</v>
      </c>
      <c r="N5586" t="str">
        <f t="shared" si="87"/>
        <v>if $responseNo/5590,dw $wt=1.5900122472779,</v>
      </c>
    </row>
    <row r="5587" spans="1:14" x14ac:dyDescent="0.15">
      <c r="A5587">
        <v>5591</v>
      </c>
      <c r="B5587" t="s">
        <v>5158</v>
      </c>
      <c r="C5587" t="s">
        <v>34</v>
      </c>
      <c r="D5587" t="s">
        <v>27</v>
      </c>
      <c r="E5587" t="s">
        <v>21</v>
      </c>
      <c r="F5587">
        <v>6</v>
      </c>
      <c r="G5587">
        <v>2</v>
      </c>
      <c r="H5587">
        <v>7</v>
      </c>
      <c r="I5587">
        <v>1</v>
      </c>
      <c r="J5587">
        <v>2</v>
      </c>
      <c r="K5587">
        <v>9</v>
      </c>
      <c r="L5587">
        <v>2</v>
      </c>
      <c r="M5587">
        <v>7.2326420347399778E-2</v>
      </c>
      <c r="N5587" t="str">
        <f t="shared" si="87"/>
        <v>if $responseNo/5591,dw $wt=0.0723264203473998,</v>
      </c>
    </row>
    <row r="5588" spans="1:14" x14ac:dyDescent="0.15">
      <c r="A5588">
        <v>5592</v>
      </c>
      <c r="B5588">
        <v>2088502853467530</v>
      </c>
      <c r="C5588" t="s">
        <v>2077</v>
      </c>
      <c r="D5588" t="s">
        <v>19</v>
      </c>
      <c r="E5588" t="s">
        <v>21</v>
      </c>
      <c r="F5588">
        <v>6</v>
      </c>
      <c r="G5588">
        <v>2</v>
      </c>
      <c r="H5588">
        <v>5</v>
      </c>
      <c r="I5588">
        <v>3</v>
      </c>
      <c r="J5588">
        <v>1</v>
      </c>
      <c r="K5588">
        <v>3</v>
      </c>
      <c r="L5588">
        <v>2</v>
      </c>
      <c r="M5588">
        <v>1.6664591327872471</v>
      </c>
      <c r="N5588" t="str">
        <f t="shared" si="87"/>
        <v>if $responseNo/5592,dw $wt=1.66645913278725,</v>
      </c>
    </row>
    <row r="5589" spans="1:14" x14ac:dyDescent="0.15">
      <c r="A5589">
        <v>5593</v>
      </c>
      <c r="B5589" t="s">
        <v>5159</v>
      </c>
      <c r="C5589" t="s">
        <v>14</v>
      </c>
      <c r="D5589" t="s">
        <v>19</v>
      </c>
      <c r="E5589" t="s">
        <v>59</v>
      </c>
      <c r="F5589">
        <v>8</v>
      </c>
      <c r="G5589">
        <v>2</v>
      </c>
      <c r="H5589">
        <v>12</v>
      </c>
      <c r="I5589">
        <v>1</v>
      </c>
      <c r="J5589">
        <v>1</v>
      </c>
      <c r="K5589">
        <v>5</v>
      </c>
      <c r="L5589">
        <v>2</v>
      </c>
      <c r="M5589">
        <v>1.562030046877716</v>
      </c>
      <c r="N5589" t="str">
        <f t="shared" si="87"/>
        <v>if $responseNo/5593,dw $wt=1.56203004687772,</v>
      </c>
    </row>
    <row r="5590" spans="1:14" x14ac:dyDescent="0.15">
      <c r="A5590">
        <v>5594</v>
      </c>
      <c r="B5590">
        <v>2088312691985040</v>
      </c>
      <c r="C5590" t="s">
        <v>2077</v>
      </c>
      <c r="D5590" t="s">
        <v>17</v>
      </c>
      <c r="E5590" t="s">
        <v>21</v>
      </c>
      <c r="F5590">
        <v>9</v>
      </c>
      <c r="G5590">
        <v>2</v>
      </c>
      <c r="H5590">
        <v>5</v>
      </c>
      <c r="I5590">
        <v>2</v>
      </c>
      <c r="J5590">
        <v>1</v>
      </c>
      <c r="K5590">
        <v>2</v>
      </c>
      <c r="L5590">
        <v>1</v>
      </c>
      <c r="M5590">
        <v>1.662033646831051</v>
      </c>
      <c r="N5590" t="str">
        <f t="shared" si="87"/>
        <v>if $responseNo/5594,dw $wt=1.66203364683105,</v>
      </c>
    </row>
    <row r="5591" spans="1:14" x14ac:dyDescent="0.15">
      <c r="A5591">
        <v>5595</v>
      </c>
      <c r="B5591" t="s">
        <v>5160</v>
      </c>
      <c r="C5591" t="s">
        <v>34</v>
      </c>
      <c r="D5591" t="s">
        <v>19</v>
      </c>
      <c r="E5591" t="s">
        <v>15</v>
      </c>
      <c r="F5591">
        <v>4</v>
      </c>
      <c r="G5591">
        <v>1</v>
      </c>
      <c r="H5591">
        <v>7</v>
      </c>
      <c r="I5591">
        <v>1</v>
      </c>
      <c r="J5591">
        <v>1</v>
      </c>
      <c r="K5591">
        <v>6</v>
      </c>
      <c r="L5591">
        <v>2</v>
      </c>
      <c r="M5591">
        <v>0.21709599234867361</v>
      </c>
      <c r="N5591" t="str">
        <f t="shared" si="87"/>
        <v>if $responseNo/5595,dw $wt=0.217095992348674,</v>
      </c>
    </row>
    <row r="5592" spans="1:14" x14ac:dyDescent="0.15">
      <c r="A5592">
        <v>5596</v>
      </c>
      <c r="B5592">
        <v>2088502903594450</v>
      </c>
      <c r="C5592" t="s">
        <v>2077</v>
      </c>
      <c r="D5592" t="s">
        <v>17</v>
      </c>
      <c r="E5592" t="s">
        <v>15</v>
      </c>
      <c r="F5592">
        <v>6</v>
      </c>
      <c r="G5592">
        <v>2</v>
      </c>
      <c r="H5592">
        <v>7</v>
      </c>
      <c r="I5592">
        <v>1</v>
      </c>
      <c r="J5592">
        <v>1</v>
      </c>
      <c r="K5592">
        <v>3</v>
      </c>
      <c r="L5592">
        <v>1</v>
      </c>
      <c r="M5592">
        <v>1.665246762949983</v>
      </c>
      <c r="N5592" t="str">
        <f t="shared" si="87"/>
        <v>if $responseNo/5596,dw $wt=1.66524676294998,</v>
      </c>
    </row>
    <row r="5593" spans="1:14" x14ac:dyDescent="0.15">
      <c r="A5593">
        <v>5597</v>
      </c>
      <c r="B5593" t="s">
        <v>5161</v>
      </c>
      <c r="C5593" t="s">
        <v>34</v>
      </c>
      <c r="D5593" t="s">
        <v>27</v>
      </c>
      <c r="E5593" t="s">
        <v>21</v>
      </c>
      <c r="F5593">
        <v>5</v>
      </c>
      <c r="G5593">
        <v>1</v>
      </c>
      <c r="H5593">
        <v>8</v>
      </c>
      <c r="I5593">
        <v>1</v>
      </c>
      <c r="J5593">
        <v>1</v>
      </c>
      <c r="K5593">
        <v>2</v>
      </c>
      <c r="L5593">
        <v>2</v>
      </c>
      <c r="M5593">
        <v>0.62749753617855719</v>
      </c>
      <c r="N5593" t="str">
        <f t="shared" si="87"/>
        <v>if $responseNo/5597,dw $wt=0.627497536178557,</v>
      </c>
    </row>
    <row r="5594" spans="1:14" x14ac:dyDescent="0.15">
      <c r="A5594">
        <v>5598</v>
      </c>
      <c r="B5594" t="s">
        <v>5162</v>
      </c>
      <c r="C5594" t="s">
        <v>34</v>
      </c>
      <c r="D5594" t="s">
        <v>19</v>
      </c>
      <c r="E5594" t="s">
        <v>15</v>
      </c>
      <c r="F5594">
        <v>6</v>
      </c>
      <c r="G5594">
        <v>1</v>
      </c>
      <c r="H5594">
        <v>9</v>
      </c>
      <c r="I5594">
        <v>2</v>
      </c>
      <c r="J5594">
        <v>1</v>
      </c>
      <c r="K5594">
        <v>4</v>
      </c>
      <c r="L5594">
        <v>2</v>
      </c>
      <c r="M5594">
        <v>1.6134371413755471</v>
      </c>
      <c r="N5594" t="str">
        <f t="shared" si="87"/>
        <v>if $responseNo/5598,dw $wt=1.61343714137555,</v>
      </c>
    </row>
    <row r="5595" spans="1:14" x14ac:dyDescent="0.15">
      <c r="A5595">
        <v>5599</v>
      </c>
      <c r="B5595" t="s">
        <v>5163</v>
      </c>
      <c r="C5595" t="s">
        <v>34</v>
      </c>
      <c r="D5595" t="s">
        <v>27</v>
      </c>
      <c r="E5595" t="s">
        <v>28</v>
      </c>
      <c r="F5595">
        <v>8</v>
      </c>
      <c r="G5595">
        <v>2</v>
      </c>
      <c r="H5595">
        <v>97</v>
      </c>
      <c r="I5595">
        <v>3</v>
      </c>
      <c r="J5595">
        <v>1</v>
      </c>
      <c r="K5595">
        <v>4</v>
      </c>
      <c r="L5595">
        <v>1</v>
      </c>
      <c r="M5595">
        <v>1.579782309504254</v>
      </c>
      <c r="N5595" t="str">
        <f t="shared" si="87"/>
        <v>if $responseNo/5599,dw $wt=1.57978230950425,</v>
      </c>
    </row>
    <row r="5596" spans="1:14" x14ac:dyDescent="0.15">
      <c r="A5596">
        <v>5600</v>
      </c>
      <c r="B5596" t="s">
        <v>5164</v>
      </c>
      <c r="C5596" t="s">
        <v>34</v>
      </c>
      <c r="D5596" t="s">
        <v>17</v>
      </c>
      <c r="E5596" t="s">
        <v>15</v>
      </c>
      <c r="F5596">
        <v>4</v>
      </c>
      <c r="G5596">
        <v>2</v>
      </c>
      <c r="H5596">
        <v>8</v>
      </c>
      <c r="I5596">
        <v>2</v>
      </c>
      <c r="J5596">
        <v>1</v>
      </c>
      <c r="K5596">
        <v>4</v>
      </c>
      <c r="L5596">
        <v>2</v>
      </c>
      <c r="M5596">
        <v>0.75333794605533677</v>
      </c>
      <c r="N5596" t="str">
        <f t="shared" si="87"/>
        <v>if $responseNo/5600,dw $wt=0.753337946055337,</v>
      </c>
    </row>
    <row r="5597" spans="1:14" x14ac:dyDescent="0.15">
      <c r="A5597">
        <v>5601</v>
      </c>
      <c r="B5597" t="s">
        <v>5165</v>
      </c>
      <c r="C5597" t="s">
        <v>34</v>
      </c>
      <c r="D5597" t="s">
        <v>27</v>
      </c>
      <c r="E5597" t="s">
        <v>28</v>
      </c>
      <c r="F5597">
        <v>5</v>
      </c>
      <c r="G5597">
        <v>1</v>
      </c>
      <c r="H5597">
        <v>9</v>
      </c>
      <c r="I5597">
        <v>1</v>
      </c>
      <c r="J5597">
        <v>1</v>
      </c>
      <c r="K5597">
        <v>4</v>
      </c>
      <c r="L5597">
        <v>2</v>
      </c>
      <c r="M5597">
        <v>1.496117981804552</v>
      </c>
      <c r="N5597" t="str">
        <f t="shared" si="87"/>
        <v>if $responseNo/5601,dw $wt=1.49611798180455,</v>
      </c>
    </row>
    <row r="5598" spans="1:14" x14ac:dyDescent="0.15">
      <c r="A5598">
        <v>5602</v>
      </c>
      <c r="B5598">
        <v>2088312280146560</v>
      </c>
      <c r="C5598" t="s">
        <v>2077</v>
      </c>
      <c r="D5598" t="s">
        <v>19</v>
      </c>
      <c r="E5598" t="s">
        <v>23</v>
      </c>
      <c r="F5598">
        <v>5</v>
      </c>
      <c r="G5598">
        <v>2</v>
      </c>
      <c r="H5598">
        <v>7</v>
      </c>
      <c r="I5598">
        <v>2</v>
      </c>
      <c r="J5598">
        <v>2</v>
      </c>
      <c r="K5598">
        <v>9</v>
      </c>
      <c r="L5598">
        <v>1</v>
      </c>
      <c r="M5598">
        <v>1.5896988726799259</v>
      </c>
      <c r="N5598" t="str">
        <f t="shared" si="87"/>
        <v>if $responseNo/5602,dw $wt=1.58969887267993,</v>
      </c>
    </row>
    <row r="5599" spans="1:14" x14ac:dyDescent="0.15">
      <c r="A5599">
        <v>5603</v>
      </c>
      <c r="B5599" t="s">
        <v>5166</v>
      </c>
      <c r="C5599" t="s">
        <v>34</v>
      </c>
      <c r="D5599" t="s">
        <v>19</v>
      </c>
      <c r="E5599" t="s">
        <v>15</v>
      </c>
      <c r="F5599">
        <v>7</v>
      </c>
      <c r="G5599">
        <v>1</v>
      </c>
      <c r="H5599">
        <v>5</v>
      </c>
      <c r="I5599">
        <v>1</v>
      </c>
      <c r="J5599">
        <v>1</v>
      </c>
      <c r="K5599">
        <v>3</v>
      </c>
      <c r="L5599">
        <v>2</v>
      </c>
      <c r="M5599">
        <v>1.6149707297397109</v>
      </c>
      <c r="N5599" t="str">
        <f t="shared" si="87"/>
        <v>if $responseNo/5603,dw $wt=1.61497072973971,</v>
      </c>
    </row>
    <row r="5600" spans="1:14" x14ac:dyDescent="0.15">
      <c r="A5600">
        <v>5604</v>
      </c>
      <c r="B5600" t="s">
        <v>5167</v>
      </c>
      <c r="C5600" t="s">
        <v>34</v>
      </c>
      <c r="D5600" t="s">
        <v>19</v>
      </c>
      <c r="E5600" t="s">
        <v>15</v>
      </c>
      <c r="F5600">
        <v>6</v>
      </c>
      <c r="G5600">
        <v>1</v>
      </c>
      <c r="H5600">
        <v>4</v>
      </c>
      <c r="I5600">
        <v>2</v>
      </c>
      <c r="J5600">
        <v>1</v>
      </c>
      <c r="K5600">
        <v>6</v>
      </c>
      <c r="L5600">
        <v>2</v>
      </c>
      <c r="M5600">
        <v>0.34474394460692648</v>
      </c>
      <c r="N5600" t="str">
        <f t="shared" si="87"/>
        <v>if $responseNo/5604,dw $wt=0.344743944606926,</v>
      </c>
    </row>
    <row r="5601" spans="1:14" x14ac:dyDescent="0.15">
      <c r="A5601">
        <v>5605</v>
      </c>
      <c r="B5601" t="s">
        <v>5168</v>
      </c>
      <c r="C5601" t="s">
        <v>34</v>
      </c>
      <c r="D5601" t="s">
        <v>17</v>
      </c>
      <c r="E5601" t="s">
        <v>15</v>
      </c>
      <c r="F5601">
        <v>4</v>
      </c>
      <c r="G5601">
        <v>1</v>
      </c>
      <c r="H5601">
        <v>11</v>
      </c>
      <c r="I5601">
        <v>3</v>
      </c>
      <c r="J5601">
        <v>1</v>
      </c>
      <c r="K5601">
        <v>3</v>
      </c>
      <c r="L5601">
        <v>1</v>
      </c>
      <c r="M5601">
        <v>1.1840712968501039</v>
      </c>
      <c r="N5601" t="str">
        <f t="shared" si="87"/>
        <v>if $responseNo/5605,dw $wt=1.1840712968501,</v>
      </c>
    </row>
    <row r="5602" spans="1:14" x14ac:dyDescent="0.15">
      <c r="A5602">
        <v>5606</v>
      </c>
      <c r="B5602" t="s">
        <v>5169</v>
      </c>
      <c r="C5602" t="s">
        <v>34</v>
      </c>
      <c r="D5602" t="s">
        <v>19</v>
      </c>
      <c r="E5602" t="s">
        <v>15</v>
      </c>
      <c r="F5602">
        <v>6</v>
      </c>
      <c r="G5602">
        <v>1</v>
      </c>
      <c r="H5602">
        <v>11</v>
      </c>
      <c r="I5602">
        <v>3</v>
      </c>
      <c r="J5602">
        <v>1</v>
      </c>
      <c r="K5602">
        <v>5</v>
      </c>
      <c r="L5602">
        <v>2</v>
      </c>
      <c r="M5602">
        <v>1.637328337571996</v>
      </c>
      <c r="N5602" t="str">
        <f t="shared" si="87"/>
        <v>if $responseNo/5606,dw $wt=1.637328337572,</v>
      </c>
    </row>
    <row r="5603" spans="1:14" x14ac:dyDescent="0.15">
      <c r="A5603">
        <v>5607</v>
      </c>
      <c r="B5603" t="s">
        <v>5170</v>
      </c>
      <c r="C5603" t="s">
        <v>34</v>
      </c>
      <c r="D5603" t="s">
        <v>17</v>
      </c>
      <c r="E5603" t="s">
        <v>15</v>
      </c>
      <c r="F5603">
        <v>6</v>
      </c>
      <c r="G5603">
        <v>1</v>
      </c>
      <c r="H5603">
        <v>5</v>
      </c>
      <c r="I5603">
        <v>1</v>
      </c>
      <c r="J5603">
        <v>2</v>
      </c>
      <c r="K5603">
        <v>5</v>
      </c>
      <c r="L5603">
        <v>1</v>
      </c>
      <c r="M5603">
        <v>0.21924437140474701</v>
      </c>
      <c r="N5603" t="str">
        <f t="shared" si="87"/>
        <v>if $responseNo/5607,dw $wt=0.219244371404747,</v>
      </c>
    </row>
    <row r="5604" spans="1:14" x14ac:dyDescent="0.15">
      <c r="A5604">
        <v>5608</v>
      </c>
      <c r="B5604" t="s">
        <v>5171</v>
      </c>
      <c r="C5604" t="s">
        <v>14</v>
      </c>
      <c r="D5604" t="s">
        <v>19</v>
      </c>
      <c r="E5604" t="s">
        <v>15</v>
      </c>
      <c r="F5604">
        <v>8</v>
      </c>
      <c r="G5604">
        <v>1</v>
      </c>
      <c r="H5604">
        <v>11</v>
      </c>
      <c r="I5604">
        <v>3</v>
      </c>
      <c r="J5604">
        <v>2</v>
      </c>
      <c r="K5604">
        <v>3</v>
      </c>
      <c r="L5604">
        <v>1</v>
      </c>
      <c r="M5604">
        <v>1.434861535101752</v>
      </c>
      <c r="N5604" t="str">
        <f t="shared" si="87"/>
        <v>if $responseNo/5608,dw $wt=1.43486153510175,</v>
      </c>
    </row>
    <row r="5605" spans="1:14" x14ac:dyDescent="0.15">
      <c r="A5605">
        <v>5609</v>
      </c>
      <c r="B5605" t="s">
        <v>5172</v>
      </c>
      <c r="C5605" t="s">
        <v>34</v>
      </c>
      <c r="D5605" t="s">
        <v>19</v>
      </c>
      <c r="E5605" t="s">
        <v>59</v>
      </c>
      <c r="F5605">
        <v>4</v>
      </c>
      <c r="G5605">
        <v>2</v>
      </c>
      <c r="H5605">
        <v>5</v>
      </c>
      <c r="I5605">
        <v>2</v>
      </c>
      <c r="J5605">
        <v>1</v>
      </c>
      <c r="K5605">
        <v>3</v>
      </c>
      <c r="L5605">
        <v>1</v>
      </c>
      <c r="M5605">
        <v>1.5606088613948339</v>
      </c>
      <c r="N5605" t="str">
        <f t="shared" si="87"/>
        <v>if $responseNo/5609,dw $wt=1.56060886139483,</v>
      </c>
    </row>
    <row r="5606" spans="1:14" x14ac:dyDescent="0.15">
      <c r="A5606">
        <v>5610</v>
      </c>
      <c r="B5606">
        <v>2088232533718050</v>
      </c>
      <c r="C5606" t="s">
        <v>2077</v>
      </c>
      <c r="D5606" t="s">
        <v>30</v>
      </c>
      <c r="E5606" t="s">
        <v>15</v>
      </c>
      <c r="F5606">
        <v>8</v>
      </c>
      <c r="G5606">
        <v>2</v>
      </c>
      <c r="H5606">
        <v>12</v>
      </c>
      <c r="I5606">
        <v>1</v>
      </c>
      <c r="J5606">
        <v>1</v>
      </c>
      <c r="K5606">
        <v>4</v>
      </c>
      <c r="L5606">
        <v>2</v>
      </c>
      <c r="M5606">
        <v>1.672931289550345</v>
      </c>
      <c r="N5606" t="str">
        <f t="shared" si="87"/>
        <v>if $responseNo/5610,dw $wt=1.67293128955034,</v>
      </c>
    </row>
    <row r="5607" spans="1:14" x14ac:dyDescent="0.15">
      <c r="A5607">
        <v>5611</v>
      </c>
      <c r="B5607">
        <v>2088722598844830</v>
      </c>
      <c r="C5607" t="s">
        <v>2077</v>
      </c>
      <c r="D5607" t="s">
        <v>5</v>
      </c>
      <c r="E5607" t="s">
        <v>15</v>
      </c>
      <c r="F5607">
        <v>5</v>
      </c>
      <c r="G5607">
        <v>2</v>
      </c>
      <c r="H5607">
        <v>9</v>
      </c>
      <c r="I5607">
        <v>2</v>
      </c>
      <c r="J5607">
        <v>1</v>
      </c>
      <c r="K5607">
        <v>5</v>
      </c>
      <c r="L5607">
        <v>2</v>
      </c>
      <c r="M5607">
        <v>1.5973143371232379</v>
      </c>
      <c r="N5607" t="str">
        <f t="shared" si="87"/>
        <v>if $responseNo/5611,dw $wt=1.59731433712324,</v>
      </c>
    </row>
    <row r="5608" spans="1:14" x14ac:dyDescent="0.15">
      <c r="A5608">
        <v>5612</v>
      </c>
      <c r="B5608" t="s">
        <v>5173</v>
      </c>
      <c r="C5608" t="s">
        <v>34</v>
      </c>
      <c r="D5608" t="s">
        <v>17</v>
      </c>
      <c r="E5608" t="s">
        <v>23</v>
      </c>
      <c r="F5608">
        <v>6</v>
      </c>
      <c r="G5608">
        <v>1</v>
      </c>
      <c r="H5608">
        <v>9</v>
      </c>
      <c r="I5608">
        <v>1</v>
      </c>
      <c r="J5608">
        <v>1</v>
      </c>
      <c r="K5608">
        <v>5</v>
      </c>
      <c r="L5608">
        <v>2</v>
      </c>
      <c r="M5608">
        <v>0.2391435517278741</v>
      </c>
      <c r="N5608" t="str">
        <f t="shared" si="87"/>
        <v>if $responseNo/5612,dw $wt=0.239143551727874,</v>
      </c>
    </row>
    <row r="5609" spans="1:14" x14ac:dyDescent="0.15">
      <c r="A5609">
        <v>5613</v>
      </c>
      <c r="B5609" t="s">
        <v>5174</v>
      </c>
      <c r="C5609" t="s">
        <v>34</v>
      </c>
      <c r="D5609" t="s">
        <v>19</v>
      </c>
      <c r="E5609" t="s">
        <v>37</v>
      </c>
      <c r="F5609">
        <v>4</v>
      </c>
      <c r="G5609">
        <v>1</v>
      </c>
      <c r="H5609">
        <v>97</v>
      </c>
      <c r="I5609">
        <v>1</v>
      </c>
      <c r="J5609">
        <v>1</v>
      </c>
      <c r="K5609">
        <v>3</v>
      </c>
      <c r="L5609">
        <v>2</v>
      </c>
      <c r="M5609">
        <v>1.6302987399332229</v>
      </c>
      <c r="N5609" t="str">
        <f t="shared" si="87"/>
        <v>if $responseNo/5613,dw $wt=1.63029873993322,</v>
      </c>
    </row>
    <row r="5610" spans="1:14" x14ac:dyDescent="0.15">
      <c r="A5610">
        <v>5614</v>
      </c>
      <c r="B5610" t="s">
        <v>5175</v>
      </c>
      <c r="C5610" t="s">
        <v>34</v>
      </c>
      <c r="D5610" t="s">
        <v>17</v>
      </c>
      <c r="E5610" t="s">
        <v>59</v>
      </c>
      <c r="F5610">
        <v>8</v>
      </c>
      <c r="G5610">
        <v>2</v>
      </c>
      <c r="H5610">
        <v>12</v>
      </c>
      <c r="I5610">
        <v>1</v>
      </c>
      <c r="J5610">
        <v>1</v>
      </c>
      <c r="K5610">
        <v>3</v>
      </c>
      <c r="L5610">
        <v>2</v>
      </c>
      <c r="M5610">
        <v>1.563900872445642</v>
      </c>
      <c r="N5610" t="str">
        <f t="shared" si="87"/>
        <v>if $responseNo/5614,dw $wt=1.56390087244564,</v>
      </c>
    </row>
    <row r="5611" spans="1:14" x14ac:dyDescent="0.15">
      <c r="A5611">
        <v>5615</v>
      </c>
      <c r="B5611" t="s">
        <v>5176</v>
      </c>
      <c r="C5611" t="s">
        <v>34</v>
      </c>
      <c r="D5611" t="s">
        <v>30</v>
      </c>
      <c r="E5611" t="s">
        <v>23</v>
      </c>
      <c r="F5611">
        <v>7</v>
      </c>
      <c r="G5611">
        <v>2</v>
      </c>
      <c r="H5611">
        <v>7</v>
      </c>
      <c r="I5611">
        <v>2</v>
      </c>
      <c r="J5611">
        <v>1</v>
      </c>
      <c r="K5611">
        <v>9</v>
      </c>
      <c r="L5611">
        <v>2</v>
      </c>
      <c r="M5611">
        <v>0.30852163904733992</v>
      </c>
      <c r="N5611" t="str">
        <f t="shared" si="87"/>
        <v>if $responseNo/5615,dw $wt=0.30852163904734,</v>
      </c>
    </row>
    <row r="5612" spans="1:14" x14ac:dyDescent="0.15">
      <c r="A5612">
        <v>5616</v>
      </c>
      <c r="B5612" t="s">
        <v>5177</v>
      </c>
      <c r="C5612" t="s">
        <v>119</v>
      </c>
      <c r="D5612" t="s">
        <v>30</v>
      </c>
      <c r="E5612" t="s">
        <v>15</v>
      </c>
      <c r="F5612">
        <v>6</v>
      </c>
      <c r="G5612">
        <v>1</v>
      </c>
      <c r="H5612">
        <v>10</v>
      </c>
      <c r="I5612">
        <v>1</v>
      </c>
      <c r="J5612">
        <v>1</v>
      </c>
      <c r="K5612">
        <v>1</v>
      </c>
      <c r="L5612">
        <v>1</v>
      </c>
      <c r="M5612">
        <v>1.60724494192131</v>
      </c>
      <c r="N5612" t="str">
        <f t="shared" si="87"/>
        <v>if $responseNo/5616,dw $wt=1.60724494192131,</v>
      </c>
    </row>
    <row r="5613" spans="1:14" x14ac:dyDescent="0.15">
      <c r="A5613">
        <v>5617</v>
      </c>
      <c r="B5613">
        <v>2088922353606050</v>
      </c>
      <c r="C5613" t="s">
        <v>2077</v>
      </c>
      <c r="D5613" t="s">
        <v>30</v>
      </c>
      <c r="E5613" t="s">
        <v>59</v>
      </c>
      <c r="F5613">
        <v>8</v>
      </c>
      <c r="G5613">
        <v>2</v>
      </c>
      <c r="H5613">
        <v>8</v>
      </c>
      <c r="I5613">
        <v>1</v>
      </c>
      <c r="J5613">
        <v>2</v>
      </c>
      <c r="K5613">
        <v>3</v>
      </c>
      <c r="L5613">
        <v>1</v>
      </c>
      <c r="M5613">
        <v>1.6663198752121899</v>
      </c>
      <c r="N5613" t="str">
        <f t="shared" si="87"/>
        <v>if $responseNo/5617,dw $wt=1.66631987521219,</v>
      </c>
    </row>
    <row r="5614" spans="1:14" x14ac:dyDescent="0.15">
      <c r="A5614">
        <v>5618</v>
      </c>
      <c r="B5614" t="s">
        <v>5178</v>
      </c>
      <c r="C5614" t="s">
        <v>34</v>
      </c>
      <c r="D5614" t="s">
        <v>19</v>
      </c>
      <c r="E5614" t="s">
        <v>15</v>
      </c>
      <c r="F5614">
        <v>4</v>
      </c>
      <c r="G5614">
        <v>1</v>
      </c>
      <c r="H5614">
        <v>97</v>
      </c>
      <c r="I5614">
        <v>1</v>
      </c>
      <c r="J5614">
        <v>2</v>
      </c>
      <c r="K5614">
        <v>1</v>
      </c>
      <c r="L5614">
        <v>1</v>
      </c>
      <c r="M5614">
        <v>1.4090892043509851</v>
      </c>
      <c r="N5614" t="str">
        <f t="shared" si="87"/>
        <v>if $responseNo/5618,dw $wt=1.40908920435099,</v>
      </c>
    </row>
    <row r="5615" spans="1:14" x14ac:dyDescent="0.15">
      <c r="A5615">
        <v>5619</v>
      </c>
      <c r="B5615" t="s">
        <v>5179</v>
      </c>
      <c r="C5615" t="s">
        <v>34</v>
      </c>
      <c r="D5615" t="s">
        <v>19</v>
      </c>
      <c r="E5615" t="s">
        <v>23</v>
      </c>
      <c r="F5615">
        <v>9</v>
      </c>
      <c r="G5615">
        <v>2</v>
      </c>
      <c r="H5615">
        <v>5</v>
      </c>
      <c r="I5615">
        <v>3</v>
      </c>
      <c r="J5615">
        <v>1</v>
      </c>
      <c r="K5615">
        <v>4</v>
      </c>
      <c r="L5615">
        <v>2</v>
      </c>
      <c r="M5615">
        <v>1.560171603050535</v>
      </c>
      <c r="N5615" t="str">
        <f t="shared" si="87"/>
        <v>if $responseNo/5619,dw $wt=1.56017160305054,</v>
      </c>
    </row>
    <row r="5616" spans="1:14" x14ac:dyDescent="0.15">
      <c r="A5616">
        <v>5620</v>
      </c>
      <c r="B5616" t="s">
        <v>5180</v>
      </c>
      <c r="C5616" t="s">
        <v>34</v>
      </c>
      <c r="D5616" t="s">
        <v>17</v>
      </c>
      <c r="E5616" t="s">
        <v>37</v>
      </c>
      <c r="F5616">
        <v>4</v>
      </c>
      <c r="G5616">
        <v>1</v>
      </c>
      <c r="H5616">
        <v>5</v>
      </c>
      <c r="I5616">
        <v>1</v>
      </c>
      <c r="J5616">
        <v>1</v>
      </c>
      <c r="K5616">
        <v>5</v>
      </c>
      <c r="L5616">
        <v>2</v>
      </c>
      <c r="M5616">
        <v>0.25890742545183321</v>
      </c>
      <c r="N5616" t="str">
        <f t="shared" si="87"/>
        <v>if $responseNo/5620,dw $wt=0.258907425451833,</v>
      </c>
    </row>
    <row r="5617" spans="1:14" x14ac:dyDescent="0.15">
      <c r="A5617">
        <v>5621</v>
      </c>
      <c r="B5617">
        <v>2088412825785880</v>
      </c>
      <c r="C5617" t="s">
        <v>2077</v>
      </c>
      <c r="D5617" t="s">
        <v>19</v>
      </c>
      <c r="E5617" t="s">
        <v>15</v>
      </c>
      <c r="F5617">
        <v>6</v>
      </c>
      <c r="G5617">
        <v>2</v>
      </c>
      <c r="H5617">
        <v>10</v>
      </c>
      <c r="I5617">
        <v>1</v>
      </c>
      <c r="J5617">
        <v>2</v>
      </c>
      <c r="K5617">
        <v>3</v>
      </c>
      <c r="L5617">
        <v>2</v>
      </c>
      <c r="M5617">
        <v>1.674884456376259</v>
      </c>
      <c r="N5617" t="str">
        <f t="shared" si="87"/>
        <v>if $responseNo/5621,dw $wt=1.67488445637626,</v>
      </c>
    </row>
    <row r="5618" spans="1:14" x14ac:dyDescent="0.15">
      <c r="A5618">
        <v>5622</v>
      </c>
      <c r="B5618" t="s">
        <v>5181</v>
      </c>
      <c r="C5618" t="s">
        <v>34</v>
      </c>
      <c r="D5618" t="s">
        <v>19</v>
      </c>
      <c r="E5618" t="s">
        <v>15</v>
      </c>
      <c r="F5618">
        <v>8</v>
      </c>
      <c r="G5618">
        <v>1</v>
      </c>
      <c r="H5618">
        <v>4</v>
      </c>
      <c r="I5618">
        <v>2</v>
      </c>
      <c r="J5618">
        <v>1</v>
      </c>
      <c r="K5618">
        <v>5</v>
      </c>
      <c r="L5618">
        <v>2</v>
      </c>
      <c r="M5618">
        <v>0.23069522398008099</v>
      </c>
      <c r="N5618" t="str">
        <f t="shared" si="87"/>
        <v>if $responseNo/5622,dw $wt=0.230695223980081,</v>
      </c>
    </row>
    <row r="5619" spans="1:14" x14ac:dyDescent="0.15">
      <c r="A5619">
        <v>5623</v>
      </c>
      <c r="B5619">
        <v>2088832172871040</v>
      </c>
      <c r="C5619" t="s">
        <v>2077</v>
      </c>
      <c r="D5619" t="s">
        <v>30</v>
      </c>
      <c r="E5619" t="s">
        <v>23</v>
      </c>
      <c r="F5619">
        <v>4</v>
      </c>
      <c r="G5619">
        <v>2</v>
      </c>
      <c r="H5619">
        <v>4</v>
      </c>
      <c r="I5619">
        <v>1</v>
      </c>
      <c r="J5619">
        <v>2</v>
      </c>
      <c r="K5619">
        <v>5</v>
      </c>
      <c r="L5619">
        <v>2</v>
      </c>
      <c r="M5619">
        <v>1.595652963444528</v>
      </c>
      <c r="N5619" t="str">
        <f t="shared" si="87"/>
        <v>if $responseNo/5623,dw $wt=1.59565296344453,</v>
      </c>
    </row>
    <row r="5620" spans="1:14" x14ac:dyDescent="0.15">
      <c r="A5620">
        <v>5624</v>
      </c>
      <c r="B5620" t="s">
        <v>5182</v>
      </c>
      <c r="C5620" t="s">
        <v>34</v>
      </c>
      <c r="D5620" t="s">
        <v>27</v>
      </c>
      <c r="E5620" t="s">
        <v>37</v>
      </c>
      <c r="F5620">
        <v>4</v>
      </c>
      <c r="G5620">
        <v>2</v>
      </c>
      <c r="H5620">
        <v>11</v>
      </c>
      <c r="I5620">
        <v>3</v>
      </c>
      <c r="J5620">
        <v>2</v>
      </c>
      <c r="K5620">
        <v>1</v>
      </c>
      <c r="L5620">
        <v>1</v>
      </c>
      <c r="M5620">
        <v>1.5906015530718469</v>
      </c>
      <c r="N5620" t="str">
        <f t="shared" si="87"/>
        <v>if $responseNo/5624,dw $wt=1.59060155307185,</v>
      </c>
    </row>
    <row r="5621" spans="1:14" x14ac:dyDescent="0.15">
      <c r="A5621">
        <v>5625</v>
      </c>
      <c r="B5621" t="s">
        <v>5183</v>
      </c>
      <c r="C5621" t="s">
        <v>34</v>
      </c>
      <c r="D5621" t="s">
        <v>19</v>
      </c>
      <c r="E5621" t="s">
        <v>15</v>
      </c>
      <c r="F5621">
        <v>4</v>
      </c>
      <c r="G5621">
        <v>1</v>
      </c>
      <c r="H5621">
        <v>9</v>
      </c>
      <c r="I5621">
        <v>1</v>
      </c>
      <c r="J5621">
        <v>2</v>
      </c>
      <c r="K5621">
        <v>4</v>
      </c>
      <c r="L5621">
        <v>2</v>
      </c>
      <c r="M5621">
        <v>1.4030132706444149</v>
      </c>
      <c r="N5621" t="str">
        <f t="shared" si="87"/>
        <v>if $responseNo/5625,dw $wt=1.40301327064441,</v>
      </c>
    </row>
    <row r="5622" spans="1:14" x14ac:dyDescent="0.15">
      <c r="A5622">
        <v>5626</v>
      </c>
      <c r="B5622" t="s">
        <v>5184</v>
      </c>
      <c r="C5622" t="s">
        <v>119</v>
      </c>
      <c r="D5622" t="s">
        <v>17</v>
      </c>
      <c r="E5622" t="s">
        <v>37</v>
      </c>
      <c r="F5622">
        <v>8</v>
      </c>
      <c r="G5622">
        <v>1</v>
      </c>
      <c r="H5622">
        <v>5</v>
      </c>
      <c r="I5622">
        <v>1</v>
      </c>
      <c r="J5622">
        <v>2</v>
      </c>
      <c r="K5622">
        <v>7</v>
      </c>
      <c r="L5622">
        <v>2</v>
      </c>
      <c r="M5622">
        <v>0.2965215707023417</v>
      </c>
      <c r="N5622" t="str">
        <f t="shared" si="87"/>
        <v>if $responseNo/5626,dw $wt=0.296521570702342,</v>
      </c>
    </row>
    <row r="5623" spans="1:14" x14ac:dyDescent="0.15">
      <c r="A5623">
        <v>5627</v>
      </c>
      <c r="B5623" t="s">
        <v>5185</v>
      </c>
      <c r="C5623" t="s">
        <v>34</v>
      </c>
      <c r="D5623" t="s">
        <v>27</v>
      </c>
      <c r="E5623" t="s">
        <v>28</v>
      </c>
      <c r="F5623">
        <v>5</v>
      </c>
      <c r="G5623">
        <v>1</v>
      </c>
      <c r="H5623">
        <v>8</v>
      </c>
      <c r="I5623">
        <v>1</v>
      </c>
      <c r="J5623">
        <v>1</v>
      </c>
      <c r="K5623">
        <v>6</v>
      </c>
      <c r="L5623">
        <v>2</v>
      </c>
      <c r="M5623">
        <v>0.23150259853306401</v>
      </c>
      <c r="N5623" t="str">
        <f t="shared" si="87"/>
        <v>if $responseNo/5627,dw $wt=0.231502598533064,</v>
      </c>
    </row>
    <row r="5624" spans="1:14" x14ac:dyDescent="0.15">
      <c r="A5624">
        <v>5628</v>
      </c>
      <c r="B5624">
        <v>2088312849619130</v>
      </c>
      <c r="C5624" t="s">
        <v>2077</v>
      </c>
      <c r="D5624" t="s">
        <v>19</v>
      </c>
      <c r="E5624" t="s">
        <v>15</v>
      </c>
      <c r="F5624">
        <v>6</v>
      </c>
      <c r="G5624">
        <v>2</v>
      </c>
      <c r="H5624">
        <v>10</v>
      </c>
      <c r="I5624">
        <v>3</v>
      </c>
      <c r="J5624">
        <v>2</v>
      </c>
      <c r="K5624">
        <v>1</v>
      </c>
      <c r="L5624">
        <v>1</v>
      </c>
      <c r="M5624">
        <v>1.6728527673847251</v>
      </c>
      <c r="N5624" t="str">
        <f t="shared" si="87"/>
        <v>if $responseNo/5628,dw $wt=1.67285276738473,</v>
      </c>
    </row>
    <row r="5625" spans="1:14" x14ac:dyDescent="0.15">
      <c r="A5625">
        <v>5629</v>
      </c>
      <c r="B5625" t="s">
        <v>5186</v>
      </c>
      <c r="C5625" t="s">
        <v>14</v>
      </c>
      <c r="D5625" t="s">
        <v>19</v>
      </c>
      <c r="E5625" t="s">
        <v>15</v>
      </c>
      <c r="F5625">
        <v>8</v>
      </c>
      <c r="G5625">
        <v>2</v>
      </c>
      <c r="H5625">
        <v>4</v>
      </c>
      <c r="I5625">
        <v>1</v>
      </c>
      <c r="J5625">
        <v>1</v>
      </c>
      <c r="K5625">
        <v>4</v>
      </c>
      <c r="L5625">
        <v>1</v>
      </c>
      <c r="M5625">
        <v>1.534062954049745</v>
      </c>
      <c r="N5625" t="str">
        <f t="shared" si="87"/>
        <v>if $responseNo/5629,dw $wt=1.53406295404975,</v>
      </c>
    </row>
    <row r="5626" spans="1:14" x14ac:dyDescent="0.15">
      <c r="A5626">
        <v>5630</v>
      </c>
      <c r="B5626" t="s">
        <v>5187</v>
      </c>
      <c r="C5626" t="s">
        <v>34</v>
      </c>
      <c r="D5626" t="s">
        <v>17</v>
      </c>
      <c r="E5626" t="s">
        <v>15</v>
      </c>
      <c r="F5626">
        <v>6</v>
      </c>
      <c r="G5626">
        <v>2</v>
      </c>
      <c r="H5626">
        <v>8</v>
      </c>
      <c r="I5626">
        <v>3</v>
      </c>
      <c r="J5626">
        <v>1</v>
      </c>
      <c r="K5626">
        <v>3</v>
      </c>
      <c r="L5626">
        <v>1</v>
      </c>
      <c r="M5626">
        <v>0.87820531970044158</v>
      </c>
      <c r="N5626" t="str">
        <f t="shared" si="87"/>
        <v>if $responseNo/5630,dw $wt=0.878205319700442,</v>
      </c>
    </row>
    <row r="5627" spans="1:14" x14ac:dyDescent="0.15">
      <c r="A5627">
        <v>5631</v>
      </c>
      <c r="B5627" t="s">
        <v>5188</v>
      </c>
      <c r="C5627" t="s">
        <v>34</v>
      </c>
      <c r="D5627" t="s">
        <v>27</v>
      </c>
      <c r="E5627" t="s">
        <v>28</v>
      </c>
      <c r="F5627">
        <v>7</v>
      </c>
      <c r="G5627">
        <v>1</v>
      </c>
      <c r="H5627">
        <v>8</v>
      </c>
      <c r="I5627">
        <v>3</v>
      </c>
      <c r="J5627">
        <v>1</v>
      </c>
      <c r="K5627">
        <v>5</v>
      </c>
      <c r="L5627">
        <v>2</v>
      </c>
      <c r="M5627">
        <v>0.66440387841212956</v>
      </c>
      <c r="N5627" t="str">
        <f t="shared" si="87"/>
        <v>if $responseNo/5631,dw $wt=0.66440387841213,</v>
      </c>
    </row>
    <row r="5628" spans="1:14" x14ac:dyDescent="0.15">
      <c r="A5628">
        <v>5632</v>
      </c>
      <c r="B5628">
        <v>2088912468054950</v>
      </c>
      <c r="C5628" t="s">
        <v>2077</v>
      </c>
      <c r="D5628" t="s">
        <v>17</v>
      </c>
      <c r="E5628" t="s">
        <v>21</v>
      </c>
      <c r="F5628">
        <v>6</v>
      </c>
      <c r="G5628">
        <v>2</v>
      </c>
      <c r="H5628">
        <v>10</v>
      </c>
      <c r="I5628">
        <v>2</v>
      </c>
      <c r="J5628">
        <v>1</v>
      </c>
      <c r="K5628">
        <v>5</v>
      </c>
      <c r="L5628">
        <v>2</v>
      </c>
      <c r="M5628">
        <v>1.67363534239208</v>
      </c>
      <c r="N5628" t="str">
        <f t="shared" si="87"/>
        <v>if $responseNo/5632,dw $wt=1.67363534239208,</v>
      </c>
    </row>
    <row r="5629" spans="1:14" x14ac:dyDescent="0.15">
      <c r="A5629">
        <v>5633</v>
      </c>
      <c r="B5629" t="s">
        <v>5189</v>
      </c>
      <c r="C5629" t="s">
        <v>119</v>
      </c>
      <c r="D5629" t="s">
        <v>30</v>
      </c>
      <c r="E5629" t="s">
        <v>15</v>
      </c>
      <c r="F5629">
        <v>4</v>
      </c>
      <c r="G5629">
        <v>2</v>
      </c>
      <c r="H5629">
        <v>1</v>
      </c>
      <c r="I5629">
        <v>3</v>
      </c>
      <c r="J5629">
        <v>1</v>
      </c>
      <c r="K5629">
        <v>1</v>
      </c>
      <c r="L5629">
        <v>2</v>
      </c>
      <c r="M5629">
        <v>1.5039760463324789</v>
      </c>
      <c r="N5629" t="str">
        <f t="shared" si="87"/>
        <v>if $responseNo/5633,dw $wt=1.50397604633248,</v>
      </c>
    </row>
    <row r="5630" spans="1:14" x14ac:dyDescent="0.15">
      <c r="A5630">
        <v>5634</v>
      </c>
      <c r="B5630" t="s">
        <v>5190</v>
      </c>
      <c r="C5630" t="s">
        <v>34</v>
      </c>
      <c r="D5630" t="s">
        <v>19</v>
      </c>
      <c r="E5630" t="s">
        <v>15</v>
      </c>
      <c r="F5630">
        <v>8</v>
      </c>
      <c r="G5630">
        <v>1</v>
      </c>
      <c r="H5630">
        <v>6</v>
      </c>
      <c r="I5630">
        <v>3</v>
      </c>
      <c r="J5630">
        <v>1</v>
      </c>
      <c r="K5630">
        <v>5</v>
      </c>
      <c r="L5630">
        <v>1</v>
      </c>
      <c r="M5630">
        <v>0.30482189828152678</v>
      </c>
      <c r="N5630" t="str">
        <f t="shared" ref="N5630:N5693" si="88">_xlfn.CONCAT("if $responseNo/",A5630,",dw $wt=",M5630,",")</f>
        <v>if $responseNo/5634,dw $wt=0.304821898281527,</v>
      </c>
    </row>
    <row r="5631" spans="1:14" x14ac:dyDescent="0.15">
      <c r="A5631">
        <v>5635</v>
      </c>
      <c r="B5631">
        <v>2088222928996000</v>
      </c>
      <c r="C5631" t="s">
        <v>2077</v>
      </c>
      <c r="D5631" t="s">
        <v>19</v>
      </c>
      <c r="E5631" t="s">
        <v>23</v>
      </c>
      <c r="F5631">
        <v>8</v>
      </c>
      <c r="G5631">
        <v>2</v>
      </c>
      <c r="H5631">
        <v>5</v>
      </c>
      <c r="I5631">
        <v>1</v>
      </c>
      <c r="J5631">
        <v>1</v>
      </c>
      <c r="K5631">
        <v>3</v>
      </c>
      <c r="L5631">
        <v>1</v>
      </c>
      <c r="M5631">
        <v>1.6640877758769499</v>
      </c>
      <c r="N5631" t="str">
        <f t="shared" si="88"/>
        <v>if $responseNo/5635,dw $wt=1.66408777587695,</v>
      </c>
    </row>
    <row r="5632" spans="1:14" x14ac:dyDescent="0.15">
      <c r="A5632">
        <v>5636</v>
      </c>
      <c r="B5632" t="s">
        <v>5191</v>
      </c>
      <c r="C5632" t="s">
        <v>34</v>
      </c>
      <c r="D5632" t="s">
        <v>27</v>
      </c>
      <c r="E5632" t="s">
        <v>28</v>
      </c>
      <c r="F5632">
        <v>5</v>
      </c>
      <c r="G5632">
        <v>1</v>
      </c>
      <c r="H5632">
        <v>9</v>
      </c>
      <c r="I5632">
        <v>1</v>
      </c>
      <c r="J5632">
        <v>2</v>
      </c>
      <c r="K5632">
        <v>4</v>
      </c>
      <c r="L5632">
        <v>2</v>
      </c>
      <c r="M5632">
        <v>1.496117981804552</v>
      </c>
      <c r="N5632" t="str">
        <f t="shared" si="88"/>
        <v>if $responseNo/5636,dw $wt=1.49611798180455,</v>
      </c>
    </row>
    <row r="5633" spans="1:14" x14ac:dyDescent="0.15">
      <c r="A5633">
        <v>5637</v>
      </c>
      <c r="B5633" t="s">
        <v>5192</v>
      </c>
      <c r="C5633" t="s">
        <v>34</v>
      </c>
      <c r="D5633" t="s">
        <v>19</v>
      </c>
      <c r="E5633" t="s">
        <v>23</v>
      </c>
      <c r="F5633">
        <v>6</v>
      </c>
      <c r="G5633">
        <v>1</v>
      </c>
      <c r="H5633">
        <v>8</v>
      </c>
      <c r="I5633">
        <v>1</v>
      </c>
      <c r="J5633">
        <v>2</v>
      </c>
      <c r="K5633">
        <v>7</v>
      </c>
      <c r="L5633">
        <v>2</v>
      </c>
      <c r="M5633">
        <v>0.37603378742060978</v>
      </c>
      <c r="N5633" t="str">
        <f t="shared" si="88"/>
        <v>if $responseNo/5637,dw $wt=0.37603378742061,</v>
      </c>
    </row>
    <row r="5634" spans="1:14" x14ac:dyDescent="0.15">
      <c r="A5634">
        <v>5638</v>
      </c>
      <c r="B5634" t="s">
        <v>5193</v>
      </c>
      <c r="C5634" t="s">
        <v>34</v>
      </c>
      <c r="D5634" t="s">
        <v>19</v>
      </c>
      <c r="E5634" t="s">
        <v>23</v>
      </c>
      <c r="F5634">
        <v>8</v>
      </c>
      <c r="G5634">
        <v>1</v>
      </c>
      <c r="H5634">
        <v>8</v>
      </c>
      <c r="I5634">
        <v>3</v>
      </c>
      <c r="J5634">
        <v>1</v>
      </c>
      <c r="K5634">
        <v>3</v>
      </c>
      <c r="L5634">
        <v>1</v>
      </c>
      <c r="M5634">
        <v>1.5518406748939031</v>
      </c>
      <c r="N5634" t="str">
        <f t="shared" si="88"/>
        <v>if $responseNo/5638,dw $wt=1.5518406748939,</v>
      </c>
    </row>
    <row r="5635" spans="1:14" x14ac:dyDescent="0.15">
      <c r="A5635">
        <v>5639</v>
      </c>
      <c r="B5635" t="s">
        <v>5194</v>
      </c>
      <c r="C5635" t="s">
        <v>34</v>
      </c>
      <c r="D5635" t="s">
        <v>19</v>
      </c>
      <c r="E5635" t="s">
        <v>59</v>
      </c>
      <c r="F5635">
        <v>8</v>
      </c>
      <c r="G5635">
        <v>2</v>
      </c>
      <c r="H5635">
        <v>10</v>
      </c>
      <c r="I5635">
        <v>2</v>
      </c>
      <c r="J5635">
        <v>2</v>
      </c>
      <c r="K5635">
        <v>1</v>
      </c>
      <c r="L5635">
        <v>1</v>
      </c>
      <c r="M5635">
        <v>1.5832549849636981</v>
      </c>
      <c r="N5635" t="str">
        <f t="shared" si="88"/>
        <v>if $responseNo/5639,dw $wt=1.5832549849637,</v>
      </c>
    </row>
    <row r="5636" spans="1:14" x14ac:dyDescent="0.15">
      <c r="A5636">
        <v>5640</v>
      </c>
      <c r="B5636" t="s">
        <v>5195</v>
      </c>
      <c r="C5636" t="s">
        <v>34</v>
      </c>
      <c r="D5636" t="s">
        <v>27</v>
      </c>
      <c r="E5636" t="s">
        <v>37</v>
      </c>
      <c r="F5636">
        <v>5</v>
      </c>
      <c r="G5636">
        <v>2</v>
      </c>
      <c r="H5636">
        <v>10</v>
      </c>
      <c r="I5636">
        <v>3</v>
      </c>
      <c r="J5636">
        <v>2</v>
      </c>
      <c r="K5636">
        <v>1</v>
      </c>
      <c r="L5636">
        <v>2</v>
      </c>
      <c r="M5636">
        <v>1.5906015530718469</v>
      </c>
      <c r="N5636" t="str">
        <f t="shared" si="88"/>
        <v>if $responseNo/5640,dw $wt=1.59060155307185,</v>
      </c>
    </row>
    <row r="5637" spans="1:14" x14ac:dyDescent="0.15">
      <c r="A5637">
        <v>5641</v>
      </c>
      <c r="B5637">
        <v>2088122347661460</v>
      </c>
      <c r="C5637" t="s">
        <v>2077</v>
      </c>
      <c r="D5637" t="s">
        <v>19</v>
      </c>
      <c r="E5637" t="s">
        <v>15</v>
      </c>
      <c r="F5637">
        <v>6</v>
      </c>
      <c r="G5637">
        <v>2</v>
      </c>
      <c r="H5637">
        <v>7</v>
      </c>
      <c r="I5637">
        <v>2</v>
      </c>
      <c r="J5637">
        <v>1</v>
      </c>
      <c r="K5637">
        <v>4</v>
      </c>
      <c r="L5637">
        <v>2</v>
      </c>
      <c r="M5637">
        <v>1.667762507489267</v>
      </c>
      <c r="N5637" t="str">
        <f t="shared" si="88"/>
        <v>if $responseNo/5641,dw $wt=1.66776250748927,</v>
      </c>
    </row>
    <row r="5638" spans="1:14" x14ac:dyDescent="0.15">
      <c r="A5638">
        <v>5642</v>
      </c>
      <c r="B5638">
        <v>2088702423929900</v>
      </c>
      <c r="C5638" t="s">
        <v>2077</v>
      </c>
      <c r="D5638" t="s">
        <v>17</v>
      </c>
      <c r="E5638" t="s">
        <v>15</v>
      </c>
      <c r="F5638">
        <v>6</v>
      </c>
      <c r="G5638">
        <v>2</v>
      </c>
      <c r="H5638">
        <v>7</v>
      </c>
      <c r="I5638">
        <v>2</v>
      </c>
      <c r="J5638">
        <v>1</v>
      </c>
      <c r="K5638">
        <v>6</v>
      </c>
      <c r="L5638">
        <v>2</v>
      </c>
      <c r="M5638">
        <v>1.2016765014502611</v>
      </c>
      <c r="N5638" t="str">
        <f t="shared" si="88"/>
        <v>if $responseNo/5642,dw $wt=1.20167650145026,</v>
      </c>
    </row>
    <row r="5639" spans="1:14" x14ac:dyDescent="0.15">
      <c r="A5639">
        <v>5643</v>
      </c>
      <c r="B5639" t="s">
        <v>5196</v>
      </c>
      <c r="C5639" t="s">
        <v>119</v>
      </c>
      <c r="D5639" t="s">
        <v>17</v>
      </c>
      <c r="E5639" t="s">
        <v>23</v>
      </c>
      <c r="F5639">
        <v>5</v>
      </c>
      <c r="G5639">
        <v>1</v>
      </c>
      <c r="H5639">
        <v>8</v>
      </c>
      <c r="I5639">
        <v>1</v>
      </c>
      <c r="J5639">
        <v>1</v>
      </c>
      <c r="K5639">
        <v>4</v>
      </c>
      <c r="L5639">
        <v>2</v>
      </c>
      <c r="M5639">
        <v>1.0489355292401019</v>
      </c>
      <c r="N5639" t="str">
        <f t="shared" si="88"/>
        <v>if $responseNo/5643,dw $wt=1.0489355292401,</v>
      </c>
    </row>
    <row r="5640" spans="1:14" x14ac:dyDescent="0.15">
      <c r="A5640">
        <v>5644</v>
      </c>
      <c r="B5640" t="s">
        <v>5197</v>
      </c>
      <c r="C5640" t="s">
        <v>34</v>
      </c>
      <c r="D5640" t="s">
        <v>19</v>
      </c>
      <c r="E5640" t="s">
        <v>15</v>
      </c>
      <c r="F5640">
        <v>5</v>
      </c>
      <c r="G5640">
        <v>1</v>
      </c>
      <c r="H5640">
        <v>7</v>
      </c>
      <c r="I5640">
        <v>2</v>
      </c>
      <c r="J5640">
        <v>1</v>
      </c>
      <c r="K5640">
        <v>4</v>
      </c>
      <c r="L5640">
        <v>1</v>
      </c>
      <c r="M5640">
        <v>1.4030132706444149</v>
      </c>
      <c r="N5640" t="str">
        <f t="shared" si="88"/>
        <v>if $responseNo/5644,dw $wt=1.40301327064441,</v>
      </c>
    </row>
    <row r="5641" spans="1:14" x14ac:dyDescent="0.15">
      <c r="A5641">
        <v>5645</v>
      </c>
      <c r="B5641" t="s">
        <v>5198</v>
      </c>
      <c r="C5641" t="s">
        <v>34</v>
      </c>
      <c r="D5641" t="s">
        <v>27</v>
      </c>
      <c r="E5641" t="s">
        <v>59</v>
      </c>
      <c r="F5641">
        <v>6</v>
      </c>
      <c r="G5641">
        <v>1</v>
      </c>
      <c r="H5641">
        <v>8</v>
      </c>
      <c r="I5641">
        <v>2</v>
      </c>
      <c r="J5641">
        <v>1</v>
      </c>
      <c r="K5641">
        <v>4</v>
      </c>
      <c r="L5641">
        <v>1</v>
      </c>
      <c r="M5641">
        <v>1.6063148988382701</v>
      </c>
      <c r="N5641" t="str">
        <f t="shared" si="88"/>
        <v>if $responseNo/5645,dw $wt=1.60631489883827,</v>
      </c>
    </row>
    <row r="5642" spans="1:14" x14ac:dyDescent="0.15">
      <c r="A5642">
        <v>5646</v>
      </c>
      <c r="B5642">
        <v>2088812398177100</v>
      </c>
      <c r="C5642" t="s">
        <v>2077</v>
      </c>
      <c r="D5642" t="s">
        <v>17</v>
      </c>
      <c r="E5642" t="s">
        <v>15</v>
      </c>
      <c r="F5642">
        <v>6</v>
      </c>
      <c r="G5642">
        <v>2</v>
      </c>
      <c r="H5642">
        <v>5</v>
      </c>
      <c r="I5642">
        <v>2</v>
      </c>
      <c r="J5642">
        <v>2</v>
      </c>
      <c r="K5642">
        <v>4</v>
      </c>
      <c r="L5642">
        <v>1</v>
      </c>
      <c r="M5642">
        <v>1.665246762949983</v>
      </c>
      <c r="N5642" t="str">
        <f t="shared" si="88"/>
        <v>if $responseNo/5646,dw $wt=1.66524676294998,</v>
      </c>
    </row>
    <row r="5643" spans="1:14" x14ac:dyDescent="0.15">
      <c r="A5643">
        <v>5647</v>
      </c>
      <c r="B5643" t="s">
        <v>5199</v>
      </c>
      <c r="C5643" t="s">
        <v>14</v>
      </c>
      <c r="D5643" t="s">
        <v>19</v>
      </c>
      <c r="E5643" t="s">
        <v>15</v>
      </c>
      <c r="F5643">
        <v>7</v>
      </c>
      <c r="G5643">
        <v>1</v>
      </c>
      <c r="H5643">
        <v>4</v>
      </c>
      <c r="I5643">
        <v>1</v>
      </c>
      <c r="J5643">
        <v>1</v>
      </c>
      <c r="K5643">
        <v>7</v>
      </c>
      <c r="L5643">
        <v>2</v>
      </c>
      <c r="M5643">
        <v>0.37488491218617881</v>
      </c>
      <c r="N5643" t="str">
        <f t="shared" si="88"/>
        <v>if $responseNo/5647,dw $wt=0.374884912186179,</v>
      </c>
    </row>
    <row r="5644" spans="1:14" x14ac:dyDescent="0.15">
      <c r="A5644">
        <v>5648</v>
      </c>
      <c r="B5644" t="s">
        <v>5200</v>
      </c>
      <c r="C5644" t="s">
        <v>34</v>
      </c>
      <c r="D5644" t="s">
        <v>27</v>
      </c>
      <c r="E5644" t="s">
        <v>59</v>
      </c>
      <c r="F5644">
        <v>4</v>
      </c>
      <c r="G5644">
        <v>1</v>
      </c>
      <c r="H5644">
        <v>97</v>
      </c>
      <c r="I5644">
        <v>3</v>
      </c>
      <c r="J5644">
        <v>2</v>
      </c>
      <c r="K5644">
        <v>4</v>
      </c>
      <c r="L5644">
        <v>1</v>
      </c>
      <c r="M5644">
        <v>1.6052942690090011</v>
      </c>
      <c r="N5644" t="str">
        <f t="shared" si="88"/>
        <v>if $responseNo/5648,dw $wt=1.605294269009,</v>
      </c>
    </row>
    <row r="5645" spans="1:14" x14ac:dyDescent="0.15">
      <c r="A5645">
        <v>5649</v>
      </c>
      <c r="B5645">
        <v>2088412036418570</v>
      </c>
      <c r="C5645" t="s">
        <v>2077</v>
      </c>
      <c r="D5645" t="s">
        <v>19</v>
      </c>
      <c r="E5645" t="s">
        <v>15</v>
      </c>
      <c r="F5645">
        <v>5</v>
      </c>
      <c r="G5645">
        <v>2</v>
      </c>
      <c r="H5645">
        <v>11</v>
      </c>
      <c r="I5645">
        <v>3</v>
      </c>
      <c r="J5645">
        <v>1</v>
      </c>
      <c r="K5645">
        <v>3</v>
      </c>
      <c r="L5645">
        <v>2</v>
      </c>
      <c r="M5645">
        <v>1.6827634590095459</v>
      </c>
      <c r="N5645" t="str">
        <f t="shared" si="88"/>
        <v>if $responseNo/5649,dw $wt=1.68276345900955,</v>
      </c>
    </row>
    <row r="5646" spans="1:14" x14ac:dyDescent="0.15">
      <c r="A5646">
        <v>5650</v>
      </c>
      <c r="B5646" t="s">
        <v>5201</v>
      </c>
      <c r="C5646" t="s">
        <v>34</v>
      </c>
      <c r="D5646" t="s">
        <v>27</v>
      </c>
      <c r="E5646" t="s">
        <v>28</v>
      </c>
      <c r="F5646">
        <v>4</v>
      </c>
      <c r="G5646">
        <v>1</v>
      </c>
      <c r="H5646">
        <v>5</v>
      </c>
      <c r="I5646">
        <v>1</v>
      </c>
      <c r="J5646">
        <v>2</v>
      </c>
      <c r="K5646">
        <v>5</v>
      </c>
      <c r="L5646">
        <v>1</v>
      </c>
      <c r="M5646">
        <v>0.23150259853306401</v>
      </c>
      <c r="N5646" t="str">
        <f t="shared" si="88"/>
        <v>if $responseNo/5650,dw $wt=0.231502598533064,</v>
      </c>
    </row>
    <row r="5647" spans="1:14" x14ac:dyDescent="0.15">
      <c r="A5647">
        <v>5651</v>
      </c>
      <c r="B5647">
        <v>2088122207049380</v>
      </c>
      <c r="C5647" t="s">
        <v>2077</v>
      </c>
      <c r="D5647" t="s">
        <v>17</v>
      </c>
      <c r="E5647" t="s">
        <v>37</v>
      </c>
      <c r="F5647">
        <v>7</v>
      </c>
      <c r="G5647">
        <v>2</v>
      </c>
      <c r="H5647">
        <v>3</v>
      </c>
      <c r="I5647">
        <v>1</v>
      </c>
      <c r="J5647">
        <v>2</v>
      </c>
      <c r="K5647">
        <v>3</v>
      </c>
      <c r="L5647">
        <v>1</v>
      </c>
      <c r="M5647">
        <v>1.6671794182354871</v>
      </c>
      <c r="N5647" t="str">
        <f t="shared" si="88"/>
        <v>if $responseNo/5651,dw $wt=1.66717941823549,</v>
      </c>
    </row>
    <row r="5648" spans="1:14" x14ac:dyDescent="0.15">
      <c r="A5648">
        <v>5652</v>
      </c>
      <c r="B5648" t="s">
        <v>5202</v>
      </c>
      <c r="C5648" t="s">
        <v>34</v>
      </c>
      <c r="D5648" t="s">
        <v>17</v>
      </c>
      <c r="E5648" t="s">
        <v>37</v>
      </c>
      <c r="F5648">
        <v>7</v>
      </c>
      <c r="G5648">
        <v>2</v>
      </c>
      <c r="H5648">
        <v>10</v>
      </c>
      <c r="I5648">
        <v>1</v>
      </c>
      <c r="J5648">
        <v>2</v>
      </c>
      <c r="K5648">
        <v>1</v>
      </c>
      <c r="L5648">
        <v>2</v>
      </c>
      <c r="M5648">
        <v>1.5593019066656031</v>
      </c>
      <c r="N5648" t="str">
        <f t="shared" si="88"/>
        <v>if $responseNo/5652,dw $wt=1.5593019066656,</v>
      </c>
    </row>
    <row r="5649" spans="1:14" x14ac:dyDescent="0.15">
      <c r="A5649">
        <v>5653</v>
      </c>
      <c r="B5649" t="s">
        <v>5203</v>
      </c>
      <c r="C5649" t="s">
        <v>34</v>
      </c>
      <c r="D5649" t="s">
        <v>17</v>
      </c>
      <c r="E5649" t="s">
        <v>15</v>
      </c>
      <c r="F5649">
        <v>4</v>
      </c>
      <c r="G5649">
        <v>1</v>
      </c>
      <c r="H5649">
        <v>6</v>
      </c>
      <c r="I5649">
        <v>3</v>
      </c>
      <c r="J5649">
        <v>2</v>
      </c>
      <c r="K5649">
        <v>5</v>
      </c>
      <c r="L5649">
        <v>2</v>
      </c>
      <c r="M5649">
        <v>0.18242786362106331</v>
      </c>
      <c r="N5649" t="str">
        <f t="shared" si="88"/>
        <v>if $responseNo/5653,dw $wt=0.182427863621063,</v>
      </c>
    </row>
    <row r="5650" spans="1:14" x14ac:dyDescent="0.15">
      <c r="A5650">
        <v>5654</v>
      </c>
      <c r="B5650" t="s">
        <v>5204</v>
      </c>
      <c r="C5650" t="s">
        <v>34</v>
      </c>
      <c r="D5650" t="s">
        <v>27</v>
      </c>
      <c r="E5650" t="s">
        <v>28</v>
      </c>
      <c r="F5650">
        <v>4</v>
      </c>
      <c r="G5650">
        <v>1</v>
      </c>
      <c r="H5650">
        <v>9</v>
      </c>
      <c r="I5650">
        <v>2</v>
      </c>
      <c r="J5650">
        <v>2</v>
      </c>
      <c r="K5650">
        <v>4</v>
      </c>
      <c r="L5650">
        <v>2</v>
      </c>
      <c r="M5650">
        <v>1.496117981804552</v>
      </c>
      <c r="N5650" t="str">
        <f t="shared" si="88"/>
        <v>if $responseNo/5654,dw $wt=1.49611798180455,</v>
      </c>
    </row>
    <row r="5651" spans="1:14" x14ac:dyDescent="0.15">
      <c r="A5651">
        <v>5655</v>
      </c>
      <c r="B5651" t="s">
        <v>5205</v>
      </c>
      <c r="C5651" t="s">
        <v>34</v>
      </c>
      <c r="D5651" t="s">
        <v>17</v>
      </c>
      <c r="E5651" t="s">
        <v>23</v>
      </c>
      <c r="F5651">
        <v>4</v>
      </c>
      <c r="G5651">
        <v>1</v>
      </c>
      <c r="H5651">
        <v>8</v>
      </c>
      <c r="I5651">
        <v>2</v>
      </c>
      <c r="J5651">
        <v>1</v>
      </c>
      <c r="K5651">
        <v>3</v>
      </c>
      <c r="L5651">
        <v>2</v>
      </c>
      <c r="M5651">
        <v>0.97324864413733492</v>
      </c>
      <c r="N5651" t="str">
        <f t="shared" si="88"/>
        <v>if $responseNo/5655,dw $wt=0.973248644137335,</v>
      </c>
    </row>
    <row r="5652" spans="1:14" x14ac:dyDescent="0.15">
      <c r="A5652">
        <v>5656</v>
      </c>
      <c r="B5652" t="s">
        <v>5206</v>
      </c>
      <c r="C5652" t="s">
        <v>34</v>
      </c>
      <c r="D5652" t="s">
        <v>17</v>
      </c>
      <c r="E5652" t="s">
        <v>15</v>
      </c>
      <c r="F5652">
        <v>8</v>
      </c>
      <c r="G5652">
        <v>1</v>
      </c>
      <c r="H5652">
        <v>5</v>
      </c>
      <c r="I5652">
        <v>3</v>
      </c>
      <c r="J5652">
        <v>1</v>
      </c>
      <c r="K5652">
        <v>4</v>
      </c>
      <c r="L5652">
        <v>1</v>
      </c>
      <c r="M5652">
        <v>1.252817877262181</v>
      </c>
      <c r="N5652" t="str">
        <f t="shared" si="88"/>
        <v>if $responseNo/5656,dw $wt=1.25281787726218,</v>
      </c>
    </row>
    <row r="5653" spans="1:14" x14ac:dyDescent="0.15">
      <c r="A5653">
        <v>5657</v>
      </c>
      <c r="B5653" t="s">
        <v>5207</v>
      </c>
      <c r="C5653" t="s">
        <v>34</v>
      </c>
      <c r="D5653" t="s">
        <v>19</v>
      </c>
      <c r="E5653" t="s">
        <v>23</v>
      </c>
      <c r="F5653">
        <v>5</v>
      </c>
      <c r="G5653">
        <v>2</v>
      </c>
      <c r="H5653">
        <v>5</v>
      </c>
      <c r="I5653">
        <v>2</v>
      </c>
      <c r="J5653">
        <v>1</v>
      </c>
      <c r="K5653">
        <v>4</v>
      </c>
      <c r="L5653">
        <v>2</v>
      </c>
      <c r="M5653">
        <v>1.292076595845153</v>
      </c>
      <c r="N5653" t="str">
        <f t="shared" si="88"/>
        <v>if $responseNo/5657,dw $wt=1.29207659584515,</v>
      </c>
    </row>
    <row r="5654" spans="1:14" x14ac:dyDescent="0.15">
      <c r="A5654">
        <v>5658</v>
      </c>
      <c r="B5654" t="s">
        <v>5208</v>
      </c>
      <c r="C5654" t="s">
        <v>34</v>
      </c>
      <c r="D5654" t="s">
        <v>30</v>
      </c>
      <c r="E5654" t="s">
        <v>15</v>
      </c>
      <c r="F5654">
        <v>4</v>
      </c>
      <c r="G5654">
        <v>1</v>
      </c>
      <c r="H5654">
        <v>8</v>
      </c>
      <c r="I5654">
        <v>1</v>
      </c>
      <c r="J5654">
        <v>1</v>
      </c>
      <c r="K5654">
        <v>3</v>
      </c>
      <c r="L5654">
        <v>2</v>
      </c>
      <c r="M5654">
        <v>1.5948353988086561</v>
      </c>
      <c r="N5654" t="str">
        <f t="shared" si="88"/>
        <v>if $responseNo/5658,dw $wt=1.59483539880866,</v>
      </c>
    </row>
    <row r="5655" spans="1:14" x14ac:dyDescent="0.15">
      <c r="A5655">
        <v>5659</v>
      </c>
      <c r="B5655">
        <v>2088912774223890</v>
      </c>
      <c r="C5655" t="s">
        <v>2077</v>
      </c>
      <c r="D5655" t="s">
        <v>17</v>
      </c>
      <c r="E5655" t="s">
        <v>15</v>
      </c>
      <c r="F5655">
        <v>6</v>
      </c>
      <c r="G5655">
        <v>2</v>
      </c>
      <c r="H5655">
        <v>10</v>
      </c>
      <c r="I5655">
        <v>3</v>
      </c>
      <c r="J5655">
        <v>1</v>
      </c>
      <c r="K5655">
        <v>1</v>
      </c>
      <c r="L5655">
        <v>1</v>
      </c>
      <c r="M5655">
        <v>1.6706181586763</v>
      </c>
      <c r="N5655" t="str">
        <f t="shared" si="88"/>
        <v>if $responseNo/5659,dw $wt=1.6706181586763,</v>
      </c>
    </row>
    <row r="5656" spans="1:14" x14ac:dyDescent="0.15">
      <c r="A5656">
        <v>5660</v>
      </c>
      <c r="B5656" t="s">
        <v>5209</v>
      </c>
      <c r="C5656" t="s">
        <v>34</v>
      </c>
      <c r="D5656" t="s">
        <v>17</v>
      </c>
      <c r="E5656" t="s">
        <v>37</v>
      </c>
      <c r="F5656">
        <v>4</v>
      </c>
      <c r="G5656">
        <v>1</v>
      </c>
      <c r="H5656">
        <v>8</v>
      </c>
      <c r="I5656">
        <v>1</v>
      </c>
      <c r="J5656">
        <v>2</v>
      </c>
      <c r="K5656">
        <v>4</v>
      </c>
      <c r="L5656">
        <v>2</v>
      </c>
      <c r="M5656">
        <v>1.5952580904679301</v>
      </c>
      <c r="N5656" t="str">
        <f t="shared" si="88"/>
        <v>if $responseNo/5660,dw $wt=1.59525809046793,</v>
      </c>
    </row>
    <row r="5657" spans="1:14" x14ac:dyDescent="0.15">
      <c r="A5657">
        <v>5661</v>
      </c>
      <c r="B5657" t="s">
        <v>5210</v>
      </c>
      <c r="C5657" t="s">
        <v>34</v>
      </c>
      <c r="D5657" t="s">
        <v>27</v>
      </c>
      <c r="E5657" t="s">
        <v>37</v>
      </c>
      <c r="F5657">
        <v>4</v>
      </c>
      <c r="G5657">
        <v>2</v>
      </c>
      <c r="H5657">
        <v>1</v>
      </c>
      <c r="I5657">
        <v>3</v>
      </c>
      <c r="J5657">
        <v>1</v>
      </c>
      <c r="K5657">
        <v>1</v>
      </c>
      <c r="L5657">
        <v>2</v>
      </c>
      <c r="M5657">
        <v>1.5906015530718469</v>
      </c>
      <c r="N5657" t="str">
        <f t="shared" si="88"/>
        <v>if $responseNo/5661,dw $wt=1.59060155307185,</v>
      </c>
    </row>
    <row r="5658" spans="1:14" x14ac:dyDescent="0.15">
      <c r="A5658">
        <v>5662</v>
      </c>
      <c r="B5658" t="s">
        <v>5211</v>
      </c>
      <c r="C5658" t="s">
        <v>34</v>
      </c>
      <c r="D5658" t="s">
        <v>19</v>
      </c>
      <c r="E5658" t="s">
        <v>23</v>
      </c>
      <c r="F5658">
        <v>8</v>
      </c>
      <c r="G5658">
        <v>1</v>
      </c>
      <c r="H5658">
        <v>5</v>
      </c>
      <c r="I5658">
        <v>2</v>
      </c>
      <c r="J5658">
        <v>1</v>
      </c>
      <c r="K5658">
        <v>4</v>
      </c>
      <c r="L5658">
        <v>1</v>
      </c>
      <c r="M5658">
        <v>1.5092194190257151</v>
      </c>
      <c r="N5658" t="str">
        <f t="shared" si="88"/>
        <v>if $responseNo/5662,dw $wt=1.50921941902572,</v>
      </c>
    </row>
    <row r="5659" spans="1:14" x14ac:dyDescent="0.15">
      <c r="A5659">
        <v>5663</v>
      </c>
      <c r="B5659">
        <v>2088722063362800</v>
      </c>
      <c r="C5659" t="s">
        <v>2077</v>
      </c>
      <c r="D5659" t="s">
        <v>19</v>
      </c>
      <c r="E5659" t="s">
        <v>15</v>
      </c>
      <c r="F5659">
        <v>5</v>
      </c>
      <c r="G5659">
        <v>2</v>
      </c>
      <c r="H5659">
        <v>8</v>
      </c>
      <c r="I5659">
        <v>1</v>
      </c>
      <c r="J5659">
        <v>1</v>
      </c>
      <c r="K5659">
        <v>4</v>
      </c>
      <c r="L5659">
        <v>1</v>
      </c>
      <c r="M5659">
        <v>1.6772591790415139</v>
      </c>
      <c r="N5659" t="str">
        <f t="shared" si="88"/>
        <v>if $responseNo/5663,dw $wt=1.67725917904151,</v>
      </c>
    </row>
    <row r="5660" spans="1:14" x14ac:dyDescent="0.15">
      <c r="A5660">
        <v>5664</v>
      </c>
      <c r="B5660" t="s">
        <v>5212</v>
      </c>
      <c r="C5660" t="s">
        <v>34</v>
      </c>
      <c r="D5660" t="s">
        <v>30</v>
      </c>
      <c r="E5660" t="s">
        <v>15</v>
      </c>
      <c r="F5660">
        <v>4</v>
      </c>
      <c r="G5660">
        <v>1</v>
      </c>
      <c r="H5660">
        <v>5</v>
      </c>
      <c r="I5660">
        <v>1</v>
      </c>
      <c r="J5660">
        <v>2</v>
      </c>
      <c r="K5660">
        <v>3</v>
      </c>
      <c r="L5660">
        <v>2</v>
      </c>
      <c r="M5660">
        <v>1.5948353988086561</v>
      </c>
      <c r="N5660" t="str">
        <f t="shared" si="88"/>
        <v>if $responseNo/5664,dw $wt=1.59483539880866,</v>
      </c>
    </row>
    <row r="5661" spans="1:14" x14ac:dyDescent="0.15">
      <c r="A5661">
        <v>5665</v>
      </c>
      <c r="B5661" t="s">
        <v>5213</v>
      </c>
      <c r="C5661" t="s">
        <v>34</v>
      </c>
      <c r="D5661" t="s">
        <v>19</v>
      </c>
      <c r="E5661" t="s">
        <v>59</v>
      </c>
      <c r="F5661">
        <v>6</v>
      </c>
      <c r="G5661">
        <v>2</v>
      </c>
      <c r="H5661">
        <v>8</v>
      </c>
      <c r="I5661">
        <v>1</v>
      </c>
      <c r="J5661">
        <v>2</v>
      </c>
      <c r="K5661">
        <v>4</v>
      </c>
      <c r="L5661">
        <v>2</v>
      </c>
      <c r="M5661">
        <v>1.540932536088667</v>
      </c>
      <c r="N5661" t="str">
        <f t="shared" si="88"/>
        <v>if $responseNo/5665,dw $wt=1.54093253608867,</v>
      </c>
    </row>
    <row r="5662" spans="1:14" x14ac:dyDescent="0.15">
      <c r="A5662">
        <v>5666</v>
      </c>
      <c r="B5662" t="s">
        <v>5214</v>
      </c>
      <c r="C5662" t="s">
        <v>34</v>
      </c>
      <c r="D5662" t="s">
        <v>27</v>
      </c>
      <c r="E5662" t="s">
        <v>15</v>
      </c>
      <c r="F5662">
        <v>5</v>
      </c>
      <c r="G5662">
        <v>1</v>
      </c>
      <c r="H5662">
        <v>5</v>
      </c>
      <c r="I5662">
        <v>3</v>
      </c>
      <c r="J5662">
        <v>2</v>
      </c>
      <c r="K5662">
        <v>6</v>
      </c>
      <c r="L5662">
        <v>2</v>
      </c>
      <c r="M5662">
        <v>0.18242786362106331</v>
      </c>
      <c r="N5662" t="str">
        <f t="shared" si="88"/>
        <v>if $responseNo/5666,dw $wt=0.182427863621063,</v>
      </c>
    </row>
    <row r="5663" spans="1:14" x14ac:dyDescent="0.15">
      <c r="A5663">
        <v>5667</v>
      </c>
      <c r="B5663" t="s">
        <v>5215</v>
      </c>
      <c r="C5663" t="s">
        <v>34</v>
      </c>
      <c r="D5663" t="s">
        <v>17</v>
      </c>
      <c r="E5663" t="s">
        <v>15</v>
      </c>
      <c r="F5663">
        <v>8</v>
      </c>
      <c r="G5663">
        <v>1</v>
      </c>
      <c r="H5663">
        <v>6</v>
      </c>
      <c r="I5663">
        <v>3</v>
      </c>
      <c r="J5663">
        <v>2</v>
      </c>
      <c r="K5663">
        <v>4</v>
      </c>
      <c r="L5663">
        <v>1</v>
      </c>
      <c r="M5663">
        <v>1.252817877262181</v>
      </c>
      <c r="N5663" t="str">
        <f t="shared" si="88"/>
        <v>if $responseNo/5667,dw $wt=1.25281787726218,</v>
      </c>
    </row>
    <row r="5664" spans="1:14" x14ac:dyDescent="0.15">
      <c r="A5664">
        <v>5668</v>
      </c>
      <c r="B5664" t="s">
        <v>5216</v>
      </c>
      <c r="C5664" t="s">
        <v>34</v>
      </c>
      <c r="D5664" t="s">
        <v>19</v>
      </c>
      <c r="E5664" t="s">
        <v>15</v>
      </c>
      <c r="F5664">
        <v>4</v>
      </c>
      <c r="G5664">
        <v>1</v>
      </c>
      <c r="H5664">
        <v>5</v>
      </c>
      <c r="I5664">
        <v>3</v>
      </c>
      <c r="J5664">
        <v>1</v>
      </c>
      <c r="K5664">
        <v>5</v>
      </c>
      <c r="L5664">
        <v>2</v>
      </c>
      <c r="M5664">
        <v>0.2868529801152227</v>
      </c>
      <c r="N5664" t="str">
        <f t="shared" si="88"/>
        <v>if $responseNo/5668,dw $wt=0.286852980115223,</v>
      </c>
    </row>
    <row r="5665" spans="1:14" x14ac:dyDescent="0.15">
      <c r="A5665">
        <v>5669</v>
      </c>
      <c r="B5665" t="s">
        <v>5217</v>
      </c>
      <c r="C5665" t="s">
        <v>34</v>
      </c>
      <c r="D5665" t="s">
        <v>19</v>
      </c>
      <c r="E5665" t="s">
        <v>23</v>
      </c>
      <c r="F5665">
        <v>6</v>
      </c>
      <c r="G5665">
        <v>2</v>
      </c>
      <c r="H5665">
        <v>7</v>
      </c>
      <c r="I5665">
        <v>1</v>
      </c>
      <c r="J5665">
        <v>2</v>
      </c>
      <c r="K5665">
        <v>7</v>
      </c>
      <c r="L5665">
        <v>2</v>
      </c>
      <c r="M5665">
        <v>0.17639121326141829</v>
      </c>
      <c r="N5665" t="str">
        <f t="shared" si="88"/>
        <v>if $responseNo/5669,dw $wt=0.176391213261418,</v>
      </c>
    </row>
    <row r="5666" spans="1:14" x14ac:dyDescent="0.15">
      <c r="A5666">
        <v>5670</v>
      </c>
      <c r="B5666" t="s">
        <v>5218</v>
      </c>
      <c r="C5666" t="s">
        <v>34</v>
      </c>
      <c r="D5666" t="s">
        <v>17</v>
      </c>
      <c r="E5666" t="s">
        <v>37</v>
      </c>
      <c r="F5666">
        <v>4</v>
      </c>
      <c r="G5666">
        <v>1</v>
      </c>
      <c r="H5666">
        <v>7</v>
      </c>
      <c r="I5666">
        <v>3</v>
      </c>
      <c r="J5666">
        <v>1</v>
      </c>
      <c r="K5666">
        <v>4</v>
      </c>
      <c r="L5666">
        <v>1</v>
      </c>
      <c r="M5666">
        <v>1.6024657729144149</v>
      </c>
      <c r="N5666" t="str">
        <f t="shared" si="88"/>
        <v>if $responseNo/5670,dw $wt=1.60246577291441,</v>
      </c>
    </row>
    <row r="5667" spans="1:14" x14ac:dyDescent="0.15">
      <c r="A5667">
        <v>5671</v>
      </c>
      <c r="B5667" t="s">
        <v>5219</v>
      </c>
      <c r="C5667" t="s">
        <v>34</v>
      </c>
      <c r="D5667" t="s">
        <v>17</v>
      </c>
      <c r="E5667" t="s">
        <v>23</v>
      </c>
      <c r="F5667">
        <v>7</v>
      </c>
      <c r="G5667">
        <v>2</v>
      </c>
      <c r="H5667">
        <v>7</v>
      </c>
      <c r="I5667">
        <v>1</v>
      </c>
      <c r="J5667">
        <v>1</v>
      </c>
      <c r="K5667">
        <v>5</v>
      </c>
      <c r="L5667">
        <v>2</v>
      </c>
      <c r="M5667">
        <v>0.1604835566694274</v>
      </c>
      <c r="N5667" t="str">
        <f t="shared" si="88"/>
        <v>if $responseNo/5671,dw $wt=0.160483556669427,</v>
      </c>
    </row>
    <row r="5668" spans="1:14" x14ac:dyDescent="0.15">
      <c r="A5668">
        <v>5672</v>
      </c>
      <c r="B5668" t="s">
        <v>5220</v>
      </c>
      <c r="C5668" t="s">
        <v>34</v>
      </c>
      <c r="D5668" t="s">
        <v>27</v>
      </c>
      <c r="E5668" t="s">
        <v>21</v>
      </c>
      <c r="F5668">
        <v>6</v>
      </c>
      <c r="G5668">
        <v>1</v>
      </c>
      <c r="H5668">
        <v>8</v>
      </c>
      <c r="I5668">
        <v>2</v>
      </c>
      <c r="J5668">
        <v>2</v>
      </c>
      <c r="K5668">
        <v>3</v>
      </c>
      <c r="L5668">
        <v>2</v>
      </c>
      <c r="M5668">
        <v>0.99645310589560132</v>
      </c>
      <c r="N5668" t="str">
        <f t="shared" si="88"/>
        <v>if $responseNo/5672,dw $wt=0.996453105895601,</v>
      </c>
    </row>
    <row r="5669" spans="1:14" x14ac:dyDescent="0.15">
      <c r="A5669">
        <v>5673</v>
      </c>
      <c r="B5669" t="s">
        <v>5221</v>
      </c>
      <c r="C5669" t="s">
        <v>34</v>
      </c>
      <c r="D5669" t="s">
        <v>17</v>
      </c>
      <c r="E5669" t="s">
        <v>37</v>
      </c>
      <c r="F5669">
        <v>4</v>
      </c>
      <c r="G5669">
        <v>1</v>
      </c>
      <c r="H5669">
        <v>11</v>
      </c>
      <c r="I5669">
        <v>2</v>
      </c>
      <c r="J5669">
        <v>2</v>
      </c>
      <c r="K5669">
        <v>5</v>
      </c>
      <c r="L5669">
        <v>1</v>
      </c>
      <c r="M5669">
        <v>1.6103695525626811</v>
      </c>
      <c r="N5669" t="str">
        <f t="shared" si="88"/>
        <v>if $responseNo/5673,dw $wt=1.61036955256268,</v>
      </c>
    </row>
    <row r="5670" spans="1:14" x14ac:dyDescent="0.15">
      <c r="A5670">
        <v>5674</v>
      </c>
      <c r="B5670" t="s">
        <v>5222</v>
      </c>
      <c r="C5670" t="s">
        <v>34</v>
      </c>
      <c r="D5670" t="s">
        <v>27</v>
      </c>
      <c r="E5670" t="s">
        <v>28</v>
      </c>
      <c r="F5670">
        <v>4</v>
      </c>
      <c r="G5670">
        <v>1</v>
      </c>
      <c r="H5670">
        <v>5</v>
      </c>
      <c r="I5670">
        <v>3</v>
      </c>
      <c r="J5670">
        <v>2</v>
      </c>
      <c r="K5670">
        <v>5</v>
      </c>
      <c r="L5670">
        <v>2</v>
      </c>
      <c r="M5670">
        <v>0.30588869732321949</v>
      </c>
      <c r="N5670" t="str">
        <f t="shared" si="88"/>
        <v>if $responseNo/5674,dw $wt=0.305888697323219,</v>
      </c>
    </row>
    <row r="5671" spans="1:14" x14ac:dyDescent="0.15">
      <c r="A5671">
        <v>5675</v>
      </c>
      <c r="B5671" t="s">
        <v>5223</v>
      </c>
      <c r="C5671" t="s">
        <v>34</v>
      </c>
      <c r="D5671" t="s">
        <v>17</v>
      </c>
      <c r="E5671" t="s">
        <v>15</v>
      </c>
      <c r="F5671">
        <v>4</v>
      </c>
      <c r="G5671">
        <v>1</v>
      </c>
      <c r="H5671">
        <v>5</v>
      </c>
      <c r="I5671">
        <v>2</v>
      </c>
      <c r="J5671">
        <v>2</v>
      </c>
      <c r="K5671">
        <v>5</v>
      </c>
      <c r="L5671">
        <v>2</v>
      </c>
      <c r="M5671">
        <v>0.13806500482914691</v>
      </c>
      <c r="N5671" t="str">
        <f t="shared" si="88"/>
        <v>if $responseNo/5675,dw $wt=0.138065004829147,</v>
      </c>
    </row>
    <row r="5672" spans="1:14" x14ac:dyDescent="0.15">
      <c r="A5672">
        <v>5676</v>
      </c>
      <c r="B5672">
        <v>2088022306451340</v>
      </c>
      <c r="C5672" t="s">
        <v>2077</v>
      </c>
      <c r="D5672" t="s">
        <v>17</v>
      </c>
      <c r="E5672" t="s">
        <v>15</v>
      </c>
      <c r="F5672">
        <v>7</v>
      </c>
      <c r="G5672">
        <v>2</v>
      </c>
      <c r="H5672">
        <v>9</v>
      </c>
      <c r="I5672">
        <v>2</v>
      </c>
      <c r="J5672">
        <v>1</v>
      </c>
      <c r="K5672">
        <v>3</v>
      </c>
      <c r="L5672">
        <v>1</v>
      </c>
      <c r="M5672">
        <v>1.664146074286373</v>
      </c>
      <c r="N5672" t="str">
        <f t="shared" si="88"/>
        <v>if $responseNo/5676,dw $wt=1.66414607428637,</v>
      </c>
    </row>
    <row r="5673" spans="1:14" x14ac:dyDescent="0.15">
      <c r="A5673">
        <v>5677</v>
      </c>
      <c r="B5673" t="s">
        <v>5224</v>
      </c>
      <c r="C5673" t="s">
        <v>34</v>
      </c>
      <c r="D5673" t="s">
        <v>27</v>
      </c>
      <c r="E5673" t="s">
        <v>15</v>
      </c>
      <c r="F5673">
        <v>6</v>
      </c>
      <c r="G5673">
        <v>1</v>
      </c>
      <c r="H5673">
        <v>9</v>
      </c>
      <c r="I5673">
        <v>3</v>
      </c>
      <c r="J5673">
        <v>1</v>
      </c>
      <c r="K5673">
        <v>5</v>
      </c>
      <c r="L5673">
        <v>2</v>
      </c>
      <c r="M5673">
        <v>0.2896916733954818</v>
      </c>
      <c r="N5673" t="str">
        <f t="shared" si="88"/>
        <v>if $responseNo/5677,dw $wt=0.289691673395482,</v>
      </c>
    </row>
    <row r="5674" spans="1:14" x14ac:dyDescent="0.15">
      <c r="A5674">
        <v>5678</v>
      </c>
      <c r="B5674" t="s">
        <v>5225</v>
      </c>
      <c r="C5674" t="s">
        <v>34</v>
      </c>
      <c r="D5674" t="s">
        <v>17</v>
      </c>
      <c r="E5674" t="s">
        <v>23</v>
      </c>
      <c r="F5674">
        <v>7</v>
      </c>
      <c r="G5674">
        <v>1</v>
      </c>
      <c r="H5674">
        <v>3</v>
      </c>
      <c r="I5674">
        <v>2</v>
      </c>
      <c r="J5674">
        <v>1</v>
      </c>
      <c r="K5674">
        <v>5</v>
      </c>
      <c r="L5674">
        <v>1</v>
      </c>
      <c r="M5674">
        <v>0.32710152115515218</v>
      </c>
      <c r="N5674" t="str">
        <f t="shared" si="88"/>
        <v>if $responseNo/5678,dw $wt=0.327101521155152,</v>
      </c>
    </row>
    <row r="5675" spans="1:14" x14ac:dyDescent="0.15">
      <c r="A5675">
        <v>5679</v>
      </c>
      <c r="B5675" t="s">
        <v>5226</v>
      </c>
      <c r="C5675" t="s">
        <v>34</v>
      </c>
      <c r="D5675" t="s">
        <v>19</v>
      </c>
      <c r="E5675" t="s">
        <v>23</v>
      </c>
      <c r="F5675">
        <v>6</v>
      </c>
      <c r="G5675">
        <v>2</v>
      </c>
      <c r="H5675">
        <v>5</v>
      </c>
      <c r="I5675">
        <v>2</v>
      </c>
      <c r="J5675">
        <v>1</v>
      </c>
      <c r="K5675">
        <v>4</v>
      </c>
      <c r="L5675">
        <v>1</v>
      </c>
      <c r="M5675">
        <v>1.1399529321267641</v>
      </c>
      <c r="N5675" t="str">
        <f t="shared" si="88"/>
        <v>if $responseNo/5679,dw $wt=1.13995293212676,</v>
      </c>
    </row>
    <row r="5676" spans="1:14" x14ac:dyDescent="0.15">
      <c r="A5676">
        <v>5680</v>
      </c>
      <c r="B5676" t="s">
        <v>5227</v>
      </c>
      <c r="C5676" t="s">
        <v>34</v>
      </c>
      <c r="D5676" t="s">
        <v>17</v>
      </c>
      <c r="E5676" t="s">
        <v>23</v>
      </c>
      <c r="F5676">
        <v>5</v>
      </c>
      <c r="G5676">
        <v>1</v>
      </c>
      <c r="H5676">
        <v>1</v>
      </c>
      <c r="I5676">
        <v>1</v>
      </c>
      <c r="J5676">
        <v>2</v>
      </c>
      <c r="K5676">
        <v>2</v>
      </c>
      <c r="L5676">
        <v>1</v>
      </c>
      <c r="M5676">
        <v>0.97746342554068966</v>
      </c>
      <c r="N5676" t="str">
        <f t="shared" si="88"/>
        <v>if $responseNo/5680,dw $wt=0.97746342554069,</v>
      </c>
    </row>
    <row r="5677" spans="1:14" x14ac:dyDescent="0.15">
      <c r="A5677">
        <v>5681</v>
      </c>
      <c r="B5677" t="s">
        <v>5228</v>
      </c>
      <c r="C5677" t="s">
        <v>34</v>
      </c>
      <c r="D5677" t="s">
        <v>27</v>
      </c>
      <c r="E5677" t="s">
        <v>21</v>
      </c>
      <c r="F5677">
        <v>4</v>
      </c>
      <c r="G5677">
        <v>1</v>
      </c>
      <c r="H5677">
        <v>7</v>
      </c>
      <c r="I5677">
        <v>1</v>
      </c>
      <c r="J5677">
        <v>2</v>
      </c>
      <c r="K5677">
        <v>3</v>
      </c>
      <c r="L5677">
        <v>2</v>
      </c>
      <c r="M5677">
        <v>0.62749753617855719</v>
      </c>
      <c r="N5677" t="str">
        <f t="shared" si="88"/>
        <v>if $responseNo/5681,dw $wt=0.627497536178557,</v>
      </c>
    </row>
    <row r="5678" spans="1:14" x14ac:dyDescent="0.15">
      <c r="A5678">
        <v>5682</v>
      </c>
      <c r="B5678">
        <v>2088702850178510</v>
      </c>
      <c r="C5678" t="s">
        <v>2077</v>
      </c>
      <c r="D5678" t="s">
        <v>30</v>
      </c>
      <c r="E5678" t="s">
        <v>23</v>
      </c>
      <c r="F5678">
        <v>7</v>
      </c>
      <c r="G5678">
        <v>2</v>
      </c>
      <c r="H5678">
        <v>8</v>
      </c>
      <c r="I5678">
        <v>3</v>
      </c>
      <c r="J5678">
        <v>1</v>
      </c>
      <c r="K5678">
        <v>4</v>
      </c>
      <c r="L5678">
        <v>2</v>
      </c>
      <c r="M5678">
        <v>1.66664006420963</v>
      </c>
      <c r="N5678" t="str">
        <f t="shared" si="88"/>
        <v>if $responseNo/5682,dw $wt=1.66664006420963,</v>
      </c>
    </row>
    <row r="5679" spans="1:14" x14ac:dyDescent="0.15">
      <c r="A5679">
        <v>5683</v>
      </c>
      <c r="B5679">
        <v>2088132322128510</v>
      </c>
      <c r="C5679" t="s">
        <v>2077</v>
      </c>
      <c r="D5679" t="s">
        <v>27</v>
      </c>
      <c r="E5679" t="s">
        <v>28</v>
      </c>
      <c r="F5679">
        <v>7</v>
      </c>
      <c r="G5679">
        <v>2</v>
      </c>
      <c r="H5679">
        <v>11</v>
      </c>
      <c r="I5679">
        <v>1</v>
      </c>
      <c r="J5679">
        <v>1</v>
      </c>
      <c r="K5679">
        <v>3</v>
      </c>
      <c r="L5679">
        <v>1</v>
      </c>
      <c r="M5679">
        <v>1.6745830110452049</v>
      </c>
      <c r="N5679" t="str">
        <f t="shared" si="88"/>
        <v>if $responseNo/5683,dw $wt=1.6745830110452,</v>
      </c>
    </row>
    <row r="5680" spans="1:14" x14ac:dyDescent="0.15">
      <c r="A5680">
        <v>5684</v>
      </c>
      <c r="B5680" t="s">
        <v>5229</v>
      </c>
      <c r="C5680" t="s">
        <v>34</v>
      </c>
      <c r="D5680" t="s">
        <v>17</v>
      </c>
      <c r="E5680" t="s">
        <v>59</v>
      </c>
      <c r="F5680">
        <v>7</v>
      </c>
      <c r="G5680">
        <v>1</v>
      </c>
      <c r="H5680">
        <v>97</v>
      </c>
      <c r="I5680">
        <v>3</v>
      </c>
      <c r="J5680">
        <v>2</v>
      </c>
      <c r="K5680">
        <v>1</v>
      </c>
      <c r="L5680">
        <v>1</v>
      </c>
      <c r="M5680">
        <v>1.6316500586123639</v>
      </c>
      <c r="N5680" t="str">
        <f t="shared" si="88"/>
        <v>if $responseNo/5684,dw $wt=1.63165005861236,</v>
      </c>
    </row>
    <row r="5681" spans="1:14" x14ac:dyDescent="0.15">
      <c r="A5681">
        <v>5685</v>
      </c>
      <c r="B5681">
        <v>2088922465898560</v>
      </c>
      <c r="C5681" t="s">
        <v>2077</v>
      </c>
      <c r="D5681" t="s">
        <v>17</v>
      </c>
      <c r="E5681" t="s">
        <v>23</v>
      </c>
      <c r="F5681">
        <v>6</v>
      </c>
      <c r="G5681">
        <v>2</v>
      </c>
      <c r="H5681">
        <v>10</v>
      </c>
      <c r="I5681">
        <v>3</v>
      </c>
      <c r="J5681">
        <v>1</v>
      </c>
      <c r="K5681">
        <v>3</v>
      </c>
      <c r="L5681">
        <v>1</v>
      </c>
      <c r="M5681">
        <v>1.670846959862726</v>
      </c>
      <c r="N5681" t="str">
        <f t="shared" si="88"/>
        <v>if $responseNo/5685,dw $wt=1.67084695986273,</v>
      </c>
    </row>
    <row r="5682" spans="1:14" x14ac:dyDescent="0.15">
      <c r="A5682">
        <v>5686</v>
      </c>
      <c r="B5682" t="s">
        <v>5230</v>
      </c>
      <c r="C5682" t="s">
        <v>119</v>
      </c>
      <c r="D5682" t="s">
        <v>17</v>
      </c>
      <c r="E5682" t="s">
        <v>15</v>
      </c>
      <c r="F5682">
        <v>7</v>
      </c>
      <c r="G5682">
        <v>2</v>
      </c>
      <c r="H5682">
        <v>10</v>
      </c>
      <c r="I5682">
        <v>3</v>
      </c>
      <c r="J5682">
        <v>2</v>
      </c>
      <c r="K5682">
        <v>3</v>
      </c>
      <c r="L5682">
        <v>2</v>
      </c>
      <c r="M5682">
        <v>1.3599393740038119</v>
      </c>
      <c r="N5682" t="str">
        <f t="shared" si="88"/>
        <v>if $responseNo/5686,dw $wt=1.35993937400381,</v>
      </c>
    </row>
    <row r="5683" spans="1:14" x14ac:dyDescent="0.15">
      <c r="A5683">
        <v>5687</v>
      </c>
      <c r="B5683">
        <v>2088712726699140</v>
      </c>
      <c r="C5683" t="s">
        <v>2077</v>
      </c>
      <c r="D5683" t="s">
        <v>30</v>
      </c>
      <c r="E5683" t="s">
        <v>23</v>
      </c>
      <c r="F5683">
        <v>6</v>
      </c>
      <c r="G5683">
        <v>2</v>
      </c>
      <c r="H5683">
        <v>5</v>
      </c>
      <c r="I5683">
        <v>3</v>
      </c>
      <c r="J5683">
        <v>2</v>
      </c>
      <c r="K5683">
        <v>4</v>
      </c>
      <c r="L5683">
        <v>1</v>
      </c>
      <c r="M5683">
        <v>1.6677424024318139</v>
      </c>
      <c r="N5683" t="str">
        <f t="shared" si="88"/>
        <v>if $responseNo/5687,dw $wt=1.66774240243181,</v>
      </c>
    </row>
    <row r="5684" spans="1:14" x14ac:dyDescent="0.15">
      <c r="A5684">
        <v>5688</v>
      </c>
      <c r="B5684" t="s">
        <v>5231</v>
      </c>
      <c r="C5684" t="s">
        <v>34</v>
      </c>
      <c r="D5684" t="s">
        <v>17</v>
      </c>
      <c r="E5684" t="s">
        <v>15</v>
      </c>
      <c r="F5684">
        <v>5</v>
      </c>
      <c r="G5684">
        <v>2</v>
      </c>
      <c r="H5684">
        <v>9</v>
      </c>
      <c r="I5684">
        <v>2</v>
      </c>
      <c r="J5684">
        <v>1</v>
      </c>
      <c r="K5684">
        <v>5</v>
      </c>
      <c r="L5684">
        <v>1</v>
      </c>
      <c r="M5684">
        <v>0.1165681411535588</v>
      </c>
      <c r="N5684" t="str">
        <f t="shared" si="88"/>
        <v>if $responseNo/5688,dw $wt=0.116568141153559,</v>
      </c>
    </row>
    <row r="5685" spans="1:14" x14ac:dyDescent="0.15">
      <c r="A5685">
        <v>5689</v>
      </c>
      <c r="B5685" t="s">
        <v>5232</v>
      </c>
      <c r="C5685" t="s">
        <v>25</v>
      </c>
      <c r="D5685" t="s">
        <v>19</v>
      </c>
      <c r="E5685" t="s">
        <v>21</v>
      </c>
      <c r="F5685">
        <v>6</v>
      </c>
      <c r="G5685">
        <v>2</v>
      </c>
      <c r="H5685">
        <v>11</v>
      </c>
      <c r="I5685">
        <v>2</v>
      </c>
      <c r="J5685">
        <v>2</v>
      </c>
      <c r="K5685">
        <v>4</v>
      </c>
      <c r="L5685">
        <v>1</v>
      </c>
      <c r="M5685">
        <v>0.37379396763376421</v>
      </c>
      <c r="N5685" t="str">
        <f t="shared" si="88"/>
        <v>if $responseNo/5689,dw $wt=0.373793967633764,</v>
      </c>
    </row>
    <row r="5686" spans="1:14" x14ac:dyDescent="0.15">
      <c r="A5686">
        <v>5690</v>
      </c>
      <c r="B5686" t="s">
        <v>5233</v>
      </c>
      <c r="C5686" t="s">
        <v>34</v>
      </c>
      <c r="D5686" t="s">
        <v>17</v>
      </c>
      <c r="E5686" t="s">
        <v>37</v>
      </c>
      <c r="F5686">
        <v>4</v>
      </c>
      <c r="G5686">
        <v>1</v>
      </c>
      <c r="H5686">
        <v>10</v>
      </c>
      <c r="I5686">
        <v>3</v>
      </c>
      <c r="J5686">
        <v>2</v>
      </c>
      <c r="K5686">
        <v>1</v>
      </c>
      <c r="L5686">
        <v>1</v>
      </c>
      <c r="M5686">
        <v>1.6188800978247411</v>
      </c>
      <c r="N5686" t="str">
        <f t="shared" si="88"/>
        <v>if $responseNo/5690,dw $wt=1.61888009782474,</v>
      </c>
    </row>
    <row r="5687" spans="1:14" x14ac:dyDescent="0.15">
      <c r="A5687">
        <v>5691</v>
      </c>
      <c r="B5687">
        <v>2088012361917080</v>
      </c>
      <c r="C5687" t="s">
        <v>2077</v>
      </c>
      <c r="D5687" t="s">
        <v>30</v>
      </c>
      <c r="E5687" t="s">
        <v>23</v>
      </c>
      <c r="F5687">
        <v>7</v>
      </c>
      <c r="G5687">
        <v>2</v>
      </c>
      <c r="H5687">
        <v>7</v>
      </c>
      <c r="I5687">
        <v>1</v>
      </c>
      <c r="J5687">
        <v>1</v>
      </c>
      <c r="K5687">
        <v>6</v>
      </c>
      <c r="L5687">
        <v>2</v>
      </c>
      <c r="M5687">
        <v>1.5772548010094349</v>
      </c>
      <c r="N5687" t="str">
        <f t="shared" si="88"/>
        <v>if $responseNo/5691,dw $wt=1.57725480100943,</v>
      </c>
    </row>
    <row r="5688" spans="1:14" x14ac:dyDescent="0.15">
      <c r="A5688">
        <v>5692</v>
      </c>
      <c r="B5688" t="s">
        <v>5234</v>
      </c>
      <c r="C5688" t="s">
        <v>34</v>
      </c>
      <c r="D5688" t="s">
        <v>17</v>
      </c>
      <c r="E5688" t="s">
        <v>15</v>
      </c>
      <c r="F5688">
        <v>6</v>
      </c>
      <c r="G5688">
        <v>1</v>
      </c>
      <c r="H5688">
        <v>11</v>
      </c>
      <c r="I5688">
        <v>3</v>
      </c>
      <c r="J5688">
        <v>1</v>
      </c>
      <c r="K5688">
        <v>2</v>
      </c>
      <c r="L5688">
        <v>2</v>
      </c>
      <c r="M5688">
        <v>1.6173132186080139</v>
      </c>
      <c r="N5688" t="str">
        <f t="shared" si="88"/>
        <v>if $responseNo/5692,dw $wt=1.61731321860801,</v>
      </c>
    </row>
    <row r="5689" spans="1:14" x14ac:dyDescent="0.15">
      <c r="A5689">
        <v>5693</v>
      </c>
      <c r="B5689" t="s">
        <v>5235</v>
      </c>
      <c r="C5689" t="s">
        <v>34</v>
      </c>
      <c r="D5689" t="s">
        <v>19</v>
      </c>
      <c r="E5689" t="s">
        <v>23</v>
      </c>
      <c r="F5689">
        <v>4</v>
      </c>
      <c r="G5689">
        <v>2</v>
      </c>
      <c r="H5689">
        <v>8</v>
      </c>
      <c r="I5689">
        <v>1</v>
      </c>
      <c r="J5689">
        <v>2</v>
      </c>
      <c r="K5689">
        <v>3</v>
      </c>
      <c r="L5689">
        <v>2</v>
      </c>
      <c r="M5689">
        <v>1.292076595845153</v>
      </c>
      <c r="N5689" t="str">
        <f t="shared" si="88"/>
        <v>if $responseNo/5693,dw $wt=1.29207659584515,</v>
      </c>
    </row>
    <row r="5690" spans="1:14" x14ac:dyDescent="0.15">
      <c r="A5690">
        <v>5694</v>
      </c>
      <c r="B5690" t="s">
        <v>5236</v>
      </c>
      <c r="C5690" t="s">
        <v>34</v>
      </c>
      <c r="D5690" t="s">
        <v>27</v>
      </c>
      <c r="E5690" t="s">
        <v>37</v>
      </c>
      <c r="F5690">
        <v>5</v>
      </c>
      <c r="G5690">
        <v>2</v>
      </c>
      <c r="H5690">
        <v>9</v>
      </c>
      <c r="I5690">
        <v>1</v>
      </c>
      <c r="J5690">
        <v>2</v>
      </c>
      <c r="K5690">
        <v>9</v>
      </c>
      <c r="L5690">
        <v>1</v>
      </c>
      <c r="M5690">
        <v>0.21859527222790359</v>
      </c>
      <c r="N5690" t="str">
        <f t="shared" si="88"/>
        <v>if $responseNo/5694,dw $wt=0.218595272227904,</v>
      </c>
    </row>
    <row r="5691" spans="1:14" x14ac:dyDescent="0.15">
      <c r="A5691">
        <v>5695</v>
      </c>
      <c r="B5691">
        <v>2088512028319840</v>
      </c>
      <c r="C5691" t="s">
        <v>2077</v>
      </c>
      <c r="D5691" t="s">
        <v>17</v>
      </c>
      <c r="E5691" t="s">
        <v>23</v>
      </c>
      <c r="F5691">
        <v>6</v>
      </c>
      <c r="G5691">
        <v>2</v>
      </c>
      <c r="H5691">
        <v>9</v>
      </c>
      <c r="I5691">
        <v>2</v>
      </c>
      <c r="J5691">
        <v>1</v>
      </c>
      <c r="K5691">
        <v>3</v>
      </c>
      <c r="L5691">
        <v>2</v>
      </c>
      <c r="M5691">
        <v>1.665509073768435</v>
      </c>
      <c r="N5691" t="str">
        <f t="shared" si="88"/>
        <v>if $responseNo/5695,dw $wt=1.66550907376844,</v>
      </c>
    </row>
    <row r="5692" spans="1:14" x14ac:dyDescent="0.15">
      <c r="A5692">
        <v>5696</v>
      </c>
      <c r="B5692" t="s">
        <v>5237</v>
      </c>
      <c r="C5692" t="s">
        <v>34</v>
      </c>
      <c r="D5692" t="s">
        <v>30</v>
      </c>
      <c r="E5692" t="s">
        <v>23</v>
      </c>
      <c r="F5692">
        <v>4</v>
      </c>
      <c r="G5692">
        <v>1</v>
      </c>
      <c r="H5692">
        <v>97</v>
      </c>
      <c r="I5692">
        <v>3</v>
      </c>
      <c r="J5692">
        <v>2</v>
      </c>
      <c r="K5692">
        <v>4</v>
      </c>
      <c r="L5692">
        <v>1</v>
      </c>
      <c r="M5692">
        <v>1.6166257594484981</v>
      </c>
      <c r="N5692" t="str">
        <f t="shared" si="88"/>
        <v>if $responseNo/5696,dw $wt=1.6166257594485,</v>
      </c>
    </row>
    <row r="5693" spans="1:14" x14ac:dyDescent="0.15">
      <c r="A5693">
        <v>5697</v>
      </c>
      <c r="B5693">
        <v>2088922228837420</v>
      </c>
      <c r="C5693" t="s">
        <v>2077</v>
      </c>
      <c r="D5693" t="s">
        <v>19</v>
      </c>
      <c r="E5693" t="s">
        <v>23</v>
      </c>
      <c r="F5693">
        <v>7</v>
      </c>
      <c r="G5693">
        <v>2</v>
      </c>
      <c r="H5693">
        <v>6</v>
      </c>
      <c r="I5693">
        <v>2</v>
      </c>
      <c r="J5693">
        <v>1</v>
      </c>
      <c r="K5693">
        <v>3</v>
      </c>
      <c r="L5693">
        <v>1</v>
      </c>
      <c r="M5693">
        <v>1.6669226894352229</v>
      </c>
      <c r="N5693" t="str">
        <f t="shared" si="88"/>
        <v>if $responseNo/5697,dw $wt=1.66692268943522,</v>
      </c>
    </row>
    <row r="5694" spans="1:14" x14ac:dyDescent="0.15">
      <c r="A5694">
        <v>5698</v>
      </c>
      <c r="B5694">
        <v>2088422218091610</v>
      </c>
      <c r="C5694" t="s">
        <v>2077</v>
      </c>
      <c r="D5694" t="s">
        <v>27</v>
      </c>
      <c r="E5694" t="s">
        <v>59</v>
      </c>
      <c r="F5694">
        <v>7</v>
      </c>
      <c r="G5694">
        <v>2</v>
      </c>
      <c r="H5694">
        <v>7</v>
      </c>
      <c r="I5694">
        <v>1</v>
      </c>
      <c r="J5694">
        <v>2</v>
      </c>
      <c r="K5694">
        <v>2</v>
      </c>
      <c r="L5694">
        <v>1</v>
      </c>
      <c r="M5694">
        <v>1.664901334279222</v>
      </c>
      <c r="N5694" t="str">
        <f t="shared" ref="N5694:N5757" si="89">_xlfn.CONCAT("if $responseNo/",A5694,",dw $wt=",M5694,",")</f>
        <v>if $responseNo/5698,dw $wt=1.66490133427922,</v>
      </c>
    </row>
    <row r="5695" spans="1:14" x14ac:dyDescent="0.15">
      <c r="A5695">
        <v>5699</v>
      </c>
      <c r="B5695" t="s">
        <v>5238</v>
      </c>
      <c r="C5695" t="s">
        <v>34</v>
      </c>
      <c r="D5695" t="s">
        <v>17</v>
      </c>
      <c r="E5695" t="s">
        <v>15</v>
      </c>
      <c r="F5695">
        <v>5</v>
      </c>
      <c r="G5695">
        <v>2</v>
      </c>
      <c r="H5695">
        <v>7</v>
      </c>
      <c r="I5695">
        <v>2</v>
      </c>
      <c r="J5695">
        <v>1</v>
      </c>
      <c r="K5695">
        <v>6</v>
      </c>
      <c r="L5695">
        <v>2</v>
      </c>
      <c r="M5695">
        <v>0.1165681411535588</v>
      </c>
      <c r="N5695" t="str">
        <f t="shared" si="89"/>
        <v>if $responseNo/5699,dw $wt=0.116568141153559,</v>
      </c>
    </row>
    <row r="5696" spans="1:14" x14ac:dyDescent="0.15">
      <c r="A5696">
        <v>5700</v>
      </c>
      <c r="B5696">
        <v>2088222740091260</v>
      </c>
      <c r="C5696" t="s">
        <v>2077</v>
      </c>
      <c r="D5696" t="s">
        <v>17</v>
      </c>
      <c r="E5696" t="s">
        <v>37</v>
      </c>
      <c r="F5696">
        <v>5</v>
      </c>
      <c r="G5696">
        <v>2</v>
      </c>
      <c r="H5696">
        <v>11</v>
      </c>
      <c r="I5696">
        <v>3</v>
      </c>
      <c r="J5696">
        <v>1</v>
      </c>
      <c r="K5696">
        <v>1</v>
      </c>
      <c r="L5696">
        <v>1</v>
      </c>
      <c r="M5696">
        <v>1.6832572545850331</v>
      </c>
      <c r="N5696" t="str">
        <f t="shared" si="89"/>
        <v>if $responseNo/5700,dw $wt=1.68325725458503,</v>
      </c>
    </row>
    <row r="5697" spans="1:14" x14ac:dyDescent="0.15">
      <c r="A5697">
        <v>5701</v>
      </c>
      <c r="B5697" t="s">
        <v>5239</v>
      </c>
      <c r="C5697" t="s">
        <v>34</v>
      </c>
      <c r="D5697" t="s">
        <v>19</v>
      </c>
      <c r="E5697" t="s">
        <v>15</v>
      </c>
      <c r="F5697">
        <v>4</v>
      </c>
      <c r="G5697">
        <v>1</v>
      </c>
      <c r="H5697">
        <v>11</v>
      </c>
      <c r="I5697">
        <v>2</v>
      </c>
      <c r="J5697">
        <v>2</v>
      </c>
      <c r="K5697">
        <v>5</v>
      </c>
      <c r="L5697">
        <v>2</v>
      </c>
      <c r="M5697">
        <v>1.4090892043509851</v>
      </c>
      <c r="N5697" t="str">
        <f t="shared" si="89"/>
        <v>if $responseNo/5701,dw $wt=1.40908920435099,</v>
      </c>
    </row>
    <row r="5698" spans="1:14" x14ac:dyDescent="0.15">
      <c r="A5698">
        <v>5702</v>
      </c>
      <c r="B5698">
        <v>2088902928109200</v>
      </c>
      <c r="C5698" t="s">
        <v>2077</v>
      </c>
      <c r="D5698" t="s">
        <v>17</v>
      </c>
      <c r="E5698" t="s">
        <v>15</v>
      </c>
      <c r="F5698">
        <v>6</v>
      </c>
      <c r="G5698">
        <v>2</v>
      </c>
      <c r="H5698">
        <v>7</v>
      </c>
      <c r="I5698">
        <v>3</v>
      </c>
      <c r="J5698">
        <v>1</v>
      </c>
      <c r="K5698">
        <v>5</v>
      </c>
      <c r="L5698">
        <v>1</v>
      </c>
      <c r="M5698">
        <v>1.5596988572402559</v>
      </c>
      <c r="N5698" t="str">
        <f t="shared" si="89"/>
        <v>if $responseNo/5702,dw $wt=1.55969885724026,</v>
      </c>
    </row>
    <row r="5699" spans="1:14" x14ac:dyDescent="0.15">
      <c r="A5699">
        <v>5703</v>
      </c>
      <c r="B5699" t="s">
        <v>5240</v>
      </c>
      <c r="C5699" t="s">
        <v>34</v>
      </c>
      <c r="D5699" t="s">
        <v>19</v>
      </c>
      <c r="E5699" t="s">
        <v>21</v>
      </c>
      <c r="F5699">
        <v>4</v>
      </c>
      <c r="G5699">
        <v>1</v>
      </c>
      <c r="H5699">
        <v>9</v>
      </c>
      <c r="I5699">
        <v>1</v>
      </c>
      <c r="J5699">
        <v>2</v>
      </c>
      <c r="K5699">
        <v>6</v>
      </c>
      <c r="L5699">
        <v>1</v>
      </c>
      <c r="M5699">
        <v>0.15267581475044731</v>
      </c>
      <c r="N5699" t="str">
        <f t="shared" si="89"/>
        <v>if $responseNo/5703,dw $wt=0.152675814750447,</v>
      </c>
    </row>
    <row r="5700" spans="1:14" x14ac:dyDescent="0.15">
      <c r="A5700">
        <v>5704</v>
      </c>
      <c r="B5700">
        <v>2088822196144530</v>
      </c>
      <c r="C5700" t="s">
        <v>2077</v>
      </c>
      <c r="D5700" t="s">
        <v>17</v>
      </c>
      <c r="E5700" t="s">
        <v>23</v>
      </c>
      <c r="F5700">
        <v>7</v>
      </c>
      <c r="G5700">
        <v>2</v>
      </c>
      <c r="H5700">
        <v>7</v>
      </c>
      <c r="I5700">
        <v>2</v>
      </c>
      <c r="J5700">
        <v>1</v>
      </c>
      <c r="K5700">
        <v>4</v>
      </c>
      <c r="L5700">
        <v>1</v>
      </c>
      <c r="M5700">
        <v>1.664408211723597</v>
      </c>
      <c r="N5700" t="str">
        <f t="shared" si="89"/>
        <v>if $responseNo/5704,dw $wt=1.6644082117236,</v>
      </c>
    </row>
    <row r="5701" spans="1:14" x14ac:dyDescent="0.15">
      <c r="A5701">
        <v>5705</v>
      </c>
      <c r="B5701" t="s">
        <v>5241</v>
      </c>
      <c r="C5701" t="s">
        <v>34</v>
      </c>
      <c r="D5701" t="s">
        <v>17</v>
      </c>
      <c r="E5701" t="s">
        <v>15</v>
      </c>
      <c r="F5701">
        <v>8</v>
      </c>
      <c r="G5701">
        <v>1</v>
      </c>
      <c r="H5701">
        <v>5</v>
      </c>
      <c r="I5701">
        <v>3</v>
      </c>
      <c r="J5701">
        <v>2</v>
      </c>
      <c r="K5701">
        <v>5</v>
      </c>
      <c r="L5701">
        <v>1</v>
      </c>
      <c r="M5701">
        <v>0.19385542958654089</v>
      </c>
      <c r="N5701" t="str">
        <f t="shared" si="89"/>
        <v>if $responseNo/5705,dw $wt=0.193855429586541,</v>
      </c>
    </row>
    <row r="5702" spans="1:14" x14ac:dyDescent="0.15">
      <c r="A5702">
        <v>5706</v>
      </c>
      <c r="B5702" t="s">
        <v>5242</v>
      </c>
      <c r="C5702" t="s">
        <v>34</v>
      </c>
      <c r="D5702" t="s">
        <v>27</v>
      </c>
      <c r="E5702" t="s">
        <v>21</v>
      </c>
      <c r="F5702">
        <v>6</v>
      </c>
      <c r="G5702">
        <v>2</v>
      </c>
      <c r="H5702">
        <v>7</v>
      </c>
      <c r="I5702">
        <v>1</v>
      </c>
      <c r="J5702">
        <v>1</v>
      </c>
      <c r="K5702">
        <v>7</v>
      </c>
      <c r="L5702">
        <v>2</v>
      </c>
      <c r="M5702">
        <v>7.2326420347399778E-2</v>
      </c>
      <c r="N5702" t="str">
        <f t="shared" si="89"/>
        <v>if $responseNo/5706,dw $wt=0.0723264203473998,</v>
      </c>
    </row>
    <row r="5703" spans="1:14" x14ac:dyDescent="0.15">
      <c r="A5703">
        <v>5707</v>
      </c>
      <c r="B5703">
        <v>2088122107897940</v>
      </c>
      <c r="C5703" t="s">
        <v>2077</v>
      </c>
      <c r="D5703" t="s">
        <v>17</v>
      </c>
      <c r="E5703" t="s">
        <v>23</v>
      </c>
      <c r="F5703">
        <v>6</v>
      </c>
      <c r="G5703">
        <v>2</v>
      </c>
      <c r="H5703">
        <v>6</v>
      </c>
      <c r="I5703">
        <v>2</v>
      </c>
      <c r="J5703">
        <v>1</v>
      </c>
      <c r="K5703">
        <v>3</v>
      </c>
      <c r="L5703">
        <v>2</v>
      </c>
      <c r="M5703">
        <v>1.665509073768435</v>
      </c>
      <c r="N5703" t="str">
        <f t="shared" si="89"/>
        <v>if $responseNo/5707,dw $wt=1.66550907376844,</v>
      </c>
    </row>
    <row r="5704" spans="1:14" x14ac:dyDescent="0.15">
      <c r="A5704">
        <v>5708</v>
      </c>
      <c r="B5704" t="s">
        <v>5243</v>
      </c>
      <c r="C5704" t="s">
        <v>34</v>
      </c>
      <c r="D5704" t="s">
        <v>30</v>
      </c>
      <c r="E5704" t="s">
        <v>23</v>
      </c>
      <c r="F5704">
        <v>5</v>
      </c>
      <c r="G5704">
        <v>1</v>
      </c>
      <c r="H5704">
        <v>9</v>
      </c>
      <c r="I5704">
        <v>1</v>
      </c>
      <c r="J5704">
        <v>2</v>
      </c>
      <c r="K5704">
        <v>3</v>
      </c>
      <c r="L5704">
        <v>2</v>
      </c>
      <c r="M5704">
        <v>1.5930366464350001</v>
      </c>
      <c r="N5704" t="str">
        <f t="shared" si="89"/>
        <v>if $responseNo/5708,dw $wt=1.593036646435,</v>
      </c>
    </row>
    <row r="5705" spans="1:14" x14ac:dyDescent="0.15">
      <c r="A5705">
        <v>5709</v>
      </c>
      <c r="B5705" t="s">
        <v>5244</v>
      </c>
      <c r="C5705" t="s">
        <v>34</v>
      </c>
      <c r="D5705" t="s">
        <v>19</v>
      </c>
      <c r="E5705" t="s">
        <v>15</v>
      </c>
      <c r="F5705">
        <v>4</v>
      </c>
      <c r="G5705">
        <v>1</v>
      </c>
      <c r="H5705">
        <v>7</v>
      </c>
      <c r="I5705">
        <v>1</v>
      </c>
      <c r="J5705">
        <v>2</v>
      </c>
      <c r="K5705">
        <v>5</v>
      </c>
      <c r="L5705">
        <v>2</v>
      </c>
      <c r="M5705">
        <v>0.21709599234867361</v>
      </c>
      <c r="N5705" t="str">
        <f t="shared" si="89"/>
        <v>if $responseNo/5709,dw $wt=0.217095992348674,</v>
      </c>
    </row>
    <row r="5706" spans="1:14" x14ac:dyDescent="0.15">
      <c r="A5706">
        <v>5710</v>
      </c>
      <c r="B5706" t="s">
        <v>5245</v>
      </c>
      <c r="C5706" t="s">
        <v>34</v>
      </c>
      <c r="D5706" t="s">
        <v>27</v>
      </c>
      <c r="E5706" t="s">
        <v>37</v>
      </c>
      <c r="F5706">
        <v>4</v>
      </c>
      <c r="G5706">
        <v>1</v>
      </c>
      <c r="H5706">
        <v>5</v>
      </c>
      <c r="I5706">
        <v>3</v>
      </c>
      <c r="J5706">
        <v>1</v>
      </c>
      <c r="K5706">
        <v>4</v>
      </c>
      <c r="L5706">
        <v>2</v>
      </c>
      <c r="M5706">
        <v>1.6024657729144149</v>
      </c>
      <c r="N5706" t="str">
        <f t="shared" si="89"/>
        <v>if $responseNo/5710,dw $wt=1.60246577291441,</v>
      </c>
    </row>
    <row r="5707" spans="1:14" x14ac:dyDescent="0.15">
      <c r="A5707">
        <v>5711</v>
      </c>
      <c r="B5707" t="s">
        <v>5246</v>
      </c>
      <c r="C5707" t="s">
        <v>34</v>
      </c>
      <c r="D5707" t="s">
        <v>27</v>
      </c>
      <c r="E5707" t="s">
        <v>21</v>
      </c>
      <c r="F5707">
        <v>4</v>
      </c>
      <c r="G5707">
        <v>1</v>
      </c>
      <c r="H5707">
        <v>9</v>
      </c>
      <c r="I5707">
        <v>1</v>
      </c>
      <c r="J5707">
        <v>1</v>
      </c>
      <c r="K5707">
        <v>4</v>
      </c>
      <c r="L5707">
        <v>2</v>
      </c>
      <c r="M5707">
        <v>0.62749753617855719</v>
      </c>
      <c r="N5707" t="str">
        <f t="shared" si="89"/>
        <v>if $responseNo/5711,dw $wt=0.627497536178557,</v>
      </c>
    </row>
    <row r="5708" spans="1:14" x14ac:dyDescent="0.15">
      <c r="A5708">
        <v>5712</v>
      </c>
      <c r="B5708" t="s">
        <v>5247</v>
      </c>
      <c r="C5708" t="s">
        <v>34</v>
      </c>
      <c r="D5708" t="s">
        <v>27</v>
      </c>
      <c r="E5708" t="s">
        <v>28</v>
      </c>
      <c r="F5708">
        <v>6</v>
      </c>
      <c r="G5708">
        <v>2</v>
      </c>
      <c r="H5708">
        <v>8</v>
      </c>
      <c r="I5708">
        <v>1</v>
      </c>
      <c r="J5708">
        <v>1</v>
      </c>
      <c r="K5708">
        <v>5</v>
      </c>
      <c r="L5708">
        <v>2</v>
      </c>
      <c r="M5708">
        <v>0.1724450723747678</v>
      </c>
      <c r="N5708" t="str">
        <f t="shared" si="89"/>
        <v>if $responseNo/5712,dw $wt=0.172445072374768,</v>
      </c>
    </row>
    <row r="5709" spans="1:14" x14ac:dyDescent="0.15">
      <c r="A5709">
        <v>5713</v>
      </c>
      <c r="B5709" t="s">
        <v>5248</v>
      </c>
      <c r="C5709" t="s">
        <v>34</v>
      </c>
      <c r="D5709" t="s">
        <v>27</v>
      </c>
      <c r="E5709" t="s">
        <v>37</v>
      </c>
      <c r="F5709">
        <v>4</v>
      </c>
      <c r="G5709">
        <v>2</v>
      </c>
      <c r="H5709">
        <v>1</v>
      </c>
      <c r="I5709">
        <v>3</v>
      </c>
      <c r="J5709">
        <v>2</v>
      </c>
      <c r="K5709">
        <v>1</v>
      </c>
      <c r="L5709">
        <v>1</v>
      </c>
      <c r="M5709">
        <v>1.5906015530718469</v>
      </c>
      <c r="N5709" t="str">
        <f t="shared" si="89"/>
        <v>if $responseNo/5713,dw $wt=1.59060155307185,</v>
      </c>
    </row>
    <row r="5710" spans="1:14" x14ac:dyDescent="0.15">
      <c r="A5710">
        <v>5714</v>
      </c>
      <c r="B5710" t="s">
        <v>5249</v>
      </c>
      <c r="C5710" t="s">
        <v>25</v>
      </c>
      <c r="D5710" t="s">
        <v>17</v>
      </c>
      <c r="E5710" t="s">
        <v>21</v>
      </c>
      <c r="F5710">
        <v>6</v>
      </c>
      <c r="G5710">
        <v>2</v>
      </c>
      <c r="H5710">
        <v>9</v>
      </c>
      <c r="I5710">
        <v>3</v>
      </c>
      <c r="J5710">
        <v>1</v>
      </c>
      <c r="K5710">
        <v>4</v>
      </c>
      <c r="L5710">
        <v>1</v>
      </c>
      <c r="M5710">
        <v>0.31274829126160048</v>
      </c>
      <c r="N5710" t="str">
        <f t="shared" si="89"/>
        <v>if $responseNo/5714,dw $wt=0.3127482912616,</v>
      </c>
    </row>
    <row r="5711" spans="1:14" x14ac:dyDescent="0.15">
      <c r="A5711">
        <v>5715</v>
      </c>
      <c r="B5711" t="s">
        <v>5250</v>
      </c>
      <c r="C5711" t="s">
        <v>34</v>
      </c>
      <c r="D5711" t="s">
        <v>17</v>
      </c>
      <c r="E5711" t="s">
        <v>23</v>
      </c>
      <c r="F5711">
        <v>4</v>
      </c>
      <c r="G5711">
        <v>1</v>
      </c>
      <c r="H5711">
        <v>6</v>
      </c>
      <c r="I5711">
        <v>3</v>
      </c>
      <c r="J5711">
        <v>1</v>
      </c>
      <c r="K5711">
        <v>6</v>
      </c>
      <c r="L5711">
        <v>2</v>
      </c>
      <c r="M5711">
        <v>0.19898548346279191</v>
      </c>
      <c r="N5711" t="str">
        <f t="shared" si="89"/>
        <v>if $responseNo/5715,dw $wt=0.198985483462792,</v>
      </c>
    </row>
    <row r="5712" spans="1:14" x14ac:dyDescent="0.15">
      <c r="A5712">
        <v>5716</v>
      </c>
      <c r="B5712" t="s">
        <v>5251</v>
      </c>
      <c r="C5712" t="s">
        <v>119</v>
      </c>
      <c r="D5712" t="s">
        <v>27</v>
      </c>
      <c r="E5712" t="s">
        <v>37</v>
      </c>
      <c r="F5712">
        <v>6</v>
      </c>
      <c r="G5712">
        <v>2</v>
      </c>
      <c r="H5712">
        <v>7</v>
      </c>
      <c r="I5712">
        <v>3</v>
      </c>
      <c r="J5712">
        <v>1</v>
      </c>
      <c r="K5712">
        <v>3</v>
      </c>
      <c r="L5712">
        <v>1</v>
      </c>
      <c r="M5712">
        <v>1.421234882916691</v>
      </c>
      <c r="N5712" t="str">
        <f t="shared" si="89"/>
        <v>if $responseNo/5716,dw $wt=1.42123488291669,</v>
      </c>
    </row>
    <row r="5713" spans="1:14" x14ac:dyDescent="0.15">
      <c r="A5713">
        <v>5717</v>
      </c>
      <c r="B5713" t="s">
        <v>5252</v>
      </c>
      <c r="C5713" t="s">
        <v>34</v>
      </c>
      <c r="D5713" t="s">
        <v>19</v>
      </c>
      <c r="E5713" t="s">
        <v>15</v>
      </c>
      <c r="F5713">
        <v>6</v>
      </c>
      <c r="G5713">
        <v>1</v>
      </c>
      <c r="H5713">
        <v>5</v>
      </c>
      <c r="I5713">
        <v>2</v>
      </c>
      <c r="J5713">
        <v>1</v>
      </c>
      <c r="K5713">
        <v>4</v>
      </c>
      <c r="L5713">
        <v>2</v>
      </c>
      <c r="M5713">
        <v>1.6134371413755471</v>
      </c>
      <c r="N5713" t="str">
        <f t="shared" si="89"/>
        <v>if $responseNo/5717,dw $wt=1.61343714137555,</v>
      </c>
    </row>
    <row r="5714" spans="1:14" x14ac:dyDescent="0.15">
      <c r="A5714">
        <v>5718</v>
      </c>
      <c r="B5714" t="s">
        <v>5253</v>
      </c>
      <c r="C5714" t="s">
        <v>34</v>
      </c>
      <c r="D5714" t="s">
        <v>27</v>
      </c>
      <c r="E5714" t="s">
        <v>37</v>
      </c>
      <c r="F5714">
        <v>4</v>
      </c>
      <c r="G5714">
        <v>1</v>
      </c>
      <c r="H5714">
        <v>5</v>
      </c>
      <c r="I5714">
        <v>1</v>
      </c>
      <c r="J5714">
        <v>1</v>
      </c>
      <c r="K5714">
        <v>5</v>
      </c>
      <c r="L5714">
        <v>1</v>
      </c>
      <c r="M5714">
        <v>0.25890742545183321</v>
      </c>
      <c r="N5714" t="str">
        <f t="shared" si="89"/>
        <v>if $responseNo/5718,dw $wt=0.258907425451833,</v>
      </c>
    </row>
    <row r="5715" spans="1:14" x14ac:dyDescent="0.15">
      <c r="A5715">
        <v>5719</v>
      </c>
      <c r="B5715" t="s">
        <v>5254</v>
      </c>
      <c r="C5715" t="s">
        <v>34</v>
      </c>
      <c r="D5715" t="s">
        <v>19</v>
      </c>
      <c r="E5715" t="s">
        <v>15</v>
      </c>
      <c r="F5715">
        <v>4</v>
      </c>
      <c r="G5715">
        <v>1</v>
      </c>
      <c r="H5715">
        <v>10</v>
      </c>
      <c r="I5715">
        <v>2</v>
      </c>
      <c r="J5715">
        <v>2</v>
      </c>
      <c r="K5715">
        <v>1</v>
      </c>
      <c r="L5715">
        <v>2</v>
      </c>
      <c r="M5715">
        <v>1.4090892043509851</v>
      </c>
      <c r="N5715" t="str">
        <f t="shared" si="89"/>
        <v>if $responseNo/5719,dw $wt=1.40908920435099,</v>
      </c>
    </row>
    <row r="5716" spans="1:14" x14ac:dyDescent="0.15">
      <c r="A5716">
        <v>5720</v>
      </c>
      <c r="B5716" t="s">
        <v>5255</v>
      </c>
      <c r="C5716" t="s">
        <v>34</v>
      </c>
      <c r="D5716" t="s">
        <v>17</v>
      </c>
      <c r="E5716" t="s">
        <v>23</v>
      </c>
      <c r="F5716">
        <v>5</v>
      </c>
      <c r="G5716">
        <v>2</v>
      </c>
      <c r="H5716">
        <v>8</v>
      </c>
      <c r="I5716">
        <v>1</v>
      </c>
      <c r="J5716">
        <v>2</v>
      </c>
      <c r="K5716">
        <v>2</v>
      </c>
      <c r="L5716">
        <v>2</v>
      </c>
      <c r="M5716">
        <v>0.82171282627123743</v>
      </c>
      <c r="N5716" t="str">
        <f t="shared" si="89"/>
        <v>if $responseNo/5720,dw $wt=0.821712826271237,</v>
      </c>
    </row>
    <row r="5717" spans="1:14" x14ac:dyDescent="0.15">
      <c r="A5717">
        <v>5721</v>
      </c>
      <c r="B5717" t="s">
        <v>5256</v>
      </c>
      <c r="C5717" t="s">
        <v>34</v>
      </c>
      <c r="D5717" t="s">
        <v>19</v>
      </c>
      <c r="E5717" t="s">
        <v>15</v>
      </c>
      <c r="F5717">
        <v>6</v>
      </c>
      <c r="G5717">
        <v>1</v>
      </c>
      <c r="H5717">
        <v>5</v>
      </c>
      <c r="I5717">
        <v>3</v>
      </c>
      <c r="J5717">
        <v>1</v>
      </c>
      <c r="K5717">
        <v>5</v>
      </c>
      <c r="L5717">
        <v>1</v>
      </c>
      <c r="M5717">
        <v>0.45551659806021427</v>
      </c>
      <c r="N5717" t="str">
        <f t="shared" si="89"/>
        <v>if $responseNo/5721,dw $wt=0.455516598060214,</v>
      </c>
    </row>
    <row r="5718" spans="1:14" x14ac:dyDescent="0.15">
      <c r="A5718">
        <v>5722</v>
      </c>
      <c r="B5718" t="s">
        <v>5257</v>
      </c>
      <c r="C5718" t="s">
        <v>34</v>
      </c>
      <c r="D5718" t="s">
        <v>19</v>
      </c>
      <c r="E5718" t="s">
        <v>21</v>
      </c>
      <c r="F5718">
        <v>7</v>
      </c>
      <c r="G5718">
        <v>2</v>
      </c>
      <c r="H5718">
        <v>3</v>
      </c>
      <c r="I5718">
        <v>1</v>
      </c>
      <c r="J5718">
        <v>2</v>
      </c>
      <c r="K5718">
        <v>5</v>
      </c>
      <c r="L5718">
        <v>2</v>
      </c>
      <c r="M5718">
        <v>0.16269977493958351</v>
      </c>
      <c r="N5718" t="str">
        <f t="shared" si="89"/>
        <v>if $responseNo/5722,dw $wt=0.162699774939584,</v>
      </c>
    </row>
    <row r="5719" spans="1:14" x14ac:dyDescent="0.15">
      <c r="A5719">
        <v>5723</v>
      </c>
      <c r="B5719" t="s">
        <v>5258</v>
      </c>
      <c r="C5719" t="s">
        <v>34</v>
      </c>
      <c r="D5719" t="s">
        <v>19</v>
      </c>
      <c r="E5719" t="s">
        <v>15</v>
      </c>
      <c r="F5719">
        <v>8</v>
      </c>
      <c r="G5719">
        <v>1</v>
      </c>
      <c r="H5719">
        <v>7</v>
      </c>
      <c r="I5719">
        <v>2</v>
      </c>
      <c r="J5719">
        <v>1</v>
      </c>
      <c r="K5719">
        <v>7</v>
      </c>
      <c r="L5719">
        <v>2</v>
      </c>
      <c r="M5719">
        <v>0.23069522398008099</v>
      </c>
      <c r="N5719" t="str">
        <f t="shared" si="89"/>
        <v>if $responseNo/5723,dw $wt=0.230695223980081,</v>
      </c>
    </row>
    <row r="5720" spans="1:14" x14ac:dyDescent="0.15">
      <c r="A5720">
        <v>5724</v>
      </c>
      <c r="B5720" t="s">
        <v>5259</v>
      </c>
      <c r="C5720" t="s">
        <v>34</v>
      </c>
      <c r="D5720" t="s">
        <v>27</v>
      </c>
      <c r="E5720" t="s">
        <v>15</v>
      </c>
      <c r="F5720">
        <v>8</v>
      </c>
      <c r="G5720">
        <v>2</v>
      </c>
      <c r="H5720">
        <v>7</v>
      </c>
      <c r="I5720">
        <v>3</v>
      </c>
      <c r="J5720">
        <v>2</v>
      </c>
      <c r="K5720">
        <v>5</v>
      </c>
      <c r="L5720">
        <v>2</v>
      </c>
      <c r="M5720">
        <v>0.66378029902813496</v>
      </c>
      <c r="N5720" t="str">
        <f t="shared" si="89"/>
        <v>if $responseNo/5724,dw $wt=0.663780299028135,</v>
      </c>
    </row>
    <row r="5721" spans="1:14" x14ac:dyDescent="0.15">
      <c r="A5721">
        <v>5725</v>
      </c>
      <c r="B5721" t="s">
        <v>5260</v>
      </c>
      <c r="C5721" t="s">
        <v>119</v>
      </c>
      <c r="D5721" t="s">
        <v>27</v>
      </c>
      <c r="E5721" t="s">
        <v>28</v>
      </c>
      <c r="F5721">
        <v>6</v>
      </c>
      <c r="G5721">
        <v>2</v>
      </c>
      <c r="H5721">
        <v>10</v>
      </c>
      <c r="I5721">
        <v>3</v>
      </c>
      <c r="J5721">
        <v>1</v>
      </c>
      <c r="K5721">
        <v>1</v>
      </c>
      <c r="L5721">
        <v>2</v>
      </c>
      <c r="M5721">
        <v>1.420678004756381</v>
      </c>
      <c r="N5721" t="str">
        <f t="shared" si="89"/>
        <v>if $responseNo/5725,dw $wt=1.42067800475638,</v>
      </c>
    </row>
    <row r="5722" spans="1:14" x14ac:dyDescent="0.15">
      <c r="A5722">
        <v>5726</v>
      </c>
      <c r="B5722" t="s">
        <v>5261</v>
      </c>
      <c r="C5722" t="s">
        <v>34</v>
      </c>
      <c r="D5722" t="s">
        <v>17</v>
      </c>
      <c r="E5722" t="s">
        <v>21</v>
      </c>
      <c r="F5722">
        <v>6</v>
      </c>
      <c r="G5722">
        <v>1</v>
      </c>
      <c r="H5722">
        <v>9</v>
      </c>
      <c r="I5722">
        <v>1</v>
      </c>
      <c r="J5722">
        <v>2</v>
      </c>
      <c r="K5722">
        <v>6</v>
      </c>
      <c r="L5722">
        <v>2</v>
      </c>
      <c r="M5722">
        <v>0.1541866925848546</v>
      </c>
      <c r="N5722" t="str">
        <f t="shared" si="89"/>
        <v>if $responseNo/5726,dw $wt=0.154186692584855,</v>
      </c>
    </row>
    <row r="5723" spans="1:14" x14ac:dyDescent="0.15">
      <c r="A5723">
        <v>5727</v>
      </c>
      <c r="B5723" t="s">
        <v>5262</v>
      </c>
      <c r="C5723" t="s">
        <v>34</v>
      </c>
      <c r="D5723" t="s">
        <v>27</v>
      </c>
      <c r="E5723" t="s">
        <v>15</v>
      </c>
      <c r="F5723">
        <v>7</v>
      </c>
      <c r="G5723">
        <v>1</v>
      </c>
      <c r="H5723">
        <v>9</v>
      </c>
      <c r="I5723">
        <v>3</v>
      </c>
      <c r="J5723">
        <v>1</v>
      </c>
      <c r="K5723">
        <v>2</v>
      </c>
      <c r="L5723">
        <v>1</v>
      </c>
      <c r="M5723">
        <v>1.6024364665030371</v>
      </c>
      <c r="N5723" t="str">
        <f t="shared" si="89"/>
        <v>if $responseNo/5727,dw $wt=1.60243646650304,</v>
      </c>
    </row>
    <row r="5724" spans="1:14" x14ac:dyDescent="0.15">
      <c r="A5724">
        <v>5728</v>
      </c>
      <c r="B5724" t="s">
        <v>5263</v>
      </c>
      <c r="C5724" t="s">
        <v>14</v>
      </c>
      <c r="D5724" t="s">
        <v>27</v>
      </c>
      <c r="E5724" t="s">
        <v>15</v>
      </c>
      <c r="F5724">
        <v>8</v>
      </c>
      <c r="G5724">
        <v>1</v>
      </c>
      <c r="H5724">
        <v>5</v>
      </c>
      <c r="I5724">
        <v>2</v>
      </c>
      <c r="J5724">
        <v>1</v>
      </c>
      <c r="K5724">
        <v>4</v>
      </c>
      <c r="L5724">
        <v>1</v>
      </c>
      <c r="M5724">
        <v>0.75380290849456355</v>
      </c>
      <c r="N5724" t="str">
        <f t="shared" si="89"/>
        <v>if $responseNo/5728,dw $wt=0.753802908494564,</v>
      </c>
    </row>
    <row r="5725" spans="1:14" x14ac:dyDescent="0.15">
      <c r="A5725">
        <v>5729</v>
      </c>
      <c r="B5725">
        <v>2088032588147920</v>
      </c>
      <c r="C5725" t="s">
        <v>2077</v>
      </c>
      <c r="D5725" t="s">
        <v>17</v>
      </c>
      <c r="E5725" t="s">
        <v>15</v>
      </c>
      <c r="F5725">
        <v>6</v>
      </c>
      <c r="G5725">
        <v>1</v>
      </c>
      <c r="H5725">
        <v>10</v>
      </c>
      <c r="I5725">
        <v>3</v>
      </c>
      <c r="J5725">
        <v>2</v>
      </c>
      <c r="K5725">
        <v>1</v>
      </c>
      <c r="L5725">
        <v>1</v>
      </c>
      <c r="M5725">
        <v>1.6805859039763591</v>
      </c>
      <c r="N5725" t="str">
        <f t="shared" si="89"/>
        <v>if $responseNo/5729,dw $wt=1.68058590397636,</v>
      </c>
    </row>
    <row r="5726" spans="1:14" x14ac:dyDescent="0.15">
      <c r="A5726">
        <v>5730</v>
      </c>
      <c r="B5726" t="s">
        <v>5264</v>
      </c>
      <c r="C5726" t="s">
        <v>34</v>
      </c>
      <c r="D5726" t="s">
        <v>27</v>
      </c>
      <c r="E5726" t="s">
        <v>37</v>
      </c>
      <c r="F5726">
        <v>7</v>
      </c>
      <c r="G5726">
        <v>2</v>
      </c>
      <c r="H5726">
        <v>4</v>
      </c>
      <c r="I5726">
        <v>2</v>
      </c>
      <c r="J5726">
        <v>2</v>
      </c>
      <c r="K5726">
        <v>6</v>
      </c>
      <c r="L5726">
        <v>1</v>
      </c>
      <c r="M5726">
        <v>0.27590604261751511</v>
      </c>
      <c r="N5726" t="str">
        <f t="shared" si="89"/>
        <v>if $responseNo/5730,dw $wt=0.275906042617515,</v>
      </c>
    </row>
    <row r="5727" spans="1:14" x14ac:dyDescent="0.15">
      <c r="A5727">
        <v>5731</v>
      </c>
      <c r="B5727" t="s">
        <v>5265</v>
      </c>
      <c r="C5727" t="s">
        <v>34</v>
      </c>
      <c r="D5727" t="s">
        <v>17</v>
      </c>
      <c r="E5727" t="s">
        <v>37</v>
      </c>
      <c r="F5727">
        <v>7</v>
      </c>
      <c r="G5727">
        <v>1</v>
      </c>
      <c r="H5727">
        <v>4</v>
      </c>
      <c r="I5727">
        <v>2</v>
      </c>
      <c r="J5727">
        <v>1</v>
      </c>
      <c r="K5727">
        <v>3</v>
      </c>
      <c r="L5727">
        <v>2</v>
      </c>
      <c r="M5727">
        <v>1.62144910566503</v>
      </c>
      <c r="N5727" t="str">
        <f t="shared" si="89"/>
        <v>if $responseNo/5731,dw $wt=1.62144910566503,</v>
      </c>
    </row>
    <row r="5728" spans="1:14" x14ac:dyDescent="0.15">
      <c r="A5728">
        <v>5732</v>
      </c>
      <c r="B5728" t="s">
        <v>5266</v>
      </c>
      <c r="C5728" t="s">
        <v>34</v>
      </c>
      <c r="D5728" t="s">
        <v>17</v>
      </c>
      <c r="E5728" t="s">
        <v>15</v>
      </c>
      <c r="F5728">
        <v>5</v>
      </c>
      <c r="G5728">
        <v>2</v>
      </c>
      <c r="H5728">
        <v>1</v>
      </c>
      <c r="I5728">
        <v>3</v>
      </c>
      <c r="J5728">
        <v>2</v>
      </c>
      <c r="K5728">
        <v>1</v>
      </c>
      <c r="L5728">
        <v>1</v>
      </c>
      <c r="M5728">
        <v>0.99971017447834554</v>
      </c>
      <c r="N5728" t="str">
        <f t="shared" si="89"/>
        <v>if $responseNo/5732,dw $wt=0.999710174478346,</v>
      </c>
    </row>
    <row r="5729" spans="1:14" x14ac:dyDescent="0.15">
      <c r="A5729">
        <v>5733</v>
      </c>
      <c r="B5729" t="s">
        <v>5267</v>
      </c>
      <c r="C5729" t="s">
        <v>34</v>
      </c>
      <c r="D5729" t="s">
        <v>30</v>
      </c>
      <c r="E5729" t="s">
        <v>21</v>
      </c>
      <c r="F5729">
        <v>6</v>
      </c>
      <c r="G5729">
        <v>1</v>
      </c>
      <c r="H5729">
        <v>8</v>
      </c>
      <c r="I5729">
        <v>1</v>
      </c>
      <c r="J5729">
        <v>2</v>
      </c>
      <c r="K5729">
        <v>3</v>
      </c>
      <c r="L5729">
        <v>1</v>
      </c>
      <c r="M5729">
        <v>1.611498111779696</v>
      </c>
      <c r="N5729" t="str">
        <f t="shared" si="89"/>
        <v>if $responseNo/5733,dw $wt=1.6114981117797,</v>
      </c>
    </row>
    <row r="5730" spans="1:14" x14ac:dyDescent="0.15">
      <c r="A5730">
        <v>5734</v>
      </c>
      <c r="B5730" t="s">
        <v>5268</v>
      </c>
      <c r="C5730" t="s">
        <v>34</v>
      </c>
      <c r="D5730" t="s">
        <v>17</v>
      </c>
      <c r="E5730" t="s">
        <v>59</v>
      </c>
      <c r="F5730">
        <v>7</v>
      </c>
      <c r="G5730">
        <v>1</v>
      </c>
      <c r="H5730">
        <v>5</v>
      </c>
      <c r="I5730">
        <v>2</v>
      </c>
      <c r="J5730">
        <v>2</v>
      </c>
      <c r="K5730">
        <v>3</v>
      </c>
      <c r="L5730">
        <v>1</v>
      </c>
      <c r="M5730">
        <v>1.6078417174386861</v>
      </c>
      <c r="N5730" t="str">
        <f t="shared" si="89"/>
        <v>if $responseNo/5734,dw $wt=1.60784171743869,</v>
      </c>
    </row>
    <row r="5731" spans="1:14" x14ac:dyDescent="0.15">
      <c r="A5731">
        <v>5735</v>
      </c>
      <c r="B5731">
        <v>2088242574755820</v>
      </c>
      <c r="C5731" t="s">
        <v>2077</v>
      </c>
      <c r="D5731" t="s">
        <v>30</v>
      </c>
      <c r="E5731" t="s">
        <v>15</v>
      </c>
      <c r="F5731">
        <v>8</v>
      </c>
      <c r="G5731">
        <v>2</v>
      </c>
      <c r="H5731">
        <v>9</v>
      </c>
      <c r="I5731">
        <v>1</v>
      </c>
      <c r="J5731">
        <v>2</v>
      </c>
      <c r="K5731">
        <v>5</v>
      </c>
      <c r="L5731">
        <v>2</v>
      </c>
      <c r="M5731">
        <v>1.6043395086247529</v>
      </c>
      <c r="N5731" t="str">
        <f t="shared" si="89"/>
        <v>if $responseNo/5735,dw $wt=1.60433950862475,</v>
      </c>
    </row>
    <row r="5732" spans="1:14" x14ac:dyDescent="0.15">
      <c r="A5732">
        <v>5736</v>
      </c>
      <c r="B5732">
        <v>2088522856522550</v>
      </c>
      <c r="C5732" t="s">
        <v>2077</v>
      </c>
      <c r="D5732" t="s">
        <v>19</v>
      </c>
      <c r="E5732" t="s">
        <v>15</v>
      </c>
      <c r="F5732">
        <v>6</v>
      </c>
      <c r="G5732">
        <v>2</v>
      </c>
      <c r="H5732">
        <v>5</v>
      </c>
      <c r="I5732">
        <v>1</v>
      </c>
      <c r="J5732">
        <v>2</v>
      </c>
      <c r="K5732">
        <v>5</v>
      </c>
      <c r="L5732">
        <v>1</v>
      </c>
      <c r="M5732">
        <v>1.56984341033651</v>
      </c>
      <c r="N5732" t="str">
        <f t="shared" si="89"/>
        <v>if $responseNo/5736,dw $wt=1.56984341033651,</v>
      </c>
    </row>
    <row r="5733" spans="1:14" x14ac:dyDescent="0.15">
      <c r="A5733">
        <v>5737</v>
      </c>
      <c r="B5733" t="s">
        <v>5269</v>
      </c>
      <c r="C5733" t="s">
        <v>34</v>
      </c>
      <c r="D5733" t="s">
        <v>19</v>
      </c>
      <c r="E5733" t="s">
        <v>37</v>
      </c>
      <c r="F5733">
        <v>4</v>
      </c>
      <c r="G5733">
        <v>1</v>
      </c>
      <c r="H5733">
        <v>5</v>
      </c>
      <c r="I5733">
        <v>2</v>
      </c>
      <c r="J5733">
        <v>1</v>
      </c>
      <c r="K5733">
        <v>4</v>
      </c>
      <c r="L5733">
        <v>1</v>
      </c>
      <c r="M5733">
        <v>1.615000265385933</v>
      </c>
      <c r="N5733" t="str">
        <f t="shared" si="89"/>
        <v>if $responseNo/5737,dw $wt=1.61500026538593,</v>
      </c>
    </row>
    <row r="5734" spans="1:14" x14ac:dyDescent="0.15">
      <c r="A5734">
        <v>5738</v>
      </c>
      <c r="B5734" t="s">
        <v>5270</v>
      </c>
      <c r="C5734" t="s">
        <v>14</v>
      </c>
      <c r="D5734" t="s">
        <v>27</v>
      </c>
      <c r="E5734" t="s">
        <v>28</v>
      </c>
      <c r="F5734">
        <v>8</v>
      </c>
      <c r="G5734">
        <v>1</v>
      </c>
      <c r="H5734">
        <v>9</v>
      </c>
      <c r="I5734">
        <v>1</v>
      </c>
      <c r="J5734">
        <v>1</v>
      </c>
      <c r="K5734">
        <v>3</v>
      </c>
      <c r="L5734">
        <v>2</v>
      </c>
      <c r="M5734">
        <v>1.263950501535281</v>
      </c>
      <c r="N5734" t="str">
        <f t="shared" si="89"/>
        <v>if $responseNo/5738,dw $wt=1.26395050153528,</v>
      </c>
    </row>
    <row r="5735" spans="1:14" x14ac:dyDescent="0.15">
      <c r="A5735">
        <v>5739</v>
      </c>
      <c r="B5735" t="s">
        <v>5271</v>
      </c>
      <c r="C5735" t="s">
        <v>34</v>
      </c>
      <c r="D5735" t="s">
        <v>27</v>
      </c>
      <c r="E5735" t="s">
        <v>15</v>
      </c>
      <c r="F5735">
        <v>6</v>
      </c>
      <c r="G5735">
        <v>1</v>
      </c>
      <c r="H5735">
        <v>6</v>
      </c>
      <c r="I5735">
        <v>3</v>
      </c>
      <c r="J5735">
        <v>2</v>
      </c>
      <c r="K5735">
        <v>5</v>
      </c>
      <c r="L5735">
        <v>2</v>
      </c>
      <c r="M5735">
        <v>0.2896916733954818</v>
      </c>
      <c r="N5735" t="str">
        <f t="shared" si="89"/>
        <v>if $responseNo/5739,dw $wt=0.289691673395482,</v>
      </c>
    </row>
    <row r="5736" spans="1:14" x14ac:dyDescent="0.15">
      <c r="A5736">
        <v>5740</v>
      </c>
      <c r="B5736" t="s">
        <v>5272</v>
      </c>
      <c r="C5736" t="s">
        <v>34</v>
      </c>
      <c r="D5736" t="s">
        <v>19</v>
      </c>
      <c r="E5736" t="s">
        <v>15</v>
      </c>
      <c r="F5736">
        <v>6</v>
      </c>
      <c r="G5736">
        <v>1</v>
      </c>
      <c r="H5736">
        <v>6</v>
      </c>
      <c r="I5736">
        <v>3</v>
      </c>
      <c r="J5736">
        <v>1</v>
      </c>
      <c r="K5736">
        <v>4</v>
      </c>
      <c r="L5736">
        <v>2</v>
      </c>
      <c r="M5736">
        <v>1.6207269602656069</v>
      </c>
      <c r="N5736" t="str">
        <f t="shared" si="89"/>
        <v>if $responseNo/5740,dw $wt=1.62072696026561,</v>
      </c>
    </row>
    <row r="5737" spans="1:14" x14ac:dyDescent="0.15">
      <c r="A5737">
        <v>5741</v>
      </c>
      <c r="B5737" t="s">
        <v>5273</v>
      </c>
      <c r="C5737" t="s">
        <v>34</v>
      </c>
      <c r="D5737" t="s">
        <v>17</v>
      </c>
      <c r="E5737" t="s">
        <v>15</v>
      </c>
      <c r="F5737">
        <v>7</v>
      </c>
      <c r="G5737">
        <v>1</v>
      </c>
      <c r="H5737">
        <v>7</v>
      </c>
      <c r="I5737">
        <v>1</v>
      </c>
      <c r="J5737">
        <v>1</v>
      </c>
      <c r="K5737">
        <v>7</v>
      </c>
      <c r="L5737">
        <v>2</v>
      </c>
      <c r="M5737">
        <v>0.29988334150361479</v>
      </c>
      <c r="N5737" t="str">
        <f t="shared" si="89"/>
        <v>if $responseNo/5741,dw $wt=0.299883341503615,</v>
      </c>
    </row>
    <row r="5738" spans="1:14" x14ac:dyDescent="0.15">
      <c r="A5738">
        <v>5742</v>
      </c>
      <c r="B5738" t="s">
        <v>5274</v>
      </c>
      <c r="C5738" t="s">
        <v>34</v>
      </c>
      <c r="D5738" t="s">
        <v>19</v>
      </c>
      <c r="E5738" t="s">
        <v>15</v>
      </c>
      <c r="F5738">
        <v>6</v>
      </c>
      <c r="G5738">
        <v>1</v>
      </c>
      <c r="H5738">
        <v>5</v>
      </c>
      <c r="I5738">
        <v>2</v>
      </c>
      <c r="J5738">
        <v>1</v>
      </c>
      <c r="K5738">
        <v>3</v>
      </c>
      <c r="L5738">
        <v>2</v>
      </c>
      <c r="M5738">
        <v>1.6134371413755471</v>
      </c>
      <c r="N5738" t="str">
        <f t="shared" si="89"/>
        <v>if $responseNo/5742,dw $wt=1.61343714137555,</v>
      </c>
    </row>
    <row r="5739" spans="1:14" x14ac:dyDescent="0.15">
      <c r="A5739">
        <v>5743</v>
      </c>
      <c r="B5739" t="s">
        <v>5275</v>
      </c>
      <c r="C5739" t="s">
        <v>14</v>
      </c>
      <c r="D5739" t="s">
        <v>17</v>
      </c>
      <c r="E5739" t="s">
        <v>23</v>
      </c>
      <c r="F5739">
        <v>8</v>
      </c>
      <c r="G5739">
        <v>1</v>
      </c>
      <c r="H5739">
        <v>8</v>
      </c>
      <c r="I5739">
        <v>2</v>
      </c>
      <c r="J5739">
        <v>1</v>
      </c>
      <c r="K5739">
        <v>3</v>
      </c>
      <c r="L5739">
        <v>2</v>
      </c>
      <c r="M5739">
        <v>0.82221998989155132</v>
      </c>
      <c r="N5739" t="str">
        <f t="shared" si="89"/>
        <v>if $responseNo/5743,dw $wt=0.822219989891551,</v>
      </c>
    </row>
    <row r="5740" spans="1:14" x14ac:dyDescent="0.15">
      <c r="A5740">
        <v>5744</v>
      </c>
      <c r="B5740">
        <v>2088642320569400</v>
      </c>
      <c r="C5740" t="s">
        <v>2077</v>
      </c>
      <c r="D5740" t="s">
        <v>19</v>
      </c>
      <c r="E5740" t="s">
        <v>15</v>
      </c>
      <c r="F5740">
        <v>4</v>
      </c>
      <c r="G5740">
        <v>2</v>
      </c>
      <c r="H5740">
        <v>8</v>
      </c>
      <c r="I5740">
        <v>2</v>
      </c>
      <c r="J5740">
        <v>2</v>
      </c>
      <c r="K5740">
        <v>3</v>
      </c>
      <c r="L5740">
        <v>2</v>
      </c>
      <c r="M5740">
        <v>1.6772591790415139</v>
      </c>
      <c r="N5740" t="str">
        <f t="shared" si="89"/>
        <v>if $responseNo/5744,dw $wt=1.67725917904151,</v>
      </c>
    </row>
    <row r="5741" spans="1:14" x14ac:dyDescent="0.15">
      <c r="A5741">
        <v>5745</v>
      </c>
      <c r="B5741" t="s">
        <v>5276</v>
      </c>
      <c r="C5741" t="s">
        <v>34</v>
      </c>
      <c r="D5741" t="s">
        <v>19</v>
      </c>
      <c r="E5741" t="s">
        <v>15</v>
      </c>
      <c r="F5741">
        <v>8</v>
      </c>
      <c r="G5741">
        <v>1</v>
      </c>
      <c r="H5741">
        <v>7</v>
      </c>
      <c r="I5741">
        <v>2</v>
      </c>
      <c r="J5741">
        <v>2</v>
      </c>
      <c r="K5741">
        <v>2</v>
      </c>
      <c r="L5741">
        <v>2</v>
      </c>
      <c r="M5741">
        <v>1.490900210624351</v>
      </c>
      <c r="N5741" t="str">
        <f t="shared" si="89"/>
        <v>if $responseNo/5745,dw $wt=1.49090021062435,</v>
      </c>
    </row>
    <row r="5742" spans="1:14" x14ac:dyDescent="0.15">
      <c r="A5742">
        <v>5746</v>
      </c>
      <c r="B5742" t="s">
        <v>5277</v>
      </c>
      <c r="C5742" t="s">
        <v>34</v>
      </c>
      <c r="D5742" t="s">
        <v>27</v>
      </c>
      <c r="E5742" t="s">
        <v>37</v>
      </c>
      <c r="F5742">
        <v>5</v>
      </c>
      <c r="G5742">
        <v>2</v>
      </c>
      <c r="H5742">
        <v>5</v>
      </c>
      <c r="I5742">
        <v>2</v>
      </c>
      <c r="J5742">
        <v>2</v>
      </c>
      <c r="K5742">
        <v>4</v>
      </c>
      <c r="L5742">
        <v>1</v>
      </c>
      <c r="M5742">
        <v>1.4127025769471839</v>
      </c>
      <c r="N5742" t="str">
        <f t="shared" si="89"/>
        <v>if $responseNo/5746,dw $wt=1.41270257694718,</v>
      </c>
    </row>
    <row r="5743" spans="1:14" x14ac:dyDescent="0.15">
      <c r="A5743">
        <v>5747</v>
      </c>
      <c r="B5743" t="s">
        <v>5278</v>
      </c>
      <c r="C5743" t="s">
        <v>34</v>
      </c>
      <c r="D5743" t="s">
        <v>19</v>
      </c>
      <c r="E5743" t="s">
        <v>15</v>
      </c>
      <c r="F5743">
        <v>7</v>
      </c>
      <c r="G5743">
        <v>1</v>
      </c>
      <c r="H5743">
        <v>10</v>
      </c>
      <c r="I5743">
        <v>1</v>
      </c>
      <c r="J5743">
        <v>1</v>
      </c>
      <c r="K5743">
        <v>4</v>
      </c>
      <c r="L5743">
        <v>1</v>
      </c>
      <c r="M5743">
        <v>1.6315131450141429</v>
      </c>
      <c r="N5743" t="str">
        <f t="shared" si="89"/>
        <v>if $responseNo/5747,dw $wt=1.63151314501414,</v>
      </c>
    </row>
    <row r="5744" spans="1:14" x14ac:dyDescent="0.15">
      <c r="A5744">
        <v>5748</v>
      </c>
      <c r="B5744">
        <v>2088902445259730</v>
      </c>
      <c r="C5744" t="s">
        <v>2077</v>
      </c>
      <c r="D5744" t="s">
        <v>17</v>
      </c>
      <c r="E5744" t="s">
        <v>15</v>
      </c>
      <c r="F5744">
        <v>6</v>
      </c>
      <c r="G5744">
        <v>2</v>
      </c>
      <c r="H5744">
        <v>7</v>
      </c>
      <c r="I5744">
        <v>2</v>
      </c>
      <c r="J5744">
        <v>1</v>
      </c>
      <c r="K5744">
        <v>4</v>
      </c>
      <c r="L5744">
        <v>2</v>
      </c>
      <c r="M5744">
        <v>1.665246762949983</v>
      </c>
      <c r="N5744" t="str">
        <f t="shared" si="89"/>
        <v>if $responseNo/5748,dw $wt=1.66524676294998,</v>
      </c>
    </row>
    <row r="5745" spans="1:14" x14ac:dyDescent="0.15">
      <c r="A5745">
        <v>5749</v>
      </c>
      <c r="B5745" t="s">
        <v>5279</v>
      </c>
      <c r="C5745" t="s">
        <v>14</v>
      </c>
      <c r="D5745" t="s">
        <v>19</v>
      </c>
      <c r="E5745" t="s">
        <v>15</v>
      </c>
      <c r="F5745">
        <v>8</v>
      </c>
      <c r="G5745">
        <v>1</v>
      </c>
      <c r="H5745">
        <v>2</v>
      </c>
      <c r="I5745">
        <v>3</v>
      </c>
      <c r="J5745">
        <v>1</v>
      </c>
      <c r="K5745">
        <v>9</v>
      </c>
      <c r="L5745">
        <v>2</v>
      </c>
      <c r="M5745">
        <v>0.24233915539616169</v>
      </c>
      <c r="N5745" t="str">
        <f t="shared" si="89"/>
        <v>if $responseNo/5749,dw $wt=0.242339155396162,</v>
      </c>
    </row>
    <row r="5746" spans="1:14" x14ac:dyDescent="0.15">
      <c r="A5746">
        <v>5750</v>
      </c>
      <c r="B5746" t="s">
        <v>5280</v>
      </c>
      <c r="C5746" t="s">
        <v>34</v>
      </c>
      <c r="D5746" t="s">
        <v>19</v>
      </c>
      <c r="E5746" t="s">
        <v>15</v>
      </c>
      <c r="F5746">
        <v>6</v>
      </c>
      <c r="G5746">
        <v>1</v>
      </c>
      <c r="H5746">
        <v>9</v>
      </c>
      <c r="I5746">
        <v>3</v>
      </c>
      <c r="J5746">
        <v>1</v>
      </c>
      <c r="K5746">
        <v>4</v>
      </c>
      <c r="L5746">
        <v>1</v>
      </c>
      <c r="M5746">
        <v>1.6207269602656069</v>
      </c>
      <c r="N5746" t="str">
        <f t="shared" si="89"/>
        <v>if $responseNo/5750,dw $wt=1.62072696026561,</v>
      </c>
    </row>
    <row r="5747" spans="1:14" x14ac:dyDescent="0.15">
      <c r="A5747">
        <v>5751</v>
      </c>
      <c r="B5747">
        <v>2088122316148900</v>
      </c>
      <c r="C5747" t="s">
        <v>2077</v>
      </c>
      <c r="D5747" t="s">
        <v>19</v>
      </c>
      <c r="E5747" t="s">
        <v>15</v>
      </c>
      <c r="F5747">
        <v>6</v>
      </c>
      <c r="G5747">
        <v>2</v>
      </c>
      <c r="H5747">
        <v>5</v>
      </c>
      <c r="I5747">
        <v>1</v>
      </c>
      <c r="J5747">
        <v>1</v>
      </c>
      <c r="K5747">
        <v>3</v>
      </c>
      <c r="L5747">
        <v>1</v>
      </c>
      <c r="M5747">
        <v>1.667762507489267</v>
      </c>
      <c r="N5747" t="str">
        <f t="shared" si="89"/>
        <v>if $responseNo/5751,dw $wt=1.66776250748927,</v>
      </c>
    </row>
    <row r="5748" spans="1:14" x14ac:dyDescent="0.15">
      <c r="A5748">
        <v>5752</v>
      </c>
      <c r="B5748">
        <v>2088812267569580</v>
      </c>
      <c r="C5748" t="s">
        <v>2077</v>
      </c>
      <c r="D5748" t="s">
        <v>27</v>
      </c>
      <c r="E5748" t="s">
        <v>37</v>
      </c>
      <c r="F5748">
        <v>6</v>
      </c>
      <c r="G5748">
        <v>2</v>
      </c>
      <c r="H5748">
        <v>10</v>
      </c>
      <c r="I5748">
        <v>2</v>
      </c>
      <c r="J5748">
        <v>2</v>
      </c>
      <c r="K5748">
        <v>5</v>
      </c>
      <c r="L5748">
        <v>2</v>
      </c>
      <c r="M5748">
        <v>1.675375939911619</v>
      </c>
      <c r="N5748" t="str">
        <f t="shared" si="89"/>
        <v>if $responseNo/5752,dw $wt=1.67537593991162,</v>
      </c>
    </row>
    <row r="5749" spans="1:14" x14ac:dyDescent="0.15">
      <c r="A5749">
        <v>5753</v>
      </c>
      <c r="B5749" t="s">
        <v>5281</v>
      </c>
      <c r="C5749" t="s">
        <v>34</v>
      </c>
      <c r="D5749" t="s">
        <v>30</v>
      </c>
      <c r="E5749" t="s">
        <v>23</v>
      </c>
      <c r="F5749">
        <v>5</v>
      </c>
      <c r="G5749">
        <v>2</v>
      </c>
      <c r="H5749">
        <v>5</v>
      </c>
      <c r="I5749">
        <v>2</v>
      </c>
      <c r="J5749">
        <v>1</v>
      </c>
      <c r="K5749">
        <v>6</v>
      </c>
      <c r="L5749">
        <v>2</v>
      </c>
      <c r="M5749">
        <v>0.24443600812775629</v>
      </c>
      <c r="N5749" t="str">
        <f t="shared" si="89"/>
        <v>if $responseNo/5753,dw $wt=0.244436008127756,</v>
      </c>
    </row>
    <row r="5750" spans="1:14" x14ac:dyDescent="0.15">
      <c r="A5750">
        <v>5754</v>
      </c>
      <c r="B5750">
        <v>2088502856489660</v>
      </c>
      <c r="C5750" t="s">
        <v>2077</v>
      </c>
      <c r="D5750" t="s">
        <v>17</v>
      </c>
      <c r="E5750" t="s">
        <v>15</v>
      </c>
      <c r="F5750">
        <v>6</v>
      </c>
      <c r="G5750">
        <v>2</v>
      </c>
      <c r="H5750">
        <v>7</v>
      </c>
      <c r="I5750">
        <v>1</v>
      </c>
      <c r="J5750">
        <v>1</v>
      </c>
      <c r="K5750">
        <v>5</v>
      </c>
      <c r="L5750">
        <v>2</v>
      </c>
      <c r="M5750">
        <v>1.2016765014502611</v>
      </c>
      <c r="N5750" t="str">
        <f t="shared" si="89"/>
        <v>if $responseNo/5754,dw $wt=1.20167650145026,</v>
      </c>
    </row>
    <row r="5751" spans="1:14" x14ac:dyDescent="0.15">
      <c r="A5751">
        <v>5755</v>
      </c>
      <c r="B5751" t="s">
        <v>5282</v>
      </c>
      <c r="C5751" t="s">
        <v>119</v>
      </c>
      <c r="D5751" t="s">
        <v>17</v>
      </c>
      <c r="E5751" t="s">
        <v>23</v>
      </c>
      <c r="F5751">
        <v>5</v>
      </c>
      <c r="G5751">
        <v>2</v>
      </c>
      <c r="H5751">
        <v>7</v>
      </c>
      <c r="I5751">
        <v>1</v>
      </c>
      <c r="J5751">
        <v>1</v>
      </c>
      <c r="K5751">
        <v>8</v>
      </c>
      <c r="L5751">
        <v>2</v>
      </c>
      <c r="M5751">
        <v>0.13703612896025691</v>
      </c>
      <c r="N5751" t="str">
        <f t="shared" si="89"/>
        <v>if $responseNo/5755,dw $wt=0.137036128960257,</v>
      </c>
    </row>
    <row r="5752" spans="1:14" x14ac:dyDescent="0.15">
      <c r="A5752">
        <v>5756</v>
      </c>
      <c r="B5752" t="s">
        <v>5283</v>
      </c>
      <c r="C5752" t="s">
        <v>34</v>
      </c>
      <c r="D5752" t="s">
        <v>17</v>
      </c>
      <c r="E5752" t="s">
        <v>23</v>
      </c>
      <c r="F5752">
        <v>9</v>
      </c>
      <c r="G5752">
        <v>1</v>
      </c>
      <c r="H5752">
        <v>7</v>
      </c>
      <c r="I5752">
        <v>1</v>
      </c>
      <c r="J5752">
        <v>1</v>
      </c>
      <c r="K5752">
        <v>4</v>
      </c>
      <c r="L5752">
        <v>1</v>
      </c>
      <c r="M5752">
        <v>1.0342144574781831</v>
      </c>
      <c r="N5752" t="str">
        <f t="shared" si="89"/>
        <v>if $responseNo/5756,dw $wt=1.03421445747818,</v>
      </c>
    </row>
    <row r="5753" spans="1:14" x14ac:dyDescent="0.15">
      <c r="A5753">
        <v>5757</v>
      </c>
      <c r="B5753" t="s">
        <v>5284</v>
      </c>
      <c r="C5753" t="s">
        <v>34</v>
      </c>
      <c r="D5753" t="s">
        <v>19</v>
      </c>
      <c r="E5753" t="s">
        <v>23</v>
      </c>
      <c r="F5753">
        <v>8</v>
      </c>
      <c r="G5753">
        <v>1</v>
      </c>
      <c r="H5753">
        <v>97</v>
      </c>
      <c r="I5753">
        <v>2</v>
      </c>
      <c r="J5753">
        <v>1</v>
      </c>
      <c r="K5753">
        <v>4</v>
      </c>
      <c r="L5753">
        <v>2</v>
      </c>
      <c r="M5753">
        <v>1.534009179043319</v>
      </c>
      <c r="N5753" t="str">
        <f t="shared" si="89"/>
        <v>if $responseNo/5757,dw $wt=1.53400917904332,</v>
      </c>
    </row>
    <row r="5754" spans="1:14" x14ac:dyDescent="0.15">
      <c r="A5754">
        <v>5758</v>
      </c>
      <c r="B5754" t="s">
        <v>5285</v>
      </c>
      <c r="C5754" t="s">
        <v>25</v>
      </c>
      <c r="D5754" t="s">
        <v>27</v>
      </c>
      <c r="E5754" t="s">
        <v>21</v>
      </c>
      <c r="F5754">
        <v>5</v>
      </c>
      <c r="G5754">
        <v>2</v>
      </c>
      <c r="H5754">
        <v>8</v>
      </c>
      <c r="I5754">
        <v>2</v>
      </c>
      <c r="J5754">
        <v>2</v>
      </c>
      <c r="K5754">
        <v>3</v>
      </c>
      <c r="L5754">
        <v>1</v>
      </c>
      <c r="M5754">
        <v>0.26828026440524883</v>
      </c>
      <c r="N5754" t="str">
        <f t="shared" si="89"/>
        <v>if $responseNo/5758,dw $wt=0.268280264405249,</v>
      </c>
    </row>
    <row r="5755" spans="1:14" x14ac:dyDescent="0.15">
      <c r="A5755">
        <v>5759</v>
      </c>
      <c r="B5755" t="s">
        <v>5286</v>
      </c>
      <c r="C5755" t="s">
        <v>119</v>
      </c>
      <c r="D5755" t="s">
        <v>30</v>
      </c>
      <c r="E5755" t="s">
        <v>23</v>
      </c>
      <c r="F5755">
        <v>5</v>
      </c>
      <c r="G5755">
        <v>1</v>
      </c>
      <c r="H5755">
        <v>5</v>
      </c>
      <c r="I5755">
        <v>3</v>
      </c>
      <c r="J5755">
        <v>2</v>
      </c>
      <c r="K5755">
        <v>4</v>
      </c>
      <c r="L5755">
        <v>1</v>
      </c>
      <c r="M5755">
        <v>1.5504377599148911</v>
      </c>
      <c r="N5755" t="str">
        <f t="shared" si="89"/>
        <v>if $responseNo/5759,dw $wt=1.55043775991489,</v>
      </c>
    </row>
    <row r="5756" spans="1:14" x14ac:dyDescent="0.15">
      <c r="A5756">
        <v>5760</v>
      </c>
      <c r="B5756">
        <v>2088702310979870</v>
      </c>
      <c r="C5756" t="s">
        <v>2077</v>
      </c>
      <c r="D5756" t="s">
        <v>30</v>
      </c>
      <c r="E5756" t="s">
        <v>23</v>
      </c>
      <c r="F5756">
        <v>6</v>
      </c>
      <c r="G5756">
        <v>2</v>
      </c>
      <c r="H5756">
        <v>97</v>
      </c>
      <c r="I5756">
        <v>3</v>
      </c>
      <c r="J5756">
        <v>1</v>
      </c>
      <c r="K5756">
        <v>4</v>
      </c>
      <c r="L5756">
        <v>2</v>
      </c>
      <c r="M5756">
        <v>1.674701635397789</v>
      </c>
      <c r="N5756" t="str">
        <f t="shared" si="89"/>
        <v>if $responseNo/5760,dw $wt=1.67470163539779,</v>
      </c>
    </row>
    <row r="5757" spans="1:14" x14ac:dyDescent="0.15">
      <c r="A5757">
        <v>5761</v>
      </c>
      <c r="B5757" t="s">
        <v>5287</v>
      </c>
      <c r="C5757" t="s">
        <v>34</v>
      </c>
      <c r="D5757" t="s">
        <v>17</v>
      </c>
      <c r="E5757" t="s">
        <v>23</v>
      </c>
      <c r="F5757">
        <v>6</v>
      </c>
      <c r="G5757">
        <v>1</v>
      </c>
      <c r="H5757">
        <v>5</v>
      </c>
      <c r="I5757">
        <v>2</v>
      </c>
      <c r="J5757">
        <v>1</v>
      </c>
      <c r="K5757">
        <v>5</v>
      </c>
      <c r="L5757">
        <v>1</v>
      </c>
      <c r="M5757">
        <v>0.2391435517278741</v>
      </c>
      <c r="N5757" t="str">
        <f t="shared" si="89"/>
        <v>if $responseNo/5761,dw $wt=0.239143551727874,</v>
      </c>
    </row>
    <row r="5758" spans="1:14" x14ac:dyDescent="0.15">
      <c r="A5758">
        <v>5762</v>
      </c>
      <c r="B5758" t="s">
        <v>5288</v>
      </c>
      <c r="C5758" t="s">
        <v>34</v>
      </c>
      <c r="D5758" t="s">
        <v>17</v>
      </c>
      <c r="E5758" t="s">
        <v>15</v>
      </c>
      <c r="F5758">
        <v>5</v>
      </c>
      <c r="G5758">
        <v>1</v>
      </c>
      <c r="H5758">
        <v>5</v>
      </c>
      <c r="I5758">
        <v>1</v>
      </c>
      <c r="J5758">
        <v>1</v>
      </c>
      <c r="K5758">
        <v>5</v>
      </c>
      <c r="L5758">
        <v>2</v>
      </c>
      <c r="M5758">
        <v>0.13806500482914691</v>
      </c>
      <c r="N5758" t="str">
        <f t="shared" ref="N5758:N5821" si="90">_xlfn.CONCAT("if $responseNo/",A5758,",dw $wt=",M5758,",")</f>
        <v>if $responseNo/5762,dw $wt=0.138065004829147,</v>
      </c>
    </row>
    <row r="5759" spans="1:14" x14ac:dyDescent="0.15">
      <c r="A5759">
        <v>5763</v>
      </c>
      <c r="B5759" t="s">
        <v>5289</v>
      </c>
      <c r="C5759" t="s">
        <v>34</v>
      </c>
      <c r="D5759" t="s">
        <v>17</v>
      </c>
      <c r="E5759" t="s">
        <v>15</v>
      </c>
      <c r="F5759">
        <v>7</v>
      </c>
      <c r="G5759">
        <v>1</v>
      </c>
      <c r="H5759">
        <v>3</v>
      </c>
      <c r="I5759">
        <v>1</v>
      </c>
      <c r="J5759">
        <v>1</v>
      </c>
      <c r="K5759">
        <v>3</v>
      </c>
      <c r="L5759">
        <v>2</v>
      </c>
      <c r="M5759">
        <v>1.595228915872978</v>
      </c>
      <c r="N5759" t="str">
        <f t="shared" si="90"/>
        <v>if $responseNo/5763,dw $wt=1.59522891587298,</v>
      </c>
    </row>
    <row r="5760" spans="1:14" x14ac:dyDescent="0.15">
      <c r="A5760">
        <v>5764</v>
      </c>
      <c r="B5760" t="s">
        <v>5290</v>
      </c>
      <c r="C5760" t="s">
        <v>34</v>
      </c>
      <c r="D5760" t="s">
        <v>17</v>
      </c>
      <c r="E5760" t="s">
        <v>37</v>
      </c>
      <c r="F5760">
        <v>4</v>
      </c>
      <c r="G5760">
        <v>1</v>
      </c>
      <c r="H5760">
        <v>5</v>
      </c>
      <c r="I5760">
        <v>1</v>
      </c>
      <c r="J5760">
        <v>1</v>
      </c>
      <c r="K5760">
        <v>5</v>
      </c>
      <c r="L5760">
        <v>2</v>
      </c>
      <c r="M5760">
        <v>0.25890742545183321</v>
      </c>
      <c r="N5760" t="str">
        <f t="shared" si="90"/>
        <v>if $responseNo/5764,dw $wt=0.258907425451833,</v>
      </c>
    </row>
    <row r="5761" spans="1:14" x14ac:dyDescent="0.15">
      <c r="A5761">
        <v>5765</v>
      </c>
      <c r="B5761" t="s">
        <v>5291</v>
      </c>
      <c r="C5761" t="s">
        <v>34</v>
      </c>
      <c r="D5761" t="s">
        <v>17</v>
      </c>
      <c r="E5761" t="s">
        <v>21</v>
      </c>
      <c r="F5761">
        <v>7</v>
      </c>
      <c r="G5761">
        <v>1</v>
      </c>
      <c r="H5761">
        <v>7</v>
      </c>
      <c r="I5761">
        <v>2</v>
      </c>
      <c r="J5761">
        <v>1</v>
      </c>
      <c r="K5761">
        <v>6</v>
      </c>
      <c r="L5761">
        <v>2</v>
      </c>
      <c r="M5761">
        <v>0.210897184230912</v>
      </c>
      <c r="N5761" t="str">
        <f t="shared" si="90"/>
        <v>if $responseNo/5765,dw $wt=0.210897184230912,</v>
      </c>
    </row>
    <row r="5762" spans="1:14" x14ac:dyDescent="0.15">
      <c r="A5762">
        <v>5766</v>
      </c>
      <c r="B5762" t="s">
        <v>5292</v>
      </c>
      <c r="C5762" t="s">
        <v>119</v>
      </c>
      <c r="D5762" t="s">
        <v>30</v>
      </c>
      <c r="E5762" t="s">
        <v>15</v>
      </c>
      <c r="F5762">
        <v>7</v>
      </c>
      <c r="G5762">
        <v>1</v>
      </c>
      <c r="H5762">
        <v>4</v>
      </c>
      <c r="I5762">
        <v>1</v>
      </c>
      <c r="J5762">
        <v>1</v>
      </c>
      <c r="K5762">
        <v>6</v>
      </c>
      <c r="L5762">
        <v>1</v>
      </c>
      <c r="M5762">
        <v>0.62134444392218136</v>
      </c>
      <c r="N5762" t="str">
        <f t="shared" si="90"/>
        <v>if $responseNo/5766,dw $wt=0.621344443922181,</v>
      </c>
    </row>
    <row r="5763" spans="1:14" x14ac:dyDescent="0.15">
      <c r="A5763">
        <v>5767</v>
      </c>
      <c r="B5763" t="s">
        <v>5293</v>
      </c>
      <c r="C5763" t="s">
        <v>34</v>
      </c>
      <c r="D5763" t="s">
        <v>27</v>
      </c>
      <c r="E5763" t="s">
        <v>15</v>
      </c>
      <c r="F5763">
        <v>5</v>
      </c>
      <c r="G5763">
        <v>1</v>
      </c>
      <c r="H5763">
        <v>11</v>
      </c>
      <c r="I5763">
        <v>3</v>
      </c>
      <c r="J5763">
        <v>1</v>
      </c>
      <c r="K5763">
        <v>3</v>
      </c>
      <c r="L5763">
        <v>1</v>
      </c>
      <c r="M5763">
        <v>1.1840712968501039</v>
      </c>
      <c r="N5763" t="str">
        <f t="shared" si="90"/>
        <v>if $responseNo/5767,dw $wt=1.1840712968501,</v>
      </c>
    </row>
    <row r="5764" spans="1:14" x14ac:dyDescent="0.15">
      <c r="A5764">
        <v>5768</v>
      </c>
      <c r="B5764" t="s">
        <v>5294</v>
      </c>
      <c r="C5764" t="s">
        <v>34</v>
      </c>
      <c r="D5764" t="s">
        <v>17</v>
      </c>
      <c r="E5764" t="s">
        <v>15</v>
      </c>
      <c r="F5764">
        <v>5</v>
      </c>
      <c r="G5764">
        <v>2</v>
      </c>
      <c r="H5764">
        <v>6</v>
      </c>
      <c r="I5764">
        <v>3</v>
      </c>
      <c r="J5764">
        <v>1</v>
      </c>
      <c r="K5764">
        <v>6</v>
      </c>
      <c r="L5764">
        <v>2</v>
      </c>
      <c r="M5764">
        <v>0.1540236570681883</v>
      </c>
      <c r="N5764" t="str">
        <f t="shared" si="90"/>
        <v>if $responseNo/5768,dw $wt=0.154023657068188,</v>
      </c>
    </row>
    <row r="5765" spans="1:14" x14ac:dyDescent="0.15">
      <c r="A5765">
        <v>5769</v>
      </c>
      <c r="B5765" t="s">
        <v>5295</v>
      </c>
      <c r="C5765" t="s">
        <v>119</v>
      </c>
      <c r="D5765" t="s">
        <v>19</v>
      </c>
      <c r="E5765" t="s">
        <v>15</v>
      </c>
      <c r="F5765">
        <v>7</v>
      </c>
      <c r="G5765">
        <v>1</v>
      </c>
      <c r="H5765">
        <v>9</v>
      </c>
      <c r="I5765">
        <v>3</v>
      </c>
      <c r="J5765">
        <v>1</v>
      </c>
      <c r="K5765">
        <v>5</v>
      </c>
      <c r="L5765">
        <v>2</v>
      </c>
      <c r="M5765">
        <v>0.67151092651411159</v>
      </c>
      <c r="N5765" t="str">
        <f t="shared" si="90"/>
        <v>if $responseNo/5769,dw $wt=0.671510926514112,</v>
      </c>
    </row>
    <row r="5766" spans="1:14" x14ac:dyDescent="0.15">
      <c r="A5766">
        <v>5770</v>
      </c>
      <c r="B5766">
        <v>2088032414994490</v>
      </c>
      <c r="C5766" t="s">
        <v>2077</v>
      </c>
      <c r="D5766" t="s">
        <v>19</v>
      </c>
      <c r="E5766" t="s">
        <v>15</v>
      </c>
      <c r="F5766">
        <v>9</v>
      </c>
      <c r="G5766">
        <v>2</v>
      </c>
      <c r="H5766">
        <v>9</v>
      </c>
      <c r="I5766">
        <v>1</v>
      </c>
      <c r="J5766">
        <v>1</v>
      </c>
      <c r="K5766">
        <v>4</v>
      </c>
      <c r="L5766">
        <v>2</v>
      </c>
      <c r="M5766">
        <v>1.6638256889070611</v>
      </c>
      <c r="N5766" t="str">
        <f t="shared" si="90"/>
        <v>if $responseNo/5770,dw $wt=1.66382568890706,</v>
      </c>
    </row>
    <row r="5767" spans="1:14" x14ac:dyDescent="0.15">
      <c r="A5767">
        <v>5771</v>
      </c>
      <c r="B5767" t="s">
        <v>5296</v>
      </c>
      <c r="C5767" t="s">
        <v>34</v>
      </c>
      <c r="D5767" t="s">
        <v>17</v>
      </c>
      <c r="E5767" t="s">
        <v>59</v>
      </c>
      <c r="F5767">
        <v>8</v>
      </c>
      <c r="G5767">
        <v>1</v>
      </c>
      <c r="H5767">
        <v>3</v>
      </c>
      <c r="I5767">
        <v>1</v>
      </c>
      <c r="J5767">
        <v>1</v>
      </c>
      <c r="K5767">
        <v>4</v>
      </c>
      <c r="L5767">
        <v>2</v>
      </c>
      <c r="M5767">
        <v>1.4734925656837741</v>
      </c>
      <c r="N5767" t="str">
        <f t="shared" si="90"/>
        <v>if $responseNo/5771,dw $wt=1.47349256568377,</v>
      </c>
    </row>
    <row r="5768" spans="1:14" x14ac:dyDescent="0.15">
      <c r="A5768">
        <v>5772</v>
      </c>
      <c r="B5768">
        <v>2088122932127180</v>
      </c>
      <c r="C5768" t="s">
        <v>2077</v>
      </c>
      <c r="D5768" t="s">
        <v>17</v>
      </c>
      <c r="E5768" t="s">
        <v>23</v>
      </c>
      <c r="F5768">
        <v>6</v>
      </c>
      <c r="G5768">
        <v>2</v>
      </c>
      <c r="H5768">
        <v>4</v>
      </c>
      <c r="I5768">
        <v>2</v>
      </c>
      <c r="J5768">
        <v>1</v>
      </c>
      <c r="K5768">
        <v>5</v>
      </c>
      <c r="L5768">
        <v>2</v>
      </c>
      <c r="M5768">
        <v>1.3107437365140919</v>
      </c>
      <c r="N5768" t="str">
        <f t="shared" si="90"/>
        <v>if $responseNo/5772,dw $wt=1.31074373651409,</v>
      </c>
    </row>
    <row r="5769" spans="1:14" x14ac:dyDescent="0.15">
      <c r="A5769">
        <v>5773</v>
      </c>
      <c r="B5769" t="s">
        <v>5297</v>
      </c>
      <c r="C5769" t="s">
        <v>34</v>
      </c>
      <c r="D5769" t="s">
        <v>17</v>
      </c>
      <c r="E5769" t="s">
        <v>15</v>
      </c>
      <c r="F5769">
        <v>7</v>
      </c>
      <c r="G5769">
        <v>1</v>
      </c>
      <c r="H5769">
        <v>10</v>
      </c>
      <c r="I5769">
        <v>3</v>
      </c>
      <c r="J5769">
        <v>2</v>
      </c>
      <c r="K5769">
        <v>2</v>
      </c>
      <c r="L5769">
        <v>1</v>
      </c>
      <c r="M5769">
        <v>1.6188504912228849</v>
      </c>
      <c r="N5769" t="str">
        <f t="shared" si="90"/>
        <v>if $responseNo/5773,dw $wt=1.61885049122288,</v>
      </c>
    </row>
    <row r="5770" spans="1:14" x14ac:dyDescent="0.15">
      <c r="A5770">
        <v>5774</v>
      </c>
      <c r="B5770" t="s">
        <v>5298</v>
      </c>
      <c r="C5770" t="s">
        <v>119</v>
      </c>
      <c r="D5770" t="s">
        <v>19</v>
      </c>
      <c r="E5770" t="s">
        <v>21</v>
      </c>
      <c r="F5770">
        <v>6</v>
      </c>
      <c r="G5770">
        <v>1</v>
      </c>
      <c r="H5770">
        <v>5</v>
      </c>
      <c r="I5770">
        <v>3</v>
      </c>
      <c r="J5770">
        <v>1</v>
      </c>
      <c r="K5770">
        <v>4</v>
      </c>
      <c r="L5770">
        <v>2</v>
      </c>
      <c r="M5770">
        <v>1.584325999708037</v>
      </c>
      <c r="N5770" t="str">
        <f t="shared" si="90"/>
        <v>if $responseNo/5774,dw $wt=1.58432599970804,</v>
      </c>
    </row>
    <row r="5771" spans="1:14" x14ac:dyDescent="0.15">
      <c r="A5771">
        <v>5775</v>
      </c>
      <c r="B5771" t="s">
        <v>5299</v>
      </c>
      <c r="C5771" t="s">
        <v>34</v>
      </c>
      <c r="D5771" t="s">
        <v>19</v>
      </c>
      <c r="E5771" t="s">
        <v>15</v>
      </c>
      <c r="F5771">
        <v>4</v>
      </c>
      <c r="G5771">
        <v>1</v>
      </c>
      <c r="H5771">
        <v>8</v>
      </c>
      <c r="I5771">
        <v>2</v>
      </c>
      <c r="J5771">
        <v>1</v>
      </c>
      <c r="K5771">
        <v>6</v>
      </c>
      <c r="L5771">
        <v>2</v>
      </c>
      <c r="M5771">
        <v>0.21709599234867361</v>
      </c>
      <c r="N5771" t="str">
        <f t="shared" si="90"/>
        <v>if $responseNo/5775,dw $wt=0.217095992348674,</v>
      </c>
    </row>
    <row r="5772" spans="1:14" x14ac:dyDescent="0.15">
      <c r="A5772">
        <v>5776</v>
      </c>
      <c r="B5772" t="s">
        <v>5300</v>
      </c>
      <c r="C5772" t="s">
        <v>34</v>
      </c>
      <c r="D5772" t="s">
        <v>27</v>
      </c>
      <c r="E5772" t="s">
        <v>37</v>
      </c>
      <c r="F5772">
        <v>5</v>
      </c>
      <c r="G5772">
        <v>1</v>
      </c>
      <c r="H5772">
        <v>7</v>
      </c>
      <c r="I5772">
        <v>1</v>
      </c>
      <c r="J5772">
        <v>1</v>
      </c>
      <c r="K5772">
        <v>6</v>
      </c>
      <c r="L5772">
        <v>2</v>
      </c>
      <c r="M5772">
        <v>0.25890742545183321</v>
      </c>
      <c r="N5772" t="str">
        <f t="shared" si="90"/>
        <v>if $responseNo/5776,dw $wt=0.258907425451833,</v>
      </c>
    </row>
    <row r="5773" spans="1:14" x14ac:dyDescent="0.15">
      <c r="A5773">
        <v>5777</v>
      </c>
      <c r="B5773">
        <v>2088702976408970</v>
      </c>
      <c r="C5773" t="s">
        <v>2077</v>
      </c>
      <c r="D5773" t="s">
        <v>30</v>
      </c>
      <c r="E5773" t="s">
        <v>15</v>
      </c>
      <c r="F5773">
        <v>6</v>
      </c>
      <c r="G5773">
        <v>2</v>
      </c>
      <c r="H5773">
        <v>7</v>
      </c>
      <c r="I5773">
        <v>3</v>
      </c>
      <c r="J5773">
        <v>1</v>
      </c>
      <c r="K5773">
        <v>4</v>
      </c>
      <c r="L5773">
        <v>1</v>
      </c>
      <c r="M5773">
        <v>1.6674797398732939</v>
      </c>
      <c r="N5773" t="str">
        <f t="shared" si="90"/>
        <v>if $responseNo/5777,dw $wt=1.66747973987329,</v>
      </c>
    </row>
    <row r="5774" spans="1:14" x14ac:dyDescent="0.15">
      <c r="A5774">
        <v>5778</v>
      </c>
      <c r="B5774">
        <v>2088712730982140</v>
      </c>
      <c r="C5774" t="s">
        <v>2077</v>
      </c>
      <c r="D5774" t="s">
        <v>27</v>
      </c>
      <c r="E5774" t="s">
        <v>28</v>
      </c>
      <c r="F5774">
        <v>6</v>
      </c>
      <c r="G5774">
        <v>2</v>
      </c>
      <c r="H5774">
        <v>10</v>
      </c>
      <c r="I5774">
        <v>3</v>
      </c>
      <c r="J5774">
        <v>1</v>
      </c>
      <c r="K5774">
        <v>1</v>
      </c>
      <c r="L5774">
        <v>1</v>
      </c>
      <c r="M5774">
        <v>1.6736429963133399</v>
      </c>
      <c r="N5774" t="str">
        <f t="shared" si="90"/>
        <v>if $responseNo/5778,dw $wt=1.67364299631334,</v>
      </c>
    </row>
    <row r="5775" spans="1:14" x14ac:dyDescent="0.15">
      <c r="A5775">
        <v>5779</v>
      </c>
      <c r="B5775" t="s">
        <v>5301</v>
      </c>
      <c r="C5775" t="s">
        <v>34</v>
      </c>
      <c r="D5775" t="s">
        <v>27</v>
      </c>
      <c r="E5775" t="s">
        <v>37</v>
      </c>
      <c r="F5775">
        <v>5</v>
      </c>
      <c r="G5775">
        <v>1</v>
      </c>
      <c r="H5775">
        <v>5</v>
      </c>
      <c r="I5775">
        <v>3</v>
      </c>
      <c r="J5775">
        <v>2</v>
      </c>
      <c r="K5775">
        <v>4</v>
      </c>
      <c r="L5775">
        <v>1</v>
      </c>
      <c r="M5775">
        <v>1.6024657729144149</v>
      </c>
      <c r="N5775" t="str">
        <f t="shared" si="90"/>
        <v>if $responseNo/5779,dw $wt=1.60246577291441,</v>
      </c>
    </row>
    <row r="5776" spans="1:14" x14ac:dyDescent="0.15">
      <c r="A5776">
        <v>5780</v>
      </c>
      <c r="B5776" t="s">
        <v>5302</v>
      </c>
      <c r="C5776" t="s">
        <v>119</v>
      </c>
      <c r="D5776" t="s">
        <v>17</v>
      </c>
      <c r="E5776" t="s">
        <v>15</v>
      </c>
      <c r="F5776">
        <v>6</v>
      </c>
      <c r="G5776">
        <v>2</v>
      </c>
      <c r="H5776">
        <v>10</v>
      </c>
      <c r="I5776">
        <v>3</v>
      </c>
      <c r="J5776">
        <v>1</v>
      </c>
      <c r="K5776">
        <v>1</v>
      </c>
      <c r="L5776">
        <v>1</v>
      </c>
      <c r="M5776">
        <v>0.95059989238876796</v>
      </c>
      <c r="N5776" t="str">
        <f t="shared" si="90"/>
        <v>if $responseNo/5780,dw $wt=0.950599892388768,</v>
      </c>
    </row>
    <row r="5777" spans="1:14" x14ac:dyDescent="0.15">
      <c r="A5777">
        <v>5781</v>
      </c>
      <c r="B5777" t="s">
        <v>5303</v>
      </c>
      <c r="C5777" t="s">
        <v>119</v>
      </c>
      <c r="D5777" t="s">
        <v>17</v>
      </c>
      <c r="E5777" t="s">
        <v>15</v>
      </c>
      <c r="F5777">
        <v>4</v>
      </c>
      <c r="G5777">
        <v>2</v>
      </c>
      <c r="H5777">
        <v>10</v>
      </c>
      <c r="I5777">
        <v>3</v>
      </c>
      <c r="J5777">
        <v>1</v>
      </c>
      <c r="K5777">
        <v>3</v>
      </c>
      <c r="L5777">
        <v>1</v>
      </c>
      <c r="M5777">
        <v>1.0774549004202929</v>
      </c>
      <c r="N5777" t="str">
        <f t="shared" si="90"/>
        <v>if $responseNo/5781,dw $wt=1.07745490042029,</v>
      </c>
    </row>
    <row r="5778" spans="1:14" x14ac:dyDescent="0.15">
      <c r="A5778">
        <v>5782</v>
      </c>
      <c r="B5778" t="s">
        <v>5304</v>
      </c>
      <c r="C5778" t="s">
        <v>14</v>
      </c>
      <c r="D5778" t="s">
        <v>30</v>
      </c>
      <c r="E5778" t="s">
        <v>23</v>
      </c>
      <c r="F5778">
        <v>9</v>
      </c>
      <c r="G5778">
        <v>2</v>
      </c>
      <c r="H5778">
        <v>12</v>
      </c>
      <c r="I5778">
        <v>1</v>
      </c>
      <c r="J5778">
        <v>1</v>
      </c>
      <c r="K5778">
        <v>4</v>
      </c>
      <c r="L5778">
        <v>2</v>
      </c>
      <c r="M5778">
        <v>1.5538267034968269</v>
      </c>
      <c r="N5778" t="str">
        <f t="shared" si="90"/>
        <v>if $responseNo/5782,dw $wt=1.55382670349683,</v>
      </c>
    </row>
    <row r="5779" spans="1:14" x14ac:dyDescent="0.15">
      <c r="A5779">
        <v>5783</v>
      </c>
      <c r="B5779">
        <v>2088002502745470</v>
      </c>
      <c r="C5779" t="s">
        <v>2077</v>
      </c>
      <c r="D5779" t="s">
        <v>17</v>
      </c>
      <c r="E5779" t="s">
        <v>15</v>
      </c>
      <c r="F5779">
        <v>6</v>
      </c>
      <c r="G5779">
        <v>2</v>
      </c>
      <c r="H5779">
        <v>11</v>
      </c>
      <c r="I5779">
        <v>2</v>
      </c>
      <c r="J5779">
        <v>1</v>
      </c>
      <c r="K5779">
        <v>5</v>
      </c>
      <c r="L5779">
        <v>2</v>
      </c>
      <c r="M5779">
        <v>1.6726471337231139</v>
      </c>
      <c r="N5779" t="str">
        <f t="shared" si="90"/>
        <v>if $responseNo/5783,dw $wt=1.67264713372311,</v>
      </c>
    </row>
    <row r="5780" spans="1:14" x14ac:dyDescent="0.15">
      <c r="A5780">
        <v>5784</v>
      </c>
      <c r="B5780">
        <v>2088832322120830</v>
      </c>
      <c r="C5780" t="s">
        <v>2077</v>
      </c>
      <c r="D5780" t="s">
        <v>30</v>
      </c>
      <c r="E5780" t="s">
        <v>23</v>
      </c>
      <c r="F5780">
        <v>6</v>
      </c>
      <c r="G5780">
        <v>2</v>
      </c>
      <c r="H5780">
        <v>7</v>
      </c>
      <c r="I5780">
        <v>1</v>
      </c>
      <c r="J5780">
        <v>1</v>
      </c>
      <c r="K5780">
        <v>4</v>
      </c>
      <c r="L5780">
        <v>2</v>
      </c>
      <c r="M5780">
        <v>1.6697678848566879</v>
      </c>
      <c r="N5780" t="str">
        <f t="shared" si="90"/>
        <v>if $responseNo/5784,dw $wt=1.66976788485669,</v>
      </c>
    </row>
    <row r="5781" spans="1:14" x14ac:dyDescent="0.15">
      <c r="A5781">
        <v>5785</v>
      </c>
      <c r="B5781">
        <v>2088232888060590</v>
      </c>
      <c r="C5781" t="s">
        <v>2077</v>
      </c>
      <c r="D5781" t="s">
        <v>5</v>
      </c>
      <c r="E5781" t="s">
        <v>15</v>
      </c>
      <c r="F5781">
        <v>7</v>
      </c>
      <c r="G5781">
        <v>2</v>
      </c>
      <c r="H5781">
        <v>4</v>
      </c>
      <c r="I5781">
        <v>1</v>
      </c>
      <c r="J5781">
        <v>1</v>
      </c>
      <c r="K5781">
        <v>6</v>
      </c>
      <c r="L5781">
        <v>2</v>
      </c>
      <c r="M5781">
        <v>1.578897018754172</v>
      </c>
      <c r="N5781" t="str">
        <f t="shared" si="90"/>
        <v>if $responseNo/5785,dw $wt=1.57889701875417,</v>
      </c>
    </row>
    <row r="5782" spans="1:14" x14ac:dyDescent="0.15">
      <c r="A5782">
        <v>5786</v>
      </c>
      <c r="B5782" t="s">
        <v>5305</v>
      </c>
      <c r="C5782" t="s">
        <v>34</v>
      </c>
      <c r="D5782" t="s">
        <v>27</v>
      </c>
      <c r="E5782" t="s">
        <v>28</v>
      </c>
      <c r="F5782">
        <v>4</v>
      </c>
      <c r="G5782">
        <v>2</v>
      </c>
      <c r="H5782">
        <v>97</v>
      </c>
      <c r="I5782">
        <v>1</v>
      </c>
      <c r="J5782">
        <v>1</v>
      </c>
      <c r="K5782">
        <v>3</v>
      </c>
      <c r="L5782">
        <v>2</v>
      </c>
      <c r="M5782">
        <v>1.2686411964589659</v>
      </c>
      <c r="N5782" t="str">
        <f t="shared" si="90"/>
        <v>if $responseNo/5786,dw $wt=1.26864119645897,</v>
      </c>
    </row>
    <row r="5783" spans="1:14" x14ac:dyDescent="0.15">
      <c r="A5783">
        <v>5787</v>
      </c>
      <c r="B5783" t="s">
        <v>5306</v>
      </c>
      <c r="C5783" t="s">
        <v>34</v>
      </c>
      <c r="D5783" t="s">
        <v>19</v>
      </c>
      <c r="E5783" t="s">
        <v>23</v>
      </c>
      <c r="F5783">
        <v>4</v>
      </c>
      <c r="G5783">
        <v>1</v>
      </c>
      <c r="H5783">
        <v>5</v>
      </c>
      <c r="I5783">
        <v>1</v>
      </c>
      <c r="J5783">
        <v>2</v>
      </c>
      <c r="K5783">
        <v>5</v>
      </c>
      <c r="L5783">
        <v>2</v>
      </c>
      <c r="M5783">
        <v>0.23680018028971581</v>
      </c>
      <c r="N5783" t="str">
        <f t="shared" si="90"/>
        <v>if $responseNo/5787,dw $wt=0.236800180289716,</v>
      </c>
    </row>
    <row r="5784" spans="1:14" x14ac:dyDescent="0.15">
      <c r="A5784">
        <v>5788</v>
      </c>
      <c r="B5784" t="s">
        <v>5307</v>
      </c>
      <c r="C5784" t="s">
        <v>34</v>
      </c>
      <c r="D5784" t="s">
        <v>27</v>
      </c>
      <c r="E5784" t="s">
        <v>21</v>
      </c>
      <c r="F5784">
        <v>7</v>
      </c>
      <c r="G5784">
        <v>1</v>
      </c>
      <c r="H5784">
        <v>5</v>
      </c>
      <c r="I5784">
        <v>2</v>
      </c>
      <c r="J5784">
        <v>2</v>
      </c>
      <c r="K5784">
        <v>5</v>
      </c>
      <c r="L5784">
        <v>1</v>
      </c>
      <c r="M5784">
        <v>0.210897184230912</v>
      </c>
      <c r="N5784" t="str">
        <f t="shared" si="90"/>
        <v>if $responseNo/5788,dw $wt=0.210897184230912,</v>
      </c>
    </row>
    <row r="5785" spans="1:14" x14ac:dyDescent="0.15">
      <c r="A5785">
        <v>5789</v>
      </c>
      <c r="B5785" t="s">
        <v>5308</v>
      </c>
      <c r="C5785" t="s">
        <v>34</v>
      </c>
      <c r="D5785" t="s">
        <v>27</v>
      </c>
      <c r="E5785" t="s">
        <v>15</v>
      </c>
      <c r="F5785">
        <v>6</v>
      </c>
      <c r="G5785">
        <v>2</v>
      </c>
      <c r="H5785">
        <v>7</v>
      </c>
      <c r="I5785">
        <v>2</v>
      </c>
      <c r="J5785">
        <v>2</v>
      </c>
      <c r="K5785">
        <v>6</v>
      </c>
      <c r="L5785">
        <v>2</v>
      </c>
      <c r="M5785">
        <v>0.10284389851798791</v>
      </c>
      <c r="N5785" t="str">
        <f t="shared" si="90"/>
        <v>if $responseNo/5789,dw $wt=0.102843898517988,</v>
      </c>
    </row>
    <row r="5786" spans="1:14" x14ac:dyDescent="0.15">
      <c r="A5786">
        <v>5790</v>
      </c>
      <c r="B5786" t="s">
        <v>5309</v>
      </c>
      <c r="C5786" t="s">
        <v>34</v>
      </c>
      <c r="D5786" t="s">
        <v>27</v>
      </c>
      <c r="E5786" t="s">
        <v>28</v>
      </c>
      <c r="F5786">
        <v>7</v>
      </c>
      <c r="G5786">
        <v>1</v>
      </c>
      <c r="H5786">
        <v>3</v>
      </c>
      <c r="I5786">
        <v>3</v>
      </c>
      <c r="J5786">
        <v>1</v>
      </c>
      <c r="K5786">
        <v>3</v>
      </c>
      <c r="L5786">
        <v>1</v>
      </c>
      <c r="M5786">
        <v>1.6241693744440651</v>
      </c>
      <c r="N5786" t="str">
        <f t="shared" si="90"/>
        <v>if $responseNo/5790,dw $wt=1.62416937444407,</v>
      </c>
    </row>
    <row r="5787" spans="1:14" x14ac:dyDescent="0.15">
      <c r="A5787">
        <v>5791</v>
      </c>
      <c r="B5787" t="s">
        <v>5310</v>
      </c>
      <c r="C5787" t="s">
        <v>34</v>
      </c>
      <c r="D5787" t="s">
        <v>19</v>
      </c>
      <c r="E5787" t="s">
        <v>15</v>
      </c>
      <c r="F5787">
        <v>6</v>
      </c>
      <c r="G5787">
        <v>1</v>
      </c>
      <c r="H5787">
        <v>5</v>
      </c>
      <c r="I5787">
        <v>3</v>
      </c>
      <c r="J5787">
        <v>2</v>
      </c>
      <c r="K5787">
        <v>9</v>
      </c>
      <c r="L5787">
        <v>2</v>
      </c>
      <c r="M5787">
        <v>0.45551659806021427</v>
      </c>
      <c r="N5787" t="str">
        <f t="shared" si="90"/>
        <v>if $responseNo/5791,dw $wt=0.455516598060214,</v>
      </c>
    </row>
    <row r="5788" spans="1:14" x14ac:dyDescent="0.15">
      <c r="A5788">
        <v>5792</v>
      </c>
      <c r="B5788">
        <v>2088122945402450</v>
      </c>
      <c r="C5788" t="s">
        <v>2077</v>
      </c>
      <c r="D5788" t="s">
        <v>27</v>
      </c>
      <c r="E5788" t="s">
        <v>23</v>
      </c>
      <c r="F5788">
        <v>6</v>
      </c>
      <c r="G5788">
        <v>2</v>
      </c>
      <c r="H5788">
        <v>5</v>
      </c>
      <c r="I5788">
        <v>2</v>
      </c>
      <c r="J5788">
        <v>1</v>
      </c>
      <c r="K5788">
        <v>4</v>
      </c>
      <c r="L5788">
        <v>2</v>
      </c>
      <c r="M5788">
        <v>1.665509073768435</v>
      </c>
      <c r="N5788" t="str">
        <f t="shared" si="90"/>
        <v>if $responseNo/5792,dw $wt=1.66550907376844,</v>
      </c>
    </row>
    <row r="5789" spans="1:14" x14ac:dyDescent="0.15">
      <c r="A5789">
        <v>5793</v>
      </c>
      <c r="B5789">
        <v>2088612477216800</v>
      </c>
      <c r="C5789" t="s">
        <v>2077</v>
      </c>
      <c r="D5789" t="s">
        <v>27</v>
      </c>
      <c r="E5789" t="s">
        <v>15</v>
      </c>
      <c r="F5789">
        <v>7</v>
      </c>
      <c r="G5789">
        <v>1</v>
      </c>
      <c r="H5789">
        <v>9</v>
      </c>
      <c r="I5789">
        <v>3</v>
      </c>
      <c r="J5789">
        <v>1</v>
      </c>
      <c r="K5789">
        <v>4</v>
      </c>
      <c r="L5789">
        <v>1</v>
      </c>
      <c r="M5789">
        <v>1.672976541052617</v>
      </c>
      <c r="N5789" t="str">
        <f t="shared" si="90"/>
        <v>if $responseNo/5793,dw $wt=1.67297654105262,</v>
      </c>
    </row>
    <row r="5790" spans="1:14" x14ac:dyDescent="0.15">
      <c r="A5790">
        <v>5794</v>
      </c>
      <c r="B5790" t="s">
        <v>5311</v>
      </c>
      <c r="C5790" t="s">
        <v>34</v>
      </c>
      <c r="D5790" t="s">
        <v>17</v>
      </c>
      <c r="E5790" t="s">
        <v>21</v>
      </c>
      <c r="F5790">
        <v>5</v>
      </c>
      <c r="G5790">
        <v>2</v>
      </c>
      <c r="H5790">
        <v>11</v>
      </c>
      <c r="I5790">
        <v>1</v>
      </c>
      <c r="J5790">
        <v>2</v>
      </c>
      <c r="K5790">
        <v>2</v>
      </c>
      <c r="L5790">
        <v>2</v>
      </c>
      <c r="M5790">
        <v>0.53208987175760059</v>
      </c>
      <c r="N5790" t="str">
        <f t="shared" si="90"/>
        <v>if $responseNo/5794,dw $wt=0.532089871757601,</v>
      </c>
    </row>
    <row r="5791" spans="1:14" x14ac:dyDescent="0.15">
      <c r="A5791">
        <v>5795</v>
      </c>
      <c r="B5791" t="s">
        <v>5312</v>
      </c>
      <c r="C5791" t="s">
        <v>14</v>
      </c>
      <c r="D5791" t="s">
        <v>30</v>
      </c>
      <c r="E5791" t="s">
        <v>23</v>
      </c>
      <c r="F5791">
        <v>7</v>
      </c>
      <c r="G5791">
        <v>1</v>
      </c>
      <c r="H5791">
        <v>5</v>
      </c>
      <c r="I5791">
        <v>3</v>
      </c>
      <c r="J5791">
        <v>2</v>
      </c>
      <c r="K5791">
        <v>3</v>
      </c>
      <c r="L5791">
        <v>1</v>
      </c>
      <c r="M5791">
        <v>1.60470223683629</v>
      </c>
      <c r="N5791" t="str">
        <f t="shared" si="90"/>
        <v>if $responseNo/5795,dw $wt=1.60470223683629,</v>
      </c>
    </row>
    <row r="5792" spans="1:14" x14ac:dyDescent="0.15">
      <c r="A5792">
        <v>5796</v>
      </c>
      <c r="B5792" t="s">
        <v>5313</v>
      </c>
      <c r="C5792" t="s">
        <v>34</v>
      </c>
      <c r="D5792" t="s">
        <v>17</v>
      </c>
      <c r="E5792" t="s">
        <v>23</v>
      </c>
      <c r="F5792">
        <v>7</v>
      </c>
      <c r="G5792">
        <v>1</v>
      </c>
      <c r="H5792">
        <v>5</v>
      </c>
      <c r="I5792">
        <v>1</v>
      </c>
      <c r="J5792">
        <v>2</v>
      </c>
      <c r="K5792">
        <v>6</v>
      </c>
      <c r="L5792">
        <v>1</v>
      </c>
      <c r="M5792">
        <v>0.32710152115515218</v>
      </c>
      <c r="N5792" t="str">
        <f t="shared" si="90"/>
        <v>if $responseNo/5796,dw $wt=0.327101521155152,</v>
      </c>
    </row>
    <row r="5793" spans="1:14" x14ac:dyDescent="0.15">
      <c r="A5793">
        <v>5797</v>
      </c>
      <c r="B5793" t="s">
        <v>5314</v>
      </c>
      <c r="C5793" t="s">
        <v>34</v>
      </c>
      <c r="D5793" t="s">
        <v>19</v>
      </c>
      <c r="E5793" t="s">
        <v>21</v>
      </c>
      <c r="F5793">
        <v>5</v>
      </c>
      <c r="G5793">
        <v>1</v>
      </c>
      <c r="H5793">
        <v>11</v>
      </c>
      <c r="I5793">
        <v>3</v>
      </c>
      <c r="J5793">
        <v>1</v>
      </c>
      <c r="K5793">
        <v>2</v>
      </c>
      <c r="L5793">
        <v>1</v>
      </c>
      <c r="M5793">
        <v>1.3093763346687179</v>
      </c>
      <c r="N5793" t="str">
        <f t="shared" si="90"/>
        <v>if $responseNo/5797,dw $wt=1.30937633466872,</v>
      </c>
    </row>
    <row r="5794" spans="1:14" x14ac:dyDescent="0.15">
      <c r="A5794">
        <v>5798</v>
      </c>
      <c r="B5794" t="s">
        <v>5315</v>
      </c>
      <c r="C5794" t="s">
        <v>34</v>
      </c>
      <c r="D5794" t="s">
        <v>27</v>
      </c>
      <c r="E5794" t="s">
        <v>23</v>
      </c>
      <c r="F5794">
        <v>4</v>
      </c>
      <c r="G5794">
        <v>1</v>
      </c>
      <c r="H5794">
        <v>97</v>
      </c>
      <c r="I5794">
        <v>1</v>
      </c>
      <c r="J5794">
        <v>2</v>
      </c>
      <c r="K5794">
        <v>2</v>
      </c>
      <c r="L5794">
        <v>2</v>
      </c>
      <c r="M5794">
        <v>0.97746342554068966</v>
      </c>
      <c r="N5794" t="str">
        <f t="shared" si="90"/>
        <v>if $responseNo/5798,dw $wt=0.97746342554069,</v>
      </c>
    </row>
    <row r="5795" spans="1:14" x14ac:dyDescent="0.15">
      <c r="A5795">
        <v>5799</v>
      </c>
      <c r="B5795" t="s">
        <v>5316</v>
      </c>
      <c r="C5795" t="s">
        <v>34</v>
      </c>
      <c r="D5795" t="s">
        <v>17</v>
      </c>
      <c r="E5795" t="s">
        <v>15</v>
      </c>
      <c r="F5795">
        <v>7</v>
      </c>
      <c r="G5795">
        <v>1</v>
      </c>
      <c r="H5795">
        <v>7</v>
      </c>
      <c r="I5795">
        <v>2</v>
      </c>
      <c r="J5795">
        <v>1</v>
      </c>
      <c r="K5795">
        <v>8</v>
      </c>
      <c r="L5795">
        <v>1</v>
      </c>
      <c r="M5795">
        <v>0.29988334150361479</v>
      </c>
      <c r="N5795" t="str">
        <f t="shared" si="90"/>
        <v>if $responseNo/5799,dw $wt=0.299883341503615,</v>
      </c>
    </row>
    <row r="5796" spans="1:14" x14ac:dyDescent="0.15">
      <c r="A5796">
        <v>5800</v>
      </c>
      <c r="B5796">
        <v>2088702796688310</v>
      </c>
      <c r="C5796" t="s">
        <v>2077</v>
      </c>
      <c r="D5796" t="s">
        <v>17</v>
      </c>
      <c r="E5796" t="s">
        <v>21</v>
      </c>
      <c r="F5796">
        <v>6</v>
      </c>
      <c r="G5796">
        <v>2</v>
      </c>
      <c r="H5796">
        <v>9</v>
      </c>
      <c r="I5796">
        <v>1</v>
      </c>
      <c r="J5796">
        <v>1</v>
      </c>
      <c r="K5796">
        <v>3</v>
      </c>
      <c r="L5796">
        <v>2</v>
      </c>
      <c r="M5796">
        <v>1.665966225218753</v>
      </c>
      <c r="N5796" t="str">
        <f t="shared" si="90"/>
        <v>if $responseNo/5800,dw $wt=1.66596622521875,</v>
      </c>
    </row>
    <row r="5797" spans="1:14" x14ac:dyDescent="0.15">
      <c r="A5797">
        <v>5801</v>
      </c>
      <c r="B5797" t="s">
        <v>5317</v>
      </c>
      <c r="C5797" t="s">
        <v>34</v>
      </c>
      <c r="D5797" t="s">
        <v>17</v>
      </c>
      <c r="E5797" t="s">
        <v>37</v>
      </c>
      <c r="F5797">
        <v>5</v>
      </c>
      <c r="G5797">
        <v>2</v>
      </c>
      <c r="H5797">
        <v>8</v>
      </c>
      <c r="I5797">
        <v>2</v>
      </c>
      <c r="J5797">
        <v>1</v>
      </c>
      <c r="K5797">
        <v>5</v>
      </c>
      <c r="L5797">
        <v>1</v>
      </c>
      <c r="M5797">
        <v>0.21859527222790359</v>
      </c>
      <c r="N5797" t="str">
        <f t="shared" si="90"/>
        <v>if $responseNo/5801,dw $wt=0.218595272227904,</v>
      </c>
    </row>
    <row r="5798" spans="1:14" x14ac:dyDescent="0.15">
      <c r="A5798">
        <v>5802</v>
      </c>
      <c r="B5798">
        <v>2088022479380260</v>
      </c>
      <c r="C5798" t="s">
        <v>2077</v>
      </c>
      <c r="D5798" t="s">
        <v>19</v>
      </c>
      <c r="E5798" t="s">
        <v>15</v>
      </c>
      <c r="F5798">
        <v>6</v>
      </c>
      <c r="G5798">
        <v>2</v>
      </c>
      <c r="H5798">
        <v>7</v>
      </c>
      <c r="I5798">
        <v>1</v>
      </c>
      <c r="J5798">
        <v>1</v>
      </c>
      <c r="K5798">
        <v>7</v>
      </c>
      <c r="L5798">
        <v>1</v>
      </c>
      <c r="M5798">
        <v>1.56984341033651</v>
      </c>
      <c r="N5798" t="str">
        <f t="shared" si="90"/>
        <v>if $responseNo/5802,dw $wt=1.56984341033651,</v>
      </c>
    </row>
    <row r="5799" spans="1:14" x14ac:dyDescent="0.15">
      <c r="A5799">
        <v>5803</v>
      </c>
      <c r="B5799" t="s">
        <v>5318</v>
      </c>
      <c r="C5799" t="s">
        <v>34</v>
      </c>
      <c r="D5799" t="s">
        <v>19</v>
      </c>
      <c r="E5799" t="s">
        <v>23</v>
      </c>
      <c r="F5799">
        <v>5</v>
      </c>
      <c r="G5799">
        <v>1</v>
      </c>
      <c r="H5799">
        <v>9</v>
      </c>
      <c r="I5799">
        <v>2</v>
      </c>
      <c r="J5799">
        <v>1</v>
      </c>
      <c r="K5799">
        <v>4</v>
      </c>
      <c r="L5799">
        <v>2</v>
      </c>
      <c r="M5799">
        <v>1.530354346218735</v>
      </c>
      <c r="N5799" t="str">
        <f t="shared" si="90"/>
        <v>if $responseNo/5803,dw $wt=1.53035434621874,</v>
      </c>
    </row>
    <row r="5800" spans="1:14" x14ac:dyDescent="0.15">
      <c r="A5800">
        <v>5804</v>
      </c>
      <c r="B5800" t="s">
        <v>5319</v>
      </c>
      <c r="C5800" t="s">
        <v>34</v>
      </c>
      <c r="D5800" t="s">
        <v>17</v>
      </c>
      <c r="E5800" t="s">
        <v>15</v>
      </c>
      <c r="F5800">
        <v>6</v>
      </c>
      <c r="G5800">
        <v>1</v>
      </c>
      <c r="H5800">
        <v>9</v>
      </c>
      <c r="I5800">
        <v>3</v>
      </c>
      <c r="J5800">
        <v>2</v>
      </c>
      <c r="K5800">
        <v>3</v>
      </c>
      <c r="L5800">
        <v>2</v>
      </c>
      <c r="M5800">
        <v>1.6009147807696229</v>
      </c>
      <c r="N5800" t="str">
        <f t="shared" si="90"/>
        <v>if $responseNo/5804,dw $wt=1.60091478076962,</v>
      </c>
    </row>
    <row r="5801" spans="1:14" x14ac:dyDescent="0.15">
      <c r="A5801">
        <v>5805</v>
      </c>
      <c r="B5801" t="s">
        <v>5320</v>
      </c>
      <c r="C5801" t="s">
        <v>34</v>
      </c>
      <c r="D5801" t="s">
        <v>27</v>
      </c>
      <c r="E5801" t="s">
        <v>21</v>
      </c>
      <c r="F5801">
        <v>4</v>
      </c>
      <c r="G5801">
        <v>2</v>
      </c>
      <c r="H5801">
        <v>1</v>
      </c>
      <c r="I5801">
        <v>2</v>
      </c>
      <c r="J5801">
        <v>2</v>
      </c>
      <c r="K5801">
        <v>1</v>
      </c>
      <c r="L5801">
        <v>2</v>
      </c>
      <c r="M5801">
        <v>0.53208987175760059</v>
      </c>
      <c r="N5801" t="str">
        <f t="shared" si="90"/>
        <v>if $responseNo/5805,dw $wt=0.532089871757601,</v>
      </c>
    </row>
    <row r="5802" spans="1:14" x14ac:dyDescent="0.15">
      <c r="A5802">
        <v>5806</v>
      </c>
      <c r="B5802" t="s">
        <v>5321</v>
      </c>
      <c r="C5802" t="s">
        <v>34</v>
      </c>
      <c r="D5802" t="s">
        <v>17</v>
      </c>
      <c r="E5802" t="s">
        <v>37</v>
      </c>
      <c r="F5802">
        <v>5</v>
      </c>
      <c r="G5802">
        <v>2</v>
      </c>
      <c r="H5802">
        <v>1</v>
      </c>
      <c r="I5802">
        <v>2</v>
      </c>
      <c r="J5802">
        <v>2</v>
      </c>
      <c r="K5802">
        <v>1</v>
      </c>
      <c r="L5802">
        <v>1</v>
      </c>
      <c r="M5802">
        <v>1.41882047147049</v>
      </c>
      <c r="N5802" t="str">
        <f t="shared" si="90"/>
        <v>if $responseNo/5806,dw $wt=1.41882047147049,</v>
      </c>
    </row>
    <row r="5803" spans="1:14" x14ac:dyDescent="0.15">
      <c r="A5803">
        <v>5807</v>
      </c>
      <c r="B5803" t="s">
        <v>5322</v>
      </c>
      <c r="C5803" t="s">
        <v>34</v>
      </c>
      <c r="D5803" t="s">
        <v>19</v>
      </c>
      <c r="E5803" t="s">
        <v>15</v>
      </c>
      <c r="F5803">
        <v>5</v>
      </c>
      <c r="G5803">
        <v>2</v>
      </c>
      <c r="H5803">
        <v>8</v>
      </c>
      <c r="I5803">
        <v>2</v>
      </c>
      <c r="J5803">
        <v>1</v>
      </c>
      <c r="K5803">
        <v>5</v>
      </c>
      <c r="L5803">
        <v>2</v>
      </c>
      <c r="M5803">
        <v>0.18329392239031439</v>
      </c>
      <c r="N5803" t="str">
        <f t="shared" si="90"/>
        <v>if $responseNo/5807,dw $wt=0.183293922390314,</v>
      </c>
    </row>
    <row r="5804" spans="1:14" x14ac:dyDescent="0.15">
      <c r="A5804">
        <v>5808</v>
      </c>
      <c r="B5804" t="s">
        <v>5323</v>
      </c>
      <c r="C5804" t="s">
        <v>34</v>
      </c>
      <c r="D5804" t="s">
        <v>17</v>
      </c>
      <c r="E5804" t="s">
        <v>37</v>
      </c>
      <c r="F5804">
        <v>5</v>
      </c>
      <c r="G5804">
        <v>2</v>
      </c>
      <c r="H5804">
        <v>7</v>
      </c>
      <c r="I5804">
        <v>2</v>
      </c>
      <c r="J5804">
        <v>1</v>
      </c>
      <c r="K5804">
        <v>6</v>
      </c>
      <c r="L5804">
        <v>1</v>
      </c>
      <c r="M5804">
        <v>0.21859527222790359</v>
      </c>
      <c r="N5804" t="str">
        <f t="shared" si="90"/>
        <v>if $responseNo/5808,dw $wt=0.218595272227904,</v>
      </c>
    </row>
    <row r="5805" spans="1:14" x14ac:dyDescent="0.15">
      <c r="A5805">
        <v>5809</v>
      </c>
      <c r="B5805" t="s">
        <v>5324</v>
      </c>
      <c r="C5805" t="s">
        <v>34</v>
      </c>
      <c r="D5805" t="s">
        <v>27</v>
      </c>
      <c r="E5805" t="s">
        <v>28</v>
      </c>
      <c r="F5805">
        <v>6</v>
      </c>
      <c r="G5805">
        <v>1</v>
      </c>
      <c r="H5805">
        <v>9</v>
      </c>
      <c r="I5805">
        <v>1</v>
      </c>
      <c r="J5805">
        <v>1</v>
      </c>
      <c r="K5805">
        <v>6</v>
      </c>
      <c r="L5805">
        <v>2</v>
      </c>
      <c r="M5805">
        <v>0.36762133718646661</v>
      </c>
      <c r="N5805" t="str">
        <f t="shared" si="90"/>
        <v>if $responseNo/5809,dw $wt=0.367621337186467,</v>
      </c>
    </row>
    <row r="5806" spans="1:14" x14ac:dyDescent="0.15">
      <c r="A5806">
        <v>5810</v>
      </c>
      <c r="B5806">
        <v>2088012269005220</v>
      </c>
      <c r="C5806" t="s">
        <v>2077</v>
      </c>
      <c r="D5806" t="s">
        <v>19</v>
      </c>
      <c r="E5806" t="s">
        <v>15</v>
      </c>
      <c r="F5806">
        <v>6</v>
      </c>
      <c r="G5806">
        <v>2</v>
      </c>
      <c r="H5806">
        <v>10</v>
      </c>
      <c r="I5806">
        <v>1</v>
      </c>
      <c r="J5806">
        <v>2</v>
      </c>
      <c r="K5806">
        <v>9</v>
      </c>
      <c r="L5806">
        <v>1</v>
      </c>
      <c r="M5806">
        <v>1.674884456376259</v>
      </c>
      <c r="N5806" t="str">
        <f t="shared" si="90"/>
        <v>if $responseNo/5810,dw $wt=1.67488445637626,</v>
      </c>
    </row>
    <row r="5807" spans="1:14" x14ac:dyDescent="0.15">
      <c r="A5807">
        <v>5811</v>
      </c>
      <c r="B5807" t="s">
        <v>5325</v>
      </c>
      <c r="C5807" t="s">
        <v>34</v>
      </c>
      <c r="D5807" t="s">
        <v>27</v>
      </c>
      <c r="E5807" t="s">
        <v>59</v>
      </c>
      <c r="F5807">
        <v>5</v>
      </c>
      <c r="G5807">
        <v>2</v>
      </c>
      <c r="H5807">
        <v>11</v>
      </c>
      <c r="I5807">
        <v>1</v>
      </c>
      <c r="J5807">
        <v>1</v>
      </c>
      <c r="K5807">
        <v>4</v>
      </c>
      <c r="L5807">
        <v>1</v>
      </c>
      <c r="M5807">
        <v>1.2747754841910091</v>
      </c>
      <c r="N5807" t="str">
        <f t="shared" si="90"/>
        <v>if $responseNo/5811,dw $wt=1.27477548419101,</v>
      </c>
    </row>
    <row r="5808" spans="1:14" x14ac:dyDescent="0.15">
      <c r="A5808">
        <v>5812</v>
      </c>
      <c r="B5808">
        <v>2088122771880570</v>
      </c>
      <c r="C5808" t="s">
        <v>2077</v>
      </c>
      <c r="D5808" t="s">
        <v>19</v>
      </c>
      <c r="E5808" t="s">
        <v>15</v>
      </c>
      <c r="F5808">
        <v>6</v>
      </c>
      <c r="G5808">
        <v>2</v>
      </c>
      <c r="H5808">
        <v>10</v>
      </c>
      <c r="I5808">
        <v>2</v>
      </c>
      <c r="J5808">
        <v>2</v>
      </c>
      <c r="K5808">
        <v>3</v>
      </c>
      <c r="L5808">
        <v>1</v>
      </c>
      <c r="M5808">
        <v>1.674884456376259</v>
      </c>
      <c r="N5808" t="str">
        <f t="shared" si="90"/>
        <v>if $responseNo/5812,dw $wt=1.67488445637626,</v>
      </c>
    </row>
    <row r="5809" spans="1:14" x14ac:dyDescent="0.15">
      <c r="A5809">
        <v>5813</v>
      </c>
      <c r="B5809">
        <v>2088802607565750</v>
      </c>
      <c r="C5809" t="s">
        <v>2077</v>
      </c>
      <c r="D5809" t="s">
        <v>30</v>
      </c>
      <c r="E5809" t="s">
        <v>23</v>
      </c>
      <c r="F5809">
        <v>7</v>
      </c>
      <c r="G5809">
        <v>2</v>
      </c>
      <c r="H5809">
        <v>7</v>
      </c>
      <c r="I5809">
        <v>3</v>
      </c>
      <c r="J5809">
        <v>1</v>
      </c>
      <c r="K5809">
        <v>8</v>
      </c>
      <c r="L5809">
        <v>2</v>
      </c>
      <c r="M5809">
        <v>1.5864555919988019</v>
      </c>
      <c r="N5809" t="str">
        <f t="shared" si="90"/>
        <v>if $responseNo/5813,dw $wt=1.5864555919988,</v>
      </c>
    </row>
    <row r="5810" spans="1:14" x14ac:dyDescent="0.15">
      <c r="A5810">
        <v>5814</v>
      </c>
      <c r="B5810" t="s">
        <v>5326</v>
      </c>
      <c r="C5810" t="s">
        <v>34</v>
      </c>
      <c r="D5810" t="s">
        <v>17</v>
      </c>
      <c r="E5810" t="s">
        <v>23</v>
      </c>
      <c r="F5810">
        <v>4</v>
      </c>
      <c r="G5810">
        <v>1</v>
      </c>
      <c r="H5810">
        <v>8</v>
      </c>
      <c r="I5810">
        <v>3</v>
      </c>
      <c r="J5810">
        <v>1</v>
      </c>
      <c r="K5810">
        <v>7</v>
      </c>
      <c r="L5810">
        <v>2</v>
      </c>
      <c r="M5810">
        <v>0.19898548346279191</v>
      </c>
      <c r="N5810" t="str">
        <f t="shared" si="90"/>
        <v>if $responseNo/5814,dw $wt=0.198985483462792,</v>
      </c>
    </row>
    <row r="5811" spans="1:14" x14ac:dyDescent="0.15">
      <c r="A5811">
        <v>5815</v>
      </c>
      <c r="B5811" t="s">
        <v>5327</v>
      </c>
      <c r="C5811" t="s">
        <v>34</v>
      </c>
      <c r="D5811" t="s">
        <v>17</v>
      </c>
      <c r="E5811" t="s">
        <v>37</v>
      </c>
      <c r="F5811">
        <v>4</v>
      </c>
      <c r="G5811">
        <v>2</v>
      </c>
      <c r="H5811">
        <v>9</v>
      </c>
      <c r="I5811">
        <v>1</v>
      </c>
      <c r="J5811">
        <v>2</v>
      </c>
      <c r="K5811">
        <v>5</v>
      </c>
      <c r="L5811">
        <v>2</v>
      </c>
      <c r="M5811">
        <v>0.21859527222790359</v>
      </c>
      <c r="N5811" t="str">
        <f t="shared" si="90"/>
        <v>if $responseNo/5815,dw $wt=0.218595272227904,</v>
      </c>
    </row>
    <row r="5812" spans="1:14" x14ac:dyDescent="0.15">
      <c r="A5812">
        <v>5816</v>
      </c>
      <c r="B5812" t="s">
        <v>5328</v>
      </c>
      <c r="C5812" t="s">
        <v>34</v>
      </c>
      <c r="D5812" t="s">
        <v>17</v>
      </c>
      <c r="E5812" t="s">
        <v>37</v>
      </c>
      <c r="F5812">
        <v>5</v>
      </c>
      <c r="G5812">
        <v>2</v>
      </c>
      <c r="H5812">
        <v>9</v>
      </c>
      <c r="I5812">
        <v>1</v>
      </c>
      <c r="J5812">
        <v>2</v>
      </c>
      <c r="K5812">
        <v>4</v>
      </c>
      <c r="L5812">
        <v>1</v>
      </c>
      <c r="M5812">
        <v>1.4127025769471839</v>
      </c>
      <c r="N5812" t="str">
        <f t="shared" si="90"/>
        <v>if $responseNo/5816,dw $wt=1.41270257694718,</v>
      </c>
    </row>
    <row r="5813" spans="1:14" x14ac:dyDescent="0.15">
      <c r="A5813">
        <v>5817</v>
      </c>
      <c r="B5813" t="s">
        <v>5329</v>
      </c>
      <c r="C5813" t="s">
        <v>34</v>
      </c>
      <c r="D5813" t="s">
        <v>27</v>
      </c>
      <c r="E5813" t="s">
        <v>28</v>
      </c>
      <c r="F5813">
        <v>7</v>
      </c>
      <c r="G5813">
        <v>2</v>
      </c>
      <c r="H5813">
        <v>7</v>
      </c>
      <c r="I5813">
        <v>3</v>
      </c>
      <c r="J5813">
        <v>1</v>
      </c>
      <c r="K5813">
        <v>4</v>
      </c>
      <c r="L5813">
        <v>1</v>
      </c>
      <c r="M5813">
        <v>1.5281196450763219</v>
      </c>
      <c r="N5813" t="str">
        <f t="shared" si="90"/>
        <v>if $responseNo/5817,dw $wt=1.52811964507632,</v>
      </c>
    </row>
    <row r="5814" spans="1:14" x14ac:dyDescent="0.15">
      <c r="A5814">
        <v>5818</v>
      </c>
      <c r="B5814" t="s">
        <v>5330</v>
      </c>
      <c r="C5814" t="s">
        <v>34</v>
      </c>
      <c r="D5814" t="s">
        <v>17</v>
      </c>
      <c r="E5814" t="s">
        <v>23</v>
      </c>
      <c r="F5814">
        <v>6</v>
      </c>
      <c r="G5814">
        <v>2</v>
      </c>
      <c r="H5814">
        <v>10</v>
      </c>
      <c r="I5814">
        <v>3</v>
      </c>
      <c r="J5814">
        <v>1</v>
      </c>
      <c r="K5814">
        <v>4</v>
      </c>
      <c r="L5814">
        <v>2</v>
      </c>
      <c r="M5814">
        <v>0.9620618528229844</v>
      </c>
      <c r="N5814" t="str">
        <f t="shared" si="90"/>
        <v>if $responseNo/5818,dw $wt=0.962061852822984,</v>
      </c>
    </row>
    <row r="5815" spans="1:14" x14ac:dyDescent="0.15">
      <c r="A5815">
        <v>5819</v>
      </c>
      <c r="B5815" t="s">
        <v>5331</v>
      </c>
      <c r="C5815" t="s">
        <v>34</v>
      </c>
      <c r="D5815" t="s">
        <v>19</v>
      </c>
      <c r="E5815" t="s">
        <v>59</v>
      </c>
      <c r="F5815">
        <v>6</v>
      </c>
      <c r="G5815">
        <v>1</v>
      </c>
      <c r="H5815">
        <v>6</v>
      </c>
      <c r="I5815">
        <v>1</v>
      </c>
      <c r="J5815">
        <v>2</v>
      </c>
      <c r="K5815">
        <v>6</v>
      </c>
      <c r="L5815">
        <v>1</v>
      </c>
      <c r="M5815">
        <v>0.58084973692725039</v>
      </c>
      <c r="N5815" t="str">
        <f t="shared" si="90"/>
        <v>if $responseNo/5819,dw $wt=0.58084973692725,</v>
      </c>
    </row>
    <row r="5816" spans="1:14" x14ac:dyDescent="0.15">
      <c r="A5816">
        <v>5820</v>
      </c>
      <c r="B5816">
        <v>2088802878518740</v>
      </c>
      <c r="C5816" t="s">
        <v>2077</v>
      </c>
      <c r="D5816" t="s">
        <v>27</v>
      </c>
      <c r="E5816" t="s">
        <v>15</v>
      </c>
      <c r="F5816">
        <v>6</v>
      </c>
      <c r="G5816">
        <v>2</v>
      </c>
      <c r="H5816">
        <v>7</v>
      </c>
      <c r="I5816">
        <v>1</v>
      </c>
      <c r="J5816">
        <v>2</v>
      </c>
      <c r="K5816">
        <v>5</v>
      </c>
      <c r="L5816">
        <v>1</v>
      </c>
      <c r="M5816">
        <v>1.2016765014502611</v>
      </c>
      <c r="N5816" t="str">
        <f t="shared" si="90"/>
        <v>if $responseNo/5820,dw $wt=1.20167650145026,</v>
      </c>
    </row>
    <row r="5817" spans="1:14" x14ac:dyDescent="0.15">
      <c r="A5817">
        <v>5821</v>
      </c>
      <c r="B5817" t="s">
        <v>5332</v>
      </c>
      <c r="C5817" t="s">
        <v>34</v>
      </c>
      <c r="D5817" t="s">
        <v>27</v>
      </c>
      <c r="E5817" t="s">
        <v>37</v>
      </c>
      <c r="F5817">
        <v>4</v>
      </c>
      <c r="G5817">
        <v>1</v>
      </c>
      <c r="H5817">
        <v>8</v>
      </c>
      <c r="I5817">
        <v>1</v>
      </c>
      <c r="J5817">
        <v>2</v>
      </c>
      <c r="K5817">
        <v>4</v>
      </c>
      <c r="L5817">
        <v>2</v>
      </c>
      <c r="M5817">
        <v>1.5952580904679301</v>
      </c>
      <c r="N5817" t="str">
        <f t="shared" si="90"/>
        <v>if $responseNo/5821,dw $wt=1.59525809046793,</v>
      </c>
    </row>
    <row r="5818" spans="1:14" x14ac:dyDescent="0.15">
      <c r="A5818">
        <v>5822</v>
      </c>
      <c r="B5818" t="s">
        <v>5333</v>
      </c>
      <c r="C5818" t="s">
        <v>34</v>
      </c>
      <c r="D5818" t="s">
        <v>27</v>
      </c>
      <c r="E5818" t="s">
        <v>15</v>
      </c>
      <c r="F5818">
        <v>4</v>
      </c>
      <c r="G5818">
        <v>1</v>
      </c>
      <c r="H5818">
        <v>5</v>
      </c>
      <c r="I5818">
        <v>3</v>
      </c>
      <c r="J5818">
        <v>1</v>
      </c>
      <c r="K5818">
        <v>3</v>
      </c>
      <c r="L5818">
        <v>2</v>
      </c>
      <c r="M5818">
        <v>1.178965630948116</v>
      </c>
      <c r="N5818" t="str">
        <f t="shared" si="90"/>
        <v>if $responseNo/5822,dw $wt=1.17896563094812,</v>
      </c>
    </row>
    <row r="5819" spans="1:14" x14ac:dyDescent="0.15">
      <c r="A5819">
        <v>5823</v>
      </c>
      <c r="B5819" t="s">
        <v>5334</v>
      </c>
      <c r="C5819" t="s">
        <v>34</v>
      </c>
      <c r="D5819" t="s">
        <v>27</v>
      </c>
      <c r="E5819" t="s">
        <v>21</v>
      </c>
      <c r="F5819">
        <v>6</v>
      </c>
      <c r="G5819">
        <v>1</v>
      </c>
      <c r="H5819">
        <v>7</v>
      </c>
      <c r="I5819">
        <v>1</v>
      </c>
      <c r="J5819">
        <v>2</v>
      </c>
      <c r="K5819">
        <v>7</v>
      </c>
      <c r="L5819">
        <v>1</v>
      </c>
      <c r="M5819">
        <v>0.1541866925848546</v>
      </c>
      <c r="N5819" t="str">
        <f t="shared" si="90"/>
        <v>if $responseNo/5823,dw $wt=0.154186692584855,</v>
      </c>
    </row>
    <row r="5820" spans="1:14" x14ac:dyDescent="0.15">
      <c r="A5820">
        <v>5824</v>
      </c>
      <c r="B5820" t="s">
        <v>5335</v>
      </c>
      <c r="C5820" t="s">
        <v>119</v>
      </c>
      <c r="D5820" t="s">
        <v>27</v>
      </c>
      <c r="E5820" t="s">
        <v>21</v>
      </c>
      <c r="F5820">
        <v>4</v>
      </c>
      <c r="G5820">
        <v>2</v>
      </c>
      <c r="H5820">
        <v>5</v>
      </c>
      <c r="I5820">
        <v>2</v>
      </c>
      <c r="J5820">
        <v>2</v>
      </c>
      <c r="K5820">
        <v>1</v>
      </c>
      <c r="L5820">
        <v>1</v>
      </c>
      <c r="M5820">
        <v>0.57099627121763596</v>
      </c>
      <c r="N5820" t="str">
        <f t="shared" si="90"/>
        <v>if $responseNo/5824,dw $wt=0.570996271217636,</v>
      </c>
    </row>
    <row r="5821" spans="1:14" x14ac:dyDescent="0.15">
      <c r="A5821">
        <v>5825</v>
      </c>
      <c r="B5821">
        <v>2088332200508370</v>
      </c>
      <c r="C5821" t="s">
        <v>2077</v>
      </c>
      <c r="D5821" t="s">
        <v>30</v>
      </c>
      <c r="E5821" t="s">
        <v>23</v>
      </c>
      <c r="F5821">
        <v>7</v>
      </c>
      <c r="G5821">
        <v>2</v>
      </c>
      <c r="H5821">
        <v>4</v>
      </c>
      <c r="I5821">
        <v>1</v>
      </c>
      <c r="J5821">
        <v>1</v>
      </c>
      <c r="K5821">
        <v>5</v>
      </c>
      <c r="L5821">
        <v>2</v>
      </c>
      <c r="M5821">
        <v>1.5772548010094349</v>
      </c>
      <c r="N5821" t="str">
        <f t="shared" si="90"/>
        <v>if $responseNo/5825,dw $wt=1.57725480100943,</v>
      </c>
    </row>
    <row r="5822" spans="1:14" x14ac:dyDescent="0.15">
      <c r="A5822">
        <v>5826</v>
      </c>
      <c r="B5822" t="s">
        <v>5336</v>
      </c>
      <c r="C5822" t="s">
        <v>119</v>
      </c>
      <c r="D5822" t="s">
        <v>17</v>
      </c>
      <c r="E5822" t="s">
        <v>23</v>
      </c>
      <c r="F5822">
        <v>8</v>
      </c>
      <c r="G5822">
        <v>2</v>
      </c>
      <c r="H5822">
        <v>10</v>
      </c>
      <c r="I5822">
        <v>3</v>
      </c>
      <c r="J5822">
        <v>2</v>
      </c>
      <c r="K5822">
        <v>1</v>
      </c>
      <c r="L5822">
        <v>1</v>
      </c>
      <c r="M5822">
        <v>1.529456633475955</v>
      </c>
      <c r="N5822" t="str">
        <f t="shared" ref="N5822:N5885" si="91">_xlfn.CONCAT("if $responseNo/",A5822,",dw $wt=",M5822,",")</f>
        <v>if $responseNo/5826,dw $wt=1.52945663347595,</v>
      </c>
    </row>
    <row r="5823" spans="1:14" x14ac:dyDescent="0.15">
      <c r="A5823">
        <v>5827</v>
      </c>
      <c r="B5823" t="s">
        <v>5337</v>
      </c>
      <c r="C5823" t="s">
        <v>14</v>
      </c>
      <c r="D5823" t="s">
        <v>30</v>
      </c>
      <c r="E5823" t="s">
        <v>15</v>
      </c>
      <c r="F5823">
        <v>7</v>
      </c>
      <c r="G5823">
        <v>2</v>
      </c>
      <c r="H5823">
        <v>9</v>
      </c>
      <c r="I5823">
        <v>3</v>
      </c>
      <c r="J5823">
        <v>2</v>
      </c>
      <c r="K5823">
        <v>2</v>
      </c>
      <c r="L5823">
        <v>2</v>
      </c>
      <c r="M5823">
        <v>1.4341056100285801</v>
      </c>
      <c r="N5823" t="str">
        <f t="shared" si="91"/>
        <v>if $responseNo/5827,dw $wt=1.43410561002858,</v>
      </c>
    </row>
    <row r="5824" spans="1:14" x14ac:dyDescent="0.15">
      <c r="A5824">
        <v>5828</v>
      </c>
      <c r="B5824" t="s">
        <v>5338</v>
      </c>
      <c r="C5824" t="s">
        <v>34</v>
      </c>
      <c r="D5824" t="s">
        <v>17</v>
      </c>
      <c r="E5824" t="s">
        <v>15</v>
      </c>
      <c r="F5824">
        <v>5</v>
      </c>
      <c r="G5824">
        <v>1</v>
      </c>
      <c r="H5824">
        <v>7</v>
      </c>
      <c r="I5824">
        <v>1</v>
      </c>
      <c r="J5824">
        <v>1</v>
      </c>
      <c r="K5824">
        <v>4</v>
      </c>
      <c r="L5824">
        <v>2</v>
      </c>
      <c r="M5824">
        <v>0.89226443975884195</v>
      </c>
      <c r="N5824" t="str">
        <f t="shared" si="91"/>
        <v>if $responseNo/5828,dw $wt=0.892264439758842,</v>
      </c>
    </row>
    <row r="5825" spans="1:14" x14ac:dyDescent="0.15">
      <c r="A5825">
        <v>5829</v>
      </c>
      <c r="B5825" t="s">
        <v>5339</v>
      </c>
      <c r="C5825" t="s">
        <v>14</v>
      </c>
      <c r="D5825" t="s">
        <v>19</v>
      </c>
      <c r="E5825" t="s">
        <v>15</v>
      </c>
      <c r="F5825">
        <v>9</v>
      </c>
      <c r="G5825">
        <v>1</v>
      </c>
      <c r="H5825">
        <v>12</v>
      </c>
      <c r="I5825">
        <v>2</v>
      </c>
      <c r="J5825">
        <v>1</v>
      </c>
      <c r="K5825">
        <v>3</v>
      </c>
      <c r="L5825">
        <v>2</v>
      </c>
      <c r="M5825">
        <v>1.1904268434760681</v>
      </c>
      <c r="N5825" t="str">
        <f t="shared" si="91"/>
        <v>if $responseNo/5829,dw $wt=1.19042684347607,</v>
      </c>
    </row>
    <row r="5826" spans="1:14" x14ac:dyDescent="0.15">
      <c r="A5826">
        <v>5830</v>
      </c>
      <c r="B5826" t="s">
        <v>5340</v>
      </c>
      <c r="C5826" t="s">
        <v>34</v>
      </c>
      <c r="D5826" t="s">
        <v>27</v>
      </c>
      <c r="E5826" t="s">
        <v>28</v>
      </c>
      <c r="F5826">
        <v>6</v>
      </c>
      <c r="G5826">
        <v>2</v>
      </c>
      <c r="H5826">
        <v>5</v>
      </c>
      <c r="I5826">
        <v>2</v>
      </c>
      <c r="J5826">
        <v>2</v>
      </c>
      <c r="K5826">
        <v>2</v>
      </c>
      <c r="L5826">
        <v>1</v>
      </c>
      <c r="M5826">
        <v>1.114450443702597</v>
      </c>
      <c r="N5826" t="str">
        <f t="shared" si="91"/>
        <v>if $responseNo/5830,dw $wt=1.1144504437026,</v>
      </c>
    </row>
    <row r="5827" spans="1:14" x14ac:dyDescent="0.15">
      <c r="A5827">
        <v>5831</v>
      </c>
      <c r="B5827">
        <v>2088302149065550</v>
      </c>
      <c r="C5827" t="s">
        <v>2077</v>
      </c>
      <c r="D5827" t="s">
        <v>19</v>
      </c>
      <c r="E5827" t="s">
        <v>23</v>
      </c>
      <c r="F5827">
        <v>7</v>
      </c>
      <c r="G5827">
        <v>2</v>
      </c>
      <c r="H5827">
        <v>5</v>
      </c>
      <c r="I5827">
        <v>3</v>
      </c>
      <c r="J5827">
        <v>1</v>
      </c>
      <c r="K5827">
        <v>5</v>
      </c>
      <c r="L5827">
        <v>2</v>
      </c>
      <c r="M5827">
        <v>1.5805358207169751</v>
      </c>
      <c r="N5827" t="str">
        <f t="shared" si="91"/>
        <v>if $responseNo/5831,dw $wt=1.58053582071698,</v>
      </c>
    </row>
    <row r="5828" spans="1:14" x14ac:dyDescent="0.15">
      <c r="A5828">
        <v>5832</v>
      </c>
      <c r="B5828" t="s">
        <v>5341</v>
      </c>
      <c r="C5828" t="s">
        <v>34</v>
      </c>
      <c r="D5828" t="s">
        <v>17</v>
      </c>
      <c r="E5828" t="s">
        <v>15</v>
      </c>
      <c r="F5828">
        <v>5</v>
      </c>
      <c r="G5828">
        <v>1</v>
      </c>
      <c r="H5828">
        <v>6</v>
      </c>
      <c r="I5828">
        <v>3</v>
      </c>
      <c r="J5828">
        <v>1</v>
      </c>
      <c r="K5828">
        <v>5</v>
      </c>
      <c r="L5828">
        <v>2</v>
      </c>
      <c r="M5828">
        <v>0.18242786362106331</v>
      </c>
      <c r="N5828" t="str">
        <f t="shared" si="91"/>
        <v>if $responseNo/5832,dw $wt=0.182427863621063,</v>
      </c>
    </row>
    <row r="5829" spans="1:14" x14ac:dyDescent="0.15">
      <c r="A5829">
        <v>5833</v>
      </c>
      <c r="B5829" t="s">
        <v>5342</v>
      </c>
      <c r="C5829" t="s">
        <v>119</v>
      </c>
      <c r="D5829" t="s">
        <v>19</v>
      </c>
      <c r="E5829" t="s">
        <v>21</v>
      </c>
      <c r="F5829">
        <v>6</v>
      </c>
      <c r="G5829">
        <v>1</v>
      </c>
      <c r="H5829">
        <v>7</v>
      </c>
      <c r="I5829">
        <v>2</v>
      </c>
      <c r="J5829">
        <v>1</v>
      </c>
      <c r="K5829">
        <v>4</v>
      </c>
      <c r="L5829">
        <v>2</v>
      </c>
      <c r="M5829">
        <v>1.562886820211332</v>
      </c>
      <c r="N5829" t="str">
        <f t="shared" si="91"/>
        <v>if $responseNo/5833,dw $wt=1.56288682021133,</v>
      </c>
    </row>
    <row r="5830" spans="1:14" x14ac:dyDescent="0.15">
      <c r="A5830">
        <v>5834</v>
      </c>
      <c r="B5830" t="s">
        <v>5343</v>
      </c>
      <c r="C5830" t="s">
        <v>34</v>
      </c>
      <c r="D5830" t="s">
        <v>19</v>
      </c>
      <c r="E5830" t="s">
        <v>15</v>
      </c>
      <c r="F5830">
        <v>6</v>
      </c>
      <c r="G5830">
        <v>2</v>
      </c>
      <c r="H5830">
        <v>8</v>
      </c>
      <c r="I5830">
        <v>1</v>
      </c>
      <c r="J5830">
        <v>1</v>
      </c>
      <c r="K5830">
        <v>4</v>
      </c>
      <c r="L5830">
        <v>2</v>
      </c>
      <c r="M5830">
        <v>1.045097232308096</v>
      </c>
      <c r="N5830" t="str">
        <f t="shared" si="91"/>
        <v>if $responseNo/5834,dw $wt=1.0450972323081,</v>
      </c>
    </row>
    <row r="5831" spans="1:14" x14ac:dyDescent="0.15">
      <c r="A5831">
        <v>5835</v>
      </c>
      <c r="B5831" t="s">
        <v>5344</v>
      </c>
      <c r="C5831" t="s">
        <v>34</v>
      </c>
      <c r="D5831" t="s">
        <v>17</v>
      </c>
      <c r="E5831" t="s">
        <v>37</v>
      </c>
      <c r="F5831">
        <v>6</v>
      </c>
      <c r="G5831">
        <v>1</v>
      </c>
      <c r="H5831">
        <v>9</v>
      </c>
      <c r="I5831">
        <v>1</v>
      </c>
      <c r="J5831">
        <v>1</v>
      </c>
      <c r="K5831">
        <v>8</v>
      </c>
      <c r="L5831">
        <v>2</v>
      </c>
      <c r="M5831">
        <v>0.41113963538735521</v>
      </c>
      <c r="N5831" t="str">
        <f t="shared" si="91"/>
        <v>if $responseNo/5835,dw $wt=0.411139635387355,</v>
      </c>
    </row>
    <row r="5832" spans="1:14" x14ac:dyDescent="0.15">
      <c r="A5832">
        <v>5836</v>
      </c>
      <c r="B5832" t="s">
        <v>5345</v>
      </c>
      <c r="C5832" t="s">
        <v>34</v>
      </c>
      <c r="D5832" t="s">
        <v>17</v>
      </c>
      <c r="E5832" t="s">
        <v>21</v>
      </c>
      <c r="F5832">
        <v>7</v>
      </c>
      <c r="G5832">
        <v>2</v>
      </c>
      <c r="H5832">
        <v>7</v>
      </c>
      <c r="I5832">
        <v>1</v>
      </c>
      <c r="J5832">
        <v>2</v>
      </c>
      <c r="K5832">
        <v>9</v>
      </c>
      <c r="L5832">
        <v>2</v>
      </c>
      <c r="M5832">
        <v>0.10347102666297479</v>
      </c>
      <c r="N5832" t="str">
        <f t="shared" si="91"/>
        <v>if $responseNo/5836,dw $wt=0.103471026662975,</v>
      </c>
    </row>
    <row r="5833" spans="1:14" x14ac:dyDescent="0.15">
      <c r="A5833">
        <v>5837</v>
      </c>
      <c r="B5833" t="s">
        <v>5346</v>
      </c>
      <c r="C5833" t="s">
        <v>34</v>
      </c>
      <c r="D5833" t="s">
        <v>30</v>
      </c>
      <c r="E5833" t="s">
        <v>59</v>
      </c>
      <c r="F5833">
        <v>4</v>
      </c>
      <c r="G5833">
        <v>2</v>
      </c>
      <c r="H5833">
        <v>8</v>
      </c>
      <c r="I5833">
        <v>1</v>
      </c>
      <c r="J5833">
        <v>1</v>
      </c>
      <c r="K5833">
        <v>5</v>
      </c>
      <c r="L5833">
        <v>2</v>
      </c>
      <c r="M5833">
        <v>0.37757402596842582</v>
      </c>
      <c r="N5833" t="str">
        <f t="shared" si="91"/>
        <v>if $responseNo/5837,dw $wt=0.377574025968426,</v>
      </c>
    </row>
    <row r="5834" spans="1:14" x14ac:dyDescent="0.15">
      <c r="A5834">
        <v>5838</v>
      </c>
      <c r="B5834">
        <v>2088602096926910</v>
      </c>
      <c r="C5834" t="s">
        <v>2077</v>
      </c>
      <c r="D5834" t="s">
        <v>17</v>
      </c>
      <c r="E5834" t="s">
        <v>15</v>
      </c>
      <c r="F5834">
        <v>7</v>
      </c>
      <c r="G5834">
        <v>2</v>
      </c>
      <c r="H5834">
        <v>9</v>
      </c>
      <c r="I5834">
        <v>1</v>
      </c>
      <c r="J5834">
        <v>1</v>
      </c>
      <c r="K5834">
        <v>5</v>
      </c>
      <c r="L5834">
        <v>2</v>
      </c>
      <c r="M5834">
        <v>1.5539131400984141</v>
      </c>
      <c r="N5834" t="str">
        <f t="shared" si="91"/>
        <v>if $responseNo/5838,dw $wt=1.55391314009841,</v>
      </c>
    </row>
    <row r="5835" spans="1:14" x14ac:dyDescent="0.15">
      <c r="A5835">
        <v>5839</v>
      </c>
      <c r="B5835" t="s">
        <v>5347</v>
      </c>
      <c r="C5835" t="s">
        <v>34</v>
      </c>
      <c r="D5835" t="s">
        <v>17</v>
      </c>
      <c r="E5835" t="s">
        <v>21</v>
      </c>
      <c r="F5835">
        <v>4</v>
      </c>
      <c r="G5835">
        <v>1</v>
      </c>
      <c r="H5835">
        <v>8</v>
      </c>
      <c r="I5835">
        <v>2</v>
      </c>
      <c r="J5835">
        <v>1</v>
      </c>
      <c r="K5835">
        <v>4</v>
      </c>
      <c r="L5835">
        <v>2</v>
      </c>
      <c r="M5835">
        <v>0.62749753617855719</v>
      </c>
      <c r="N5835" t="str">
        <f t="shared" si="91"/>
        <v>if $responseNo/5839,dw $wt=0.627497536178557,</v>
      </c>
    </row>
    <row r="5836" spans="1:14" x14ac:dyDescent="0.15">
      <c r="A5836">
        <v>5840</v>
      </c>
      <c r="B5836" t="s">
        <v>5348</v>
      </c>
      <c r="C5836" t="s">
        <v>34</v>
      </c>
      <c r="D5836" t="s">
        <v>17</v>
      </c>
      <c r="E5836" t="s">
        <v>15</v>
      </c>
      <c r="F5836">
        <v>4</v>
      </c>
      <c r="G5836">
        <v>1</v>
      </c>
      <c r="H5836">
        <v>5</v>
      </c>
      <c r="I5836">
        <v>2</v>
      </c>
      <c r="J5836">
        <v>1</v>
      </c>
      <c r="K5836">
        <v>6</v>
      </c>
      <c r="L5836">
        <v>2</v>
      </c>
      <c r="M5836">
        <v>0.13806500482914691</v>
      </c>
      <c r="N5836" t="str">
        <f t="shared" si="91"/>
        <v>if $responseNo/5840,dw $wt=0.138065004829147,</v>
      </c>
    </row>
    <row r="5837" spans="1:14" x14ac:dyDescent="0.15">
      <c r="A5837">
        <v>5841</v>
      </c>
      <c r="B5837">
        <v>2088012380867840</v>
      </c>
      <c r="C5837" t="s">
        <v>2077</v>
      </c>
      <c r="D5837" t="s">
        <v>27</v>
      </c>
      <c r="E5837" t="s">
        <v>21</v>
      </c>
      <c r="F5837">
        <v>8</v>
      </c>
      <c r="G5837">
        <v>1</v>
      </c>
      <c r="H5837">
        <v>9</v>
      </c>
      <c r="I5837">
        <v>2</v>
      </c>
      <c r="J5837">
        <v>1</v>
      </c>
      <c r="K5837">
        <v>5</v>
      </c>
      <c r="L5837">
        <v>2</v>
      </c>
      <c r="M5837">
        <v>1.205585142485581</v>
      </c>
      <c r="N5837" t="str">
        <f t="shared" si="91"/>
        <v>if $responseNo/5841,dw $wt=1.20558514248558,</v>
      </c>
    </row>
    <row r="5838" spans="1:14" x14ac:dyDescent="0.15">
      <c r="A5838">
        <v>5842</v>
      </c>
      <c r="B5838" t="s">
        <v>5349</v>
      </c>
      <c r="C5838" t="s">
        <v>14</v>
      </c>
      <c r="D5838" t="s">
        <v>27</v>
      </c>
      <c r="E5838" t="s">
        <v>37</v>
      </c>
      <c r="F5838">
        <v>5</v>
      </c>
      <c r="G5838">
        <v>2</v>
      </c>
      <c r="H5838">
        <v>7</v>
      </c>
      <c r="I5838">
        <v>3</v>
      </c>
      <c r="J5838">
        <v>2</v>
      </c>
      <c r="K5838">
        <v>3</v>
      </c>
      <c r="L5838">
        <v>2</v>
      </c>
      <c r="M5838">
        <v>1.3776715728465949</v>
      </c>
      <c r="N5838" t="str">
        <f t="shared" si="91"/>
        <v>if $responseNo/5842,dw $wt=1.37767157284659,</v>
      </c>
    </row>
    <row r="5839" spans="1:14" x14ac:dyDescent="0.15">
      <c r="A5839">
        <v>5843</v>
      </c>
      <c r="B5839" t="s">
        <v>5350</v>
      </c>
      <c r="C5839" t="s">
        <v>34</v>
      </c>
      <c r="D5839" t="s">
        <v>17</v>
      </c>
      <c r="E5839" t="s">
        <v>23</v>
      </c>
      <c r="F5839">
        <v>8</v>
      </c>
      <c r="G5839">
        <v>2</v>
      </c>
      <c r="H5839">
        <v>5</v>
      </c>
      <c r="I5839">
        <v>3</v>
      </c>
      <c r="J5839">
        <v>1</v>
      </c>
      <c r="K5839">
        <v>9</v>
      </c>
      <c r="L5839">
        <v>1</v>
      </c>
      <c r="M5839">
        <v>0.72402669796950336</v>
      </c>
      <c r="N5839" t="str">
        <f t="shared" si="91"/>
        <v>if $responseNo/5843,dw $wt=0.724026697969503,</v>
      </c>
    </row>
    <row r="5840" spans="1:14" x14ac:dyDescent="0.15">
      <c r="A5840">
        <v>5844</v>
      </c>
      <c r="B5840" t="s">
        <v>5351</v>
      </c>
      <c r="C5840" t="s">
        <v>14</v>
      </c>
      <c r="D5840" t="s">
        <v>27</v>
      </c>
      <c r="E5840" t="s">
        <v>28</v>
      </c>
      <c r="F5840">
        <v>7</v>
      </c>
      <c r="G5840">
        <v>1</v>
      </c>
      <c r="H5840">
        <v>7</v>
      </c>
      <c r="I5840">
        <v>1</v>
      </c>
      <c r="J5840">
        <v>1</v>
      </c>
      <c r="K5840">
        <v>6</v>
      </c>
      <c r="L5840">
        <v>2</v>
      </c>
      <c r="M5840">
        <v>0.39976247549771798</v>
      </c>
      <c r="N5840" t="str">
        <f t="shared" si="91"/>
        <v>if $responseNo/5844,dw $wt=0.399762475497718,</v>
      </c>
    </row>
    <row r="5841" spans="1:14" x14ac:dyDescent="0.15">
      <c r="A5841">
        <v>5845</v>
      </c>
      <c r="B5841" t="s">
        <v>5352</v>
      </c>
      <c r="C5841" t="s">
        <v>119</v>
      </c>
      <c r="D5841" t="s">
        <v>30</v>
      </c>
      <c r="E5841" t="s">
        <v>23</v>
      </c>
      <c r="F5841">
        <v>4</v>
      </c>
      <c r="G5841">
        <v>2</v>
      </c>
      <c r="H5841">
        <v>10</v>
      </c>
      <c r="I5841">
        <v>1</v>
      </c>
      <c r="J5841">
        <v>1</v>
      </c>
      <c r="K5841">
        <v>1</v>
      </c>
      <c r="L5841">
        <v>2</v>
      </c>
      <c r="M5841">
        <v>1.4441310601034281</v>
      </c>
      <c r="N5841" t="str">
        <f t="shared" si="91"/>
        <v>if $responseNo/5845,dw $wt=1.44413106010343,</v>
      </c>
    </row>
    <row r="5842" spans="1:14" x14ac:dyDescent="0.15">
      <c r="A5842">
        <v>5846</v>
      </c>
      <c r="B5842" t="s">
        <v>5353</v>
      </c>
      <c r="C5842" t="s">
        <v>119</v>
      </c>
      <c r="D5842" t="s">
        <v>30</v>
      </c>
      <c r="E5842" t="s">
        <v>23</v>
      </c>
      <c r="F5842">
        <v>5</v>
      </c>
      <c r="G5842">
        <v>2</v>
      </c>
      <c r="H5842">
        <v>5</v>
      </c>
      <c r="I5842">
        <v>3</v>
      </c>
      <c r="J5842">
        <v>2</v>
      </c>
      <c r="K5842">
        <v>4</v>
      </c>
      <c r="L5842">
        <v>1</v>
      </c>
      <c r="M5842">
        <v>1.455950639396502</v>
      </c>
      <c r="N5842" t="str">
        <f t="shared" si="91"/>
        <v>if $responseNo/5846,dw $wt=1.4559506393965,</v>
      </c>
    </row>
    <row r="5843" spans="1:14" x14ac:dyDescent="0.15">
      <c r="A5843">
        <v>5847</v>
      </c>
      <c r="B5843">
        <v>2088802820350070</v>
      </c>
      <c r="C5843" t="s">
        <v>2077</v>
      </c>
      <c r="D5843" t="s">
        <v>30</v>
      </c>
      <c r="E5843" t="s">
        <v>23</v>
      </c>
      <c r="F5843">
        <v>6</v>
      </c>
      <c r="G5843">
        <v>2</v>
      </c>
      <c r="H5843">
        <v>7</v>
      </c>
      <c r="I5843">
        <v>1</v>
      </c>
      <c r="J5843">
        <v>2</v>
      </c>
      <c r="K5843">
        <v>5</v>
      </c>
      <c r="L5843">
        <v>2</v>
      </c>
      <c r="M5843">
        <v>1.5739459376462941</v>
      </c>
      <c r="N5843" t="str">
        <f t="shared" si="91"/>
        <v>if $responseNo/5847,dw $wt=1.57394593764629,</v>
      </c>
    </row>
    <row r="5844" spans="1:14" x14ac:dyDescent="0.15">
      <c r="A5844">
        <v>5848</v>
      </c>
      <c r="B5844" t="s">
        <v>5354</v>
      </c>
      <c r="C5844" t="s">
        <v>34</v>
      </c>
      <c r="D5844" t="s">
        <v>17</v>
      </c>
      <c r="E5844" t="s">
        <v>15</v>
      </c>
      <c r="F5844">
        <v>4</v>
      </c>
      <c r="G5844">
        <v>1</v>
      </c>
      <c r="H5844">
        <v>9</v>
      </c>
      <c r="I5844">
        <v>2</v>
      </c>
      <c r="J5844">
        <v>1</v>
      </c>
      <c r="K5844">
        <v>4</v>
      </c>
      <c r="L5844">
        <v>2</v>
      </c>
      <c r="M5844">
        <v>0.89226443975884195</v>
      </c>
      <c r="N5844" t="str">
        <f t="shared" si="91"/>
        <v>if $responseNo/5848,dw $wt=0.892264439758842,</v>
      </c>
    </row>
    <row r="5845" spans="1:14" x14ac:dyDescent="0.15">
      <c r="A5845">
        <v>5849</v>
      </c>
      <c r="B5845" t="s">
        <v>5355</v>
      </c>
      <c r="C5845" t="s">
        <v>119</v>
      </c>
      <c r="D5845" t="s">
        <v>17</v>
      </c>
      <c r="E5845" t="s">
        <v>37</v>
      </c>
      <c r="F5845">
        <v>6</v>
      </c>
      <c r="G5845">
        <v>2</v>
      </c>
      <c r="H5845">
        <v>10</v>
      </c>
      <c r="I5845">
        <v>2</v>
      </c>
      <c r="J5845">
        <v>1</v>
      </c>
      <c r="K5845">
        <v>3</v>
      </c>
      <c r="L5845">
        <v>2</v>
      </c>
      <c r="M5845">
        <v>1.3491215973695689</v>
      </c>
      <c r="N5845" t="str">
        <f t="shared" si="91"/>
        <v>if $responseNo/5849,dw $wt=1.34912159736957,</v>
      </c>
    </row>
    <row r="5846" spans="1:14" x14ac:dyDescent="0.15">
      <c r="A5846">
        <v>5850</v>
      </c>
      <c r="B5846" t="s">
        <v>5356</v>
      </c>
      <c r="C5846" t="s">
        <v>119</v>
      </c>
      <c r="D5846" t="s">
        <v>19</v>
      </c>
      <c r="E5846" t="s">
        <v>23</v>
      </c>
      <c r="F5846">
        <v>6</v>
      </c>
      <c r="G5846">
        <v>2</v>
      </c>
      <c r="H5846">
        <v>6</v>
      </c>
      <c r="I5846">
        <v>2</v>
      </c>
      <c r="J5846">
        <v>1</v>
      </c>
      <c r="K5846">
        <v>3</v>
      </c>
      <c r="L5846">
        <v>2</v>
      </c>
      <c r="M5846">
        <v>1.2286039537502531</v>
      </c>
      <c r="N5846" t="str">
        <f t="shared" si="91"/>
        <v>if $responseNo/5850,dw $wt=1.22860395375025,</v>
      </c>
    </row>
    <row r="5847" spans="1:14" x14ac:dyDescent="0.15">
      <c r="A5847">
        <v>5851</v>
      </c>
      <c r="B5847" t="s">
        <v>5357</v>
      </c>
      <c r="C5847" t="s">
        <v>34</v>
      </c>
      <c r="D5847" t="s">
        <v>30</v>
      </c>
      <c r="E5847" t="s">
        <v>23</v>
      </c>
      <c r="F5847">
        <v>7</v>
      </c>
      <c r="G5847">
        <v>1</v>
      </c>
      <c r="H5847">
        <v>7</v>
      </c>
      <c r="I5847">
        <v>1</v>
      </c>
      <c r="J5847">
        <v>1</v>
      </c>
      <c r="K5847">
        <v>4</v>
      </c>
      <c r="L5847">
        <v>1</v>
      </c>
      <c r="M5847">
        <v>1.6191911898694651</v>
      </c>
      <c r="N5847" t="str">
        <f t="shared" si="91"/>
        <v>if $responseNo/5851,dw $wt=1.61919118986947,</v>
      </c>
    </row>
    <row r="5848" spans="1:14" x14ac:dyDescent="0.15">
      <c r="A5848">
        <v>5852</v>
      </c>
      <c r="B5848" t="s">
        <v>5358</v>
      </c>
      <c r="C5848" t="s">
        <v>34</v>
      </c>
      <c r="D5848" t="s">
        <v>27</v>
      </c>
      <c r="E5848" t="s">
        <v>59</v>
      </c>
      <c r="F5848">
        <v>6</v>
      </c>
      <c r="G5848">
        <v>1</v>
      </c>
      <c r="H5848">
        <v>8</v>
      </c>
      <c r="I5848">
        <v>1</v>
      </c>
      <c r="J5848">
        <v>1</v>
      </c>
      <c r="K5848">
        <v>4</v>
      </c>
      <c r="L5848">
        <v>2</v>
      </c>
      <c r="M5848">
        <v>1.6063148988382701</v>
      </c>
      <c r="N5848" t="str">
        <f t="shared" si="91"/>
        <v>if $responseNo/5852,dw $wt=1.60631489883827,</v>
      </c>
    </row>
    <row r="5849" spans="1:14" x14ac:dyDescent="0.15">
      <c r="A5849">
        <v>5853</v>
      </c>
      <c r="B5849" t="s">
        <v>5359</v>
      </c>
      <c r="C5849" t="s">
        <v>34</v>
      </c>
      <c r="D5849" t="s">
        <v>27</v>
      </c>
      <c r="E5849" t="s">
        <v>37</v>
      </c>
      <c r="F5849">
        <v>6</v>
      </c>
      <c r="G5849">
        <v>2</v>
      </c>
      <c r="H5849">
        <v>8</v>
      </c>
      <c r="I5849">
        <v>3</v>
      </c>
      <c r="J5849">
        <v>2</v>
      </c>
      <c r="K5849">
        <v>4</v>
      </c>
      <c r="L5849">
        <v>1</v>
      </c>
      <c r="M5849">
        <v>1.545842966872262</v>
      </c>
      <c r="N5849" t="str">
        <f t="shared" si="91"/>
        <v>if $responseNo/5853,dw $wt=1.54584296687226,</v>
      </c>
    </row>
    <row r="5850" spans="1:14" x14ac:dyDescent="0.15">
      <c r="A5850">
        <v>5854</v>
      </c>
      <c r="B5850" t="s">
        <v>5360</v>
      </c>
      <c r="C5850" t="s">
        <v>14</v>
      </c>
      <c r="D5850" t="s">
        <v>27</v>
      </c>
      <c r="E5850" t="s">
        <v>21</v>
      </c>
      <c r="F5850">
        <v>6</v>
      </c>
      <c r="G5850">
        <v>2</v>
      </c>
      <c r="H5850">
        <v>7</v>
      </c>
      <c r="I5850">
        <v>1</v>
      </c>
      <c r="J5850">
        <v>2</v>
      </c>
      <c r="K5850">
        <v>6</v>
      </c>
      <c r="L5850">
        <v>2</v>
      </c>
      <c r="M5850">
        <v>5.7500867616894831E-2</v>
      </c>
      <c r="N5850" t="str">
        <f t="shared" si="91"/>
        <v>if $responseNo/5854,dw $wt=0.0575008676168948,</v>
      </c>
    </row>
    <row r="5851" spans="1:14" x14ac:dyDescent="0.15">
      <c r="A5851">
        <v>5855</v>
      </c>
      <c r="B5851" t="s">
        <v>5361</v>
      </c>
      <c r="C5851" t="s">
        <v>34</v>
      </c>
      <c r="D5851" t="s">
        <v>27</v>
      </c>
      <c r="E5851" t="s">
        <v>15</v>
      </c>
      <c r="F5851">
        <v>7</v>
      </c>
      <c r="G5851">
        <v>1</v>
      </c>
      <c r="H5851">
        <v>6</v>
      </c>
      <c r="I5851">
        <v>2</v>
      </c>
      <c r="J5851">
        <v>1</v>
      </c>
      <c r="K5851">
        <v>4</v>
      </c>
      <c r="L5851">
        <v>1</v>
      </c>
      <c r="M5851">
        <v>1.595228915872978</v>
      </c>
      <c r="N5851" t="str">
        <f t="shared" si="91"/>
        <v>if $responseNo/5855,dw $wt=1.59522891587298,</v>
      </c>
    </row>
    <row r="5852" spans="1:14" x14ac:dyDescent="0.15">
      <c r="A5852">
        <v>5856</v>
      </c>
      <c r="B5852">
        <v>2088412157656610</v>
      </c>
      <c r="C5852" t="s">
        <v>2077</v>
      </c>
      <c r="D5852" t="s">
        <v>27</v>
      </c>
      <c r="E5852" t="s">
        <v>59</v>
      </c>
      <c r="F5852">
        <v>6</v>
      </c>
      <c r="G5852">
        <v>2</v>
      </c>
      <c r="H5852">
        <v>7</v>
      </c>
      <c r="I5852">
        <v>1</v>
      </c>
      <c r="J5852">
        <v>2</v>
      </c>
      <c r="K5852">
        <v>8</v>
      </c>
      <c r="L5852">
        <v>2</v>
      </c>
      <c r="M5852">
        <v>1.562913604875084</v>
      </c>
      <c r="N5852" t="str">
        <f t="shared" si="91"/>
        <v>if $responseNo/5856,dw $wt=1.56291360487508,</v>
      </c>
    </row>
    <row r="5853" spans="1:14" x14ac:dyDescent="0.15">
      <c r="A5853">
        <v>5857</v>
      </c>
      <c r="B5853" t="s">
        <v>5362</v>
      </c>
      <c r="C5853" t="s">
        <v>34</v>
      </c>
      <c r="D5853" t="s">
        <v>19</v>
      </c>
      <c r="E5853" t="s">
        <v>15</v>
      </c>
      <c r="F5853">
        <v>5</v>
      </c>
      <c r="G5853">
        <v>2</v>
      </c>
      <c r="H5853">
        <v>8</v>
      </c>
      <c r="I5853">
        <v>2</v>
      </c>
      <c r="J5853">
        <v>1</v>
      </c>
      <c r="K5853">
        <v>4</v>
      </c>
      <c r="L5853">
        <v>1</v>
      </c>
      <c r="M5853">
        <v>1.184562657098964</v>
      </c>
      <c r="N5853" t="str">
        <f t="shared" si="91"/>
        <v>if $responseNo/5857,dw $wt=1.18456265709896,</v>
      </c>
    </row>
    <row r="5854" spans="1:14" x14ac:dyDescent="0.15">
      <c r="A5854">
        <v>5858</v>
      </c>
      <c r="B5854" t="s">
        <v>5363</v>
      </c>
      <c r="C5854" t="s">
        <v>34</v>
      </c>
      <c r="D5854" t="s">
        <v>17</v>
      </c>
      <c r="E5854" t="s">
        <v>15</v>
      </c>
      <c r="F5854">
        <v>7</v>
      </c>
      <c r="G5854">
        <v>1</v>
      </c>
      <c r="H5854">
        <v>5</v>
      </c>
      <c r="I5854">
        <v>2</v>
      </c>
      <c r="J5854">
        <v>1</v>
      </c>
      <c r="K5854">
        <v>5</v>
      </c>
      <c r="L5854">
        <v>1</v>
      </c>
      <c r="M5854">
        <v>0.29988334150361479</v>
      </c>
      <c r="N5854" t="str">
        <f t="shared" si="91"/>
        <v>if $responseNo/5858,dw $wt=0.299883341503615,</v>
      </c>
    </row>
    <row r="5855" spans="1:14" x14ac:dyDescent="0.15">
      <c r="A5855">
        <v>5859</v>
      </c>
      <c r="B5855" t="s">
        <v>5364</v>
      </c>
      <c r="C5855" t="s">
        <v>34</v>
      </c>
      <c r="D5855" t="s">
        <v>17</v>
      </c>
      <c r="E5855" t="s">
        <v>15</v>
      </c>
      <c r="F5855">
        <v>4</v>
      </c>
      <c r="G5855">
        <v>1</v>
      </c>
      <c r="H5855">
        <v>4</v>
      </c>
      <c r="I5855">
        <v>1</v>
      </c>
      <c r="J5855">
        <v>2</v>
      </c>
      <c r="K5855">
        <v>3</v>
      </c>
      <c r="L5855">
        <v>2</v>
      </c>
      <c r="M5855">
        <v>0.89226443975884195</v>
      </c>
      <c r="N5855" t="str">
        <f t="shared" si="91"/>
        <v>if $responseNo/5859,dw $wt=0.892264439758842,</v>
      </c>
    </row>
    <row r="5856" spans="1:14" x14ac:dyDescent="0.15">
      <c r="A5856">
        <v>5860</v>
      </c>
      <c r="B5856" t="s">
        <v>5365</v>
      </c>
      <c r="C5856" t="s">
        <v>34</v>
      </c>
      <c r="D5856" t="s">
        <v>30</v>
      </c>
      <c r="E5856" t="s">
        <v>23</v>
      </c>
      <c r="F5856">
        <v>5</v>
      </c>
      <c r="G5856">
        <v>1</v>
      </c>
      <c r="H5856">
        <v>9</v>
      </c>
      <c r="I5856">
        <v>1</v>
      </c>
      <c r="J5856">
        <v>2</v>
      </c>
      <c r="K5856">
        <v>6</v>
      </c>
      <c r="L5856">
        <v>2</v>
      </c>
      <c r="M5856">
        <v>0.28951356956201951</v>
      </c>
      <c r="N5856" t="str">
        <f t="shared" si="91"/>
        <v>if $responseNo/5860,dw $wt=0.28951356956202,</v>
      </c>
    </row>
    <row r="5857" spans="1:14" x14ac:dyDescent="0.15">
      <c r="A5857">
        <v>5861</v>
      </c>
      <c r="B5857" t="s">
        <v>5366</v>
      </c>
      <c r="C5857" t="s">
        <v>34</v>
      </c>
      <c r="D5857" t="s">
        <v>19</v>
      </c>
      <c r="E5857" t="s">
        <v>23</v>
      </c>
      <c r="F5857">
        <v>5</v>
      </c>
      <c r="G5857">
        <v>1</v>
      </c>
      <c r="H5857">
        <v>7</v>
      </c>
      <c r="I5857">
        <v>2</v>
      </c>
      <c r="J5857">
        <v>1</v>
      </c>
      <c r="K5857">
        <v>5</v>
      </c>
      <c r="L5857">
        <v>1</v>
      </c>
      <c r="M5857">
        <v>0.23680018028971581</v>
      </c>
      <c r="N5857" t="str">
        <f t="shared" si="91"/>
        <v>if $responseNo/5861,dw $wt=0.236800180289716,</v>
      </c>
    </row>
    <row r="5858" spans="1:14" x14ac:dyDescent="0.15">
      <c r="A5858">
        <v>5862</v>
      </c>
      <c r="B5858">
        <v>2088902267377340</v>
      </c>
      <c r="C5858" t="s">
        <v>2077</v>
      </c>
      <c r="D5858" t="s">
        <v>30</v>
      </c>
      <c r="E5858" t="s">
        <v>15</v>
      </c>
      <c r="F5858">
        <v>6</v>
      </c>
      <c r="G5858">
        <v>2</v>
      </c>
      <c r="H5858">
        <v>7</v>
      </c>
      <c r="I5858">
        <v>1</v>
      </c>
      <c r="J5858">
        <v>2</v>
      </c>
      <c r="K5858">
        <v>5</v>
      </c>
      <c r="L5858">
        <v>2</v>
      </c>
      <c r="M5858">
        <v>1.575723134045188</v>
      </c>
      <c r="N5858" t="str">
        <f t="shared" si="91"/>
        <v>if $responseNo/5862,dw $wt=1.57572313404519,</v>
      </c>
    </row>
    <row r="5859" spans="1:14" x14ac:dyDescent="0.15">
      <c r="A5859">
        <v>5863</v>
      </c>
      <c r="B5859" t="s">
        <v>5367</v>
      </c>
      <c r="C5859" t="s">
        <v>34</v>
      </c>
      <c r="D5859" t="s">
        <v>27</v>
      </c>
      <c r="E5859" t="s">
        <v>15</v>
      </c>
      <c r="F5859">
        <v>6</v>
      </c>
      <c r="G5859">
        <v>1</v>
      </c>
      <c r="H5859">
        <v>6</v>
      </c>
      <c r="I5859">
        <v>1</v>
      </c>
      <c r="J5859">
        <v>1</v>
      </c>
      <c r="K5859">
        <v>6</v>
      </c>
      <c r="L5859">
        <v>2</v>
      </c>
      <c r="M5859">
        <v>0.21924437140474701</v>
      </c>
      <c r="N5859" t="str">
        <f t="shared" si="91"/>
        <v>if $responseNo/5863,dw $wt=0.219244371404747,</v>
      </c>
    </row>
    <row r="5860" spans="1:14" x14ac:dyDescent="0.15">
      <c r="A5860">
        <v>5864</v>
      </c>
      <c r="B5860" t="s">
        <v>5368</v>
      </c>
      <c r="C5860" t="s">
        <v>34</v>
      </c>
      <c r="D5860" t="s">
        <v>19</v>
      </c>
      <c r="E5860" t="s">
        <v>15</v>
      </c>
      <c r="F5860">
        <v>5</v>
      </c>
      <c r="G5860">
        <v>2</v>
      </c>
      <c r="H5860">
        <v>97</v>
      </c>
      <c r="I5860">
        <v>2</v>
      </c>
      <c r="J5860">
        <v>1</v>
      </c>
      <c r="K5860">
        <v>5</v>
      </c>
      <c r="L5860">
        <v>2</v>
      </c>
      <c r="M5860">
        <v>1.189692561659663</v>
      </c>
      <c r="N5860" t="str">
        <f t="shared" si="91"/>
        <v>if $responseNo/5864,dw $wt=1.18969256165966,</v>
      </c>
    </row>
    <row r="5861" spans="1:14" x14ac:dyDescent="0.15">
      <c r="A5861">
        <v>5865</v>
      </c>
      <c r="B5861" t="s">
        <v>5369</v>
      </c>
      <c r="C5861" t="s">
        <v>34</v>
      </c>
      <c r="D5861" t="s">
        <v>19</v>
      </c>
      <c r="E5861" t="s">
        <v>21</v>
      </c>
      <c r="F5861">
        <v>5</v>
      </c>
      <c r="G5861">
        <v>1</v>
      </c>
      <c r="H5861">
        <v>9</v>
      </c>
      <c r="I5861">
        <v>2</v>
      </c>
      <c r="J5861">
        <v>1</v>
      </c>
      <c r="K5861">
        <v>2</v>
      </c>
      <c r="L5861">
        <v>1</v>
      </c>
      <c r="M5861">
        <v>0.9866888461823593</v>
      </c>
      <c r="N5861" t="str">
        <f t="shared" si="91"/>
        <v>if $responseNo/5865,dw $wt=0.986688846182359,</v>
      </c>
    </row>
    <row r="5862" spans="1:14" x14ac:dyDescent="0.15">
      <c r="A5862">
        <v>5866</v>
      </c>
      <c r="B5862">
        <v>2088922417078920</v>
      </c>
      <c r="C5862" t="s">
        <v>2077</v>
      </c>
      <c r="D5862" t="s">
        <v>19</v>
      </c>
      <c r="E5862" t="s">
        <v>23</v>
      </c>
      <c r="F5862">
        <v>7</v>
      </c>
      <c r="G5862">
        <v>2</v>
      </c>
      <c r="H5862">
        <v>7</v>
      </c>
      <c r="I5862">
        <v>1</v>
      </c>
      <c r="J5862">
        <v>1</v>
      </c>
      <c r="K5862">
        <v>4</v>
      </c>
      <c r="L5862">
        <v>1</v>
      </c>
      <c r="M5862">
        <v>1.6669226894352229</v>
      </c>
      <c r="N5862" t="str">
        <f t="shared" si="91"/>
        <v>if $responseNo/5866,dw $wt=1.66692268943522,</v>
      </c>
    </row>
    <row r="5863" spans="1:14" x14ac:dyDescent="0.15">
      <c r="A5863">
        <v>5867</v>
      </c>
      <c r="B5863" t="s">
        <v>5370</v>
      </c>
      <c r="C5863" t="s">
        <v>34</v>
      </c>
      <c r="D5863" t="s">
        <v>19</v>
      </c>
      <c r="E5863" t="s">
        <v>15</v>
      </c>
      <c r="F5863">
        <v>4</v>
      </c>
      <c r="G5863">
        <v>1</v>
      </c>
      <c r="H5863">
        <v>4</v>
      </c>
      <c r="I5863">
        <v>1</v>
      </c>
      <c r="J5863">
        <v>2</v>
      </c>
      <c r="K5863">
        <v>3</v>
      </c>
      <c r="L5863">
        <v>1</v>
      </c>
      <c r="M5863">
        <v>1.4030132706444149</v>
      </c>
      <c r="N5863" t="str">
        <f t="shared" si="91"/>
        <v>if $responseNo/5867,dw $wt=1.40301327064441,</v>
      </c>
    </row>
    <row r="5864" spans="1:14" x14ac:dyDescent="0.15">
      <c r="A5864">
        <v>5868</v>
      </c>
      <c r="B5864" t="s">
        <v>5371</v>
      </c>
      <c r="C5864" t="s">
        <v>34</v>
      </c>
      <c r="D5864" t="s">
        <v>27</v>
      </c>
      <c r="E5864" t="s">
        <v>37</v>
      </c>
      <c r="F5864">
        <v>4</v>
      </c>
      <c r="G5864">
        <v>1</v>
      </c>
      <c r="H5864">
        <v>8</v>
      </c>
      <c r="I5864">
        <v>2</v>
      </c>
      <c r="J5864">
        <v>1</v>
      </c>
      <c r="K5864">
        <v>5</v>
      </c>
      <c r="L5864">
        <v>2</v>
      </c>
      <c r="M5864">
        <v>0.25890742545183321</v>
      </c>
      <c r="N5864" t="str">
        <f t="shared" si="91"/>
        <v>if $responseNo/5868,dw $wt=0.258907425451833,</v>
      </c>
    </row>
    <row r="5865" spans="1:14" x14ac:dyDescent="0.15">
      <c r="A5865">
        <v>5869</v>
      </c>
      <c r="B5865" t="s">
        <v>5372</v>
      </c>
      <c r="C5865" t="s">
        <v>34</v>
      </c>
      <c r="D5865" t="s">
        <v>27</v>
      </c>
      <c r="E5865" t="s">
        <v>28</v>
      </c>
      <c r="F5865">
        <v>4</v>
      </c>
      <c r="G5865">
        <v>1</v>
      </c>
      <c r="H5865">
        <v>5</v>
      </c>
      <c r="I5865">
        <v>1</v>
      </c>
      <c r="J5865">
        <v>1</v>
      </c>
      <c r="K5865">
        <v>5</v>
      </c>
      <c r="L5865">
        <v>2</v>
      </c>
      <c r="M5865">
        <v>0.23150259853306401</v>
      </c>
      <c r="N5865" t="str">
        <f t="shared" si="91"/>
        <v>if $responseNo/5869,dw $wt=0.231502598533064,</v>
      </c>
    </row>
    <row r="5866" spans="1:14" x14ac:dyDescent="0.15">
      <c r="A5866">
        <v>5870</v>
      </c>
      <c r="B5866" t="s">
        <v>5373</v>
      </c>
      <c r="C5866" t="s">
        <v>34</v>
      </c>
      <c r="D5866" t="s">
        <v>27</v>
      </c>
      <c r="E5866" t="s">
        <v>15</v>
      </c>
      <c r="F5866">
        <v>5</v>
      </c>
      <c r="G5866">
        <v>1</v>
      </c>
      <c r="H5866">
        <v>1</v>
      </c>
      <c r="I5866">
        <v>3</v>
      </c>
      <c r="J5866">
        <v>2</v>
      </c>
      <c r="K5866">
        <v>1</v>
      </c>
      <c r="L5866">
        <v>1</v>
      </c>
      <c r="M5866">
        <v>1.1840712968501039</v>
      </c>
      <c r="N5866" t="str">
        <f t="shared" si="91"/>
        <v>if $responseNo/5870,dw $wt=1.1840712968501,</v>
      </c>
    </row>
    <row r="5867" spans="1:14" x14ac:dyDescent="0.15">
      <c r="A5867">
        <v>5871</v>
      </c>
      <c r="B5867" t="s">
        <v>5374</v>
      </c>
      <c r="C5867" t="s">
        <v>34</v>
      </c>
      <c r="D5867" t="s">
        <v>17</v>
      </c>
      <c r="E5867" t="s">
        <v>37</v>
      </c>
      <c r="F5867">
        <v>6</v>
      </c>
      <c r="G5867">
        <v>1</v>
      </c>
      <c r="H5867">
        <v>7</v>
      </c>
      <c r="I5867">
        <v>2</v>
      </c>
      <c r="J5867">
        <v>1</v>
      </c>
      <c r="K5867">
        <v>2</v>
      </c>
      <c r="L5867">
        <v>2</v>
      </c>
      <c r="M5867">
        <v>1.6199093653863119</v>
      </c>
      <c r="N5867" t="str">
        <f t="shared" si="91"/>
        <v>if $responseNo/5871,dw $wt=1.61990936538631,</v>
      </c>
    </row>
    <row r="5868" spans="1:14" x14ac:dyDescent="0.15">
      <c r="A5868">
        <v>5872</v>
      </c>
      <c r="B5868" t="s">
        <v>5375</v>
      </c>
      <c r="C5868" t="s">
        <v>34</v>
      </c>
      <c r="D5868" t="s">
        <v>19</v>
      </c>
      <c r="E5868" t="s">
        <v>15</v>
      </c>
      <c r="F5868">
        <v>4</v>
      </c>
      <c r="G5868">
        <v>2</v>
      </c>
      <c r="H5868">
        <v>7</v>
      </c>
      <c r="I5868">
        <v>1</v>
      </c>
      <c r="J5868">
        <v>2</v>
      </c>
      <c r="K5868">
        <v>4</v>
      </c>
      <c r="L5868">
        <v>1</v>
      </c>
      <c r="M5868">
        <v>1.184562657098964</v>
      </c>
      <c r="N5868" t="str">
        <f t="shared" si="91"/>
        <v>if $responseNo/5872,dw $wt=1.18456265709896,</v>
      </c>
    </row>
    <row r="5869" spans="1:14" x14ac:dyDescent="0.15">
      <c r="A5869">
        <v>5873</v>
      </c>
      <c r="B5869" t="s">
        <v>5376</v>
      </c>
      <c r="C5869" t="s">
        <v>34</v>
      </c>
      <c r="D5869" t="s">
        <v>19</v>
      </c>
      <c r="E5869" t="s">
        <v>15</v>
      </c>
      <c r="F5869">
        <v>4</v>
      </c>
      <c r="G5869">
        <v>1</v>
      </c>
      <c r="H5869">
        <v>5</v>
      </c>
      <c r="I5869">
        <v>1</v>
      </c>
      <c r="J5869">
        <v>2</v>
      </c>
      <c r="K5869">
        <v>6</v>
      </c>
      <c r="L5869">
        <v>2</v>
      </c>
      <c r="M5869">
        <v>0.21709599234867361</v>
      </c>
      <c r="N5869" t="str">
        <f t="shared" si="91"/>
        <v>if $responseNo/5873,dw $wt=0.217095992348674,</v>
      </c>
    </row>
    <row r="5870" spans="1:14" x14ac:dyDescent="0.15">
      <c r="A5870">
        <v>5874</v>
      </c>
      <c r="B5870" t="s">
        <v>5377</v>
      </c>
      <c r="C5870" t="s">
        <v>34</v>
      </c>
      <c r="D5870" t="s">
        <v>27</v>
      </c>
      <c r="E5870" t="s">
        <v>15</v>
      </c>
      <c r="F5870">
        <v>7</v>
      </c>
      <c r="G5870">
        <v>2</v>
      </c>
      <c r="H5870">
        <v>5</v>
      </c>
      <c r="I5870">
        <v>1</v>
      </c>
      <c r="J5870">
        <v>1</v>
      </c>
      <c r="K5870">
        <v>4</v>
      </c>
      <c r="L5870">
        <v>1</v>
      </c>
      <c r="M5870">
        <v>0.95084623437342164</v>
      </c>
      <c r="N5870" t="str">
        <f t="shared" si="91"/>
        <v>if $responseNo/5874,dw $wt=0.950846234373422,</v>
      </c>
    </row>
    <row r="5871" spans="1:14" x14ac:dyDescent="0.15">
      <c r="A5871">
        <v>5875</v>
      </c>
      <c r="B5871" t="s">
        <v>5378</v>
      </c>
      <c r="C5871" t="s">
        <v>34</v>
      </c>
      <c r="D5871" t="s">
        <v>17</v>
      </c>
      <c r="E5871" t="s">
        <v>23</v>
      </c>
      <c r="F5871">
        <v>4</v>
      </c>
      <c r="G5871">
        <v>1</v>
      </c>
      <c r="H5871">
        <v>5</v>
      </c>
      <c r="I5871">
        <v>2</v>
      </c>
      <c r="J5871">
        <v>1</v>
      </c>
      <c r="K5871">
        <v>4</v>
      </c>
      <c r="L5871">
        <v>1</v>
      </c>
      <c r="M5871">
        <v>0.97324864413733492</v>
      </c>
      <c r="N5871" t="str">
        <f t="shared" si="91"/>
        <v>if $responseNo/5875,dw $wt=0.973248644137335,</v>
      </c>
    </row>
    <row r="5872" spans="1:14" x14ac:dyDescent="0.15">
      <c r="A5872">
        <v>5876</v>
      </c>
      <c r="B5872" t="s">
        <v>5379</v>
      </c>
      <c r="C5872" t="s">
        <v>34</v>
      </c>
      <c r="D5872" t="s">
        <v>19</v>
      </c>
      <c r="E5872" t="s">
        <v>15</v>
      </c>
      <c r="F5872">
        <v>4</v>
      </c>
      <c r="G5872">
        <v>1</v>
      </c>
      <c r="H5872">
        <v>1</v>
      </c>
      <c r="I5872">
        <v>3</v>
      </c>
      <c r="J5872">
        <v>2</v>
      </c>
      <c r="K5872">
        <v>2</v>
      </c>
      <c r="L5872">
        <v>2</v>
      </c>
      <c r="M5872">
        <v>1.612411986173822</v>
      </c>
      <c r="N5872" t="str">
        <f t="shared" si="91"/>
        <v>if $responseNo/5876,dw $wt=1.61241198617382,</v>
      </c>
    </row>
    <row r="5873" spans="1:14" x14ac:dyDescent="0.15">
      <c r="A5873">
        <v>5877</v>
      </c>
      <c r="B5873" t="s">
        <v>5380</v>
      </c>
      <c r="C5873" t="s">
        <v>25</v>
      </c>
      <c r="D5873" t="s">
        <v>19</v>
      </c>
      <c r="E5873" t="s">
        <v>21</v>
      </c>
      <c r="F5873">
        <v>7</v>
      </c>
      <c r="G5873">
        <v>2</v>
      </c>
      <c r="H5873">
        <v>10</v>
      </c>
      <c r="I5873">
        <v>3</v>
      </c>
      <c r="J5873">
        <v>2</v>
      </c>
      <c r="K5873">
        <v>2</v>
      </c>
      <c r="L5873">
        <v>1</v>
      </c>
      <c r="M5873">
        <v>0.70658047984791572</v>
      </c>
      <c r="N5873" t="str">
        <f t="shared" si="91"/>
        <v>if $responseNo/5877,dw $wt=0.706580479847916,</v>
      </c>
    </row>
    <row r="5874" spans="1:14" x14ac:dyDescent="0.15">
      <c r="A5874">
        <v>5878</v>
      </c>
      <c r="B5874">
        <v>2088722554535020</v>
      </c>
      <c r="C5874" t="s">
        <v>2077</v>
      </c>
      <c r="D5874" t="s">
        <v>19</v>
      </c>
      <c r="E5874" t="s">
        <v>23</v>
      </c>
      <c r="F5874">
        <v>4</v>
      </c>
      <c r="G5874">
        <v>2</v>
      </c>
      <c r="H5874">
        <v>8</v>
      </c>
      <c r="I5874">
        <v>2</v>
      </c>
      <c r="J5874">
        <v>1</v>
      </c>
      <c r="K5874">
        <v>4</v>
      </c>
      <c r="L5874">
        <v>2</v>
      </c>
      <c r="M5874">
        <v>1.6775233820640341</v>
      </c>
      <c r="N5874" t="str">
        <f t="shared" si="91"/>
        <v>if $responseNo/5878,dw $wt=1.67752338206403,</v>
      </c>
    </row>
    <row r="5875" spans="1:14" x14ac:dyDescent="0.15">
      <c r="A5875">
        <v>5879</v>
      </c>
      <c r="B5875" t="s">
        <v>5381</v>
      </c>
      <c r="C5875" t="s">
        <v>34</v>
      </c>
      <c r="D5875" t="s">
        <v>17</v>
      </c>
      <c r="E5875" t="s">
        <v>37</v>
      </c>
      <c r="F5875">
        <v>5</v>
      </c>
      <c r="G5875">
        <v>1</v>
      </c>
      <c r="H5875">
        <v>7</v>
      </c>
      <c r="I5875">
        <v>1</v>
      </c>
      <c r="J5875">
        <v>2</v>
      </c>
      <c r="K5875">
        <v>2</v>
      </c>
      <c r="L5875">
        <v>1</v>
      </c>
      <c r="M5875">
        <v>1.5952580904679301</v>
      </c>
      <c r="N5875" t="str">
        <f t="shared" si="91"/>
        <v>if $responseNo/5879,dw $wt=1.59525809046793,</v>
      </c>
    </row>
    <row r="5876" spans="1:14" x14ac:dyDescent="0.15">
      <c r="A5876">
        <v>5880</v>
      </c>
      <c r="B5876">
        <v>2088122815949590</v>
      </c>
      <c r="C5876" t="s">
        <v>2077</v>
      </c>
      <c r="D5876" t="s">
        <v>17</v>
      </c>
      <c r="E5876" t="s">
        <v>15</v>
      </c>
      <c r="F5876">
        <v>7</v>
      </c>
      <c r="G5876">
        <v>2</v>
      </c>
      <c r="H5876">
        <v>7</v>
      </c>
      <c r="I5876">
        <v>2</v>
      </c>
      <c r="J5876">
        <v>1</v>
      </c>
      <c r="K5876">
        <v>3</v>
      </c>
      <c r="L5876">
        <v>2</v>
      </c>
      <c r="M5876">
        <v>1.664146074286373</v>
      </c>
      <c r="N5876" t="str">
        <f t="shared" si="91"/>
        <v>if $responseNo/5880,dw $wt=1.66414607428637,</v>
      </c>
    </row>
    <row r="5877" spans="1:14" x14ac:dyDescent="0.15">
      <c r="A5877">
        <v>5881</v>
      </c>
      <c r="B5877" t="s">
        <v>5382</v>
      </c>
      <c r="C5877" t="s">
        <v>34</v>
      </c>
      <c r="D5877" t="s">
        <v>30</v>
      </c>
      <c r="E5877" t="s">
        <v>23</v>
      </c>
      <c r="F5877">
        <v>8</v>
      </c>
      <c r="G5877">
        <v>2</v>
      </c>
      <c r="H5877">
        <v>7</v>
      </c>
      <c r="I5877">
        <v>2</v>
      </c>
      <c r="J5877">
        <v>1</v>
      </c>
      <c r="K5877">
        <v>8</v>
      </c>
      <c r="L5877">
        <v>2</v>
      </c>
      <c r="M5877">
        <v>1.0534213357656901</v>
      </c>
      <c r="N5877" t="str">
        <f t="shared" si="91"/>
        <v>if $responseNo/5881,dw $wt=1.05342133576569,</v>
      </c>
    </row>
    <row r="5878" spans="1:14" x14ac:dyDescent="0.15">
      <c r="A5878">
        <v>5882</v>
      </c>
      <c r="B5878" t="s">
        <v>5383</v>
      </c>
      <c r="C5878" t="s">
        <v>34</v>
      </c>
      <c r="D5878" t="s">
        <v>17</v>
      </c>
      <c r="E5878" t="s">
        <v>15</v>
      </c>
      <c r="F5878">
        <v>4</v>
      </c>
      <c r="G5878">
        <v>1</v>
      </c>
      <c r="H5878">
        <v>11</v>
      </c>
      <c r="I5878">
        <v>3</v>
      </c>
      <c r="J5878">
        <v>1</v>
      </c>
      <c r="K5878">
        <v>2</v>
      </c>
      <c r="L5878">
        <v>1</v>
      </c>
      <c r="M5878">
        <v>1.1840712968501039</v>
      </c>
      <c r="N5878" t="str">
        <f t="shared" si="91"/>
        <v>if $responseNo/5882,dw $wt=1.1840712968501,</v>
      </c>
    </row>
    <row r="5879" spans="1:14" x14ac:dyDescent="0.15">
      <c r="A5879">
        <v>5883</v>
      </c>
      <c r="B5879" t="s">
        <v>5384</v>
      </c>
      <c r="C5879" t="s">
        <v>34</v>
      </c>
      <c r="D5879" t="s">
        <v>27</v>
      </c>
      <c r="E5879" t="s">
        <v>28</v>
      </c>
      <c r="F5879">
        <v>4</v>
      </c>
      <c r="G5879">
        <v>1</v>
      </c>
      <c r="H5879">
        <v>8</v>
      </c>
      <c r="I5879">
        <v>1</v>
      </c>
      <c r="J5879">
        <v>1</v>
      </c>
      <c r="K5879">
        <v>5</v>
      </c>
      <c r="L5879">
        <v>2</v>
      </c>
      <c r="M5879">
        <v>0.23150259853306401</v>
      </c>
      <c r="N5879" t="str">
        <f t="shared" si="91"/>
        <v>if $responseNo/5883,dw $wt=0.231502598533064,</v>
      </c>
    </row>
    <row r="5880" spans="1:14" x14ac:dyDescent="0.15">
      <c r="A5880">
        <v>5884</v>
      </c>
      <c r="B5880" t="s">
        <v>5385</v>
      </c>
      <c r="C5880" t="s">
        <v>34</v>
      </c>
      <c r="D5880" t="s">
        <v>27</v>
      </c>
      <c r="E5880" t="s">
        <v>21</v>
      </c>
      <c r="F5880">
        <v>6</v>
      </c>
      <c r="G5880">
        <v>2</v>
      </c>
      <c r="H5880">
        <v>9</v>
      </c>
      <c r="I5880">
        <v>3</v>
      </c>
      <c r="J5880">
        <v>2</v>
      </c>
      <c r="K5880">
        <v>3</v>
      </c>
      <c r="L5880">
        <v>2</v>
      </c>
      <c r="M5880">
        <v>0.6176102619531364</v>
      </c>
      <c r="N5880" t="str">
        <f t="shared" si="91"/>
        <v>if $responseNo/5884,dw $wt=0.617610261953136,</v>
      </c>
    </row>
    <row r="5881" spans="1:14" x14ac:dyDescent="0.15">
      <c r="A5881">
        <v>5885</v>
      </c>
      <c r="B5881" t="s">
        <v>5386</v>
      </c>
      <c r="C5881" t="s">
        <v>34</v>
      </c>
      <c r="D5881" t="s">
        <v>27</v>
      </c>
      <c r="E5881" t="s">
        <v>28</v>
      </c>
      <c r="F5881">
        <v>5</v>
      </c>
      <c r="G5881">
        <v>1</v>
      </c>
      <c r="H5881">
        <v>9</v>
      </c>
      <c r="I5881">
        <v>1</v>
      </c>
      <c r="J5881">
        <v>1</v>
      </c>
      <c r="K5881">
        <v>5</v>
      </c>
      <c r="L5881">
        <v>2</v>
      </c>
      <c r="M5881">
        <v>0.23150259853306401</v>
      </c>
      <c r="N5881" t="str">
        <f t="shared" si="91"/>
        <v>if $responseNo/5885,dw $wt=0.231502598533064,</v>
      </c>
    </row>
    <row r="5882" spans="1:14" x14ac:dyDescent="0.15">
      <c r="A5882">
        <v>5886</v>
      </c>
      <c r="B5882" t="s">
        <v>5387</v>
      </c>
      <c r="C5882" t="s">
        <v>34</v>
      </c>
      <c r="D5882" t="s">
        <v>17</v>
      </c>
      <c r="E5882" t="s">
        <v>15</v>
      </c>
      <c r="F5882">
        <v>4</v>
      </c>
      <c r="G5882">
        <v>1</v>
      </c>
      <c r="H5882">
        <v>9</v>
      </c>
      <c r="I5882">
        <v>1</v>
      </c>
      <c r="J5882">
        <v>1</v>
      </c>
      <c r="K5882">
        <v>5</v>
      </c>
      <c r="L5882">
        <v>2</v>
      </c>
      <c r="M5882">
        <v>0.13806500482914691</v>
      </c>
      <c r="N5882" t="str">
        <f t="shared" si="91"/>
        <v>if $responseNo/5886,dw $wt=0.138065004829147,</v>
      </c>
    </row>
    <row r="5883" spans="1:14" x14ac:dyDescent="0.15">
      <c r="A5883">
        <v>5887</v>
      </c>
      <c r="B5883">
        <v>2088132637569810</v>
      </c>
      <c r="C5883" t="s">
        <v>2077</v>
      </c>
      <c r="D5883" t="s">
        <v>17</v>
      </c>
      <c r="E5883" t="s">
        <v>15</v>
      </c>
      <c r="F5883">
        <v>5</v>
      </c>
      <c r="G5883">
        <v>2</v>
      </c>
      <c r="H5883">
        <v>8</v>
      </c>
      <c r="I5883">
        <v>1</v>
      </c>
      <c r="J5883">
        <v>1</v>
      </c>
      <c r="K5883">
        <v>3</v>
      </c>
      <c r="L5883">
        <v>1</v>
      </c>
      <c r="M5883">
        <v>1.674729109201424</v>
      </c>
      <c r="N5883" t="str">
        <f t="shared" si="91"/>
        <v>if $responseNo/5887,dw $wt=1.67472910920142,</v>
      </c>
    </row>
    <row r="5884" spans="1:14" x14ac:dyDescent="0.15">
      <c r="A5884">
        <v>5888</v>
      </c>
      <c r="B5884" t="s">
        <v>5388</v>
      </c>
      <c r="C5884" t="s">
        <v>34</v>
      </c>
      <c r="D5884" t="s">
        <v>17</v>
      </c>
      <c r="E5884" t="s">
        <v>37</v>
      </c>
      <c r="F5884">
        <v>5</v>
      </c>
      <c r="G5884">
        <v>1</v>
      </c>
      <c r="H5884">
        <v>5</v>
      </c>
      <c r="I5884">
        <v>2</v>
      </c>
      <c r="J5884">
        <v>2</v>
      </c>
      <c r="K5884">
        <v>4</v>
      </c>
      <c r="L5884">
        <v>2</v>
      </c>
      <c r="M5884">
        <v>1.5952580904679301</v>
      </c>
      <c r="N5884" t="str">
        <f t="shared" si="91"/>
        <v>if $responseNo/5888,dw $wt=1.59525809046793,</v>
      </c>
    </row>
    <row r="5885" spans="1:14" x14ac:dyDescent="0.15">
      <c r="A5885">
        <v>5889</v>
      </c>
      <c r="B5885" t="s">
        <v>5389</v>
      </c>
      <c r="C5885" t="s">
        <v>34</v>
      </c>
      <c r="D5885" t="s">
        <v>27</v>
      </c>
      <c r="E5885" t="s">
        <v>15</v>
      </c>
      <c r="F5885">
        <v>4</v>
      </c>
      <c r="G5885">
        <v>1</v>
      </c>
      <c r="H5885">
        <v>8</v>
      </c>
      <c r="I5885">
        <v>2</v>
      </c>
      <c r="J5885">
        <v>1</v>
      </c>
      <c r="K5885">
        <v>5</v>
      </c>
      <c r="L5885">
        <v>2</v>
      </c>
      <c r="M5885">
        <v>0.13806500482914691</v>
      </c>
      <c r="N5885" t="str">
        <f t="shared" si="91"/>
        <v>if $responseNo/5889,dw $wt=0.138065004829147,</v>
      </c>
    </row>
    <row r="5886" spans="1:14" x14ac:dyDescent="0.15">
      <c r="A5886">
        <v>5890</v>
      </c>
      <c r="B5886">
        <v>2088412980601510</v>
      </c>
      <c r="C5886" t="s">
        <v>2077</v>
      </c>
      <c r="D5886" t="s">
        <v>19</v>
      </c>
      <c r="E5886" t="s">
        <v>15</v>
      </c>
      <c r="F5886">
        <v>6</v>
      </c>
      <c r="G5886">
        <v>2</v>
      </c>
      <c r="H5886">
        <v>7</v>
      </c>
      <c r="I5886">
        <v>3</v>
      </c>
      <c r="J5886">
        <v>1</v>
      </c>
      <c r="K5886">
        <v>4</v>
      </c>
      <c r="L5886">
        <v>1</v>
      </c>
      <c r="M5886">
        <v>1.6657394576519711</v>
      </c>
      <c r="N5886" t="str">
        <f t="shared" ref="N5886:N5949" si="92">_xlfn.CONCAT("if $responseNo/",A5886,",dw $wt=",M5886,",")</f>
        <v>if $responseNo/5890,dw $wt=1.66573945765197,</v>
      </c>
    </row>
    <row r="5887" spans="1:14" x14ac:dyDescent="0.15">
      <c r="A5887">
        <v>5891</v>
      </c>
      <c r="B5887" t="s">
        <v>5390</v>
      </c>
      <c r="C5887" t="s">
        <v>34</v>
      </c>
      <c r="D5887" t="s">
        <v>17</v>
      </c>
      <c r="E5887" t="s">
        <v>15</v>
      </c>
      <c r="F5887">
        <v>6</v>
      </c>
      <c r="G5887">
        <v>1</v>
      </c>
      <c r="H5887">
        <v>5</v>
      </c>
      <c r="I5887">
        <v>1</v>
      </c>
      <c r="J5887">
        <v>1</v>
      </c>
      <c r="K5887">
        <v>5</v>
      </c>
      <c r="L5887">
        <v>2</v>
      </c>
      <c r="M5887">
        <v>0.21924437140474701</v>
      </c>
      <c r="N5887" t="str">
        <f t="shared" si="92"/>
        <v>if $responseNo/5891,dw $wt=0.219244371404747,</v>
      </c>
    </row>
    <row r="5888" spans="1:14" x14ac:dyDescent="0.15">
      <c r="A5888">
        <v>5892</v>
      </c>
      <c r="B5888" t="s">
        <v>5391</v>
      </c>
      <c r="C5888" t="s">
        <v>34</v>
      </c>
      <c r="D5888" t="s">
        <v>17</v>
      </c>
      <c r="E5888" t="s">
        <v>15</v>
      </c>
      <c r="F5888">
        <v>4</v>
      </c>
      <c r="G5888">
        <v>1</v>
      </c>
      <c r="H5888">
        <v>3</v>
      </c>
      <c r="I5888">
        <v>1</v>
      </c>
      <c r="J5888">
        <v>2</v>
      </c>
      <c r="K5888">
        <v>5</v>
      </c>
      <c r="L5888">
        <v>2</v>
      </c>
      <c r="M5888">
        <v>0.13806500482914691</v>
      </c>
      <c r="N5888" t="str">
        <f t="shared" si="92"/>
        <v>if $responseNo/5892,dw $wt=0.138065004829147,</v>
      </c>
    </row>
    <row r="5889" spans="1:14" x14ac:dyDescent="0.15">
      <c r="A5889">
        <v>5893</v>
      </c>
      <c r="B5889" t="s">
        <v>5392</v>
      </c>
      <c r="C5889" t="s">
        <v>34</v>
      </c>
      <c r="D5889" t="s">
        <v>27</v>
      </c>
      <c r="E5889" t="s">
        <v>37</v>
      </c>
      <c r="F5889">
        <v>5</v>
      </c>
      <c r="G5889">
        <v>1</v>
      </c>
      <c r="H5889">
        <v>97</v>
      </c>
      <c r="I5889">
        <v>1</v>
      </c>
      <c r="J5889">
        <v>2</v>
      </c>
      <c r="K5889">
        <v>5</v>
      </c>
      <c r="L5889">
        <v>1</v>
      </c>
      <c r="M5889">
        <v>1.6103695525626811</v>
      </c>
      <c r="N5889" t="str">
        <f t="shared" si="92"/>
        <v>if $responseNo/5893,dw $wt=1.61036955256268,</v>
      </c>
    </row>
    <row r="5890" spans="1:14" x14ac:dyDescent="0.15">
      <c r="A5890">
        <v>5894</v>
      </c>
      <c r="B5890" t="s">
        <v>5393</v>
      </c>
      <c r="C5890" t="s">
        <v>34</v>
      </c>
      <c r="D5890" t="s">
        <v>17</v>
      </c>
      <c r="E5890" t="s">
        <v>15</v>
      </c>
      <c r="F5890">
        <v>6</v>
      </c>
      <c r="G5890">
        <v>1</v>
      </c>
      <c r="H5890">
        <v>7</v>
      </c>
      <c r="I5890">
        <v>3</v>
      </c>
      <c r="J5890">
        <v>2</v>
      </c>
      <c r="K5890">
        <v>2</v>
      </c>
      <c r="L5890">
        <v>2</v>
      </c>
      <c r="M5890">
        <v>1.6009147807696229</v>
      </c>
      <c r="N5890" t="str">
        <f t="shared" si="92"/>
        <v>if $responseNo/5894,dw $wt=1.60091478076962,</v>
      </c>
    </row>
    <row r="5891" spans="1:14" x14ac:dyDescent="0.15">
      <c r="A5891">
        <v>5895</v>
      </c>
      <c r="B5891">
        <v>2088342039527220</v>
      </c>
      <c r="C5891" t="s">
        <v>2077</v>
      </c>
      <c r="D5891" t="s">
        <v>17</v>
      </c>
      <c r="E5891" t="s">
        <v>15</v>
      </c>
      <c r="F5891">
        <v>7</v>
      </c>
      <c r="G5891">
        <v>2</v>
      </c>
      <c r="H5891">
        <v>7</v>
      </c>
      <c r="I5891">
        <v>1</v>
      </c>
      <c r="J5891">
        <v>1</v>
      </c>
      <c r="K5891">
        <v>5</v>
      </c>
      <c r="L5891">
        <v>2</v>
      </c>
      <c r="M5891">
        <v>1.5539131400984141</v>
      </c>
      <c r="N5891" t="str">
        <f t="shared" si="92"/>
        <v>if $responseNo/5895,dw $wt=1.55391314009841,</v>
      </c>
    </row>
    <row r="5892" spans="1:14" x14ac:dyDescent="0.15">
      <c r="A5892">
        <v>5896</v>
      </c>
      <c r="B5892" t="s">
        <v>5394</v>
      </c>
      <c r="C5892" t="s">
        <v>25</v>
      </c>
      <c r="D5892" t="s">
        <v>27</v>
      </c>
      <c r="E5892" t="s">
        <v>37</v>
      </c>
      <c r="F5892">
        <v>5</v>
      </c>
      <c r="G5892">
        <v>2</v>
      </c>
      <c r="H5892">
        <v>11</v>
      </c>
      <c r="I5892">
        <v>3</v>
      </c>
      <c r="J5892">
        <v>2</v>
      </c>
      <c r="K5892">
        <v>1</v>
      </c>
      <c r="L5892">
        <v>1</v>
      </c>
      <c r="M5892">
        <v>0.94932615856803271</v>
      </c>
      <c r="N5892" t="str">
        <f t="shared" si="92"/>
        <v>if $responseNo/5896,dw $wt=0.949326158568033,</v>
      </c>
    </row>
    <row r="5893" spans="1:14" x14ac:dyDescent="0.15">
      <c r="A5893">
        <v>5897</v>
      </c>
      <c r="B5893">
        <v>2088722892053890</v>
      </c>
      <c r="C5893" t="s">
        <v>2077</v>
      </c>
      <c r="D5893" t="s">
        <v>30</v>
      </c>
      <c r="E5893" t="s">
        <v>59</v>
      </c>
      <c r="F5893">
        <v>6</v>
      </c>
      <c r="G5893">
        <v>2</v>
      </c>
      <c r="H5893">
        <v>7</v>
      </c>
      <c r="I5893">
        <v>1</v>
      </c>
      <c r="J5893">
        <v>1</v>
      </c>
      <c r="K5893">
        <v>4</v>
      </c>
      <c r="L5893">
        <v>2</v>
      </c>
      <c r="M5893">
        <v>1.6702625953495089</v>
      </c>
      <c r="N5893" t="str">
        <f t="shared" si="92"/>
        <v>if $responseNo/5897,dw $wt=1.67026259534951,</v>
      </c>
    </row>
    <row r="5894" spans="1:14" x14ac:dyDescent="0.15">
      <c r="A5894">
        <v>5898</v>
      </c>
      <c r="B5894" t="s">
        <v>5395</v>
      </c>
      <c r="C5894" t="s">
        <v>119</v>
      </c>
      <c r="D5894" t="s">
        <v>30</v>
      </c>
      <c r="E5894" t="s">
        <v>23</v>
      </c>
      <c r="F5894">
        <v>8</v>
      </c>
      <c r="G5894">
        <v>2</v>
      </c>
      <c r="H5894">
        <v>9</v>
      </c>
      <c r="I5894">
        <v>1</v>
      </c>
      <c r="J5894">
        <v>1</v>
      </c>
      <c r="K5894">
        <v>7</v>
      </c>
      <c r="L5894">
        <v>2</v>
      </c>
      <c r="M5894">
        <v>1.124281120238396</v>
      </c>
      <c r="N5894" t="str">
        <f t="shared" si="92"/>
        <v>if $responseNo/5898,dw $wt=1.1242811202384,</v>
      </c>
    </row>
    <row r="5895" spans="1:14" x14ac:dyDescent="0.15">
      <c r="A5895">
        <v>5899</v>
      </c>
      <c r="B5895" t="s">
        <v>5396</v>
      </c>
      <c r="C5895" t="s">
        <v>34</v>
      </c>
      <c r="D5895" t="s">
        <v>30</v>
      </c>
      <c r="E5895" t="s">
        <v>23</v>
      </c>
      <c r="F5895">
        <v>8</v>
      </c>
      <c r="G5895">
        <v>2</v>
      </c>
      <c r="H5895">
        <v>6</v>
      </c>
      <c r="I5895">
        <v>3</v>
      </c>
      <c r="J5895">
        <v>1</v>
      </c>
      <c r="K5895">
        <v>2</v>
      </c>
      <c r="L5895">
        <v>1</v>
      </c>
      <c r="M5895">
        <v>1.566015101773812</v>
      </c>
      <c r="N5895" t="str">
        <f t="shared" si="92"/>
        <v>if $responseNo/5899,dw $wt=1.56601510177381,</v>
      </c>
    </row>
    <row r="5896" spans="1:14" x14ac:dyDescent="0.15">
      <c r="A5896">
        <v>5900</v>
      </c>
      <c r="B5896" t="s">
        <v>5397</v>
      </c>
      <c r="C5896" t="s">
        <v>34</v>
      </c>
      <c r="D5896" t="s">
        <v>17</v>
      </c>
      <c r="E5896" t="s">
        <v>37</v>
      </c>
      <c r="F5896">
        <v>4</v>
      </c>
      <c r="G5896">
        <v>1</v>
      </c>
      <c r="H5896">
        <v>9</v>
      </c>
      <c r="I5896">
        <v>2</v>
      </c>
      <c r="J5896">
        <v>1</v>
      </c>
      <c r="K5896">
        <v>4</v>
      </c>
      <c r="L5896">
        <v>2</v>
      </c>
      <c r="M5896">
        <v>1.5952580904679301</v>
      </c>
      <c r="N5896" t="str">
        <f t="shared" si="92"/>
        <v>if $responseNo/5900,dw $wt=1.59525809046793,</v>
      </c>
    </row>
    <row r="5897" spans="1:14" x14ac:dyDescent="0.15">
      <c r="A5897">
        <v>5901</v>
      </c>
      <c r="B5897" t="s">
        <v>5398</v>
      </c>
      <c r="C5897" t="s">
        <v>34</v>
      </c>
      <c r="D5897" t="s">
        <v>17</v>
      </c>
      <c r="E5897" t="s">
        <v>15</v>
      </c>
      <c r="F5897">
        <v>6</v>
      </c>
      <c r="G5897">
        <v>1</v>
      </c>
      <c r="H5897">
        <v>10</v>
      </c>
      <c r="I5897">
        <v>3</v>
      </c>
      <c r="J5897">
        <v>1</v>
      </c>
      <c r="K5897">
        <v>3</v>
      </c>
      <c r="L5897">
        <v>1</v>
      </c>
      <c r="M5897">
        <v>1.6173132186080139</v>
      </c>
      <c r="N5897" t="str">
        <f t="shared" si="92"/>
        <v>if $responseNo/5901,dw $wt=1.61731321860801,</v>
      </c>
    </row>
    <row r="5898" spans="1:14" x14ac:dyDescent="0.15">
      <c r="A5898">
        <v>5902</v>
      </c>
      <c r="B5898" t="s">
        <v>5399</v>
      </c>
      <c r="C5898" t="s">
        <v>34</v>
      </c>
      <c r="D5898" t="s">
        <v>19</v>
      </c>
      <c r="E5898" t="s">
        <v>21</v>
      </c>
      <c r="F5898">
        <v>6</v>
      </c>
      <c r="G5898">
        <v>1</v>
      </c>
      <c r="H5898">
        <v>5</v>
      </c>
      <c r="I5898">
        <v>1</v>
      </c>
      <c r="J5898">
        <v>2</v>
      </c>
      <c r="K5898">
        <v>6</v>
      </c>
      <c r="L5898">
        <v>2</v>
      </c>
      <c r="M5898">
        <v>0.2424460352939668</v>
      </c>
      <c r="N5898" t="str">
        <f t="shared" si="92"/>
        <v>if $responseNo/5902,dw $wt=0.242446035293967,</v>
      </c>
    </row>
    <row r="5899" spans="1:14" x14ac:dyDescent="0.15">
      <c r="A5899">
        <v>5903</v>
      </c>
      <c r="B5899" t="s">
        <v>5400</v>
      </c>
      <c r="C5899" t="s">
        <v>14</v>
      </c>
      <c r="D5899" t="s">
        <v>17</v>
      </c>
      <c r="E5899" t="s">
        <v>23</v>
      </c>
      <c r="F5899">
        <v>6</v>
      </c>
      <c r="G5899">
        <v>1</v>
      </c>
      <c r="H5899">
        <v>8</v>
      </c>
      <c r="I5899">
        <v>1</v>
      </c>
      <c r="J5899">
        <v>2</v>
      </c>
      <c r="K5899">
        <v>3</v>
      </c>
      <c r="L5899">
        <v>1</v>
      </c>
      <c r="M5899">
        <v>1.2287006109600249</v>
      </c>
      <c r="N5899" t="str">
        <f t="shared" si="92"/>
        <v>if $responseNo/5903,dw $wt=1.22870061096002,</v>
      </c>
    </row>
    <row r="5900" spans="1:14" x14ac:dyDescent="0.15">
      <c r="A5900">
        <v>5904</v>
      </c>
      <c r="B5900" t="s">
        <v>5401</v>
      </c>
      <c r="C5900" t="s">
        <v>34</v>
      </c>
      <c r="D5900" t="s">
        <v>30</v>
      </c>
      <c r="E5900" t="s">
        <v>23</v>
      </c>
      <c r="F5900">
        <v>5</v>
      </c>
      <c r="G5900">
        <v>1</v>
      </c>
      <c r="H5900">
        <v>7</v>
      </c>
      <c r="I5900">
        <v>1</v>
      </c>
      <c r="J5900">
        <v>2</v>
      </c>
      <c r="K5900">
        <v>3</v>
      </c>
      <c r="L5900">
        <v>1</v>
      </c>
      <c r="M5900">
        <v>1.5930366464350001</v>
      </c>
      <c r="N5900" t="str">
        <f t="shared" si="92"/>
        <v>if $responseNo/5904,dw $wt=1.593036646435,</v>
      </c>
    </row>
    <row r="5901" spans="1:14" x14ac:dyDescent="0.15">
      <c r="A5901">
        <v>5905</v>
      </c>
      <c r="B5901" t="s">
        <v>5402</v>
      </c>
      <c r="C5901" t="s">
        <v>119</v>
      </c>
      <c r="D5901" t="s">
        <v>17</v>
      </c>
      <c r="E5901" t="s">
        <v>21</v>
      </c>
      <c r="F5901">
        <v>8</v>
      </c>
      <c r="G5901">
        <v>2</v>
      </c>
      <c r="H5901">
        <v>12</v>
      </c>
      <c r="I5901">
        <v>1</v>
      </c>
      <c r="J5901">
        <v>1</v>
      </c>
      <c r="K5901">
        <v>3</v>
      </c>
      <c r="L5901">
        <v>2</v>
      </c>
      <c r="M5901">
        <v>1.5167836380692921</v>
      </c>
      <c r="N5901" t="str">
        <f t="shared" si="92"/>
        <v>if $responseNo/5905,dw $wt=1.51678363806929,</v>
      </c>
    </row>
    <row r="5902" spans="1:14" x14ac:dyDescent="0.15">
      <c r="A5902">
        <v>5906</v>
      </c>
      <c r="B5902" t="s">
        <v>5403</v>
      </c>
      <c r="C5902" t="s">
        <v>34</v>
      </c>
      <c r="D5902" t="s">
        <v>30</v>
      </c>
      <c r="E5902" t="s">
        <v>23</v>
      </c>
      <c r="F5902">
        <v>4</v>
      </c>
      <c r="G5902">
        <v>1</v>
      </c>
      <c r="H5902">
        <v>8</v>
      </c>
      <c r="I5902">
        <v>1</v>
      </c>
      <c r="J5902">
        <v>2</v>
      </c>
      <c r="K5902">
        <v>3</v>
      </c>
      <c r="L5902">
        <v>2</v>
      </c>
      <c r="M5902">
        <v>1.5930366464350001</v>
      </c>
      <c r="N5902" t="str">
        <f t="shared" si="92"/>
        <v>if $responseNo/5906,dw $wt=1.593036646435,</v>
      </c>
    </row>
    <row r="5903" spans="1:14" x14ac:dyDescent="0.15">
      <c r="A5903">
        <v>5907</v>
      </c>
      <c r="B5903" t="s">
        <v>5404</v>
      </c>
      <c r="C5903" t="s">
        <v>34</v>
      </c>
      <c r="D5903" t="s">
        <v>30</v>
      </c>
      <c r="E5903" t="s">
        <v>23</v>
      </c>
      <c r="F5903">
        <v>6</v>
      </c>
      <c r="G5903">
        <v>1</v>
      </c>
      <c r="H5903">
        <v>5</v>
      </c>
      <c r="I5903">
        <v>3</v>
      </c>
      <c r="J5903">
        <v>1</v>
      </c>
      <c r="K5903">
        <v>5</v>
      </c>
      <c r="L5903">
        <v>2</v>
      </c>
      <c r="M5903">
        <v>0.60746508893333839</v>
      </c>
      <c r="N5903" t="str">
        <f t="shared" si="92"/>
        <v>if $responseNo/5907,dw $wt=0.607465088933338,</v>
      </c>
    </row>
    <row r="5904" spans="1:14" x14ac:dyDescent="0.15">
      <c r="A5904">
        <v>5908</v>
      </c>
      <c r="B5904" t="s">
        <v>5405</v>
      </c>
      <c r="C5904" t="s">
        <v>34</v>
      </c>
      <c r="D5904" t="s">
        <v>17</v>
      </c>
      <c r="E5904" t="s">
        <v>15</v>
      </c>
      <c r="F5904">
        <v>6</v>
      </c>
      <c r="G5904">
        <v>1</v>
      </c>
      <c r="H5904">
        <v>6</v>
      </c>
      <c r="I5904">
        <v>3</v>
      </c>
      <c r="J5904">
        <v>1</v>
      </c>
      <c r="K5904">
        <v>5</v>
      </c>
      <c r="L5904">
        <v>1</v>
      </c>
      <c r="M5904">
        <v>0.2896916733954818</v>
      </c>
      <c r="N5904" t="str">
        <f t="shared" si="92"/>
        <v>if $responseNo/5908,dw $wt=0.289691673395482,</v>
      </c>
    </row>
    <row r="5905" spans="1:14" x14ac:dyDescent="0.15">
      <c r="A5905">
        <v>5909</v>
      </c>
      <c r="B5905" t="s">
        <v>5406</v>
      </c>
      <c r="C5905" t="s">
        <v>34</v>
      </c>
      <c r="D5905" t="s">
        <v>30</v>
      </c>
      <c r="E5905" t="s">
        <v>15</v>
      </c>
      <c r="F5905">
        <v>5</v>
      </c>
      <c r="G5905">
        <v>1</v>
      </c>
      <c r="H5905">
        <v>6</v>
      </c>
      <c r="I5905">
        <v>1</v>
      </c>
      <c r="J5905">
        <v>1</v>
      </c>
      <c r="K5905">
        <v>6</v>
      </c>
      <c r="L5905">
        <v>2</v>
      </c>
      <c r="M5905">
        <v>0.2654230904958616</v>
      </c>
      <c r="N5905" t="str">
        <f t="shared" si="92"/>
        <v>if $responseNo/5909,dw $wt=0.265423090495862,</v>
      </c>
    </row>
    <row r="5906" spans="1:14" x14ac:dyDescent="0.15">
      <c r="A5906">
        <v>5910</v>
      </c>
      <c r="B5906" t="s">
        <v>5407</v>
      </c>
      <c r="C5906" t="s">
        <v>34</v>
      </c>
      <c r="D5906" t="s">
        <v>19</v>
      </c>
      <c r="E5906" t="s">
        <v>15</v>
      </c>
      <c r="F5906">
        <v>7</v>
      </c>
      <c r="G5906">
        <v>1</v>
      </c>
      <c r="H5906">
        <v>5</v>
      </c>
      <c r="I5906">
        <v>1</v>
      </c>
      <c r="J5906">
        <v>1</v>
      </c>
      <c r="K5906">
        <v>4</v>
      </c>
      <c r="L5906">
        <v>2</v>
      </c>
      <c r="M5906">
        <v>1.6149707297397109</v>
      </c>
      <c r="N5906" t="str">
        <f t="shared" si="92"/>
        <v>if $responseNo/5910,dw $wt=1.61497072973971,</v>
      </c>
    </row>
    <row r="5907" spans="1:14" x14ac:dyDescent="0.15">
      <c r="A5907">
        <v>5911</v>
      </c>
      <c r="B5907" t="s">
        <v>5408</v>
      </c>
      <c r="C5907" t="s">
        <v>34</v>
      </c>
      <c r="D5907" t="s">
        <v>27</v>
      </c>
      <c r="E5907" t="s">
        <v>28</v>
      </c>
      <c r="F5907">
        <v>5</v>
      </c>
      <c r="G5907">
        <v>1</v>
      </c>
      <c r="H5907">
        <v>7</v>
      </c>
      <c r="I5907">
        <v>1</v>
      </c>
      <c r="J5907">
        <v>1</v>
      </c>
      <c r="K5907">
        <v>4</v>
      </c>
      <c r="L5907">
        <v>1</v>
      </c>
      <c r="M5907">
        <v>1.496117981804552</v>
      </c>
      <c r="N5907" t="str">
        <f t="shared" si="92"/>
        <v>if $responseNo/5911,dw $wt=1.49611798180455,</v>
      </c>
    </row>
    <row r="5908" spans="1:14" x14ac:dyDescent="0.15">
      <c r="A5908">
        <v>5912</v>
      </c>
      <c r="B5908" t="s">
        <v>5409</v>
      </c>
      <c r="C5908" t="s">
        <v>34</v>
      </c>
      <c r="D5908" t="s">
        <v>17</v>
      </c>
      <c r="E5908" t="s">
        <v>37</v>
      </c>
      <c r="F5908">
        <v>5</v>
      </c>
      <c r="G5908">
        <v>2</v>
      </c>
      <c r="H5908">
        <v>8</v>
      </c>
      <c r="I5908">
        <v>1</v>
      </c>
      <c r="J5908">
        <v>1</v>
      </c>
      <c r="K5908">
        <v>4</v>
      </c>
      <c r="L5908">
        <v>1</v>
      </c>
      <c r="M5908">
        <v>1.4127025769471839</v>
      </c>
      <c r="N5908" t="str">
        <f t="shared" si="92"/>
        <v>if $responseNo/5912,dw $wt=1.41270257694718,</v>
      </c>
    </row>
    <row r="5909" spans="1:14" x14ac:dyDescent="0.15">
      <c r="A5909">
        <v>5913</v>
      </c>
      <c r="B5909">
        <v>2088112847696440</v>
      </c>
      <c r="C5909" t="s">
        <v>2077</v>
      </c>
      <c r="D5909" t="s">
        <v>19</v>
      </c>
      <c r="E5909" t="s">
        <v>15</v>
      </c>
      <c r="F5909">
        <v>6</v>
      </c>
      <c r="G5909">
        <v>2</v>
      </c>
      <c r="H5909">
        <v>7</v>
      </c>
      <c r="I5909">
        <v>1</v>
      </c>
      <c r="J5909">
        <v>1</v>
      </c>
      <c r="K5909">
        <v>7</v>
      </c>
      <c r="L5909">
        <v>2</v>
      </c>
      <c r="M5909">
        <v>1.56984341033651</v>
      </c>
      <c r="N5909" t="str">
        <f t="shared" si="92"/>
        <v>if $responseNo/5913,dw $wt=1.56984341033651,</v>
      </c>
    </row>
    <row r="5910" spans="1:14" x14ac:dyDescent="0.15">
      <c r="A5910">
        <v>5914</v>
      </c>
      <c r="B5910" t="s">
        <v>5410</v>
      </c>
      <c r="C5910" t="s">
        <v>34</v>
      </c>
      <c r="D5910" t="s">
        <v>19</v>
      </c>
      <c r="E5910" t="s">
        <v>23</v>
      </c>
      <c r="F5910">
        <v>8</v>
      </c>
      <c r="G5910">
        <v>1</v>
      </c>
      <c r="H5910">
        <v>11</v>
      </c>
      <c r="I5910">
        <v>3</v>
      </c>
      <c r="J5910">
        <v>1</v>
      </c>
      <c r="K5910">
        <v>1</v>
      </c>
      <c r="L5910">
        <v>1</v>
      </c>
      <c r="M5910">
        <v>1.5628262129599559</v>
      </c>
      <c r="N5910" t="str">
        <f t="shared" si="92"/>
        <v>if $responseNo/5914,dw $wt=1.56282621295996,</v>
      </c>
    </row>
    <row r="5911" spans="1:14" x14ac:dyDescent="0.15">
      <c r="A5911">
        <v>5915</v>
      </c>
      <c r="B5911" t="s">
        <v>5411</v>
      </c>
      <c r="C5911" t="s">
        <v>34</v>
      </c>
      <c r="D5911" t="s">
        <v>19</v>
      </c>
      <c r="E5911" t="s">
        <v>23</v>
      </c>
      <c r="F5911">
        <v>8</v>
      </c>
      <c r="G5911">
        <v>1</v>
      </c>
      <c r="H5911">
        <v>6</v>
      </c>
      <c r="I5911">
        <v>3</v>
      </c>
      <c r="J5911">
        <v>1</v>
      </c>
      <c r="K5911">
        <v>3</v>
      </c>
      <c r="L5911">
        <v>1</v>
      </c>
      <c r="M5911">
        <v>1.5518406748939031</v>
      </c>
      <c r="N5911" t="str">
        <f t="shared" si="92"/>
        <v>if $responseNo/5915,dw $wt=1.5518406748939,</v>
      </c>
    </row>
    <row r="5912" spans="1:14" x14ac:dyDescent="0.15">
      <c r="A5912">
        <v>5916</v>
      </c>
      <c r="B5912" t="s">
        <v>5412</v>
      </c>
      <c r="C5912" t="s">
        <v>34</v>
      </c>
      <c r="D5912" t="s">
        <v>19</v>
      </c>
      <c r="E5912" t="s">
        <v>15</v>
      </c>
      <c r="F5912">
        <v>6</v>
      </c>
      <c r="G5912">
        <v>1</v>
      </c>
      <c r="H5912">
        <v>7</v>
      </c>
      <c r="I5912">
        <v>3</v>
      </c>
      <c r="J5912">
        <v>1</v>
      </c>
      <c r="K5912">
        <v>6</v>
      </c>
      <c r="L5912">
        <v>2</v>
      </c>
      <c r="M5912">
        <v>0.45551659806021427</v>
      </c>
      <c r="N5912" t="str">
        <f t="shared" si="92"/>
        <v>if $responseNo/5916,dw $wt=0.455516598060214,</v>
      </c>
    </row>
    <row r="5913" spans="1:14" x14ac:dyDescent="0.15">
      <c r="A5913">
        <v>5917</v>
      </c>
      <c r="B5913" t="s">
        <v>5413</v>
      </c>
      <c r="C5913" t="s">
        <v>34</v>
      </c>
      <c r="D5913" t="s">
        <v>17</v>
      </c>
      <c r="E5913" t="s">
        <v>15</v>
      </c>
      <c r="F5913">
        <v>4</v>
      </c>
      <c r="G5913">
        <v>1</v>
      </c>
      <c r="H5913">
        <v>9</v>
      </c>
      <c r="I5913">
        <v>1</v>
      </c>
      <c r="J5913">
        <v>2</v>
      </c>
      <c r="K5913">
        <v>5</v>
      </c>
      <c r="L5913">
        <v>2</v>
      </c>
      <c r="M5913">
        <v>0.13806500482914691</v>
      </c>
      <c r="N5913" t="str">
        <f t="shared" si="92"/>
        <v>if $responseNo/5917,dw $wt=0.138065004829147,</v>
      </c>
    </row>
    <row r="5914" spans="1:14" x14ac:dyDescent="0.15">
      <c r="A5914">
        <v>5918</v>
      </c>
      <c r="B5914" t="s">
        <v>5414</v>
      </c>
      <c r="C5914" t="s">
        <v>34</v>
      </c>
      <c r="D5914" t="s">
        <v>30</v>
      </c>
      <c r="E5914" t="s">
        <v>23</v>
      </c>
      <c r="F5914">
        <v>5</v>
      </c>
      <c r="G5914">
        <v>1</v>
      </c>
      <c r="H5914">
        <v>8</v>
      </c>
      <c r="I5914">
        <v>1</v>
      </c>
      <c r="J5914">
        <v>2</v>
      </c>
      <c r="K5914">
        <v>6</v>
      </c>
      <c r="L5914">
        <v>1</v>
      </c>
      <c r="M5914">
        <v>0.28951356956201951</v>
      </c>
      <c r="N5914" t="str">
        <f t="shared" si="92"/>
        <v>if $responseNo/5918,dw $wt=0.28951356956202,</v>
      </c>
    </row>
    <row r="5915" spans="1:14" x14ac:dyDescent="0.15">
      <c r="A5915">
        <v>5919</v>
      </c>
      <c r="B5915" t="s">
        <v>5415</v>
      </c>
      <c r="C5915" t="s">
        <v>34</v>
      </c>
      <c r="D5915" t="s">
        <v>19</v>
      </c>
      <c r="E5915" t="s">
        <v>21</v>
      </c>
      <c r="F5915">
        <v>9</v>
      </c>
      <c r="G5915">
        <v>2</v>
      </c>
      <c r="H5915">
        <v>8</v>
      </c>
      <c r="I5915">
        <v>3</v>
      </c>
      <c r="J5915">
        <v>1</v>
      </c>
      <c r="K5915">
        <v>4</v>
      </c>
      <c r="L5915">
        <v>1</v>
      </c>
      <c r="M5915">
        <v>1.5542348510964881</v>
      </c>
      <c r="N5915" t="str">
        <f t="shared" si="92"/>
        <v>if $responseNo/5919,dw $wt=1.55423485109649,</v>
      </c>
    </row>
    <row r="5916" spans="1:14" x14ac:dyDescent="0.15">
      <c r="A5916">
        <v>5920</v>
      </c>
      <c r="B5916" t="s">
        <v>5416</v>
      </c>
      <c r="C5916" t="s">
        <v>34</v>
      </c>
      <c r="D5916" t="s">
        <v>17</v>
      </c>
      <c r="E5916" t="s">
        <v>37</v>
      </c>
      <c r="F5916">
        <v>6</v>
      </c>
      <c r="G5916">
        <v>1</v>
      </c>
      <c r="H5916">
        <v>11</v>
      </c>
      <c r="I5916">
        <v>2</v>
      </c>
      <c r="J5916">
        <v>2</v>
      </c>
      <c r="K5916">
        <v>3</v>
      </c>
      <c r="L5916">
        <v>1</v>
      </c>
      <c r="M5916">
        <v>1.636502367931606</v>
      </c>
      <c r="N5916" t="str">
        <f t="shared" si="92"/>
        <v>if $responseNo/5920,dw $wt=1.63650236793161,</v>
      </c>
    </row>
    <row r="5917" spans="1:14" x14ac:dyDescent="0.15">
      <c r="A5917">
        <v>5921</v>
      </c>
      <c r="B5917" t="s">
        <v>5417</v>
      </c>
      <c r="C5917" t="s">
        <v>14</v>
      </c>
      <c r="D5917" t="s">
        <v>27</v>
      </c>
      <c r="E5917" t="s">
        <v>37</v>
      </c>
      <c r="F5917">
        <v>4</v>
      </c>
      <c r="G5917">
        <v>2</v>
      </c>
      <c r="H5917">
        <v>10</v>
      </c>
      <c r="I5917">
        <v>3</v>
      </c>
      <c r="J5917">
        <v>2</v>
      </c>
      <c r="K5917">
        <v>1</v>
      </c>
      <c r="L5917">
        <v>1</v>
      </c>
      <c r="M5917">
        <v>1.4470227505752631</v>
      </c>
      <c r="N5917" t="str">
        <f t="shared" si="92"/>
        <v>if $responseNo/5921,dw $wt=1.44702275057526,</v>
      </c>
    </row>
    <row r="5918" spans="1:14" x14ac:dyDescent="0.15">
      <c r="A5918">
        <v>5922</v>
      </c>
      <c r="B5918" t="s">
        <v>5418</v>
      </c>
      <c r="C5918" t="s">
        <v>34</v>
      </c>
      <c r="D5918" t="s">
        <v>17</v>
      </c>
      <c r="E5918" t="s">
        <v>37</v>
      </c>
      <c r="F5918">
        <v>4</v>
      </c>
      <c r="G5918">
        <v>2</v>
      </c>
      <c r="H5918">
        <v>8</v>
      </c>
      <c r="I5918">
        <v>1</v>
      </c>
      <c r="J5918">
        <v>2</v>
      </c>
      <c r="K5918">
        <v>4</v>
      </c>
      <c r="L5918">
        <v>2</v>
      </c>
      <c r="M5918">
        <v>1.4127025769471839</v>
      </c>
      <c r="N5918" t="str">
        <f t="shared" si="92"/>
        <v>if $responseNo/5922,dw $wt=1.41270257694718,</v>
      </c>
    </row>
    <row r="5919" spans="1:14" x14ac:dyDescent="0.15">
      <c r="A5919">
        <v>5923</v>
      </c>
      <c r="B5919">
        <v>2088122681114380</v>
      </c>
      <c r="C5919" t="s">
        <v>2077</v>
      </c>
      <c r="D5919" t="s">
        <v>17</v>
      </c>
      <c r="E5919" t="s">
        <v>15</v>
      </c>
      <c r="F5919">
        <v>7</v>
      </c>
      <c r="G5919">
        <v>2</v>
      </c>
      <c r="H5919">
        <v>6</v>
      </c>
      <c r="I5919">
        <v>3</v>
      </c>
      <c r="J5919">
        <v>1</v>
      </c>
      <c r="K5919">
        <v>2</v>
      </c>
      <c r="L5919">
        <v>1</v>
      </c>
      <c r="M5919">
        <v>1.6621274112994799</v>
      </c>
      <c r="N5919" t="str">
        <f t="shared" si="92"/>
        <v>if $responseNo/5923,dw $wt=1.66212741129948,</v>
      </c>
    </row>
    <row r="5920" spans="1:14" x14ac:dyDescent="0.15">
      <c r="A5920">
        <v>5924</v>
      </c>
      <c r="B5920" t="s">
        <v>5419</v>
      </c>
      <c r="C5920" t="s">
        <v>34</v>
      </c>
      <c r="D5920" t="s">
        <v>19</v>
      </c>
      <c r="E5920" t="s">
        <v>15</v>
      </c>
      <c r="F5920">
        <v>7</v>
      </c>
      <c r="G5920">
        <v>2</v>
      </c>
      <c r="H5920">
        <v>5</v>
      </c>
      <c r="I5920">
        <v>1</v>
      </c>
      <c r="J5920">
        <v>2</v>
      </c>
      <c r="K5920">
        <v>3</v>
      </c>
      <c r="L5920">
        <v>1</v>
      </c>
      <c r="M5920">
        <v>1.495128378677463</v>
      </c>
      <c r="N5920" t="str">
        <f t="shared" si="92"/>
        <v>if $responseNo/5924,dw $wt=1.49512837867746,</v>
      </c>
    </row>
    <row r="5921" spans="1:14" x14ac:dyDescent="0.15">
      <c r="A5921">
        <v>5925</v>
      </c>
      <c r="B5921">
        <v>2088112610700530</v>
      </c>
      <c r="C5921" t="s">
        <v>2077</v>
      </c>
      <c r="D5921" t="s">
        <v>27</v>
      </c>
      <c r="E5921" t="s">
        <v>21</v>
      </c>
      <c r="F5921">
        <v>7</v>
      </c>
      <c r="G5921">
        <v>2</v>
      </c>
      <c r="H5921">
        <v>5</v>
      </c>
      <c r="I5921">
        <v>2</v>
      </c>
      <c r="J5921">
        <v>1</v>
      </c>
      <c r="K5921">
        <v>2</v>
      </c>
      <c r="L5921">
        <v>1</v>
      </c>
      <c r="M5921">
        <v>1.664865061007639</v>
      </c>
      <c r="N5921" t="str">
        <f t="shared" si="92"/>
        <v>if $responseNo/5925,dw $wt=1.66486506100764,</v>
      </c>
    </row>
    <row r="5922" spans="1:14" x14ac:dyDescent="0.15">
      <c r="A5922">
        <v>5926</v>
      </c>
      <c r="B5922">
        <v>2088312926054040</v>
      </c>
      <c r="C5922" t="s">
        <v>2077</v>
      </c>
      <c r="D5922" t="s">
        <v>30</v>
      </c>
      <c r="E5922" t="s">
        <v>21</v>
      </c>
      <c r="F5922">
        <v>6</v>
      </c>
      <c r="G5922">
        <v>2</v>
      </c>
      <c r="H5922">
        <v>10</v>
      </c>
      <c r="I5922">
        <v>3</v>
      </c>
      <c r="J5922">
        <v>1</v>
      </c>
      <c r="K5922">
        <v>4</v>
      </c>
      <c r="L5922">
        <v>2</v>
      </c>
      <c r="M5922">
        <v>1.6754615933531971</v>
      </c>
      <c r="N5922" t="str">
        <f t="shared" si="92"/>
        <v>if $responseNo/5926,dw $wt=1.6754615933532,</v>
      </c>
    </row>
    <row r="5923" spans="1:14" x14ac:dyDescent="0.15">
      <c r="A5923">
        <v>5927</v>
      </c>
      <c r="B5923" t="s">
        <v>5420</v>
      </c>
      <c r="C5923" t="s">
        <v>14</v>
      </c>
      <c r="D5923" t="s">
        <v>17</v>
      </c>
      <c r="E5923" t="s">
        <v>37</v>
      </c>
      <c r="F5923">
        <v>6</v>
      </c>
      <c r="G5923">
        <v>2</v>
      </c>
      <c r="H5923">
        <v>5</v>
      </c>
      <c r="I5923">
        <v>2</v>
      </c>
      <c r="J5923">
        <v>1</v>
      </c>
      <c r="K5923">
        <v>3</v>
      </c>
      <c r="L5923">
        <v>1</v>
      </c>
      <c r="M5923">
        <v>0.99089314519655081</v>
      </c>
      <c r="N5923" t="str">
        <f t="shared" si="92"/>
        <v>if $responseNo/5927,dw $wt=0.990893145196551,</v>
      </c>
    </row>
    <row r="5924" spans="1:14" x14ac:dyDescent="0.15">
      <c r="A5924">
        <v>5928</v>
      </c>
      <c r="B5924" t="s">
        <v>5421</v>
      </c>
      <c r="C5924" t="s">
        <v>119</v>
      </c>
      <c r="D5924" t="s">
        <v>17</v>
      </c>
      <c r="E5924" t="s">
        <v>23</v>
      </c>
      <c r="F5924">
        <v>6</v>
      </c>
      <c r="G5924">
        <v>2</v>
      </c>
      <c r="H5924">
        <v>10</v>
      </c>
      <c r="I5924">
        <v>3</v>
      </c>
      <c r="J5924">
        <v>1</v>
      </c>
      <c r="K5924">
        <v>1</v>
      </c>
      <c r="L5924">
        <v>1</v>
      </c>
      <c r="M5924">
        <v>1.036878771762459</v>
      </c>
      <c r="N5924" t="str">
        <f t="shared" si="92"/>
        <v>if $responseNo/5928,dw $wt=1.03687877176246,</v>
      </c>
    </row>
    <row r="5925" spans="1:14" x14ac:dyDescent="0.15">
      <c r="A5925">
        <v>5929</v>
      </c>
      <c r="B5925">
        <v>2088202684141970</v>
      </c>
      <c r="C5925" t="s">
        <v>2077</v>
      </c>
      <c r="D5925" t="s">
        <v>19</v>
      </c>
      <c r="E5925" t="s">
        <v>23</v>
      </c>
      <c r="F5925">
        <v>7</v>
      </c>
      <c r="G5925">
        <v>2</v>
      </c>
      <c r="H5925">
        <v>8</v>
      </c>
      <c r="I5925">
        <v>2</v>
      </c>
      <c r="J5925">
        <v>1</v>
      </c>
      <c r="K5925">
        <v>4</v>
      </c>
      <c r="L5925">
        <v>2</v>
      </c>
      <c r="M5925">
        <v>1.6669226894352229</v>
      </c>
      <c r="N5925" t="str">
        <f t="shared" si="92"/>
        <v>if $responseNo/5929,dw $wt=1.66692268943522,</v>
      </c>
    </row>
    <row r="5926" spans="1:14" x14ac:dyDescent="0.15">
      <c r="A5926">
        <v>5930</v>
      </c>
      <c r="B5926">
        <v>2088122961574270</v>
      </c>
      <c r="C5926" t="s">
        <v>2077</v>
      </c>
      <c r="D5926" t="s">
        <v>19</v>
      </c>
      <c r="E5926" t="s">
        <v>15</v>
      </c>
      <c r="F5926">
        <v>7</v>
      </c>
      <c r="G5926">
        <v>2</v>
      </c>
      <c r="H5926">
        <v>7</v>
      </c>
      <c r="I5926">
        <v>1</v>
      </c>
      <c r="J5926">
        <v>1</v>
      </c>
      <c r="K5926">
        <v>3</v>
      </c>
      <c r="L5926">
        <v>1</v>
      </c>
      <c r="M5926">
        <v>1.6666601559781069</v>
      </c>
      <c r="N5926" t="str">
        <f t="shared" si="92"/>
        <v>if $responseNo/5930,dw $wt=1.66666015597811,</v>
      </c>
    </row>
    <row r="5927" spans="1:14" x14ac:dyDescent="0.15">
      <c r="A5927">
        <v>5931</v>
      </c>
      <c r="B5927" t="s">
        <v>5422</v>
      </c>
      <c r="C5927" t="s">
        <v>34</v>
      </c>
      <c r="D5927" t="s">
        <v>27</v>
      </c>
      <c r="E5927" t="s">
        <v>59</v>
      </c>
      <c r="F5927">
        <v>6</v>
      </c>
      <c r="G5927">
        <v>1</v>
      </c>
      <c r="H5927">
        <v>7</v>
      </c>
      <c r="I5927">
        <v>2</v>
      </c>
      <c r="J5927">
        <v>2</v>
      </c>
      <c r="K5927">
        <v>4</v>
      </c>
      <c r="L5927">
        <v>1</v>
      </c>
      <c r="M5927">
        <v>1.6063148988382701</v>
      </c>
      <c r="N5927" t="str">
        <f t="shared" si="92"/>
        <v>if $responseNo/5931,dw $wt=1.60631489883827,</v>
      </c>
    </row>
    <row r="5928" spans="1:14" x14ac:dyDescent="0.15">
      <c r="A5928">
        <v>5932</v>
      </c>
      <c r="B5928" t="s">
        <v>5423</v>
      </c>
      <c r="C5928" t="s">
        <v>34</v>
      </c>
      <c r="D5928" t="s">
        <v>30</v>
      </c>
      <c r="E5928" t="s">
        <v>23</v>
      </c>
      <c r="F5928">
        <v>8</v>
      </c>
      <c r="G5928">
        <v>1</v>
      </c>
      <c r="H5928">
        <v>7</v>
      </c>
      <c r="I5928">
        <v>2</v>
      </c>
      <c r="J5928">
        <v>2</v>
      </c>
      <c r="K5928">
        <v>6</v>
      </c>
      <c r="L5928">
        <v>2</v>
      </c>
      <c r="M5928">
        <v>0.3076491512018017</v>
      </c>
      <c r="N5928" t="str">
        <f t="shared" si="92"/>
        <v>if $responseNo/5932,dw $wt=0.307649151201802,</v>
      </c>
    </row>
    <row r="5929" spans="1:14" x14ac:dyDescent="0.15">
      <c r="A5929">
        <v>5933</v>
      </c>
      <c r="B5929" t="s">
        <v>5424</v>
      </c>
      <c r="C5929" t="s">
        <v>34</v>
      </c>
      <c r="D5929" t="s">
        <v>17</v>
      </c>
      <c r="E5929" t="s">
        <v>15</v>
      </c>
      <c r="F5929">
        <v>4</v>
      </c>
      <c r="G5929">
        <v>1</v>
      </c>
      <c r="H5929">
        <v>8</v>
      </c>
      <c r="I5929">
        <v>1</v>
      </c>
      <c r="J5929">
        <v>1</v>
      </c>
      <c r="K5929">
        <v>4</v>
      </c>
      <c r="L5929">
        <v>2</v>
      </c>
      <c r="M5929">
        <v>0.89226443975884195</v>
      </c>
      <c r="N5929" t="str">
        <f t="shared" si="92"/>
        <v>if $responseNo/5933,dw $wt=0.892264439758842,</v>
      </c>
    </row>
    <row r="5930" spans="1:14" x14ac:dyDescent="0.15">
      <c r="A5930">
        <v>5934</v>
      </c>
      <c r="B5930" t="s">
        <v>5425</v>
      </c>
      <c r="C5930" t="s">
        <v>34</v>
      </c>
      <c r="D5930" t="s">
        <v>17</v>
      </c>
      <c r="E5930" t="s">
        <v>59</v>
      </c>
      <c r="F5930">
        <v>7</v>
      </c>
      <c r="G5930">
        <v>2</v>
      </c>
      <c r="H5930">
        <v>8</v>
      </c>
      <c r="I5930">
        <v>1</v>
      </c>
      <c r="J5930">
        <v>1</v>
      </c>
      <c r="K5930">
        <v>4</v>
      </c>
      <c r="L5930">
        <v>2</v>
      </c>
      <c r="M5930">
        <v>1.464253734318044</v>
      </c>
      <c r="N5930" t="str">
        <f t="shared" si="92"/>
        <v>if $responseNo/5934,dw $wt=1.46425373431804,</v>
      </c>
    </row>
    <row r="5931" spans="1:14" x14ac:dyDescent="0.15">
      <c r="A5931">
        <v>5935</v>
      </c>
      <c r="B5931">
        <v>2088002553112250</v>
      </c>
      <c r="C5931" t="s">
        <v>2077</v>
      </c>
      <c r="D5931" t="s">
        <v>30</v>
      </c>
      <c r="E5931" t="s">
        <v>23</v>
      </c>
      <c r="F5931">
        <v>7</v>
      </c>
      <c r="G5931">
        <v>2</v>
      </c>
      <c r="H5931">
        <v>3</v>
      </c>
      <c r="I5931">
        <v>1</v>
      </c>
      <c r="J5931">
        <v>1</v>
      </c>
      <c r="K5931">
        <v>4</v>
      </c>
      <c r="L5931">
        <v>2</v>
      </c>
      <c r="M5931">
        <v>1.6686642078385909</v>
      </c>
      <c r="N5931" t="str">
        <f t="shared" si="92"/>
        <v>if $responseNo/5935,dw $wt=1.66866420783859,</v>
      </c>
    </row>
    <row r="5932" spans="1:14" x14ac:dyDescent="0.15">
      <c r="A5932">
        <v>5936</v>
      </c>
      <c r="B5932" t="s">
        <v>5426</v>
      </c>
      <c r="C5932" t="s">
        <v>34</v>
      </c>
      <c r="D5932" t="s">
        <v>19</v>
      </c>
      <c r="E5932" t="s">
        <v>15</v>
      </c>
      <c r="F5932">
        <v>6</v>
      </c>
      <c r="G5932">
        <v>2</v>
      </c>
      <c r="H5932">
        <v>10</v>
      </c>
      <c r="I5932">
        <v>3</v>
      </c>
      <c r="J5932">
        <v>2</v>
      </c>
      <c r="K5932">
        <v>1</v>
      </c>
      <c r="L5932">
        <v>1</v>
      </c>
      <c r="M5932">
        <v>1.386886644869495</v>
      </c>
      <c r="N5932" t="str">
        <f t="shared" si="92"/>
        <v>if $responseNo/5936,dw $wt=1.38688664486949,</v>
      </c>
    </row>
    <row r="5933" spans="1:14" x14ac:dyDescent="0.15">
      <c r="A5933">
        <v>5937</v>
      </c>
      <c r="B5933">
        <v>2088802520331820</v>
      </c>
      <c r="C5933" t="s">
        <v>2077</v>
      </c>
      <c r="D5933" t="s">
        <v>27</v>
      </c>
      <c r="E5933" t="s">
        <v>37</v>
      </c>
      <c r="F5933">
        <v>8</v>
      </c>
      <c r="G5933">
        <v>2</v>
      </c>
      <c r="H5933">
        <v>12</v>
      </c>
      <c r="I5933">
        <v>3</v>
      </c>
      <c r="J5933">
        <v>2</v>
      </c>
      <c r="K5933">
        <v>6</v>
      </c>
      <c r="L5933">
        <v>1</v>
      </c>
      <c r="M5933">
        <v>1.6697757247142899</v>
      </c>
      <c r="N5933" t="str">
        <f t="shared" si="92"/>
        <v>if $responseNo/5937,dw $wt=1.66977572471429,</v>
      </c>
    </row>
    <row r="5934" spans="1:14" x14ac:dyDescent="0.15">
      <c r="A5934">
        <v>5938</v>
      </c>
      <c r="B5934">
        <v>2088722169479310</v>
      </c>
      <c r="C5934" t="s">
        <v>2077</v>
      </c>
      <c r="D5934" t="s">
        <v>30</v>
      </c>
      <c r="E5934" t="s">
        <v>23</v>
      </c>
      <c r="F5934">
        <v>9</v>
      </c>
      <c r="G5934">
        <v>2</v>
      </c>
      <c r="H5934">
        <v>12</v>
      </c>
      <c r="I5934">
        <v>3</v>
      </c>
      <c r="J5934">
        <v>1</v>
      </c>
      <c r="K5934">
        <v>4</v>
      </c>
      <c r="L5934">
        <v>2</v>
      </c>
      <c r="M5934">
        <v>1.6711308098694031</v>
      </c>
      <c r="N5934" t="str">
        <f t="shared" si="92"/>
        <v>if $responseNo/5938,dw $wt=1.6711308098694,</v>
      </c>
    </row>
    <row r="5935" spans="1:14" x14ac:dyDescent="0.15">
      <c r="A5935">
        <v>5939</v>
      </c>
      <c r="B5935">
        <v>2088522195744760</v>
      </c>
      <c r="C5935" t="s">
        <v>2077</v>
      </c>
      <c r="D5935" t="s">
        <v>30</v>
      </c>
      <c r="E5935" t="s">
        <v>23</v>
      </c>
      <c r="F5935">
        <v>7</v>
      </c>
      <c r="G5935">
        <v>2</v>
      </c>
      <c r="H5935">
        <v>7</v>
      </c>
      <c r="I5935">
        <v>2</v>
      </c>
      <c r="J5935">
        <v>2</v>
      </c>
      <c r="K5935">
        <v>4</v>
      </c>
      <c r="L5935">
        <v>2</v>
      </c>
      <c r="M5935">
        <v>1.6686642078385909</v>
      </c>
      <c r="N5935" t="str">
        <f t="shared" si="92"/>
        <v>if $responseNo/5939,dw $wt=1.66866420783859,</v>
      </c>
    </row>
    <row r="5936" spans="1:14" x14ac:dyDescent="0.15">
      <c r="A5936">
        <v>5940</v>
      </c>
      <c r="B5936" t="s">
        <v>5427</v>
      </c>
      <c r="C5936" t="s">
        <v>34</v>
      </c>
      <c r="D5936" t="s">
        <v>19</v>
      </c>
      <c r="E5936" t="s">
        <v>21</v>
      </c>
      <c r="F5936">
        <v>5</v>
      </c>
      <c r="G5936">
        <v>1</v>
      </c>
      <c r="H5936">
        <v>97</v>
      </c>
      <c r="I5936">
        <v>1</v>
      </c>
      <c r="J5936">
        <v>2</v>
      </c>
      <c r="K5936">
        <v>6</v>
      </c>
      <c r="L5936">
        <v>1</v>
      </c>
      <c r="M5936">
        <v>0.99096183215037525</v>
      </c>
      <c r="N5936" t="str">
        <f t="shared" si="92"/>
        <v>if $responseNo/5940,dw $wt=0.990961832150375,</v>
      </c>
    </row>
    <row r="5937" spans="1:14" x14ac:dyDescent="0.15">
      <c r="A5937">
        <v>5941</v>
      </c>
      <c r="B5937" t="s">
        <v>5428</v>
      </c>
      <c r="C5937" t="s">
        <v>34</v>
      </c>
      <c r="D5937" t="s">
        <v>19</v>
      </c>
      <c r="E5937" t="s">
        <v>15</v>
      </c>
      <c r="F5937">
        <v>7</v>
      </c>
      <c r="G5937">
        <v>1</v>
      </c>
      <c r="H5937">
        <v>7</v>
      </c>
      <c r="I5937">
        <v>3</v>
      </c>
      <c r="J5937">
        <v>1</v>
      </c>
      <c r="K5937">
        <v>4</v>
      </c>
      <c r="L5937">
        <v>2</v>
      </c>
      <c r="M5937">
        <v>1.6222674776765471</v>
      </c>
      <c r="N5937" t="str">
        <f t="shared" si="92"/>
        <v>if $responseNo/5941,dw $wt=1.62226747767655,</v>
      </c>
    </row>
    <row r="5938" spans="1:14" x14ac:dyDescent="0.15">
      <c r="A5938">
        <v>5942</v>
      </c>
      <c r="B5938" t="s">
        <v>5429</v>
      </c>
      <c r="C5938" t="s">
        <v>14</v>
      </c>
      <c r="D5938" t="s">
        <v>19</v>
      </c>
      <c r="E5938" t="s">
        <v>23</v>
      </c>
      <c r="F5938">
        <v>7</v>
      </c>
      <c r="G5938">
        <v>2</v>
      </c>
      <c r="H5938">
        <v>7</v>
      </c>
      <c r="I5938">
        <v>1</v>
      </c>
      <c r="J5938">
        <v>1</v>
      </c>
      <c r="K5938">
        <v>5</v>
      </c>
      <c r="L5938">
        <v>2</v>
      </c>
      <c r="M5938">
        <v>0.2006208939372488</v>
      </c>
      <c r="N5938" t="str">
        <f t="shared" si="92"/>
        <v>if $responseNo/5942,dw $wt=0.200620893937249,</v>
      </c>
    </row>
    <row r="5939" spans="1:14" x14ac:dyDescent="0.15">
      <c r="A5939">
        <v>5943</v>
      </c>
      <c r="B5939">
        <v>2088702764432860</v>
      </c>
      <c r="C5939" t="s">
        <v>2077</v>
      </c>
      <c r="D5939" t="s">
        <v>27</v>
      </c>
      <c r="E5939" t="s">
        <v>23</v>
      </c>
      <c r="F5939">
        <v>6</v>
      </c>
      <c r="G5939">
        <v>2</v>
      </c>
      <c r="H5939">
        <v>11</v>
      </c>
      <c r="I5939">
        <v>1</v>
      </c>
      <c r="J5939">
        <v>1</v>
      </c>
      <c r="K5939">
        <v>1</v>
      </c>
      <c r="L5939">
        <v>2</v>
      </c>
      <c r="M5939">
        <v>1.67287621278987</v>
      </c>
      <c r="N5939" t="str">
        <f t="shared" si="92"/>
        <v>if $responseNo/5943,dw $wt=1.67287621278987,</v>
      </c>
    </row>
    <row r="5940" spans="1:14" x14ac:dyDescent="0.15">
      <c r="A5940">
        <v>5944</v>
      </c>
      <c r="B5940" t="s">
        <v>5430</v>
      </c>
      <c r="C5940" t="s">
        <v>34</v>
      </c>
      <c r="D5940" t="s">
        <v>19</v>
      </c>
      <c r="E5940" t="s">
        <v>15</v>
      </c>
      <c r="F5940">
        <v>6</v>
      </c>
      <c r="G5940">
        <v>1</v>
      </c>
      <c r="H5940">
        <v>5</v>
      </c>
      <c r="I5940">
        <v>2</v>
      </c>
      <c r="J5940">
        <v>1</v>
      </c>
      <c r="K5940">
        <v>3</v>
      </c>
      <c r="L5940">
        <v>2</v>
      </c>
      <c r="M5940">
        <v>1.6134371413755471</v>
      </c>
      <c r="N5940" t="str">
        <f t="shared" si="92"/>
        <v>if $responseNo/5944,dw $wt=1.61343714137555,</v>
      </c>
    </row>
    <row r="5941" spans="1:14" x14ac:dyDescent="0.15">
      <c r="A5941">
        <v>5945</v>
      </c>
      <c r="B5941" t="s">
        <v>5431</v>
      </c>
      <c r="C5941" t="s">
        <v>14</v>
      </c>
      <c r="D5941" t="s">
        <v>17</v>
      </c>
      <c r="E5941" t="s">
        <v>37</v>
      </c>
      <c r="F5941">
        <v>6</v>
      </c>
      <c r="G5941">
        <v>2</v>
      </c>
      <c r="H5941">
        <v>10</v>
      </c>
      <c r="I5941">
        <v>3</v>
      </c>
      <c r="J5941">
        <v>1</v>
      </c>
      <c r="K5941">
        <v>4</v>
      </c>
      <c r="L5941">
        <v>1</v>
      </c>
      <c r="M5941">
        <v>1.314955610905969</v>
      </c>
      <c r="N5941" t="str">
        <f t="shared" si="92"/>
        <v>if $responseNo/5945,dw $wt=1.31495561090597,</v>
      </c>
    </row>
    <row r="5942" spans="1:14" x14ac:dyDescent="0.15">
      <c r="A5942">
        <v>5946</v>
      </c>
      <c r="B5942">
        <v>2088002648435860</v>
      </c>
      <c r="C5942" t="s">
        <v>2077</v>
      </c>
      <c r="D5942" t="s">
        <v>30</v>
      </c>
      <c r="E5942" t="s">
        <v>23</v>
      </c>
      <c r="F5942">
        <v>7</v>
      </c>
      <c r="G5942">
        <v>2</v>
      </c>
      <c r="H5942">
        <v>4</v>
      </c>
      <c r="I5942">
        <v>2</v>
      </c>
      <c r="J5942">
        <v>1</v>
      </c>
      <c r="K5942">
        <v>5</v>
      </c>
      <c r="L5942">
        <v>2</v>
      </c>
      <c r="M5942">
        <v>1.5772548010094349</v>
      </c>
      <c r="N5942" t="str">
        <f t="shared" si="92"/>
        <v>if $responseNo/5946,dw $wt=1.57725480100943,</v>
      </c>
    </row>
    <row r="5943" spans="1:14" x14ac:dyDescent="0.15">
      <c r="A5943">
        <v>5947</v>
      </c>
      <c r="B5943" t="s">
        <v>5432</v>
      </c>
      <c r="C5943" t="s">
        <v>34</v>
      </c>
      <c r="D5943" t="s">
        <v>19</v>
      </c>
      <c r="E5943" t="s">
        <v>23</v>
      </c>
      <c r="F5943">
        <v>6</v>
      </c>
      <c r="G5943">
        <v>2</v>
      </c>
      <c r="H5943">
        <v>7</v>
      </c>
      <c r="I5943">
        <v>3</v>
      </c>
      <c r="J5943">
        <v>2</v>
      </c>
      <c r="K5943">
        <v>5</v>
      </c>
      <c r="L5943">
        <v>2</v>
      </c>
      <c r="M5943">
        <v>0.23306899700346631</v>
      </c>
      <c r="N5943" t="str">
        <f t="shared" si="92"/>
        <v>if $responseNo/5947,dw $wt=0.233068997003466,</v>
      </c>
    </row>
    <row r="5944" spans="1:14" x14ac:dyDescent="0.15">
      <c r="A5944">
        <v>5948</v>
      </c>
      <c r="B5944" t="s">
        <v>5433</v>
      </c>
      <c r="C5944" t="s">
        <v>34</v>
      </c>
      <c r="D5944" t="s">
        <v>17</v>
      </c>
      <c r="E5944" t="s">
        <v>15</v>
      </c>
      <c r="F5944">
        <v>6</v>
      </c>
      <c r="G5944">
        <v>1</v>
      </c>
      <c r="H5944">
        <v>8</v>
      </c>
      <c r="I5944">
        <v>1</v>
      </c>
      <c r="J5944">
        <v>2</v>
      </c>
      <c r="K5944">
        <v>3</v>
      </c>
      <c r="L5944">
        <v>2</v>
      </c>
      <c r="M5944">
        <v>1.4168974713311011</v>
      </c>
      <c r="N5944" t="str">
        <f t="shared" si="92"/>
        <v>if $responseNo/5948,dw $wt=1.4168974713311,</v>
      </c>
    </row>
    <row r="5945" spans="1:14" x14ac:dyDescent="0.15">
      <c r="A5945">
        <v>5949</v>
      </c>
      <c r="B5945">
        <v>2088122663586980</v>
      </c>
      <c r="C5945" t="s">
        <v>2077</v>
      </c>
      <c r="D5945" t="s">
        <v>30</v>
      </c>
      <c r="E5945" t="s">
        <v>15</v>
      </c>
      <c r="F5945">
        <v>6</v>
      </c>
      <c r="G5945">
        <v>2</v>
      </c>
      <c r="H5945">
        <v>8</v>
      </c>
      <c r="I5945">
        <v>1</v>
      </c>
      <c r="J5945">
        <v>2</v>
      </c>
      <c r="K5945">
        <v>6</v>
      </c>
      <c r="L5945">
        <v>2</v>
      </c>
      <c r="M5945">
        <v>1.575723134045188</v>
      </c>
      <c r="N5945" t="str">
        <f t="shared" si="92"/>
        <v>if $responseNo/5949,dw $wt=1.57572313404519,</v>
      </c>
    </row>
    <row r="5946" spans="1:14" x14ac:dyDescent="0.15">
      <c r="A5946">
        <v>5950</v>
      </c>
      <c r="B5946" t="s">
        <v>5434</v>
      </c>
      <c r="C5946" t="s">
        <v>14</v>
      </c>
      <c r="D5946" t="s">
        <v>17</v>
      </c>
      <c r="E5946" t="s">
        <v>28</v>
      </c>
      <c r="F5946">
        <v>6</v>
      </c>
      <c r="G5946">
        <v>2</v>
      </c>
      <c r="H5946">
        <v>10</v>
      </c>
      <c r="I5946">
        <v>2</v>
      </c>
      <c r="J5946">
        <v>1</v>
      </c>
      <c r="K5946">
        <v>1</v>
      </c>
      <c r="L5946">
        <v>2</v>
      </c>
      <c r="M5946">
        <v>0.88984609060576891</v>
      </c>
      <c r="N5946" t="str">
        <f t="shared" si="92"/>
        <v>if $responseNo/5950,dw $wt=0.889846090605769,</v>
      </c>
    </row>
    <row r="5947" spans="1:14" x14ac:dyDescent="0.15">
      <c r="A5947">
        <v>5951</v>
      </c>
      <c r="B5947" t="s">
        <v>5435</v>
      </c>
      <c r="C5947" t="s">
        <v>14</v>
      </c>
      <c r="D5947" t="s">
        <v>19</v>
      </c>
      <c r="E5947" t="s">
        <v>15</v>
      </c>
      <c r="F5947">
        <v>6</v>
      </c>
      <c r="G5947">
        <v>1</v>
      </c>
      <c r="H5947">
        <v>8</v>
      </c>
      <c r="I5947">
        <v>1</v>
      </c>
      <c r="J5947">
        <v>1</v>
      </c>
      <c r="K5947">
        <v>3</v>
      </c>
      <c r="L5947">
        <v>1</v>
      </c>
      <c r="M5947">
        <v>1.5918075846986171</v>
      </c>
      <c r="N5947" t="str">
        <f t="shared" si="92"/>
        <v>if $responseNo/5951,dw $wt=1.59180758469862,</v>
      </c>
    </row>
    <row r="5948" spans="1:14" x14ac:dyDescent="0.15">
      <c r="A5948">
        <v>5952</v>
      </c>
      <c r="B5948">
        <v>2088122226774090</v>
      </c>
      <c r="C5948" t="s">
        <v>2077</v>
      </c>
      <c r="D5948" t="s">
        <v>27</v>
      </c>
      <c r="E5948" t="s">
        <v>23</v>
      </c>
      <c r="F5948">
        <v>6</v>
      </c>
      <c r="G5948">
        <v>2</v>
      </c>
      <c r="H5948">
        <v>11</v>
      </c>
      <c r="I5948">
        <v>3</v>
      </c>
      <c r="J5948">
        <v>1</v>
      </c>
      <c r="K5948">
        <v>1</v>
      </c>
      <c r="L5948">
        <v>1</v>
      </c>
      <c r="M5948">
        <v>1.670846959862726</v>
      </c>
      <c r="N5948" t="str">
        <f t="shared" si="92"/>
        <v>if $responseNo/5952,dw $wt=1.67084695986273,</v>
      </c>
    </row>
    <row r="5949" spans="1:14" x14ac:dyDescent="0.15">
      <c r="A5949">
        <v>5953</v>
      </c>
      <c r="B5949">
        <v>2088712825982490</v>
      </c>
      <c r="C5949" t="s">
        <v>2077</v>
      </c>
      <c r="D5949" t="s">
        <v>30</v>
      </c>
      <c r="E5949" t="s">
        <v>15</v>
      </c>
      <c r="F5949">
        <v>6</v>
      </c>
      <c r="G5949">
        <v>2</v>
      </c>
      <c r="H5949">
        <v>7</v>
      </c>
      <c r="I5949">
        <v>3</v>
      </c>
      <c r="J5949">
        <v>1</v>
      </c>
      <c r="K5949">
        <v>7</v>
      </c>
      <c r="L5949">
        <v>1</v>
      </c>
      <c r="M5949">
        <v>1.5849149901766011</v>
      </c>
      <c r="N5949" t="str">
        <f t="shared" si="92"/>
        <v>if $responseNo/5953,dw $wt=1.5849149901766,</v>
      </c>
    </row>
    <row r="5950" spans="1:14" x14ac:dyDescent="0.15">
      <c r="A5950">
        <v>5954</v>
      </c>
      <c r="B5950" t="s">
        <v>5436</v>
      </c>
      <c r="C5950" t="s">
        <v>34</v>
      </c>
      <c r="D5950" t="s">
        <v>17</v>
      </c>
      <c r="E5950" t="s">
        <v>23</v>
      </c>
      <c r="F5950">
        <v>7</v>
      </c>
      <c r="G5950">
        <v>2</v>
      </c>
      <c r="H5950">
        <v>8</v>
      </c>
      <c r="I5950">
        <v>1</v>
      </c>
      <c r="J5950">
        <v>1</v>
      </c>
      <c r="K5950">
        <v>2</v>
      </c>
      <c r="L5950">
        <v>1</v>
      </c>
      <c r="M5950">
        <v>1.037147472376168</v>
      </c>
      <c r="N5950" t="str">
        <f t="shared" ref="N5950:N6013" si="93">_xlfn.CONCAT("if $responseNo/",A5950,",dw $wt=",M5950,",")</f>
        <v>if $responseNo/5954,dw $wt=1.03714747237617,</v>
      </c>
    </row>
    <row r="5951" spans="1:14" x14ac:dyDescent="0.15">
      <c r="A5951">
        <v>5955</v>
      </c>
      <c r="B5951" t="s">
        <v>5437</v>
      </c>
      <c r="C5951" t="s">
        <v>34</v>
      </c>
      <c r="D5951" t="s">
        <v>17</v>
      </c>
      <c r="E5951" t="s">
        <v>15</v>
      </c>
      <c r="F5951">
        <v>4</v>
      </c>
      <c r="G5951">
        <v>1</v>
      </c>
      <c r="H5951">
        <v>5</v>
      </c>
      <c r="I5951">
        <v>3</v>
      </c>
      <c r="J5951">
        <v>1</v>
      </c>
      <c r="K5951">
        <v>6</v>
      </c>
      <c r="L5951">
        <v>2</v>
      </c>
      <c r="M5951">
        <v>0.18242786362106331</v>
      </c>
      <c r="N5951" t="str">
        <f t="shared" si="93"/>
        <v>if $responseNo/5955,dw $wt=0.182427863621063,</v>
      </c>
    </row>
    <row r="5952" spans="1:14" x14ac:dyDescent="0.15">
      <c r="A5952">
        <v>5956</v>
      </c>
      <c r="B5952" t="s">
        <v>5438</v>
      </c>
      <c r="C5952" t="s">
        <v>34</v>
      </c>
      <c r="D5952" t="s">
        <v>27</v>
      </c>
      <c r="E5952" t="s">
        <v>28</v>
      </c>
      <c r="F5952">
        <v>5</v>
      </c>
      <c r="G5952">
        <v>2</v>
      </c>
      <c r="H5952">
        <v>8</v>
      </c>
      <c r="I5952">
        <v>1</v>
      </c>
      <c r="J5952">
        <v>2</v>
      </c>
      <c r="K5952">
        <v>5</v>
      </c>
      <c r="L5952">
        <v>2</v>
      </c>
      <c r="M5952">
        <v>0.1954574051303756</v>
      </c>
      <c r="N5952" t="str">
        <f t="shared" si="93"/>
        <v>if $responseNo/5956,dw $wt=0.195457405130376,</v>
      </c>
    </row>
    <row r="5953" spans="1:14" x14ac:dyDescent="0.15">
      <c r="A5953">
        <v>5957</v>
      </c>
      <c r="B5953">
        <v>2088602105998340</v>
      </c>
      <c r="C5953" t="s">
        <v>2077</v>
      </c>
      <c r="D5953" t="s">
        <v>19</v>
      </c>
      <c r="E5953" t="s">
        <v>21</v>
      </c>
      <c r="F5953">
        <v>6</v>
      </c>
      <c r="G5953">
        <v>2</v>
      </c>
      <c r="H5953">
        <v>10</v>
      </c>
      <c r="I5953">
        <v>3</v>
      </c>
      <c r="J5953">
        <v>2</v>
      </c>
      <c r="K5953">
        <v>1</v>
      </c>
      <c r="L5953">
        <v>2</v>
      </c>
      <c r="M5953">
        <v>1.673841097543131</v>
      </c>
      <c r="N5953" t="str">
        <f t="shared" si="93"/>
        <v>if $responseNo/5957,dw $wt=1.67384109754313,</v>
      </c>
    </row>
    <row r="5954" spans="1:14" x14ac:dyDescent="0.15">
      <c r="A5954">
        <v>5958</v>
      </c>
      <c r="B5954" t="s">
        <v>5439</v>
      </c>
      <c r="C5954" t="s">
        <v>34</v>
      </c>
      <c r="D5954" t="s">
        <v>19</v>
      </c>
      <c r="E5954" t="s">
        <v>23</v>
      </c>
      <c r="F5954">
        <v>4</v>
      </c>
      <c r="G5954">
        <v>1</v>
      </c>
      <c r="H5954">
        <v>5</v>
      </c>
      <c r="I5954">
        <v>2</v>
      </c>
      <c r="J5954">
        <v>1</v>
      </c>
      <c r="K5954">
        <v>4</v>
      </c>
      <c r="L5954">
        <v>2</v>
      </c>
      <c r="M5954">
        <v>1.530354346218735</v>
      </c>
      <c r="N5954" t="str">
        <f t="shared" si="93"/>
        <v>if $responseNo/5958,dw $wt=1.53035434621874,</v>
      </c>
    </row>
    <row r="5955" spans="1:14" x14ac:dyDescent="0.15">
      <c r="A5955">
        <v>5959</v>
      </c>
      <c r="B5955" t="s">
        <v>5440</v>
      </c>
      <c r="C5955" t="s">
        <v>34</v>
      </c>
      <c r="D5955" t="s">
        <v>19</v>
      </c>
      <c r="E5955" t="s">
        <v>15</v>
      </c>
      <c r="F5955">
        <v>6</v>
      </c>
      <c r="G5955">
        <v>2</v>
      </c>
      <c r="H5955">
        <v>5</v>
      </c>
      <c r="I5955">
        <v>3</v>
      </c>
      <c r="J5955">
        <v>1</v>
      </c>
      <c r="K5955">
        <v>6</v>
      </c>
      <c r="L5955">
        <v>1</v>
      </c>
      <c r="M5955">
        <v>0.21367528153176341</v>
      </c>
      <c r="N5955" t="str">
        <f t="shared" si="93"/>
        <v>if $responseNo/5959,dw $wt=0.213675281531763,</v>
      </c>
    </row>
    <row r="5956" spans="1:14" x14ac:dyDescent="0.15">
      <c r="A5956">
        <v>5960</v>
      </c>
      <c r="B5956" t="s">
        <v>5441</v>
      </c>
      <c r="C5956" t="s">
        <v>25</v>
      </c>
      <c r="D5956" t="s">
        <v>27</v>
      </c>
      <c r="E5956" t="s">
        <v>37</v>
      </c>
      <c r="F5956">
        <v>5</v>
      </c>
      <c r="G5956">
        <v>2</v>
      </c>
      <c r="H5956">
        <v>8</v>
      </c>
      <c r="I5956">
        <v>1</v>
      </c>
      <c r="J5956">
        <v>1</v>
      </c>
      <c r="K5956">
        <v>3</v>
      </c>
      <c r="L5956">
        <v>2</v>
      </c>
      <c r="M5956">
        <v>0.71537075113336657</v>
      </c>
      <c r="N5956" t="str">
        <f t="shared" si="93"/>
        <v>if $responseNo/5960,dw $wt=0.715370751133367,</v>
      </c>
    </row>
    <row r="5957" spans="1:14" x14ac:dyDescent="0.15">
      <c r="A5957">
        <v>5961</v>
      </c>
      <c r="B5957" t="s">
        <v>5442</v>
      </c>
      <c r="C5957" t="s">
        <v>34</v>
      </c>
      <c r="D5957" t="s">
        <v>17</v>
      </c>
      <c r="E5957" t="s">
        <v>23</v>
      </c>
      <c r="F5957">
        <v>6</v>
      </c>
      <c r="G5957">
        <v>1</v>
      </c>
      <c r="H5957">
        <v>7</v>
      </c>
      <c r="I5957">
        <v>1</v>
      </c>
      <c r="J5957">
        <v>1</v>
      </c>
      <c r="K5957">
        <v>5</v>
      </c>
      <c r="L5957">
        <v>2</v>
      </c>
      <c r="M5957">
        <v>0.2391435517278741</v>
      </c>
      <c r="N5957" t="str">
        <f t="shared" si="93"/>
        <v>if $responseNo/5961,dw $wt=0.239143551727874,</v>
      </c>
    </row>
    <row r="5958" spans="1:14" x14ac:dyDescent="0.15">
      <c r="A5958">
        <v>5962</v>
      </c>
      <c r="B5958" t="s">
        <v>5443</v>
      </c>
      <c r="C5958" t="s">
        <v>34</v>
      </c>
      <c r="D5958" t="s">
        <v>17</v>
      </c>
      <c r="E5958" t="s">
        <v>37</v>
      </c>
      <c r="F5958">
        <v>8</v>
      </c>
      <c r="G5958">
        <v>1</v>
      </c>
      <c r="H5958">
        <v>3</v>
      </c>
      <c r="I5958">
        <v>1</v>
      </c>
      <c r="J5958">
        <v>1</v>
      </c>
      <c r="K5958">
        <v>7</v>
      </c>
      <c r="L5958">
        <v>2</v>
      </c>
      <c r="M5958">
        <v>0.27512579047883973</v>
      </c>
      <c r="N5958" t="str">
        <f t="shared" si="93"/>
        <v>if $responseNo/5962,dw $wt=0.27512579047884,</v>
      </c>
    </row>
    <row r="5959" spans="1:14" x14ac:dyDescent="0.15">
      <c r="A5959">
        <v>5963</v>
      </c>
      <c r="B5959">
        <v>2088522564586220</v>
      </c>
      <c r="C5959" t="s">
        <v>2077</v>
      </c>
      <c r="D5959" t="s">
        <v>17</v>
      </c>
      <c r="E5959" t="s">
        <v>23</v>
      </c>
      <c r="F5959">
        <v>6</v>
      </c>
      <c r="G5959">
        <v>2</v>
      </c>
      <c r="H5959">
        <v>5</v>
      </c>
      <c r="I5959">
        <v>3</v>
      </c>
      <c r="J5959">
        <v>1</v>
      </c>
      <c r="K5959">
        <v>4</v>
      </c>
      <c r="L5959">
        <v>1</v>
      </c>
      <c r="M5959">
        <v>1.663488757419098</v>
      </c>
      <c r="N5959" t="str">
        <f t="shared" si="93"/>
        <v>if $responseNo/5963,dw $wt=1.6634887574191,</v>
      </c>
    </row>
    <row r="5960" spans="1:14" x14ac:dyDescent="0.15">
      <c r="A5960">
        <v>5964</v>
      </c>
      <c r="B5960" t="s">
        <v>5444</v>
      </c>
      <c r="C5960" t="s">
        <v>34</v>
      </c>
      <c r="D5960" t="s">
        <v>30</v>
      </c>
      <c r="E5960" t="s">
        <v>23</v>
      </c>
      <c r="F5960">
        <v>5</v>
      </c>
      <c r="G5960">
        <v>1</v>
      </c>
      <c r="H5960">
        <v>5</v>
      </c>
      <c r="I5960">
        <v>1</v>
      </c>
      <c r="J5960">
        <v>1</v>
      </c>
      <c r="K5960">
        <v>7</v>
      </c>
      <c r="L5960">
        <v>2</v>
      </c>
      <c r="M5960">
        <v>0.28951356956201951</v>
      </c>
      <c r="N5960" t="str">
        <f t="shared" si="93"/>
        <v>if $responseNo/5964,dw $wt=0.28951356956202,</v>
      </c>
    </row>
    <row r="5961" spans="1:14" x14ac:dyDescent="0.15">
      <c r="A5961">
        <v>5965</v>
      </c>
      <c r="B5961" t="s">
        <v>5445</v>
      </c>
      <c r="C5961" t="s">
        <v>34</v>
      </c>
      <c r="D5961" t="s">
        <v>17</v>
      </c>
      <c r="E5961" t="s">
        <v>15</v>
      </c>
      <c r="F5961">
        <v>5</v>
      </c>
      <c r="G5961">
        <v>1</v>
      </c>
      <c r="H5961">
        <v>9</v>
      </c>
      <c r="I5961">
        <v>3</v>
      </c>
      <c r="J5961">
        <v>2</v>
      </c>
      <c r="K5961">
        <v>5</v>
      </c>
      <c r="L5961">
        <v>1</v>
      </c>
      <c r="M5961">
        <v>0.18242786362106331</v>
      </c>
      <c r="N5961" t="str">
        <f t="shared" si="93"/>
        <v>if $responseNo/5965,dw $wt=0.182427863621063,</v>
      </c>
    </row>
    <row r="5962" spans="1:14" x14ac:dyDescent="0.15">
      <c r="A5962">
        <v>5966</v>
      </c>
      <c r="B5962" t="s">
        <v>5446</v>
      </c>
      <c r="C5962" t="s">
        <v>34</v>
      </c>
      <c r="D5962" t="s">
        <v>17</v>
      </c>
      <c r="E5962" t="s">
        <v>15</v>
      </c>
      <c r="F5962">
        <v>5</v>
      </c>
      <c r="G5962">
        <v>1</v>
      </c>
      <c r="H5962">
        <v>4</v>
      </c>
      <c r="I5962">
        <v>1</v>
      </c>
      <c r="J5962">
        <v>1</v>
      </c>
      <c r="K5962">
        <v>5</v>
      </c>
      <c r="L5962">
        <v>2</v>
      </c>
      <c r="M5962">
        <v>0.13806500482914691</v>
      </c>
      <c r="N5962" t="str">
        <f t="shared" si="93"/>
        <v>if $responseNo/5966,dw $wt=0.138065004829147,</v>
      </c>
    </row>
    <row r="5963" spans="1:14" x14ac:dyDescent="0.15">
      <c r="A5963">
        <v>5967</v>
      </c>
      <c r="B5963" t="s">
        <v>5447</v>
      </c>
      <c r="C5963" t="s">
        <v>34</v>
      </c>
      <c r="D5963" t="s">
        <v>17</v>
      </c>
      <c r="E5963" t="s">
        <v>21</v>
      </c>
      <c r="F5963">
        <v>6</v>
      </c>
      <c r="G5963">
        <v>1</v>
      </c>
      <c r="H5963">
        <v>8</v>
      </c>
      <c r="I5963">
        <v>1</v>
      </c>
      <c r="J5963">
        <v>2</v>
      </c>
      <c r="K5963">
        <v>5</v>
      </c>
      <c r="L5963">
        <v>2</v>
      </c>
      <c r="M5963">
        <v>0.1541866925848546</v>
      </c>
      <c r="N5963" t="str">
        <f t="shared" si="93"/>
        <v>if $responseNo/5967,dw $wt=0.154186692584855,</v>
      </c>
    </row>
    <row r="5964" spans="1:14" x14ac:dyDescent="0.15">
      <c r="A5964">
        <v>5968</v>
      </c>
      <c r="B5964" t="s">
        <v>5448</v>
      </c>
      <c r="C5964" t="s">
        <v>34</v>
      </c>
      <c r="D5964" t="s">
        <v>17</v>
      </c>
      <c r="E5964" t="s">
        <v>37</v>
      </c>
      <c r="F5964">
        <v>7</v>
      </c>
      <c r="G5964">
        <v>2</v>
      </c>
      <c r="H5964">
        <v>10</v>
      </c>
      <c r="I5964">
        <v>2</v>
      </c>
      <c r="J5964">
        <v>2</v>
      </c>
      <c r="K5964">
        <v>2</v>
      </c>
      <c r="L5964">
        <v>1</v>
      </c>
      <c r="M5964">
        <v>1.5593019066656031</v>
      </c>
      <c r="N5964" t="str">
        <f t="shared" si="93"/>
        <v>if $responseNo/5968,dw $wt=1.5593019066656,</v>
      </c>
    </row>
    <row r="5965" spans="1:14" x14ac:dyDescent="0.15">
      <c r="A5965">
        <v>5969</v>
      </c>
      <c r="B5965">
        <v>2088512374814420</v>
      </c>
      <c r="C5965" t="s">
        <v>2077</v>
      </c>
      <c r="D5965" t="s">
        <v>27</v>
      </c>
      <c r="E5965" t="s">
        <v>21</v>
      </c>
      <c r="F5965">
        <v>6</v>
      </c>
      <c r="G5965">
        <v>2</v>
      </c>
      <c r="H5965">
        <v>10</v>
      </c>
      <c r="I5965">
        <v>3</v>
      </c>
      <c r="J5965">
        <v>1</v>
      </c>
      <c r="K5965">
        <v>3</v>
      </c>
      <c r="L5965">
        <v>2</v>
      </c>
      <c r="M5965">
        <v>1.6716051686162059</v>
      </c>
      <c r="N5965" t="str">
        <f t="shared" si="93"/>
        <v>if $responseNo/5969,dw $wt=1.67160516861621,</v>
      </c>
    </row>
    <row r="5966" spans="1:14" x14ac:dyDescent="0.15">
      <c r="A5966">
        <v>5970</v>
      </c>
      <c r="B5966" t="s">
        <v>5449</v>
      </c>
      <c r="C5966" t="s">
        <v>34</v>
      </c>
      <c r="D5966" t="s">
        <v>17</v>
      </c>
      <c r="E5966" t="s">
        <v>23</v>
      </c>
      <c r="F5966">
        <v>4</v>
      </c>
      <c r="G5966">
        <v>2</v>
      </c>
      <c r="H5966">
        <v>4</v>
      </c>
      <c r="I5966">
        <v>1</v>
      </c>
      <c r="J5966">
        <v>2</v>
      </c>
      <c r="K5966">
        <v>4</v>
      </c>
      <c r="L5966">
        <v>2</v>
      </c>
      <c r="M5966">
        <v>0.82171282627123743</v>
      </c>
      <c r="N5966" t="str">
        <f t="shared" si="93"/>
        <v>if $responseNo/5970,dw $wt=0.821712826271237,</v>
      </c>
    </row>
    <row r="5967" spans="1:14" x14ac:dyDescent="0.15">
      <c r="A5967">
        <v>5971</v>
      </c>
      <c r="B5967">
        <v>2088432730684620</v>
      </c>
      <c r="C5967" t="s">
        <v>2077</v>
      </c>
      <c r="D5967" t="s">
        <v>17</v>
      </c>
      <c r="E5967" t="s">
        <v>23</v>
      </c>
      <c r="F5967">
        <v>6</v>
      </c>
      <c r="G5967">
        <v>1</v>
      </c>
      <c r="H5967">
        <v>7</v>
      </c>
      <c r="I5967">
        <v>2</v>
      </c>
      <c r="J5967">
        <v>1</v>
      </c>
      <c r="K5967">
        <v>7</v>
      </c>
      <c r="L5967">
        <v>2</v>
      </c>
      <c r="M5967">
        <v>1.634033856246061</v>
      </c>
      <c r="N5967" t="str">
        <f t="shared" si="93"/>
        <v>if $responseNo/5971,dw $wt=1.63403385624606,</v>
      </c>
    </row>
    <row r="5968" spans="1:14" x14ac:dyDescent="0.15">
      <c r="A5968">
        <v>5972</v>
      </c>
      <c r="B5968" t="s">
        <v>5450</v>
      </c>
      <c r="C5968" t="s">
        <v>34</v>
      </c>
      <c r="D5968" t="s">
        <v>17</v>
      </c>
      <c r="E5968" t="s">
        <v>15</v>
      </c>
      <c r="F5968">
        <v>4</v>
      </c>
      <c r="G5968">
        <v>2</v>
      </c>
      <c r="H5968">
        <v>10</v>
      </c>
      <c r="I5968">
        <v>1</v>
      </c>
      <c r="J5968">
        <v>2</v>
      </c>
      <c r="K5968">
        <v>4</v>
      </c>
      <c r="L5968">
        <v>1</v>
      </c>
      <c r="M5968">
        <v>0.75660037522449597</v>
      </c>
      <c r="N5968" t="str">
        <f t="shared" si="93"/>
        <v>if $responseNo/5972,dw $wt=0.756600375224496,</v>
      </c>
    </row>
    <row r="5969" spans="1:14" x14ac:dyDescent="0.15">
      <c r="A5969">
        <v>5973</v>
      </c>
      <c r="B5969" t="s">
        <v>5451</v>
      </c>
      <c r="C5969" t="s">
        <v>34</v>
      </c>
      <c r="D5969" t="s">
        <v>17</v>
      </c>
      <c r="E5969" t="s">
        <v>23</v>
      </c>
      <c r="F5969">
        <v>6</v>
      </c>
      <c r="G5969">
        <v>2</v>
      </c>
      <c r="H5969">
        <v>10</v>
      </c>
      <c r="I5969">
        <v>1</v>
      </c>
      <c r="J5969">
        <v>2</v>
      </c>
      <c r="K5969">
        <v>4</v>
      </c>
      <c r="L5969">
        <v>1</v>
      </c>
      <c r="M5969">
        <v>0.72810738293712562</v>
      </c>
      <c r="N5969" t="str">
        <f t="shared" si="93"/>
        <v>if $responseNo/5973,dw $wt=0.728107382937126,</v>
      </c>
    </row>
    <row r="5970" spans="1:14" x14ac:dyDescent="0.15">
      <c r="A5970">
        <v>5974</v>
      </c>
      <c r="B5970">
        <v>2088232180188210</v>
      </c>
      <c r="C5970" t="s">
        <v>2077</v>
      </c>
      <c r="D5970" t="s">
        <v>27</v>
      </c>
      <c r="E5970" t="s">
        <v>23</v>
      </c>
      <c r="F5970">
        <v>5</v>
      </c>
      <c r="G5970">
        <v>2</v>
      </c>
      <c r="H5970">
        <v>9</v>
      </c>
      <c r="I5970">
        <v>1</v>
      </c>
      <c r="J5970">
        <v>2</v>
      </c>
      <c r="K5970">
        <v>3</v>
      </c>
      <c r="L5970">
        <v>1</v>
      </c>
      <c r="M5970">
        <v>1.6749929136856021</v>
      </c>
      <c r="N5970" t="str">
        <f t="shared" si="93"/>
        <v>if $responseNo/5974,dw $wt=1.6749929136856,</v>
      </c>
    </row>
    <row r="5971" spans="1:14" x14ac:dyDescent="0.15">
      <c r="A5971">
        <v>5975</v>
      </c>
      <c r="B5971">
        <v>2088602203690990</v>
      </c>
      <c r="C5971" t="s">
        <v>2077</v>
      </c>
      <c r="D5971" t="s">
        <v>19</v>
      </c>
      <c r="E5971" t="s">
        <v>15</v>
      </c>
      <c r="F5971">
        <v>7</v>
      </c>
      <c r="G5971">
        <v>2</v>
      </c>
      <c r="H5971">
        <v>5</v>
      </c>
      <c r="I5971">
        <v>3</v>
      </c>
      <c r="J5971">
        <v>1</v>
      </c>
      <c r="K5971">
        <v>5</v>
      </c>
      <c r="L5971">
        <v>2</v>
      </c>
      <c r="M5971">
        <v>1.5823204579790939</v>
      </c>
      <c r="N5971" t="str">
        <f t="shared" si="93"/>
        <v>if $responseNo/5975,dw $wt=1.58232045797909,</v>
      </c>
    </row>
    <row r="5972" spans="1:14" x14ac:dyDescent="0.15">
      <c r="A5972">
        <v>5976</v>
      </c>
      <c r="B5972" t="s">
        <v>5452</v>
      </c>
      <c r="C5972" t="s">
        <v>34</v>
      </c>
      <c r="D5972" t="s">
        <v>17</v>
      </c>
      <c r="E5972" t="s">
        <v>21</v>
      </c>
      <c r="F5972">
        <v>7</v>
      </c>
      <c r="G5972">
        <v>1</v>
      </c>
      <c r="H5972">
        <v>7</v>
      </c>
      <c r="I5972">
        <v>1</v>
      </c>
      <c r="J5972">
        <v>1</v>
      </c>
      <c r="K5972">
        <v>3</v>
      </c>
      <c r="L5972">
        <v>1</v>
      </c>
      <c r="M5972">
        <v>1.3629526045892419</v>
      </c>
      <c r="N5972" t="str">
        <f t="shared" si="93"/>
        <v>if $responseNo/5976,dw $wt=1.36295260458924,</v>
      </c>
    </row>
    <row r="5973" spans="1:14" x14ac:dyDescent="0.15">
      <c r="A5973">
        <v>5977</v>
      </c>
      <c r="B5973">
        <v>2088832665724620</v>
      </c>
      <c r="C5973" t="s">
        <v>2077</v>
      </c>
      <c r="D5973" t="s">
        <v>27</v>
      </c>
      <c r="E5973" t="s">
        <v>28</v>
      </c>
      <c r="F5973">
        <v>7</v>
      </c>
      <c r="G5973">
        <v>2</v>
      </c>
      <c r="H5973">
        <v>7</v>
      </c>
      <c r="I5973">
        <v>3</v>
      </c>
      <c r="J5973">
        <v>2</v>
      </c>
      <c r="K5973">
        <v>4</v>
      </c>
      <c r="L5973">
        <v>1</v>
      </c>
      <c r="M5973">
        <v>1.665254996807892</v>
      </c>
      <c r="N5973" t="str">
        <f t="shared" si="93"/>
        <v>if $responseNo/5977,dw $wt=1.66525499680789,</v>
      </c>
    </row>
    <row r="5974" spans="1:14" x14ac:dyDescent="0.15">
      <c r="A5974">
        <v>5978</v>
      </c>
      <c r="B5974" t="s">
        <v>5453</v>
      </c>
      <c r="C5974" t="s">
        <v>34</v>
      </c>
      <c r="D5974" t="s">
        <v>17</v>
      </c>
      <c r="E5974" t="s">
        <v>23</v>
      </c>
      <c r="F5974">
        <v>7</v>
      </c>
      <c r="G5974">
        <v>1</v>
      </c>
      <c r="H5974">
        <v>5</v>
      </c>
      <c r="I5974">
        <v>3</v>
      </c>
      <c r="J5974">
        <v>1</v>
      </c>
      <c r="K5974">
        <v>4</v>
      </c>
      <c r="L5974">
        <v>2</v>
      </c>
      <c r="M5974">
        <v>1.600629141182897</v>
      </c>
      <c r="N5974" t="str">
        <f t="shared" si="93"/>
        <v>if $responseNo/5978,dw $wt=1.6006291411829,</v>
      </c>
    </row>
    <row r="5975" spans="1:14" x14ac:dyDescent="0.15">
      <c r="A5975">
        <v>5979</v>
      </c>
      <c r="B5975" t="s">
        <v>5454</v>
      </c>
      <c r="C5975" t="s">
        <v>119</v>
      </c>
      <c r="D5975" t="s">
        <v>27</v>
      </c>
      <c r="E5975" t="s">
        <v>21</v>
      </c>
      <c r="F5975">
        <v>7</v>
      </c>
      <c r="G5975">
        <v>2</v>
      </c>
      <c r="H5975">
        <v>7</v>
      </c>
      <c r="I5975">
        <v>2</v>
      </c>
      <c r="J5975">
        <v>1</v>
      </c>
      <c r="K5975">
        <v>5</v>
      </c>
      <c r="L5975">
        <v>1</v>
      </c>
      <c r="M5975">
        <v>0.1115176854008849</v>
      </c>
      <c r="N5975" t="str">
        <f t="shared" si="93"/>
        <v>if $responseNo/5979,dw $wt=0.111517685400885,</v>
      </c>
    </row>
    <row r="5976" spans="1:14" x14ac:dyDescent="0.15">
      <c r="A5976">
        <v>5980</v>
      </c>
      <c r="B5976" t="s">
        <v>5455</v>
      </c>
      <c r="C5976" t="s">
        <v>34</v>
      </c>
      <c r="D5976" t="s">
        <v>19</v>
      </c>
      <c r="E5976" t="s">
        <v>15</v>
      </c>
      <c r="F5976">
        <v>6</v>
      </c>
      <c r="G5976">
        <v>2</v>
      </c>
      <c r="H5976">
        <v>7</v>
      </c>
      <c r="I5976">
        <v>1</v>
      </c>
      <c r="J5976">
        <v>1</v>
      </c>
      <c r="K5976">
        <v>6</v>
      </c>
      <c r="L5976">
        <v>2</v>
      </c>
      <c r="M5976">
        <v>0.1617136669310103</v>
      </c>
      <c r="N5976" t="str">
        <f t="shared" si="93"/>
        <v>if $responseNo/5980,dw $wt=0.16171366693101,</v>
      </c>
    </row>
    <row r="5977" spans="1:14" x14ac:dyDescent="0.15">
      <c r="A5977">
        <v>5981</v>
      </c>
      <c r="B5977" t="s">
        <v>5456</v>
      </c>
      <c r="C5977" t="s">
        <v>34</v>
      </c>
      <c r="D5977" t="s">
        <v>27</v>
      </c>
      <c r="E5977" t="s">
        <v>28</v>
      </c>
      <c r="F5977">
        <v>6</v>
      </c>
      <c r="G5977">
        <v>1</v>
      </c>
      <c r="H5977">
        <v>6</v>
      </c>
      <c r="I5977">
        <v>3</v>
      </c>
      <c r="J5977">
        <v>1</v>
      </c>
      <c r="K5977">
        <v>7</v>
      </c>
      <c r="L5977">
        <v>1</v>
      </c>
      <c r="M5977">
        <v>0.48574492317902268</v>
      </c>
      <c r="N5977" t="str">
        <f t="shared" si="93"/>
        <v>if $responseNo/5981,dw $wt=0.485744923179023,</v>
      </c>
    </row>
    <row r="5978" spans="1:14" x14ac:dyDescent="0.15">
      <c r="A5978">
        <v>5982</v>
      </c>
      <c r="B5978" t="s">
        <v>5457</v>
      </c>
      <c r="C5978" t="s">
        <v>34</v>
      </c>
      <c r="D5978" t="s">
        <v>17</v>
      </c>
      <c r="E5978" t="s">
        <v>15</v>
      </c>
      <c r="F5978">
        <v>6</v>
      </c>
      <c r="G5978">
        <v>1</v>
      </c>
      <c r="H5978">
        <v>4</v>
      </c>
      <c r="I5978">
        <v>3</v>
      </c>
      <c r="J5978">
        <v>2</v>
      </c>
      <c r="K5978">
        <v>6</v>
      </c>
      <c r="L5978">
        <v>2</v>
      </c>
      <c r="M5978">
        <v>0.2896916733954818</v>
      </c>
      <c r="N5978" t="str">
        <f t="shared" si="93"/>
        <v>if $responseNo/5982,dw $wt=0.289691673395482,</v>
      </c>
    </row>
    <row r="5979" spans="1:14" x14ac:dyDescent="0.15">
      <c r="A5979">
        <v>5983</v>
      </c>
      <c r="B5979" t="s">
        <v>5458</v>
      </c>
      <c r="C5979" t="s">
        <v>119</v>
      </c>
      <c r="D5979" t="s">
        <v>30</v>
      </c>
      <c r="E5979" t="s">
        <v>23</v>
      </c>
      <c r="F5979">
        <v>6</v>
      </c>
      <c r="G5979">
        <v>2</v>
      </c>
      <c r="H5979">
        <v>7</v>
      </c>
      <c r="I5979">
        <v>1</v>
      </c>
      <c r="J5979">
        <v>1</v>
      </c>
      <c r="K5979">
        <v>3</v>
      </c>
      <c r="L5979">
        <v>2</v>
      </c>
      <c r="M5979">
        <v>1.3879532357120321</v>
      </c>
      <c r="N5979" t="str">
        <f t="shared" si="93"/>
        <v>if $responseNo/5983,dw $wt=1.38795323571203,</v>
      </c>
    </row>
    <row r="5980" spans="1:14" x14ac:dyDescent="0.15">
      <c r="A5980">
        <v>5984</v>
      </c>
      <c r="B5980">
        <v>2088022761172040</v>
      </c>
      <c r="C5980" t="s">
        <v>2077</v>
      </c>
      <c r="D5980" t="s">
        <v>17</v>
      </c>
      <c r="E5980" t="s">
        <v>37</v>
      </c>
      <c r="F5980">
        <v>5</v>
      </c>
      <c r="G5980">
        <v>2</v>
      </c>
      <c r="H5980">
        <v>7</v>
      </c>
      <c r="I5980">
        <v>1</v>
      </c>
      <c r="J5980">
        <v>2</v>
      </c>
      <c r="K5980">
        <v>5</v>
      </c>
      <c r="L5980">
        <v>2</v>
      </c>
      <c r="M5980">
        <v>1.5978780558566941</v>
      </c>
      <c r="N5980" t="str">
        <f t="shared" si="93"/>
        <v>if $responseNo/5984,dw $wt=1.59787805585669,</v>
      </c>
    </row>
    <row r="5981" spans="1:14" x14ac:dyDescent="0.15">
      <c r="A5981">
        <v>5985</v>
      </c>
      <c r="B5981" t="s">
        <v>5459</v>
      </c>
      <c r="C5981" t="s">
        <v>34</v>
      </c>
      <c r="D5981" t="s">
        <v>19</v>
      </c>
      <c r="E5981" t="s">
        <v>15</v>
      </c>
      <c r="F5981">
        <v>7</v>
      </c>
      <c r="G5981">
        <v>1</v>
      </c>
      <c r="H5981">
        <v>8</v>
      </c>
      <c r="I5981">
        <v>1</v>
      </c>
      <c r="J5981">
        <v>1</v>
      </c>
      <c r="K5981">
        <v>4</v>
      </c>
      <c r="L5981">
        <v>2</v>
      </c>
      <c r="M5981">
        <v>1.6149707297397109</v>
      </c>
      <c r="N5981" t="str">
        <f t="shared" si="93"/>
        <v>if $responseNo/5985,dw $wt=1.61497072973971,</v>
      </c>
    </row>
    <row r="5982" spans="1:14" x14ac:dyDescent="0.15">
      <c r="A5982">
        <v>5986</v>
      </c>
      <c r="B5982" t="s">
        <v>5460</v>
      </c>
      <c r="C5982" t="s">
        <v>34</v>
      </c>
      <c r="D5982" t="s">
        <v>19</v>
      </c>
      <c r="E5982" t="s">
        <v>15</v>
      </c>
      <c r="F5982">
        <v>8</v>
      </c>
      <c r="G5982">
        <v>1</v>
      </c>
      <c r="H5982">
        <v>9</v>
      </c>
      <c r="I5982">
        <v>2</v>
      </c>
      <c r="J5982">
        <v>2</v>
      </c>
      <c r="K5982">
        <v>5</v>
      </c>
      <c r="L5982">
        <v>2</v>
      </c>
      <c r="M5982">
        <v>0.23069522398008099</v>
      </c>
      <c r="N5982" t="str">
        <f t="shared" si="93"/>
        <v>if $responseNo/5986,dw $wt=0.230695223980081,</v>
      </c>
    </row>
    <row r="5983" spans="1:14" x14ac:dyDescent="0.15">
      <c r="A5983">
        <v>5987</v>
      </c>
      <c r="B5983" t="s">
        <v>5461</v>
      </c>
      <c r="C5983" t="s">
        <v>34</v>
      </c>
      <c r="D5983" t="s">
        <v>17</v>
      </c>
      <c r="E5983" t="s">
        <v>15</v>
      </c>
      <c r="F5983">
        <v>8</v>
      </c>
      <c r="G5983">
        <v>1</v>
      </c>
      <c r="H5983">
        <v>5</v>
      </c>
      <c r="I5983">
        <v>2</v>
      </c>
      <c r="J5983">
        <v>2</v>
      </c>
      <c r="K5983">
        <v>4</v>
      </c>
      <c r="L5983">
        <v>1</v>
      </c>
      <c r="M5983">
        <v>0.94815727620170764</v>
      </c>
      <c r="N5983" t="str">
        <f t="shared" si="93"/>
        <v>if $responseNo/5987,dw $wt=0.948157276201708,</v>
      </c>
    </row>
    <row r="5984" spans="1:14" x14ac:dyDescent="0.15">
      <c r="A5984">
        <v>5988</v>
      </c>
      <c r="B5984" t="s">
        <v>5462</v>
      </c>
      <c r="C5984" t="s">
        <v>34</v>
      </c>
      <c r="D5984" t="s">
        <v>17</v>
      </c>
      <c r="E5984" t="s">
        <v>28</v>
      </c>
      <c r="F5984">
        <v>6</v>
      </c>
      <c r="G5984">
        <v>1</v>
      </c>
      <c r="H5984">
        <v>7</v>
      </c>
      <c r="I5984">
        <v>3</v>
      </c>
      <c r="J5984">
        <v>2</v>
      </c>
      <c r="K5984">
        <v>4</v>
      </c>
      <c r="L5984">
        <v>2</v>
      </c>
      <c r="M5984">
        <v>1.6226270509776359</v>
      </c>
      <c r="N5984" t="str">
        <f t="shared" si="93"/>
        <v>if $responseNo/5988,dw $wt=1.62262705097764,</v>
      </c>
    </row>
    <row r="5985" spans="1:14" x14ac:dyDescent="0.15">
      <c r="A5985">
        <v>5989</v>
      </c>
      <c r="B5985" t="s">
        <v>5463</v>
      </c>
      <c r="C5985" t="s">
        <v>34</v>
      </c>
      <c r="D5985" t="s">
        <v>27</v>
      </c>
      <c r="E5985" t="s">
        <v>37</v>
      </c>
      <c r="F5985">
        <v>6</v>
      </c>
      <c r="G5985">
        <v>2</v>
      </c>
      <c r="H5985">
        <v>10</v>
      </c>
      <c r="I5985">
        <v>3</v>
      </c>
      <c r="J5985">
        <v>1</v>
      </c>
      <c r="K5985">
        <v>3</v>
      </c>
      <c r="L5985">
        <v>1</v>
      </c>
      <c r="M5985">
        <v>1.5677286576565901</v>
      </c>
      <c r="N5985" t="str">
        <f t="shared" si="93"/>
        <v>if $responseNo/5989,dw $wt=1.56772865765659,</v>
      </c>
    </row>
    <row r="5986" spans="1:14" x14ac:dyDescent="0.15">
      <c r="A5986">
        <v>5990</v>
      </c>
      <c r="B5986" t="s">
        <v>5464</v>
      </c>
      <c r="C5986" t="s">
        <v>34</v>
      </c>
      <c r="D5986" t="s">
        <v>27</v>
      </c>
      <c r="E5986" t="s">
        <v>21</v>
      </c>
      <c r="F5986">
        <v>7</v>
      </c>
      <c r="G5986">
        <v>1</v>
      </c>
      <c r="H5986">
        <v>97</v>
      </c>
      <c r="I5986">
        <v>3</v>
      </c>
      <c r="J5986">
        <v>1</v>
      </c>
      <c r="K5986">
        <v>5</v>
      </c>
      <c r="L5986">
        <v>2</v>
      </c>
      <c r="M5986">
        <v>1.610871564461696</v>
      </c>
      <c r="N5986" t="str">
        <f t="shared" si="93"/>
        <v>if $responseNo/5990,dw $wt=1.6108715644617,</v>
      </c>
    </row>
    <row r="5987" spans="1:14" x14ac:dyDescent="0.15">
      <c r="A5987">
        <v>5991</v>
      </c>
      <c r="B5987" t="s">
        <v>5465</v>
      </c>
      <c r="C5987" t="s">
        <v>34</v>
      </c>
      <c r="D5987" t="s">
        <v>19</v>
      </c>
      <c r="E5987" t="s">
        <v>23</v>
      </c>
      <c r="F5987">
        <v>7</v>
      </c>
      <c r="G5987">
        <v>1</v>
      </c>
      <c r="H5987">
        <v>97</v>
      </c>
      <c r="I5987">
        <v>2</v>
      </c>
      <c r="J5987">
        <v>2</v>
      </c>
      <c r="K5987">
        <v>5</v>
      </c>
      <c r="L5987">
        <v>1</v>
      </c>
      <c r="M5987">
        <v>1.629673025247282</v>
      </c>
      <c r="N5987" t="str">
        <f t="shared" si="93"/>
        <v>if $responseNo/5991,dw $wt=1.62967302524728,</v>
      </c>
    </row>
    <row r="5988" spans="1:14" x14ac:dyDescent="0.15">
      <c r="A5988">
        <v>5992</v>
      </c>
      <c r="B5988" t="s">
        <v>5466</v>
      </c>
      <c r="C5988" t="s">
        <v>34</v>
      </c>
      <c r="D5988" t="s">
        <v>30</v>
      </c>
      <c r="E5988" t="s">
        <v>23</v>
      </c>
      <c r="F5988">
        <v>7</v>
      </c>
      <c r="G5988">
        <v>2</v>
      </c>
      <c r="H5988">
        <v>4</v>
      </c>
      <c r="I5988">
        <v>3</v>
      </c>
      <c r="J5988">
        <v>2</v>
      </c>
      <c r="K5988">
        <v>3</v>
      </c>
      <c r="L5988">
        <v>2</v>
      </c>
      <c r="M5988">
        <v>1.554454683887978</v>
      </c>
      <c r="N5988" t="str">
        <f t="shared" si="93"/>
        <v>if $responseNo/5992,dw $wt=1.55445468388798,</v>
      </c>
    </row>
    <row r="5989" spans="1:14" x14ac:dyDescent="0.15">
      <c r="A5989">
        <v>5993</v>
      </c>
      <c r="B5989" t="s">
        <v>5467</v>
      </c>
      <c r="C5989" t="s">
        <v>34</v>
      </c>
      <c r="D5989" t="s">
        <v>19</v>
      </c>
      <c r="E5989" t="s">
        <v>23</v>
      </c>
      <c r="F5989">
        <v>8</v>
      </c>
      <c r="G5989">
        <v>1</v>
      </c>
      <c r="H5989">
        <v>6</v>
      </c>
      <c r="I5989">
        <v>1</v>
      </c>
      <c r="J5989">
        <v>1</v>
      </c>
      <c r="K5989">
        <v>9</v>
      </c>
      <c r="L5989">
        <v>2</v>
      </c>
      <c r="M5989">
        <v>0.25163371299236909</v>
      </c>
      <c r="N5989" t="str">
        <f t="shared" si="93"/>
        <v>if $responseNo/5993,dw $wt=0.251633712992369,</v>
      </c>
    </row>
    <row r="5990" spans="1:14" x14ac:dyDescent="0.15">
      <c r="A5990">
        <v>5994</v>
      </c>
      <c r="B5990">
        <v>2088112396244480</v>
      </c>
      <c r="C5990" t="s">
        <v>2077</v>
      </c>
      <c r="D5990" t="s">
        <v>17</v>
      </c>
      <c r="E5990" t="s">
        <v>23</v>
      </c>
      <c r="F5990">
        <v>7</v>
      </c>
      <c r="G5990">
        <v>2</v>
      </c>
      <c r="H5990">
        <v>9</v>
      </c>
      <c r="I5990">
        <v>2</v>
      </c>
      <c r="J5990">
        <v>1</v>
      </c>
      <c r="K5990">
        <v>3</v>
      </c>
      <c r="L5990">
        <v>2</v>
      </c>
      <c r="M5990">
        <v>1.664408211723597</v>
      </c>
      <c r="N5990" t="str">
        <f t="shared" si="93"/>
        <v>if $responseNo/5994,dw $wt=1.6644082117236,</v>
      </c>
    </row>
    <row r="5991" spans="1:14" x14ac:dyDescent="0.15">
      <c r="A5991">
        <v>5995</v>
      </c>
      <c r="B5991" t="s">
        <v>5468</v>
      </c>
      <c r="C5991" t="s">
        <v>34</v>
      </c>
      <c r="D5991" t="s">
        <v>17</v>
      </c>
      <c r="E5991" t="s">
        <v>15</v>
      </c>
      <c r="F5991">
        <v>5</v>
      </c>
      <c r="G5991">
        <v>1</v>
      </c>
      <c r="H5991">
        <v>5</v>
      </c>
      <c r="I5991">
        <v>2</v>
      </c>
      <c r="J5991">
        <v>2</v>
      </c>
      <c r="K5991">
        <v>4</v>
      </c>
      <c r="L5991">
        <v>2</v>
      </c>
      <c r="M5991">
        <v>0.89226443975884195</v>
      </c>
      <c r="N5991" t="str">
        <f t="shared" si="93"/>
        <v>if $responseNo/5995,dw $wt=0.892264439758842,</v>
      </c>
    </row>
    <row r="5992" spans="1:14" x14ac:dyDescent="0.15">
      <c r="A5992">
        <v>5996</v>
      </c>
      <c r="B5992" t="s">
        <v>5469</v>
      </c>
      <c r="C5992" t="s">
        <v>34</v>
      </c>
      <c r="D5992" t="s">
        <v>17</v>
      </c>
      <c r="E5992" t="s">
        <v>15</v>
      </c>
      <c r="F5992">
        <v>5</v>
      </c>
      <c r="G5992">
        <v>1</v>
      </c>
      <c r="H5992">
        <v>8</v>
      </c>
      <c r="I5992">
        <v>1</v>
      </c>
      <c r="J5992">
        <v>2</v>
      </c>
      <c r="K5992">
        <v>6</v>
      </c>
      <c r="L5992">
        <v>2</v>
      </c>
      <c r="M5992">
        <v>0.13806500482914691</v>
      </c>
      <c r="N5992" t="str">
        <f t="shared" si="93"/>
        <v>if $responseNo/5996,dw $wt=0.138065004829147,</v>
      </c>
    </row>
    <row r="5993" spans="1:14" x14ac:dyDescent="0.15">
      <c r="A5993">
        <v>5997</v>
      </c>
      <c r="B5993" t="s">
        <v>5470</v>
      </c>
      <c r="C5993" t="s">
        <v>34</v>
      </c>
      <c r="D5993" t="s">
        <v>19</v>
      </c>
      <c r="E5993" t="s">
        <v>15</v>
      </c>
      <c r="F5993">
        <v>8</v>
      </c>
      <c r="G5993">
        <v>2</v>
      </c>
      <c r="H5993">
        <v>8</v>
      </c>
      <c r="I5993">
        <v>3</v>
      </c>
      <c r="J5993">
        <v>2</v>
      </c>
      <c r="K5993">
        <v>3</v>
      </c>
      <c r="L5993">
        <v>1</v>
      </c>
      <c r="M5993">
        <v>1.561933246375288</v>
      </c>
      <c r="N5993" t="str">
        <f t="shared" si="93"/>
        <v>if $responseNo/5997,dw $wt=1.56193324637529,</v>
      </c>
    </row>
    <row r="5994" spans="1:14" x14ac:dyDescent="0.15">
      <c r="A5994">
        <v>5998</v>
      </c>
      <c r="B5994" t="s">
        <v>5471</v>
      </c>
      <c r="C5994" t="s">
        <v>34</v>
      </c>
      <c r="D5994" t="s">
        <v>19</v>
      </c>
      <c r="E5994" t="s">
        <v>23</v>
      </c>
      <c r="F5994">
        <v>8</v>
      </c>
      <c r="G5994">
        <v>1</v>
      </c>
      <c r="H5994">
        <v>7</v>
      </c>
      <c r="I5994">
        <v>1</v>
      </c>
      <c r="J5994">
        <v>1</v>
      </c>
      <c r="K5994">
        <v>4</v>
      </c>
      <c r="L5994">
        <v>2</v>
      </c>
      <c r="M5994">
        <v>1.5092194190257151</v>
      </c>
      <c r="N5994" t="str">
        <f t="shared" si="93"/>
        <v>if $responseNo/5998,dw $wt=1.50921941902572,</v>
      </c>
    </row>
    <row r="5995" spans="1:14" x14ac:dyDescent="0.15">
      <c r="A5995">
        <v>5999</v>
      </c>
      <c r="B5995" t="s">
        <v>5472</v>
      </c>
      <c r="C5995" t="s">
        <v>34</v>
      </c>
      <c r="D5995" t="s">
        <v>19</v>
      </c>
      <c r="E5995" t="s">
        <v>15</v>
      </c>
      <c r="F5995">
        <v>6</v>
      </c>
      <c r="G5995">
        <v>1</v>
      </c>
      <c r="H5995">
        <v>5</v>
      </c>
      <c r="I5995">
        <v>1</v>
      </c>
      <c r="J5995">
        <v>2</v>
      </c>
      <c r="K5995">
        <v>7</v>
      </c>
      <c r="L5995">
        <v>1</v>
      </c>
      <c r="M5995">
        <v>0.34474394460692648</v>
      </c>
      <c r="N5995" t="str">
        <f t="shared" si="93"/>
        <v>if $responseNo/5999,dw $wt=0.344743944606926,</v>
      </c>
    </row>
    <row r="5996" spans="1:14" x14ac:dyDescent="0.15">
      <c r="A5996">
        <v>6000</v>
      </c>
      <c r="B5996" t="s">
        <v>5473</v>
      </c>
      <c r="C5996" t="s">
        <v>34</v>
      </c>
      <c r="D5996" t="s">
        <v>17</v>
      </c>
      <c r="E5996" t="s">
        <v>37</v>
      </c>
      <c r="F5996">
        <v>7</v>
      </c>
      <c r="G5996">
        <v>1</v>
      </c>
      <c r="H5996">
        <v>5</v>
      </c>
      <c r="I5996">
        <v>1</v>
      </c>
      <c r="J5996">
        <v>2</v>
      </c>
      <c r="K5996">
        <v>6</v>
      </c>
      <c r="L5996">
        <v>1</v>
      </c>
      <c r="M5996">
        <v>0.56235846281738533</v>
      </c>
      <c r="N5996" t="str">
        <f t="shared" si="93"/>
        <v>if $responseNo/6000,dw $wt=0.562358462817385,</v>
      </c>
    </row>
    <row r="5997" spans="1:14" x14ac:dyDescent="0.15">
      <c r="A5997">
        <v>6001</v>
      </c>
      <c r="B5997" t="s">
        <v>5474</v>
      </c>
      <c r="C5997" t="s">
        <v>34</v>
      </c>
      <c r="D5997" t="s">
        <v>17</v>
      </c>
      <c r="E5997" t="s">
        <v>15</v>
      </c>
      <c r="F5997">
        <v>7</v>
      </c>
      <c r="G5997">
        <v>1</v>
      </c>
      <c r="H5997">
        <v>5</v>
      </c>
      <c r="I5997">
        <v>1</v>
      </c>
      <c r="J5997">
        <v>1</v>
      </c>
      <c r="K5997">
        <v>4</v>
      </c>
      <c r="L5997">
        <v>1</v>
      </c>
      <c r="M5997">
        <v>1.595228915872978</v>
      </c>
      <c r="N5997" t="str">
        <f t="shared" si="93"/>
        <v>if $responseNo/6001,dw $wt=1.59522891587298,</v>
      </c>
    </row>
    <row r="5998" spans="1:14" x14ac:dyDescent="0.15">
      <c r="A5998">
        <v>6002</v>
      </c>
      <c r="B5998">
        <v>2088412699454070</v>
      </c>
      <c r="C5998" t="s">
        <v>2077</v>
      </c>
      <c r="D5998" t="s">
        <v>19</v>
      </c>
      <c r="E5998" t="s">
        <v>15</v>
      </c>
      <c r="F5998">
        <v>6</v>
      </c>
      <c r="G5998">
        <v>2</v>
      </c>
      <c r="H5998">
        <v>9</v>
      </c>
      <c r="I5998">
        <v>3</v>
      </c>
      <c r="J5998">
        <v>1</v>
      </c>
      <c r="K5998">
        <v>4</v>
      </c>
      <c r="L5998">
        <v>2</v>
      </c>
      <c r="M5998">
        <v>1.6657394576519711</v>
      </c>
      <c r="N5998" t="str">
        <f t="shared" si="93"/>
        <v>if $responseNo/6002,dw $wt=1.66573945765197,</v>
      </c>
    </row>
    <row r="5999" spans="1:14" x14ac:dyDescent="0.15">
      <c r="A5999">
        <v>6003</v>
      </c>
      <c r="B5999" t="s">
        <v>5475</v>
      </c>
      <c r="C5999" t="s">
        <v>34</v>
      </c>
      <c r="D5999" t="s">
        <v>27</v>
      </c>
      <c r="E5999" t="s">
        <v>15</v>
      </c>
      <c r="F5999">
        <v>7</v>
      </c>
      <c r="G5999">
        <v>1</v>
      </c>
      <c r="H5999">
        <v>10</v>
      </c>
      <c r="I5999">
        <v>3</v>
      </c>
      <c r="J5999">
        <v>2</v>
      </c>
      <c r="K5999">
        <v>1</v>
      </c>
      <c r="L5999">
        <v>1</v>
      </c>
      <c r="M5999">
        <v>1.6188504912228849</v>
      </c>
      <c r="N5999" t="str">
        <f t="shared" si="93"/>
        <v>if $responseNo/6003,dw $wt=1.61885049122288,</v>
      </c>
    </row>
    <row r="6000" spans="1:14" x14ac:dyDescent="0.15">
      <c r="A6000">
        <v>6004</v>
      </c>
      <c r="B6000">
        <v>2088012465636780</v>
      </c>
      <c r="C6000" t="s">
        <v>2077</v>
      </c>
      <c r="D6000" t="s">
        <v>30</v>
      </c>
      <c r="E6000" t="s">
        <v>15</v>
      </c>
      <c r="F6000">
        <v>6</v>
      </c>
      <c r="G6000">
        <v>2</v>
      </c>
      <c r="H6000">
        <v>9</v>
      </c>
      <c r="I6000">
        <v>2</v>
      </c>
      <c r="J6000">
        <v>1</v>
      </c>
      <c r="K6000">
        <v>6</v>
      </c>
      <c r="L6000">
        <v>2</v>
      </c>
      <c r="M6000">
        <v>1.575723134045188</v>
      </c>
      <c r="N6000" t="str">
        <f t="shared" si="93"/>
        <v>if $responseNo/6004,dw $wt=1.57572313404519,</v>
      </c>
    </row>
    <row r="6001" spans="1:14" x14ac:dyDescent="0.15">
      <c r="A6001">
        <v>6005</v>
      </c>
      <c r="B6001" t="s">
        <v>5476</v>
      </c>
      <c r="C6001" t="s">
        <v>34</v>
      </c>
      <c r="D6001" t="s">
        <v>17</v>
      </c>
      <c r="E6001" t="s">
        <v>15</v>
      </c>
      <c r="F6001">
        <v>7</v>
      </c>
      <c r="G6001">
        <v>1</v>
      </c>
      <c r="H6001">
        <v>5</v>
      </c>
      <c r="I6001">
        <v>1</v>
      </c>
      <c r="J6001">
        <v>2</v>
      </c>
      <c r="K6001">
        <v>5</v>
      </c>
      <c r="L6001">
        <v>2</v>
      </c>
      <c r="M6001">
        <v>0.29988334150361479</v>
      </c>
      <c r="N6001" t="str">
        <f t="shared" si="93"/>
        <v>if $responseNo/6005,dw $wt=0.299883341503615,</v>
      </c>
    </row>
    <row r="6002" spans="1:14" x14ac:dyDescent="0.15">
      <c r="A6002">
        <v>6006</v>
      </c>
      <c r="B6002" t="s">
        <v>5477</v>
      </c>
      <c r="C6002" t="s">
        <v>14</v>
      </c>
      <c r="D6002" t="s">
        <v>30</v>
      </c>
      <c r="E6002" t="s">
        <v>23</v>
      </c>
      <c r="F6002">
        <v>6</v>
      </c>
      <c r="G6002">
        <v>1</v>
      </c>
      <c r="H6002">
        <v>11</v>
      </c>
      <c r="I6002">
        <v>1</v>
      </c>
      <c r="J6002">
        <v>1</v>
      </c>
      <c r="K6002">
        <v>5</v>
      </c>
      <c r="L6002">
        <v>2</v>
      </c>
      <c r="M6002">
        <v>1.612315273896701</v>
      </c>
      <c r="N6002" t="str">
        <f t="shared" si="93"/>
        <v>if $responseNo/6006,dw $wt=1.6123152738967,</v>
      </c>
    </row>
    <row r="6003" spans="1:14" x14ac:dyDescent="0.15">
      <c r="A6003">
        <v>6007</v>
      </c>
      <c r="B6003" t="s">
        <v>5478</v>
      </c>
      <c r="C6003" t="s">
        <v>34</v>
      </c>
      <c r="D6003" t="s">
        <v>17</v>
      </c>
      <c r="E6003" t="s">
        <v>37</v>
      </c>
      <c r="F6003">
        <v>4</v>
      </c>
      <c r="G6003">
        <v>2</v>
      </c>
      <c r="H6003">
        <v>9</v>
      </c>
      <c r="I6003">
        <v>1</v>
      </c>
      <c r="J6003">
        <v>2</v>
      </c>
      <c r="K6003">
        <v>7</v>
      </c>
      <c r="L6003">
        <v>2</v>
      </c>
      <c r="M6003">
        <v>0.21859527222790359</v>
      </c>
      <c r="N6003" t="str">
        <f t="shared" si="93"/>
        <v>if $responseNo/6007,dw $wt=0.218595272227904,</v>
      </c>
    </row>
    <row r="6004" spans="1:14" x14ac:dyDescent="0.15">
      <c r="A6004">
        <v>6008</v>
      </c>
      <c r="B6004" t="s">
        <v>5479</v>
      </c>
      <c r="C6004" t="s">
        <v>34</v>
      </c>
      <c r="D6004" t="s">
        <v>17</v>
      </c>
      <c r="E6004" t="s">
        <v>15</v>
      </c>
      <c r="F6004">
        <v>4</v>
      </c>
      <c r="G6004">
        <v>1</v>
      </c>
      <c r="H6004">
        <v>4</v>
      </c>
      <c r="I6004">
        <v>1</v>
      </c>
      <c r="J6004">
        <v>1</v>
      </c>
      <c r="K6004">
        <v>3</v>
      </c>
      <c r="L6004">
        <v>2</v>
      </c>
      <c r="M6004">
        <v>0.89226443975884195</v>
      </c>
      <c r="N6004" t="str">
        <f t="shared" si="93"/>
        <v>if $responseNo/6008,dw $wt=0.892264439758842,</v>
      </c>
    </row>
    <row r="6005" spans="1:14" x14ac:dyDescent="0.15">
      <c r="A6005">
        <v>6009</v>
      </c>
      <c r="B6005" t="s">
        <v>5480</v>
      </c>
      <c r="C6005" t="s">
        <v>34</v>
      </c>
      <c r="D6005" t="s">
        <v>17</v>
      </c>
      <c r="E6005" t="s">
        <v>15</v>
      </c>
      <c r="F6005">
        <v>5</v>
      </c>
      <c r="G6005">
        <v>1</v>
      </c>
      <c r="H6005">
        <v>9</v>
      </c>
      <c r="I6005">
        <v>1</v>
      </c>
      <c r="J6005">
        <v>1</v>
      </c>
      <c r="K6005">
        <v>6</v>
      </c>
      <c r="L6005">
        <v>2</v>
      </c>
      <c r="M6005">
        <v>0.13806500482914691</v>
      </c>
      <c r="N6005" t="str">
        <f t="shared" si="93"/>
        <v>if $responseNo/6009,dw $wt=0.138065004829147,</v>
      </c>
    </row>
    <row r="6006" spans="1:14" x14ac:dyDescent="0.15">
      <c r="A6006">
        <v>6010</v>
      </c>
      <c r="B6006" t="s">
        <v>5481</v>
      </c>
      <c r="C6006" t="s">
        <v>34</v>
      </c>
      <c r="D6006" t="s">
        <v>19</v>
      </c>
      <c r="E6006" t="s">
        <v>23</v>
      </c>
      <c r="F6006">
        <v>5</v>
      </c>
      <c r="G6006">
        <v>1</v>
      </c>
      <c r="H6006">
        <v>9</v>
      </c>
      <c r="I6006">
        <v>1</v>
      </c>
      <c r="J6006">
        <v>1</v>
      </c>
      <c r="K6006">
        <v>4</v>
      </c>
      <c r="L6006">
        <v>2</v>
      </c>
      <c r="M6006">
        <v>1.530354346218735</v>
      </c>
      <c r="N6006" t="str">
        <f t="shared" si="93"/>
        <v>if $responseNo/6010,dw $wt=1.53035434621874,</v>
      </c>
    </row>
    <row r="6007" spans="1:14" x14ac:dyDescent="0.15">
      <c r="A6007">
        <v>6011</v>
      </c>
      <c r="B6007">
        <v>2088812432088760</v>
      </c>
      <c r="C6007" t="s">
        <v>2077</v>
      </c>
      <c r="D6007" t="s">
        <v>30</v>
      </c>
      <c r="E6007" t="s">
        <v>23</v>
      </c>
      <c r="F6007">
        <v>7</v>
      </c>
      <c r="G6007">
        <v>1</v>
      </c>
      <c r="H6007">
        <v>5</v>
      </c>
      <c r="I6007">
        <v>3</v>
      </c>
      <c r="J6007">
        <v>1</v>
      </c>
      <c r="K6007">
        <v>5</v>
      </c>
      <c r="L6007">
        <v>2</v>
      </c>
      <c r="M6007">
        <v>1.643237703292763</v>
      </c>
      <c r="N6007" t="str">
        <f t="shared" si="93"/>
        <v>if $responseNo/6011,dw $wt=1.64323770329276,</v>
      </c>
    </row>
    <row r="6008" spans="1:14" x14ac:dyDescent="0.15">
      <c r="A6008">
        <v>6012</v>
      </c>
      <c r="B6008">
        <v>2088502843144360</v>
      </c>
      <c r="C6008" t="s">
        <v>2077</v>
      </c>
      <c r="D6008" t="s">
        <v>17</v>
      </c>
      <c r="E6008" t="s">
        <v>23</v>
      </c>
      <c r="F6008">
        <v>6</v>
      </c>
      <c r="G6008">
        <v>2</v>
      </c>
      <c r="H6008">
        <v>8</v>
      </c>
      <c r="I6008">
        <v>1</v>
      </c>
      <c r="J6008">
        <v>1</v>
      </c>
      <c r="K6008">
        <v>3</v>
      </c>
      <c r="L6008">
        <v>1</v>
      </c>
      <c r="M6008">
        <v>1.665509073768435</v>
      </c>
      <c r="N6008" t="str">
        <f t="shared" si="93"/>
        <v>if $responseNo/6012,dw $wt=1.66550907376844,</v>
      </c>
    </row>
    <row r="6009" spans="1:14" x14ac:dyDescent="0.15">
      <c r="A6009">
        <v>6013</v>
      </c>
      <c r="B6009" t="s">
        <v>5482</v>
      </c>
      <c r="C6009" t="s">
        <v>119</v>
      </c>
      <c r="D6009" t="s">
        <v>19</v>
      </c>
      <c r="E6009" t="s">
        <v>15</v>
      </c>
      <c r="F6009">
        <v>6</v>
      </c>
      <c r="G6009">
        <v>2</v>
      </c>
      <c r="H6009">
        <v>11</v>
      </c>
      <c r="I6009">
        <v>2</v>
      </c>
      <c r="J6009">
        <v>1</v>
      </c>
      <c r="K6009">
        <v>3</v>
      </c>
      <c r="L6009">
        <v>2</v>
      </c>
      <c r="M6009">
        <v>1.1312494860618181</v>
      </c>
      <c r="N6009" t="str">
        <f t="shared" si="93"/>
        <v>if $responseNo/6013,dw $wt=1.13124948606182,</v>
      </c>
    </row>
    <row r="6010" spans="1:14" x14ac:dyDescent="0.15">
      <c r="A6010">
        <v>6014</v>
      </c>
      <c r="B6010">
        <v>2088642155401160</v>
      </c>
      <c r="C6010" t="s">
        <v>2077</v>
      </c>
      <c r="D6010" t="s">
        <v>19</v>
      </c>
      <c r="E6010" t="s">
        <v>23</v>
      </c>
      <c r="F6010">
        <v>8</v>
      </c>
      <c r="G6010">
        <v>1</v>
      </c>
      <c r="H6010">
        <v>12</v>
      </c>
      <c r="I6010">
        <v>1</v>
      </c>
      <c r="J6010">
        <v>1</v>
      </c>
      <c r="K6010">
        <v>6</v>
      </c>
      <c r="L6010">
        <v>2</v>
      </c>
      <c r="M6010">
        <v>1.6755687604610161</v>
      </c>
      <c r="N6010" t="str">
        <f t="shared" si="93"/>
        <v>if $responseNo/6014,dw $wt=1.67556876046102,</v>
      </c>
    </row>
    <row r="6011" spans="1:14" x14ac:dyDescent="0.15">
      <c r="A6011">
        <v>6015</v>
      </c>
      <c r="B6011" t="s">
        <v>5483</v>
      </c>
      <c r="C6011" t="s">
        <v>34</v>
      </c>
      <c r="D6011" t="s">
        <v>19</v>
      </c>
      <c r="E6011" t="s">
        <v>21</v>
      </c>
      <c r="F6011">
        <v>6</v>
      </c>
      <c r="G6011">
        <v>2</v>
      </c>
      <c r="H6011">
        <v>5</v>
      </c>
      <c r="I6011">
        <v>2</v>
      </c>
      <c r="J6011">
        <v>2</v>
      </c>
      <c r="K6011">
        <v>3</v>
      </c>
      <c r="L6011">
        <v>1</v>
      </c>
      <c r="M6011">
        <v>0.73497935042396523</v>
      </c>
      <c r="N6011" t="str">
        <f t="shared" si="93"/>
        <v>if $responseNo/6015,dw $wt=0.734979350423965,</v>
      </c>
    </row>
    <row r="6012" spans="1:14" x14ac:dyDescent="0.15">
      <c r="A6012">
        <v>6016</v>
      </c>
      <c r="B6012" t="s">
        <v>5484</v>
      </c>
      <c r="C6012" t="s">
        <v>34</v>
      </c>
      <c r="D6012" t="s">
        <v>17</v>
      </c>
      <c r="E6012" t="s">
        <v>15</v>
      </c>
      <c r="F6012">
        <v>6</v>
      </c>
      <c r="G6012">
        <v>1</v>
      </c>
      <c r="H6012">
        <v>8</v>
      </c>
      <c r="I6012">
        <v>3</v>
      </c>
      <c r="J6012">
        <v>1</v>
      </c>
      <c r="K6012">
        <v>3</v>
      </c>
      <c r="L6012">
        <v>1</v>
      </c>
      <c r="M6012">
        <v>1.6009147807696229</v>
      </c>
      <c r="N6012" t="str">
        <f t="shared" si="93"/>
        <v>if $responseNo/6016,dw $wt=1.60091478076962,</v>
      </c>
    </row>
    <row r="6013" spans="1:14" x14ac:dyDescent="0.15">
      <c r="A6013">
        <v>6017</v>
      </c>
      <c r="B6013" t="s">
        <v>5485</v>
      </c>
      <c r="C6013" t="s">
        <v>34</v>
      </c>
      <c r="D6013" t="s">
        <v>27</v>
      </c>
      <c r="E6013" t="s">
        <v>15</v>
      </c>
      <c r="F6013">
        <v>7</v>
      </c>
      <c r="G6013">
        <v>1</v>
      </c>
      <c r="H6013">
        <v>5</v>
      </c>
      <c r="I6013">
        <v>3</v>
      </c>
      <c r="J6013">
        <v>2</v>
      </c>
      <c r="K6013">
        <v>5</v>
      </c>
      <c r="L6013">
        <v>1</v>
      </c>
      <c r="M6013">
        <v>0.39624144723530141</v>
      </c>
      <c r="N6013" t="str">
        <f t="shared" si="93"/>
        <v>if $responseNo/6017,dw $wt=0.396241447235301,</v>
      </c>
    </row>
    <row r="6014" spans="1:14" x14ac:dyDescent="0.15">
      <c r="A6014">
        <v>6018</v>
      </c>
      <c r="B6014" t="s">
        <v>5486</v>
      </c>
      <c r="C6014" t="s">
        <v>34</v>
      </c>
      <c r="D6014" t="s">
        <v>30</v>
      </c>
      <c r="E6014" t="s">
        <v>23</v>
      </c>
      <c r="F6014">
        <v>4</v>
      </c>
      <c r="G6014">
        <v>1</v>
      </c>
      <c r="H6014">
        <v>8</v>
      </c>
      <c r="I6014">
        <v>1</v>
      </c>
      <c r="J6014">
        <v>2</v>
      </c>
      <c r="K6014">
        <v>2</v>
      </c>
      <c r="L6014">
        <v>2</v>
      </c>
      <c r="M6014">
        <v>1.5930366464350001</v>
      </c>
      <c r="N6014" t="str">
        <f t="shared" ref="N6014:N6077" si="94">_xlfn.CONCAT("if $responseNo/",A6014,",dw $wt=",M6014,",")</f>
        <v>if $responseNo/6018,dw $wt=1.593036646435,</v>
      </c>
    </row>
    <row r="6015" spans="1:14" x14ac:dyDescent="0.15">
      <c r="A6015">
        <v>6019</v>
      </c>
      <c r="B6015" t="s">
        <v>5487</v>
      </c>
      <c r="C6015" t="s">
        <v>34</v>
      </c>
      <c r="D6015" t="s">
        <v>19</v>
      </c>
      <c r="E6015" t="s">
        <v>23</v>
      </c>
      <c r="F6015">
        <v>6</v>
      </c>
      <c r="G6015">
        <v>1</v>
      </c>
      <c r="H6015">
        <v>7</v>
      </c>
      <c r="I6015">
        <v>2</v>
      </c>
      <c r="J6015">
        <v>1</v>
      </c>
      <c r="K6015">
        <v>7</v>
      </c>
      <c r="L6015">
        <v>2</v>
      </c>
      <c r="M6015">
        <v>0.37603378742060978</v>
      </c>
      <c r="N6015" t="str">
        <f t="shared" si="94"/>
        <v>if $responseNo/6019,dw $wt=0.37603378742061,</v>
      </c>
    </row>
    <row r="6016" spans="1:14" x14ac:dyDescent="0.15">
      <c r="A6016">
        <v>6020</v>
      </c>
      <c r="B6016">
        <v>2088222322512090</v>
      </c>
      <c r="C6016" t="s">
        <v>2077</v>
      </c>
      <c r="D6016" t="s">
        <v>27</v>
      </c>
      <c r="E6016" t="s">
        <v>59</v>
      </c>
      <c r="F6016">
        <v>8</v>
      </c>
      <c r="G6016">
        <v>2</v>
      </c>
      <c r="H6016">
        <v>6</v>
      </c>
      <c r="I6016">
        <v>2</v>
      </c>
      <c r="J6016">
        <v>1</v>
      </c>
      <c r="K6016">
        <v>5</v>
      </c>
      <c r="L6016">
        <v>2</v>
      </c>
      <c r="M6016">
        <v>1.5912973483045401</v>
      </c>
      <c r="N6016" t="str">
        <f t="shared" si="94"/>
        <v>if $responseNo/6020,dw $wt=1.59129734830454,</v>
      </c>
    </row>
    <row r="6017" spans="1:14" x14ac:dyDescent="0.15">
      <c r="A6017">
        <v>6021</v>
      </c>
      <c r="B6017" t="s">
        <v>5488</v>
      </c>
      <c r="C6017" t="s">
        <v>34</v>
      </c>
      <c r="D6017" t="s">
        <v>19</v>
      </c>
      <c r="E6017" t="s">
        <v>15</v>
      </c>
      <c r="F6017">
        <v>6</v>
      </c>
      <c r="G6017">
        <v>2</v>
      </c>
      <c r="H6017">
        <v>5</v>
      </c>
      <c r="I6017">
        <v>2</v>
      </c>
      <c r="J6017">
        <v>1</v>
      </c>
      <c r="K6017">
        <v>3</v>
      </c>
      <c r="L6017">
        <v>1</v>
      </c>
      <c r="M6017">
        <v>1.045097232308096</v>
      </c>
      <c r="N6017" t="str">
        <f t="shared" si="94"/>
        <v>if $responseNo/6021,dw $wt=1.0450972323081,</v>
      </c>
    </row>
    <row r="6018" spans="1:14" x14ac:dyDescent="0.15">
      <c r="A6018">
        <v>6022</v>
      </c>
      <c r="B6018" t="s">
        <v>5489</v>
      </c>
      <c r="C6018" t="s">
        <v>34</v>
      </c>
      <c r="D6018" t="s">
        <v>19</v>
      </c>
      <c r="E6018" t="s">
        <v>15</v>
      </c>
      <c r="F6018">
        <v>5</v>
      </c>
      <c r="G6018">
        <v>2</v>
      </c>
      <c r="H6018">
        <v>6</v>
      </c>
      <c r="I6018">
        <v>3</v>
      </c>
      <c r="J6018">
        <v>1</v>
      </c>
      <c r="K6018">
        <v>6</v>
      </c>
      <c r="L6018">
        <v>1</v>
      </c>
      <c r="M6018">
        <v>0.24218967520240939</v>
      </c>
      <c r="N6018" t="str">
        <f t="shared" si="94"/>
        <v>if $responseNo/6022,dw $wt=0.242189675202409,</v>
      </c>
    </row>
    <row r="6019" spans="1:14" x14ac:dyDescent="0.15">
      <c r="A6019">
        <v>6023</v>
      </c>
      <c r="B6019" t="s">
        <v>5490</v>
      </c>
      <c r="C6019" t="s">
        <v>34</v>
      </c>
      <c r="D6019" t="s">
        <v>19</v>
      </c>
      <c r="E6019" t="s">
        <v>15</v>
      </c>
      <c r="F6019">
        <v>8</v>
      </c>
      <c r="G6019">
        <v>1</v>
      </c>
      <c r="H6019">
        <v>7</v>
      </c>
      <c r="I6019">
        <v>2</v>
      </c>
      <c r="J6019">
        <v>1</v>
      </c>
      <c r="K6019">
        <v>7</v>
      </c>
      <c r="L6019">
        <v>2</v>
      </c>
      <c r="M6019">
        <v>0.23069522398008099</v>
      </c>
      <c r="N6019" t="str">
        <f t="shared" si="94"/>
        <v>if $responseNo/6023,dw $wt=0.230695223980081,</v>
      </c>
    </row>
    <row r="6020" spans="1:14" x14ac:dyDescent="0.15">
      <c r="A6020">
        <v>6024</v>
      </c>
      <c r="B6020" t="s">
        <v>5491</v>
      </c>
      <c r="C6020" t="s">
        <v>34</v>
      </c>
      <c r="D6020" t="s">
        <v>19</v>
      </c>
      <c r="E6020" t="s">
        <v>59</v>
      </c>
      <c r="F6020">
        <v>8</v>
      </c>
      <c r="G6020">
        <v>1</v>
      </c>
      <c r="H6020">
        <v>4</v>
      </c>
      <c r="I6020">
        <v>1</v>
      </c>
      <c r="J6020">
        <v>2</v>
      </c>
      <c r="K6020">
        <v>9</v>
      </c>
      <c r="L6020">
        <v>2</v>
      </c>
      <c r="M6020">
        <v>0.38869213587489698</v>
      </c>
      <c r="N6020" t="str">
        <f t="shared" si="94"/>
        <v>if $responseNo/6024,dw $wt=0.388692135874897,</v>
      </c>
    </row>
    <row r="6021" spans="1:14" x14ac:dyDescent="0.15">
      <c r="A6021">
        <v>6025</v>
      </c>
      <c r="B6021" t="s">
        <v>5492</v>
      </c>
      <c r="C6021" t="s">
        <v>34</v>
      </c>
      <c r="D6021" t="s">
        <v>27</v>
      </c>
      <c r="E6021" t="s">
        <v>21</v>
      </c>
      <c r="F6021">
        <v>6</v>
      </c>
      <c r="G6021">
        <v>1</v>
      </c>
      <c r="H6021">
        <v>5</v>
      </c>
      <c r="I6021">
        <v>2</v>
      </c>
      <c r="J6021">
        <v>2</v>
      </c>
      <c r="K6021">
        <v>4</v>
      </c>
      <c r="L6021">
        <v>2</v>
      </c>
      <c r="M6021">
        <v>0.99645310589560132</v>
      </c>
      <c r="N6021" t="str">
        <f t="shared" si="94"/>
        <v>if $responseNo/6025,dw $wt=0.996453105895601,</v>
      </c>
    </row>
    <row r="6022" spans="1:14" x14ac:dyDescent="0.15">
      <c r="A6022">
        <v>6026</v>
      </c>
      <c r="B6022">
        <v>2088022378195990</v>
      </c>
      <c r="C6022" t="s">
        <v>2077</v>
      </c>
      <c r="D6022" t="s">
        <v>17</v>
      </c>
      <c r="E6022" t="s">
        <v>23</v>
      </c>
      <c r="F6022">
        <v>6</v>
      </c>
      <c r="G6022">
        <v>2</v>
      </c>
      <c r="H6022">
        <v>97</v>
      </c>
      <c r="I6022">
        <v>2</v>
      </c>
      <c r="J6022">
        <v>1</v>
      </c>
      <c r="K6022">
        <v>1</v>
      </c>
      <c r="L6022">
        <v>1</v>
      </c>
      <c r="M6022">
        <v>1.67287621278987</v>
      </c>
      <c r="N6022" t="str">
        <f t="shared" si="94"/>
        <v>if $responseNo/6026,dw $wt=1.67287621278987,</v>
      </c>
    </row>
    <row r="6023" spans="1:14" x14ac:dyDescent="0.15">
      <c r="A6023">
        <v>6027</v>
      </c>
      <c r="B6023" t="s">
        <v>5493</v>
      </c>
      <c r="C6023" t="s">
        <v>34</v>
      </c>
      <c r="D6023" t="s">
        <v>17</v>
      </c>
      <c r="E6023" t="s">
        <v>15</v>
      </c>
      <c r="F6023">
        <v>7</v>
      </c>
      <c r="G6023">
        <v>1</v>
      </c>
      <c r="H6023">
        <v>7</v>
      </c>
      <c r="I6023">
        <v>2</v>
      </c>
      <c r="J6023">
        <v>1</v>
      </c>
      <c r="K6023">
        <v>6</v>
      </c>
      <c r="L6023">
        <v>2</v>
      </c>
      <c r="M6023">
        <v>0.29988334150361479</v>
      </c>
      <c r="N6023" t="str">
        <f t="shared" si="94"/>
        <v>if $responseNo/6027,dw $wt=0.299883341503615,</v>
      </c>
    </row>
    <row r="6024" spans="1:14" x14ac:dyDescent="0.15">
      <c r="A6024">
        <v>6028</v>
      </c>
      <c r="B6024">
        <v>2088122074901890</v>
      </c>
      <c r="C6024" t="s">
        <v>2077</v>
      </c>
      <c r="D6024" t="s">
        <v>17</v>
      </c>
      <c r="E6024" t="s">
        <v>37</v>
      </c>
      <c r="F6024">
        <v>5</v>
      </c>
      <c r="G6024">
        <v>2</v>
      </c>
      <c r="H6024">
        <v>10</v>
      </c>
      <c r="I6024">
        <v>2</v>
      </c>
      <c r="J6024">
        <v>2</v>
      </c>
      <c r="K6024">
        <v>4</v>
      </c>
      <c r="L6024">
        <v>1</v>
      </c>
      <c r="M6024">
        <v>1.685301579884164</v>
      </c>
      <c r="N6024" t="str">
        <f t="shared" si="94"/>
        <v>if $responseNo/6028,dw $wt=1.68530157988416,</v>
      </c>
    </row>
    <row r="6025" spans="1:14" x14ac:dyDescent="0.15">
      <c r="A6025">
        <v>6029</v>
      </c>
      <c r="B6025">
        <v>2088332183506460</v>
      </c>
      <c r="C6025" t="s">
        <v>2077</v>
      </c>
      <c r="D6025" t="s">
        <v>30</v>
      </c>
      <c r="E6025" t="s">
        <v>21</v>
      </c>
      <c r="F6025">
        <v>9</v>
      </c>
      <c r="G6025">
        <v>2</v>
      </c>
      <c r="H6025">
        <v>10</v>
      </c>
      <c r="I6025">
        <v>1</v>
      </c>
      <c r="J6025">
        <v>1</v>
      </c>
      <c r="K6025">
        <v>3</v>
      </c>
      <c r="L6025">
        <v>2</v>
      </c>
      <c r="M6025">
        <v>1.673919666100065</v>
      </c>
      <c r="N6025" t="str">
        <f t="shared" si="94"/>
        <v>if $responseNo/6029,dw $wt=1.67391966610007,</v>
      </c>
    </row>
    <row r="6026" spans="1:14" x14ac:dyDescent="0.15">
      <c r="A6026">
        <v>6030</v>
      </c>
      <c r="B6026" t="s">
        <v>5494</v>
      </c>
      <c r="C6026" t="s">
        <v>34</v>
      </c>
      <c r="D6026" t="s">
        <v>27</v>
      </c>
      <c r="E6026" t="s">
        <v>37</v>
      </c>
      <c r="F6026">
        <v>6</v>
      </c>
      <c r="G6026">
        <v>2</v>
      </c>
      <c r="H6026">
        <v>5</v>
      </c>
      <c r="I6026">
        <v>2</v>
      </c>
      <c r="J6026">
        <v>1</v>
      </c>
      <c r="K6026">
        <v>5</v>
      </c>
      <c r="L6026">
        <v>2</v>
      </c>
      <c r="M6026">
        <v>0.1928587843217224</v>
      </c>
      <c r="N6026" t="str">
        <f t="shared" si="94"/>
        <v>if $responseNo/6030,dw $wt=0.192858784321722,</v>
      </c>
    </row>
    <row r="6027" spans="1:14" x14ac:dyDescent="0.15">
      <c r="A6027">
        <v>6031</v>
      </c>
      <c r="B6027">
        <v>2088002567384910</v>
      </c>
      <c r="C6027" t="s">
        <v>2077</v>
      </c>
      <c r="D6027" t="s">
        <v>19</v>
      </c>
      <c r="E6027" t="s">
        <v>23</v>
      </c>
      <c r="F6027">
        <v>6</v>
      </c>
      <c r="G6027">
        <v>2</v>
      </c>
      <c r="H6027">
        <v>11</v>
      </c>
      <c r="I6027">
        <v>1</v>
      </c>
      <c r="J6027">
        <v>1</v>
      </c>
      <c r="K6027">
        <v>5</v>
      </c>
      <c r="L6027">
        <v>2</v>
      </c>
      <c r="M6027">
        <v>1.675113841857782</v>
      </c>
      <c r="N6027" t="str">
        <f t="shared" si="94"/>
        <v>if $responseNo/6031,dw $wt=1.67511384185778,</v>
      </c>
    </row>
    <row r="6028" spans="1:14" x14ac:dyDescent="0.15">
      <c r="A6028">
        <v>6032</v>
      </c>
      <c r="B6028">
        <v>2088112849974260</v>
      </c>
      <c r="C6028" t="s">
        <v>2077</v>
      </c>
      <c r="D6028" t="s">
        <v>19</v>
      </c>
      <c r="E6028" t="s">
        <v>21</v>
      </c>
      <c r="F6028">
        <v>4</v>
      </c>
      <c r="G6028">
        <v>2</v>
      </c>
      <c r="H6028">
        <v>7</v>
      </c>
      <c r="I6028">
        <v>1</v>
      </c>
      <c r="J6028">
        <v>2</v>
      </c>
      <c r="K6028">
        <v>3</v>
      </c>
      <c r="L6028">
        <v>1</v>
      </c>
      <c r="M6028">
        <v>1.677983831219888</v>
      </c>
      <c r="N6028" t="str">
        <f t="shared" si="94"/>
        <v>if $responseNo/6032,dw $wt=1.67798383121989,</v>
      </c>
    </row>
    <row r="6029" spans="1:14" x14ac:dyDescent="0.15">
      <c r="A6029">
        <v>6033</v>
      </c>
      <c r="B6029">
        <v>2088722104617850</v>
      </c>
      <c r="C6029" t="s">
        <v>2077</v>
      </c>
      <c r="D6029" t="s">
        <v>19</v>
      </c>
      <c r="E6029" t="s">
        <v>23</v>
      </c>
      <c r="F6029">
        <v>8</v>
      </c>
      <c r="G6029">
        <v>1</v>
      </c>
      <c r="H6029">
        <v>12</v>
      </c>
      <c r="I6029">
        <v>3</v>
      </c>
      <c r="J6029">
        <v>1</v>
      </c>
      <c r="K6029">
        <v>2</v>
      </c>
      <c r="L6029">
        <v>1</v>
      </c>
      <c r="M6029">
        <v>1.673536241386508</v>
      </c>
      <c r="N6029" t="str">
        <f t="shared" si="94"/>
        <v>if $responseNo/6033,dw $wt=1.67353624138651,</v>
      </c>
    </row>
    <row r="6030" spans="1:14" x14ac:dyDescent="0.15">
      <c r="A6030">
        <v>6034</v>
      </c>
      <c r="B6030" t="s">
        <v>5495</v>
      </c>
      <c r="C6030" t="s">
        <v>34</v>
      </c>
      <c r="D6030" t="s">
        <v>17</v>
      </c>
      <c r="E6030" t="s">
        <v>21</v>
      </c>
      <c r="F6030">
        <v>5</v>
      </c>
      <c r="G6030">
        <v>1</v>
      </c>
      <c r="H6030">
        <v>9</v>
      </c>
      <c r="I6030">
        <v>1</v>
      </c>
      <c r="J6030">
        <v>2</v>
      </c>
      <c r="K6030">
        <v>3</v>
      </c>
      <c r="L6030">
        <v>2</v>
      </c>
      <c r="M6030">
        <v>0.62749753617855719</v>
      </c>
      <c r="N6030" t="str">
        <f t="shared" si="94"/>
        <v>if $responseNo/6034,dw $wt=0.627497536178557,</v>
      </c>
    </row>
    <row r="6031" spans="1:14" x14ac:dyDescent="0.15">
      <c r="A6031">
        <v>6035</v>
      </c>
      <c r="B6031" t="s">
        <v>5496</v>
      </c>
      <c r="C6031" t="s">
        <v>34</v>
      </c>
      <c r="D6031" t="s">
        <v>17</v>
      </c>
      <c r="E6031" t="s">
        <v>37</v>
      </c>
      <c r="F6031">
        <v>4</v>
      </c>
      <c r="G6031">
        <v>2</v>
      </c>
      <c r="H6031">
        <v>1</v>
      </c>
      <c r="I6031">
        <v>3</v>
      </c>
      <c r="J6031">
        <v>1</v>
      </c>
      <c r="K6031">
        <v>1</v>
      </c>
      <c r="L6031">
        <v>2</v>
      </c>
      <c r="M6031">
        <v>1.5906015530718469</v>
      </c>
      <c r="N6031" t="str">
        <f t="shared" si="94"/>
        <v>if $responseNo/6035,dw $wt=1.59060155307185,</v>
      </c>
    </row>
    <row r="6032" spans="1:14" x14ac:dyDescent="0.15">
      <c r="A6032">
        <v>6036</v>
      </c>
      <c r="B6032" t="s">
        <v>5497</v>
      </c>
      <c r="C6032" t="s">
        <v>14</v>
      </c>
      <c r="D6032" t="s">
        <v>17</v>
      </c>
      <c r="E6032" t="s">
        <v>37</v>
      </c>
      <c r="F6032">
        <v>6</v>
      </c>
      <c r="G6032">
        <v>1</v>
      </c>
      <c r="H6032">
        <v>7</v>
      </c>
      <c r="I6032">
        <v>2</v>
      </c>
      <c r="J6032">
        <v>2</v>
      </c>
      <c r="K6032">
        <v>3</v>
      </c>
      <c r="L6032">
        <v>1</v>
      </c>
      <c r="M6032">
        <v>1.5981930428029389</v>
      </c>
      <c r="N6032" t="str">
        <f t="shared" si="94"/>
        <v>if $responseNo/6036,dw $wt=1.59819304280294,</v>
      </c>
    </row>
    <row r="6033" spans="1:14" x14ac:dyDescent="0.15">
      <c r="A6033">
        <v>6037</v>
      </c>
      <c r="B6033" t="s">
        <v>5498</v>
      </c>
      <c r="C6033" t="s">
        <v>34</v>
      </c>
      <c r="D6033" t="s">
        <v>17</v>
      </c>
      <c r="E6033" t="s">
        <v>21</v>
      </c>
      <c r="F6033">
        <v>6</v>
      </c>
      <c r="G6033">
        <v>1</v>
      </c>
      <c r="H6033">
        <v>9</v>
      </c>
      <c r="I6033">
        <v>1</v>
      </c>
      <c r="J6033">
        <v>2</v>
      </c>
      <c r="K6033">
        <v>6</v>
      </c>
      <c r="L6033">
        <v>2</v>
      </c>
      <c r="M6033">
        <v>0.1541866925848546</v>
      </c>
      <c r="N6033" t="str">
        <f t="shared" si="94"/>
        <v>if $responseNo/6037,dw $wt=0.154186692584855,</v>
      </c>
    </row>
    <row r="6034" spans="1:14" x14ac:dyDescent="0.15">
      <c r="A6034">
        <v>6038</v>
      </c>
      <c r="B6034">
        <v>2088732781423600</v>
      </c>
      <c r="C6034" t="s">
        <v>2077</v>
      </c>
      <c r="D6034" t="s">
        <v>17</v>
      </c>
      <c r="E6034" t="s">
        <v>23</v>
      </c>
      <c r="F6034">
        <v>6</v>
      </c>
      <c r="G6034">
        <v>2</v>
      </c>
      <c r="H6034">
        <v>10</v>
      </c>
      <c r="I6034">
        <v>2</v>
      </c>
      <c r="J6034">
        <v>1</v>
      </c>
      <c r="K6034">
        <v>1</v>
      </c>
      <c r="L6034">
        <v>1</v>
      </c>
      <c r="M6034">
        <v>1.67287621278987</v>
      </c>
      <c r="N6034" t="str">
        <f t="shared" si="94"/>
        <v>if $responseNo/6038,dw $wt=1.67287621278987,</v>
      </c>
    </row>
    <row r="6035" spans="1:14" x14ac:dyDescent="0.15">
      <c r="A6035">
        <v>6039</v>
      </c>
      <c r="B6035">
        <v>2088922997899480</v>
      </c>
      <c r="C6035" t="s">
        <v>2077</v>
      </c>
      <c r="D6035" t="s">
        <v>17</v>
      </c>
      <c r="E6035" t="s">
        <v>37</v>
      </c>
      <c r="F6035">
        <v>5</v>
      </c>
      <c r="G6035">
        <v>2</v>
      </c>
      <c r="H6035">
        <v>7</v>
      </c>
      <c r="I6035">
        <v>1</v>
      </c>
      <c r="J6035">
        <v>2</v>
      </c>
      <c r="K6035">
        <v>5</v>
      </c>
      <c r="L6035">
        <v>2</v>
      </c>
      <c r="M6035">
        <v>1.5978780558566941</v>
      </c>
      <c r="N6035" t="str">
        <f t="shared" si="94"/>
        <v>if $responseNo/6039,dw $wt=1.59787805585669,</v>
      </c>
    </row>
    <row r="6036" spans="1:14" x14ac:dyDescent="0.15">
      <c r="A6036">
        <v>6040</v>
      </c>
      <c r="B6036" t="s">
        <v>5499</v>
      </c>
      <c r="C6036" t="s">
        <v>34</v>
      </c>
      <c r="D6036" t="s">
        <v>19</v>
      </c>
      <c r="E6036" t="s">
        <v>15</v>
      </c>
      <c r="F6036">
        <v>6</v>
      </c>
      <c r="G6036">
        <v>1</v>
      </c>
      <c r="H6036">
        <v>5</v>
      </c>
      <c r="I6036">
        <v>3</v>
      </c>
      <c r="J6036">
        <v>1</v>
      </c>
      <c r="K6036">
        <v>4</v>
      </c>
      <c r="L6036">
        <v>2</v>
      </c>
      <c r="M6036">
        <v>1.6207269602656069</v>
      </c>
      <c r="N6036" t="str">
        <f t="shared" si="94"/>
        <v>if $responseNo/6040,dw $wt=1.62072696026561,</v>
      </c>
    </row>
    <row r="6037" spans="1:14" x14ac:dyDescent="0.15">
      <c r="A6037">
        <v>6041</v>
      </c>
      <c r="B6037">
        <v>2088232140258300</v>
      </c>
      <c r="C6037" t="s">
        <v>2077</v>
      </c>
      <c r="D6037" t="s">
        <v>17</v>
      </c>
      <c r="E6037" t="s">
        <v>37</v>
      </c>
      <c r="F6037">
        <v>5</v>
      </c>
      <c r="G6037">
        <v>2</v>
      </c>
      <c r="H6037">
        <v>7</v>
      </c>
      <c r="I6037">
        <v>3</v>
      </c>
      <c r="J6037">
        <v>1</v>
      </c>
      <c r="K6037">
        <v>4</v>
      </c>
      <c r="L6037">
        <v>2</v>
      </c>
      <c r="M6037">
        <v>1.6757465400208751</v>
      </c>
      <c r="N6037" t="str">
        <f t="shared" si="94"/>
        <v>if $responseNo/6041,dw $wt=1.67574654002088,</v>
      </c>
    </row>
    <row r="6038" spans="1:14" x14ac:dyDescent="0.15">
      <c r="A6038">
        <v>6042</v>
      </c>
      <c r="B6038">
        <v>2088932573914910</v>
      </c>
      <c r="C6038" t="s">
        <v>2077</v>
      </c>
      <c r="D6038" t="s">
        <v>17</v>
      </c>
      <c r="E6038" t="s">
        <v>23</v>
      </c>
      <c r="F6038">
        <v>6</v>
      </c>
      <c r="G6038">
        <v>2</v>
      </c>
      <c r="H6038">
        <v>8</v>
      </c>
      <c r="I6038">
        <v>1</v>
      </c>
      <c r="J6038">
        <v>2</v>
      </c>
      <c r="K6038">
        <v>6</v>
      </c>
      <c r="L6038">
        <v>1</v>
      </c>
      <c r="M6038">
        <v>1.3107437365140919</v>
      </c>
      <c r="N6038" t="str">
        <f t="shared" si="94"/>
        <v>if $responseNo/6042,dw $wt=1.31074373651409,</v>
      </c>
    </row>
    <row r="6039" spans="1:14" x14ac:dyDescent="0.15">
      <c r="A6039">
        <v>6043</v>
      </c>
      <c r="B6039" t="s">
        <v>5500</v>
      </c>
      <c r="C6039" t="s">
        <v>119</v>
      </c>
      <c r="D6039" t="s">
        <v>30</v>
      </c>
      <c r="E6039" t="s">
        <v>15</v>
      </c>
      <c r="F6039">
        <v>7</v>
      </c>
      <c r="G6039">
        <v>2</v>
      </c>
      <c r="H6039">
        <v>9</v>
      </c>
      <c r="I6039">
        <v>3</v>
      </c>
      <c r="J6039">
        <v>2</v>
      </c>
      <c r="K6039">
        <v>2</v>
      </c>
      <c r="L6039">
        <v>1</v>
      </c>
      <c r="M6039">
        <v>1.468026495714587</v>
      </c>
      <c r="N6039" t="str">
        <f t="shared" si="94"/>
        <v>if $responseNo/6043,dw $wt=1.46802649571459,</v>
      </c>
    </row>
    <row r="6040" spans="1:14" x14ac:dyDescent="0.15">
      <c r="A6040">
        <v>6044</v>
      </c>
      <c r="B6040">
        <v>2088932532748270</v>
      </c>
      <c r="C6040" t="s">
        <v>2077</v>
      </c>
      <c r="D6040" t="s">
        <v>19</v>
      </c>
      <c r="E6040" t="s">
        <v>23</v>
      </c>
      <c r="F6040">
        <v>4</v>
      </c>
      <c r="G6040">
        <v>2</v>
      </c>
      <c r="H6040">
        <v>11</v>
      </c>
      <c r="I6040">
        <v>2</v>
      </c>
      <c r="J6040">
        <v>1</v>
      </c>
      <c r="K6040">
        <v>4</v>
      </c>
      <c r="L6040">
        <v>2</v>
      </c>
      <c r="M6040">
        <v>1.6850379290499149</v>
      </c>
      <c r="N6040" t="str">
        <f t="shared" si="94"/>
        <v>if $responseNo/6044,dw $wt=1.68503792904991,</v>
      </c>
    </row>
    <row r="6041" spans="1:14" x14ac:dyDescent="0.15">
      <c r="A6041">
        <v>6045</v>
      </c>
      <c r="B6041">
        <v>2088122604348060</v>
      </c>
      <c r="C6041" t="s">
        <v>2077</v>
      </c>
      <c r="D6041" t="s">
        <v>17</v>
      </c>
      <c r="E6041" t="s">
        <v>23</v>
      </c>
      <c r="F6041">
        <v>6</v>
      </c>
      <c r="G6041">
        <v>2</v>
      </c>
      <c r="H6041">
        <v>11</v>
      </c>
      <c r="I6041">
        <v>2</v>
      </c>
      <c r="J6041">
        <v>2</v>
      </c>
      <c r="K6041">
        <v>4</v>
      </c>
      <c r="L6041">
        <v>1</v>
      </c>
      <c r="M6041">
        <v>1.67287621278987</v>
      </c>
      <c r="N6041" t="str">
        <f t="shared" si="94"/>
        <v>if $responseNo/6045,dw $wt=1.67287621278987,</v>
      </c>
    </row>
    <row r="6042" spans="1:14" x14ac:dyDescent="0.15">
      <c r="A6042">
        <v>6046</v>
      </c>
      <c r="B6042">
        <v>2088922011421320</v>
      </c>
      <c r="C6042" t="s">
        <v>2077</v>
      </c>
      <c r="D6042" t="s">
        <v>17</v>
      </c>
      <c r="E6042" t="s">
        <v>15</v>
      </c>
      <c r="F6042">
        <v>7</v>
      </c>
      <c r="G6042">
        <v>2</v>
      </c>
      <c r="H6042">
        <v>7</v>
      </c>
      <c r="I6042">
        <v>2</v>
      </c>
      <c r="J6042">
        <v>1</v>
      </c>
      <c r="K6042">
        <v>4</v>
      </c>
      <c r="L6042">
        <v>1</v>
      </c>
      <c r="M6042">
        <v>1.664146074286373</v>
      </c>
      <c r="N6042" t="str">
        <f t="shared" si="94"/>
        <v>if $responseNo/6046,dw $wt=1.66414607428637,</v>
      </c>
    </row>
    <row r="6043" spans="1:14" x14ac:dyDescent="0.15">
      <c r="A6043">
        <v>6047</v>
      </c>
      <c r="B6043">
        <v>2088602104966470</v>
      </c>
      <c r="C6043" t="s">
        <v>2077</v>
      </c>
      <c r="D6043" t="s">
        <v>30</v>
      </c>
      <c r="E6043" t="s">
        <v>23</v>
      </c>
      <c r="F6043">
        <v>8</v>
      </c>
      <c r="G6043">
        <v>2</v>
      </c>
      <c r="H6043">
        <v>12</v>
      </c>
      <c r="I6043">
        <v>1</v>
      </c>
      <c r="J6043">
        <v>1</v>
      </c>
      <c r="K6043">
        <v>5</v>
      </c>
      <c r="L6043">
        <v>2</v>
      </c>
      <c r="M6043">
        <v>1.6731604075339399</v>
      </c>
      <c r="N6043" t="str">
        <f t="shared" si="94"/>
        <v>if $responseNo/6047,dw $wt=1.67316040753394,</v>
      </c>
    </row>
    <row r="6044" spans="1:14" x14ac:dyDescent="0.15">
      <c r="A6044">
        <v>6048</v>
      </c>
      <c r="B6044" t="s">
        <v>5501</v>
      </c>
      <c r="C6044" t="s">
        <v>34</v>
      </c>
      <c r="D6044" t="s">
        <v>17</v>
      </c>
      <c r="E6044" t="s">
        <v>15</v>
      </c>
      <c r="F6044">
        <v>4</v>
      </c>
      <c r="G6044">
        <v>1</v>
      </c>
      <c r="H6044">
        <v>1</v>
      </c>
      <c r="I6044">
        <v>2</v>
      </c>
      <c r="J6044">
        <v>2</v>
      </c>
      <c r="K6044">
        <v>3</v>
      </c>
      <c r="L6044">
        <v>2</v>
      </c>
      <c r="M6044">
        <v>0.89612850840176139</v>
      </c>
      <c r="N6044" t="str">
        <f t="shared" si="94"/>
        <v>if $responseNo/6048,dw $wt=0.896128508401761,</v>
      </c>
    </row>
    <row r="6045" spans="1:14" x14ac:dyDescent="0.15">
      <c r="A6045">
        <v>6049</v>
      </c>
      <c r="B6045" t="s">
        <v>5502</v>
      </c>
      <c r="C6045" t="s">
        <v>34</v>
      </c>
      <c r="D6045" t="s">
        <v>19</v>
      </c>
      <c r="E6045" t="s">
        <v>15</v>
      </c>
      <c r="F6045">
        <v>4</v>
      </c>
      <c r="G6045">
        <v>1</v>
      </c>
      <c r="H6045">
        <v>8</v>
      </c>
      <c r="I6045">
        <v>3</v>
      </c>
      <c r="J6045">
        <v>1</v>
      </c>
      <c r="K6045">
        <v>4</v>
      </c>
      <c r="L6045">
        <v>1</v>
      </c>
      <c r="M6045">
        <v>1.5960632434436359</v>
      </c>
      <c r="N6045" t="str">
        <f t="shared" si="94"/>
        <v>if $responseNo/6049,dw $wt=1.59606324344364,</v>
      </c>
    </row>
    <row r="6046" spans="1:14" x14ac:dyDescent="0.15">
      <c r="A6046">
        <v>6050</v>
      </c>
      <c r="B6046" t="s">
        <v>5503</v>
      </c>
      <c r="C6046" t="s">
        <v>34</v>
      </c>
      <c r="D6046" t="s">
        <v>30</v>
      </c>
      <c r="E6046" t="s">
        <v>23</v>
      </c>
      <c r="F6046">
        <v>6</v>
      </c>
      <c r="G6046">
        <v>1</v>
      </c>
      <c r="H6046">
        <v>8</v>
      </c>
      <c r="I6046">
        <v>1</v>
      </c>
      <c r="J6046">
        <v>2</v>
      </c>
      <c r="K6046">
        <v>4</v>
      </c>
      <c r="L6046">
        <v>2</v>
      </c>
      <c r="M6046">
        <v>1.617653593724582</v>
      </c>
      <c r="N6046" t="str">
        <f t="shared" si="94"/>
        <v>if $responseNo/6050,dw $wt=1.61765359372458,</v>
      </c>
    </row>
    <row r="6047" spans="1:14" x14ac:dyDescent="0.15">
      <c r="A6047">
        <v>6051</v>
      </c>
      <c r="B6047" t="s">
        <v>5504</v>
      </c>
      <c r="C6047" t="s">
        <v>34</v>
      </c>
      <c r="D6047" t="s">
        <v>17</v>
      </c>
      <c r="E6047" t="s">
        <v>15</v>
      </c>
      <c r="F6047">
        <v>4</v>
      </c>
      <c r="G6047">
        <v>1</v>
      </c>
      <c r="H6047">
        <v>8</v>
      </c>
      <c r="I6047">
        <v>2</v>
      </c>
      <c r="J6047">
        <v>1</v>
      </c>
      <c r="K6047">
        <v>4</v>
      </c>
      <c r="L6047">
        <v>1</v>
      </c>
      <c r="M6047">
        <v>0.89226443975884195</v>
      </c>
      <c r="N6047" t="str">
        <f t="shared" si="94"/>
        <v>if $responseNo/6051,dw $wt=0.892264439758842,</v>
      </c>
    </row>
    <row r="6048" spans="1:14" x14ac:dyDescent="0.15">
      <c r="A6048">
        <v>6052</v>
      </c>
      <c r="B6048" t="s">
        <v>5505</v>
      </c>
      <c r="C6048" t="s">
        <v>34</v>
      </c>
      <c r="D6048" t="s">
        <v>27</v>
      </c>
      <c r="E6048" t="s">
        <v>21</v>
      </c>
      <c r="F6048">
        <v>7</v>
      </c>
      <c r="G6048">
        <v>2</v>
      </c>
      <c r="H6048">
        <v>6</v>
      </c>
      <c r="I6048">
        <v>3</v>
      </c>
      <c r="J6048">
        <v>1</v>
      </c>
      <c r="K6048">
        <v>4</v>
      </c>
      <c r="L6048">
        <v>2</v>
      </c>
      <c r="M6048">
        <v>0.88356049663362035</v>
      </c>
      <c r="N6048" t="str">
        <f t="shared" si="94"/>
        <v>if $responseNo/6052,dw $wt=0.88356049663362,</v>
      </c>
    </row>
    <row r="6049" spans="1:14" x14ac:dyDescent="0.15">
      <c r="A6049">
        <v>6053</v>
      </c>
      <c r="B6049" t="s">
        <v>5506</v>
      </c>
      <c r="C6049" t="s">
        <v>34</v>
      </c>
      <c r="D6049" t="s">
        <v>19</v>
      </c>
      <c r="E6049" t="s">
        <v>37</v>
      </c>
      <c r="F6049">
        <v>6</v>
      </c>
      <c r="G6049">
        <v>2</v>
      </c>
      <c r="H6049">
        <v>11</v>
      </c>
      <c r="I6049">
        <v>3</v>
      </c>
      <c r="J6049">
        <v>2</v>
      </c>
      <c r="K6049">
        <v>1</v>
      </c>
      <c r="L6049">
        <v>1</v>
      </c>
      <c r="M6049">
        <v>1.5871301410706971</v>
      </c>
      <c r="N6049" t="str">
        <f t="shared" si="94"/>
        <v>if $responseNo/6053,dw $wt=1.5871301410707,</v>
      </c>
    </row>
    <row r="6050" spans="1:14" x14ac:dyDescent="0.15">
      <c r="A6050">
        <v>6054</v>
      </c>
      <c r="B6050" t="s">
        <v>5507</v>
      </c>
      <c r="C6050" t="s">
        <v>34</v>
      </c>
      <c r="D6050" t="s">
        <v>17</v>
      </c>
      <c r="E6050" t="s">
        <v>15</v>
      </c>
      <c r="F6050">
        <v>6</v>
      </c>
      <c r="G6050">
        <v>1</v>
      </c>
      <c r="H6050">
        <v>97</v>
      </c>
      <c r="I6050">
        <v>3</v>
      </c>
      <c r="J6050">
        <v>1</v>
      </c>
      <c r="K6050">
        <v>4</v>
      </c>
      <c r="L6050">
        <v>1</v>
      </c>
      <c r="M6050">
        <v>1.6173132186080139</v>
      </c>
      <c r="N6050" t="str">
        <f t="shared" si="94"/>
        <v>if $responseNo/6054,dw $wt=1.61731321860801,</v>
      </c>
    </row>
    <row r="6051" spans="1:14" x14ac:dyDescent="0.15">
      <c r="A6051">
        <v>6055</v>
      </c>
      <c r="B6051" t="s">
        <v>5508</v>
      </c>
      <c r="C6051" t="s">
        <v>14</v>
      </c>
      <c r="D6051" t="s">
        <v>19</v>
      </c>
      <c r="E6051" t="s">
        <v>21</v>
      </c>
      <c r="F6051">
        <v>6</v>
      </c>
      <c r="G6051">
        <v>1</v>
      </c>
      <c r="H6051">
        <v>3</v>
      </c>
      <c r="I6051">
        <v>1</v>
      </c>
      <c r="J6051">
        <v>2</v>
      </c>
      <c r="K6051">
        <v>5</v>
      </c>
      <c r="L6051">
        <v>2</v>
      </c>
      <c r="M6051">
        <v>0.19274916846041029</v>
      </c>
      <c r="N6051" t="str">
        <f t="shared" si="94"/>
        <v>if $responseNo/6055,dw $wt=0.19274916846041,</v>
      </c>
    </row>
    <row r="6052" spans="1:14" x14ac:dyDescent="0.15">
      <c r="A6052">
        <v>6056</v>
      </c>
      <c r="B6052" t="s">
        <v>5509</v>
      </c>
      <c r="C6052" t="s">
        <v>34</v>
      </c>
      <c r="D6052" t="s">
        <v>27</v>
      </c>
      <c r="E6052" t="s">
        <v>15</v>
      </c>
      <c r="F6052">
        <v>6</v>
      </c>
      <c r="G6052">
        <v>1</v>
      </c>
      <c r="H6052">
        <v>97</v>
      </c>
      <c r="I6052">
        <v>3</v>
      </c>
      <c r="J6052">
        <v>1</v>
      </c>
      <c r="K6052">
        <v>4</v>
      </c>
      <c r="L6052">
        <v>1</v>
      </c>
      <c r="M6052">
        <v>1.6173132186080139</v>
      </c>
      <c r="N6052" t="str">
        <f t="shared" si="94"/>
        <v>if $responseNo/6056,dw $wt=1.61731321860801,</v>
      </c>
    </row>
    <row r="6053" spans="1:14" x14ac:dyDescent="0.15">
      <c r="A6053">
        <v>6057</v>
      </c>
      <c r="B6053" t="s">
        <v>5510</v>
      </c>
      <c r="C6053" t="s">
        <v>34</v>
      </c>
      <c r="D6053" t="s">
        <v>19</v>
      </c>
      <c r="E6053" t="s">
        <v>23</v>
      </c>
      <c r="F6053">
        <v>8</v>
      </c>
      <c r="G6053">
        <v>1</v>
      </c>
      <c r="H6053">
        <v>7</v>
      </c>
      <c r="I6053">
        <v>3</v>
      </c>
      <c r="J6053">
        <v>1</v>
      </c>
      <c r="K6053">
        <v>4</v>
      </c>
      <c r="L6053">
        <v>1</v>
      </c>
      <c r="M6053">
        <v>1.5518406748939031</v>
      </c>
      <c r="N6053" t="str">
        <f t="shared" si="94"/>
        <v>if $responseNo/6057,dw $wt=1.5518406748939,</v>
      </c>
    </row>
    <row r="6054" spans="1:14" x14ac:dyDescent="0.15">
      <c r="A6054">
        <v>6058</v>
      </c>
      <c r="B6054" t="s">
        <v>5511</v>
      </c>
      <c r="C6054" t="s">
        <v>34</v>
      </c>
      <c r="D6054" t="s">
        <v>27</v>
      </c>
      <c r="E6054" t="s">
        <v>15</v>
      </c>
      <c r="F6054">
        <v>7</v>
      </c>
      <c r="G6054">
        <v>2</v>
      </c>
      <c r="H6054">
        <v>10</v>
      </c>
      <c r="I6054">
        <v>3</v>
      </c>
      <c r="J6054">
        <v>1</v>
      </c>
      <c r="K6054">
        <v>5</v>
      </c>
      <c r="L6054">
        <v>1</v>
      </c>
      <c r="M6054">
        <v>1.2618117271869129</v>
      </c>
      <c r="N6054" t="str">
        <f t="shared" si="94"/>
        <v>if $responseNo/6058,dw $wt=1.26181172718691,</v>
      </c>
    </row>
    <row r="6055" spans="1:14" x14ac:dyDescent="0.15">
      <c r="A6055">
        <v>6059</v>
      </c>
      <c r="B6055" t="s">
        <v>5512</v>
      </c>
      <c r="C6055" t="s">
        <v>34</v>
      </c>
      <c r="D6055" t="s">
        <v>17</v>
      </c>
      <c r="E6055" t="s">
        <v>37</v>
      </c>
      <c r="F6055">
        <v>8</v>
      </c>
      <c r="G6055">
        <v>1</v>
      </c>
      <c r="H6055">
        <v>8</v>
      </c>
      <c r="I6055">
        <v>1</v>
      </c>
      <c r="J6055">
        <v>1</v>
      </c>
      <c r="K6055">
        <v>5</v>
      </c>
      <c r="L6055">
        <v>1</v>
      </c>
      <c r="M6055">
        <v>0.27512579047883973</v>
      </c>
      <c r="N6055" t="str">
        <f t="shared" si="94"/>
        <v>if $responseNo/6059,dw $wt=0.27512579047884,</v>
      </c>
    </row>
    <row r="6056" spans="1:14" x14ac:dyDescent="0.15">
      <c r="A6056">
        <v>6060</v>
      </c>
      <c r="B6056" t="s">
        <v>5513</v>
      </c>
      <c r="C6056" t="s">
        <v>34</v>
      </c>
      <c r="D6056" t="s">
        <v>19</v>
      </c>
      <c r="E6056" t="s">
        <v>21</v>
      </c>
      <c r="F6056">
        <v>5</v>
      </c>
      <c r="G6056">
        <v>1</v>
      </c>
      <c r="H6056">
        <v>7</v>
      </c>
      <c r="I6056">
        <v>3</v>
      </c>
      <c r="J6056">
        <v>1</v>
      </c>
      <c r="K6056">
        <v>2</v>
      </c>
      <c r="L6056">
        <v>1</v>
      </c>
      <c r="M6056">
        <v>1.30373035868521</v>
      </c>
      <c r="N6056" t="str">
        <f t="shared" si="94"/>
        <v>if $responseNo/6060,dw $wt=1.30373035868521,</v>
      </c>
    </row>
    <row r="6057" spans="1:14" x14ac:dyDescent="0.15">
      <c r="A6057">
        <v>6061</v>
      </c>
      <c r="B6057" t="s">
        <v>5514</v>
      </c>
      <c r="C6057" t="s">
        <v>34</v>
      </c>
      <c r="D6057" t="s">
        <v>19</v>
      </c>
      <c r="E6057" t="s">
        <v>15</v>
      </c>
      <c r="F6057">
        <v>5</v>
      </c>
      <c r="G6057">
        <v>1</v>
      </c>
      <c r="H6057">
        <v>9</v>
      </c>
      <c r="I6057">
        <v>1</v>
      </c>
      <c r="J6057">
        <v>1</v>
      </c>
      <c r="K6057">
        <v>7</v>
      </c>
      <c r="L6057">
        <v>2</v>
      </c>
      <c r="M6057">
        <v>0.21709599234867361</v>
      </c>
      <c r="N6057" t="str">
        <f t="shared" si="94"/>
        <v>if $responseNo/6061,dw $wt=0.217095992348674,</v>
      </c>
    </row>
    <row r="6058" spans="1:14" x14ac:dyDescent="0.15">
      <c r="A6058">
        <v>6062</v>
      </c>
      <c r="B6058" t="s">
        <v>5515</v>
      </c>
      <c r="C6058" t="s">
        <v>34</v>
      </c>
      <c r="D6058" t="s">
        <v>17</v>
      </c>
      <c r="E6058" t="s">
        <v>15</v>
      </c>
      <c r="F6058">
        <v>6</v>
      </c>
      <c r="G6058">
        <v>1</v>
      </c>
      <c r="H6058">
        <v>5</v>
      </c>
      <c r="I6058">
        <v>1</v>
      </c>
      <c r="J6058">
        <v>2</v>
      </c>
      <c r="K6058">
        <v>4</v>
      </c>
      <c r="L6058">
        <v>1</v>
      </c>
      <c r="M6058">
        <v>1.4168974713311011</v>
      </c>
      <c r="N6058" t="str">
        <f t="shared" si="94"/>
        <v>if $responseNo/6062,dw $wt=1.4168974713311,</v>
      </c>
    </row>
    <row r="6059" spans="1:14" x14ac:dyDescent="0.15">
      <c r="A6059">
        <v>6063</v>
      </c>
      <c r="B6059" t="s">
        <v>5516</v>
      </c>
      <c r="C6059" t="s">
        <v>34</v>
      </c>
      <c r="D6059" t="s">
        <v>17</v>
      </c>
      <c r="E6059" t="s">
        <v>15</v>
      </c>
      <c r="F6059">
        <v>7</v>
      </c>
      <c r="G6059">
        <v>1</v>
      </c>
      <c r="H6059">
        <v>8</v>
      </c>
      <c r="I6059">
        <v>2</v>
      </c>
      <c r="J6059">
        <v>2</v>
      </c>
      <c r="K6059">
        <v>4</v>
      </c>
      <c r="L6059">
        <v>1</v>
      </c>
      <c r="M6059">
        <v>1.595228915872978</v>
      </c>
      <c r="N6059" t="str">
        <f t="shared" si="94"/>
        <v>if $responseNo/6063,dw $wt=1.59522891587298,</v>
      </c>
    </row>
    <row r="6060" spans="1:14" x14ac:dyDescent="0.15">
      <c r="A6060">
        <v>6064</v>
      </c>
      <c r="B6060" t="s">
        <v>5517</v>
      </c>
      <c r="C6060" t="s">
        <v>34</v>
      </c>
      <c r="D6060" t="s">
        <v>17</v>
      </c>
      <c r="E6060" t="s">
        <v>15</v>
      </c>
      <c r="F6060">
        <v>7</v>
      </c>
      <c r="G6060">
        <v>1</v>
      </c>
      <c r="H6060">
        <v>9</v>
      </c>
      <c r="I6060">
        <v>1</v>
      </c>
      <c r="J6060">
        <v>2</v>
      </c>
      <c r="K6060">
        <v>6</v>
      </c>
      <c r="L6060">
        <v>1</v>
      </c>
      <c r="M6060">
        <v>0.29988334150361479</v>
      </c>
      <c r="N6060" t="str">
        <f t="shared" si="94"/>
        <v>if $responseNo/6064,dw $wt=0.299883341503615,</v>
      </c>
    </row>
    <row r="6061" spans="1:14" x14ac:dyDescent="0.15">
      <c r="A6061">
        <v>6065</v>
      </c>
      <c r="B6061" t="s">
        <v>5518</v>
      </c>
      <c r="C6061" t="s">
        <v>34</v>
      </c>
      <c r="D6061" t="s">
        <v>27</v>
      </c>
      <c r="E6061" t="s">
        <v>28</v>
      </c>
      <c r="F6061">
        <v>7</v>
      </c>
      <c r="G6061">
        <v>1</v>
      </c>
      <c r="H6061">
        <v>9</v>
      </c>
      <c r="I6061">
        <v>1</v>
      </c>
      <c r="J6061">
        <v>1</v>
      </c>
      <c r="K6061">
        <v>5</v>
      </c>
      <c r="L6061">
        <v>2</v>
      </c>
      <c r="M6061">
        <v>0.50283395782135731</v>
      </c>
      <c r="N6061" t="str">
        <f t="shared" si="94"/>
        <v>if $responseNo/6065,dw $wt=0.502833957821357,</v>
      </c>
    </row>
    <row r="6062" spans="1:14" x14ac:dyDescent="0.15">
      <c r="A6062">
        <v>6066</v>
      </c>
      <c r="B6062" t="s">
        <v>5519</v>
      </c>
      <c r="C6062" t="s">
        <v>34</v>
      </c>
      <c r="D6062" t="s">
        <v>19</v>
      </c>
      <c r="E6062" t="s">
        <v>15</v>
      </c>
      <c r="F6062">
        <v>6</v>
      </c>
      <c r="G6062">
        <v>1</v>
      </c>
      <c r="H6062">
        <v>9</v>
      </c>
      <c r="I6062">
        <v>3</v>
      </c>
      <c r="J6062">
        <v>1</v>
      </c>
      <c r="K6062">
        <v>6</v>
      </c>
      <c r="L6062">
        <v>2</v>
      </c>
      <c r="M6062">
        <v>0.45551659806021427</v>
      </c>
      <c r="N6062" t="str">
        <f t="shared" si="94"/>
        <v>if $responseNo/6066,dw $wt=0.455516598060214,</v>
      </c>
    </row>
    <row r="6063" spans="1:14" x14ac:dyDescent="0.15">
      <c r="A6063">
        <v>6067</v>
      </c>
      <c r="B6063" t="s">
        <v>5520</v>
      </c>
      <c r="C6063" t="s">
        <v>34</v>
      </c>
      <c r="D6063" t="s">
        <v>19</v>
      </c>
      <c r="E6063" t="s">
        <v>37</v>
      </c>
      <c r="F6063">
        <v>5</v>
      </c>
      <c r="G6063">
        <v>2</v>
      </c>
      <c r="H6063">
        <v>10</v>
      </c>
      <c r="I6063">
        <v>1</v>
      </c>
      <c r="J6063">
        <v>1</v>
      </c>
      <c r="K6063">
        <v>1</v>
      </c>
      <c r="L6063">
        <v>2</v>
      </c>
      <c r="M6063">
        <v>1.6009471026856259</v>
      </c>
      <c r="N6063" t="str">
        <f t="shared" si="94"/>
        <v>if $responseNo/6067,dw $wt=1.60094710268563,</v>
      </c>
    </row>
    <row r="6064" spans="1:14" x14ac:dyDescent="0.15">
      <c r="A6064">
        <v>6068</v>
      </c>
      <c r="B6064" t="s">
        <v>5521</v>
      </c>
      <c r="C6064" t="s">
        <v>34</v>
      </c>
      <c r="D6064" t="s">
        <v>19</v>
      </c>
      <c r="E6064" t="s">
        <v>23</v>
      </c>
      <c r="F6064">
        <v>6</v>
      </c>
      <c r="G6064">
        <v>1</v>
      </c>
      <c r="H6064">
        <v>5</v>
      </c>
      <c r="I6064">
        <v>2</v>
      </c>
      <c r="J6064">
        <v>1</v>
      </c>
      <c r="K6064">
        <v>6</v>
      </c>
      <c r="L6064">
        <v>1</v>
      </c>
      <c r="M6064">
        <v>0.37603378742060978</v>
      </c>
      <c r="N6064" t="str">
        <f t="shared" si="94"/>
        <v>if $responseNo/6068,dw $wt=0.37603378742061,</v>
      </c>
    </row>
    <row r="6065" spans="1:14" x14ac:dyDescent="0.15">
      <c r="A6065">
        <v>6069</v>
      </c>
      <c r="B6065" t="s">
        <v>5522</v>
      </c>
      <c r="C6065" t="s">
        <v>34</v>
      </c>
      <c r="D6065" t="s">
        <v>17</v>
      </c>
      <c r="E6065" t="s">
        <v>37</v>
      </c>
      <c r="F6065">
        <v>6</v>
      </c>
      <c r="G6065">
        <v>1</v>
      </c>
      <c r="H6065">
        <v>9</v>
      </c>
      <c r="I6065">
        <v>1</v>
      </c>
      <c r="J6065">
        <v>1</v>
      </c>
      <c r="K6065">
        <v>3</v>
      </c>
      <c r="L6065">
        <v>1</v>
      </c>
      <c r="M6065">
        <v>1.6199093653863119</v>
      </c>
      <c r="N6065" t="str">
        <f t="shared" si="94"/>
        <v>if $responseNo/6069,dw $wt=1.61990936538631,</v>
      </c>
    </row>
    <row r="6066" spans="1:14" x14ac:dyDescent="0.15">
      <c r="A6066">
        <v>6070</v>
      </c>
      <c r="B6066" t="s">
        <v>5523</v>
      </c>
      <c r="C6066" t="s">
        <v>34</v>
      </c>
      <c r="D6066" t="s">
        <v>17</v>
      </c>
      <c r="E6066" t="s">
        <v>15</v>
      </c>
      <c r="F6066">
        <v>6</v>
      </c>
      <c r="G6066">
        <v>2</v>
      </c>
      <c r="H6066">
        <v>8</v>
      </c>
      <c r="I6066">
        <v>2</v>
      </c>
      <c r="J6066">
        <v>2</v>
      </c>
      <c r="K6066">
        <v>2</v>
      </c>
      <c r="L6066">
        <v>1</v>
      </c>
      <c r="M6066">
        <v>0.66464310494410839</v>
      </c>
      <c r="N6066" t="str">
        <f t="shared" si="94"/>
        <v>if $responseNo/6070,dw $wt=0.664643104944108,</v>
      </c>
    </row>
    <row r="6067" spans="1:14" x14ac:dyDescent="0.15">
      <c r="A6067">
        <v>6071</v>
      </c>
      <c r="B6067" t="s">
        <v>5524</v>
      </c>
      <c r="C6067" t="s">
        <v>119</v>
      </c>
      <c r="D6067" t="s">
        <v>17</v>
      </c>
      <c r="E6067" t="s">
        <v>23</v>
      </c>
      <c r="F6067">
        <v>8</v>
      </c>
      <c r="G6067">
        <v>2</v>
      </c>
      <c r="H6067">
        <v>10</v>
      </c>
      <c r="I6067">
        <v>1</v>
      </c>
      <c r="J6067">
        <v>2</v>
      </c>
      <c r="K6067">
        <v>1</v>
      </c>
      <c r="L6067">
        <v>1</v>
      </c>
      <c r="M6067">
        <v>1.522577336634737</v>
      </c>
      <c r="N6067" t="str">
        <f t="shared" si="94"/>
        <v>if $responseNo/6071,dw $wt=1.52257733663474,</v>
      </c>
    </row>
    <row r="6068" spans="1:14" x14ac:dyDescent="0.15">
      <c r="A6068">
        <v>6072</v>
      </c>
      <c r="B6068" t="s">
        <v>5525</v>
      </c>
      <c r="C6068" t="s">
        <v>34</v>
      </c>
      <c r="D6068" t="s">
        <v>19</v>
      </c>
      <c r="E6068" t="s">
        <v>37</v>
      </c>
      <c r="F6068">
        <v>6</v>
      </c>
      <c r="G6068">
        <v>1</v>
      </c>
      <c r="H6068">
        <v>6</v>
      </c>
      <c r="I6068">
        <v>3</v>
      </c>
      <c r="J6068">
        <v>1</v>
      </c>
      <c r="K6068">
        <v>5</v>
      </c>
      <c r="L6068">
        <v>1</v>
      </c>
      <c r="M6068">
        <v>0.85421088276709378</v>
      </c>
      <c r="N6068" t="str">
        <f t="shared" si="94"/>
        <v>if $responseNo/6072,dw $wt=0.854210882767094,</v>
      </c>
    </row>
    <row r="6069" spans="1:14" x14ac:dyDescent="0.15">
      <c r="A6069">
        <v>6073</v>
      </c>
      <c r="B6069" t="s">
        <v>5526</v>
      </c>
      <c r="C6069" t="s">
        <v>34</v>
      </c>
      <c r="D6069" t="s">
        <v>17</v>
      </c>
      <c r="E6069" t="s">
        <v>15</v>
      </c>
      <c r="F6069">
        <v>5</v>
      </c>
      <c r="G6069">
        <v>2</v>
      </c>
      <c r="H6069">
        <v>10</v>
      </c>
      <c r="I6069">
        <v>3</v>
      </c>
      <c r="J6069">
        <v>1</v>
      </c>
      <c r="K6069">
        <v>2</v>
      </c>
      <c r="L6069">
        <v>2</v>
      </c>
      <c r="M6069">
        <v>0.99971017447834554</v>
      </c>
      <c r="N6069" t="str">
        <f t="shared" si="94"/>
        <v>if $responseNo/6073,dw $wt=0.999710174478346,</v>
      </c>
    </row>
    <row r="6070" spans="1:14" x14ac:dyDescent="0.15">
      <c r="A6070">
        <v>6074</v>
      </c>
      <c r="B6070" t="s">
        <v>5527</v>
      </c>
      <c r="C6070" t="s">
        <v>34</v>
      </c>
      <c r="D6070" t="s">
        <v>19</v>
      </c>
      <c r="E6070" t="s">
        <v>21</v>
      </c>
      <c r="F6070">
        <v>5</v>
      </c>
      <c r="G6070">
        <v>2</v>
      </c>
      <c r="H6070">
        <v>8</v>
      </c>
      <c r="I6070">
        <v>2</v>
      </c>
      <c r="J6070">
        <v>2</v>
      </c>
      <c r="K6070">
        <v>3</v>
      </c>
      <c r="L6070">
        <v>2</v>
      </c>
      <c r="M6070">
        <v>0.83306037499334573</v>
      </c>
      <c r="N6070" t="str">
        <f t="shared" si="94"/>
        <v>if $responseNo/6074,dw $wt=0.833060374993346,</v>
      </c>
    </row>
    <row r="6071" spans="1:14" x14ac:dyDescent="0.15">
      <c r="A6071">
        <v>6075</v>
      </c>
      <c r="B6071" t="s">
        <v>5528</v>
      </c>
      <c r="C6071" t="s">
        <v>34</v>
      </c>
      <c r="D6071" t="s">
        <v>17</v>
      </c>
      <c r="E6071" t="s">
        <v>15</v>
      </c>
      <c r="F6071">
        <v>7</v>
      </c>
      <c r="G6071">
        <v>1</v>
      </c>
      <c r="H6071">
        <v>5</v>
      </c>
      <c r="I6071">
        <v>3</v>
      </c>
      <c r="J6071">
        <v>2</v>
      </c>
      <c r="K6071">
        <v>7</v>
      </c>
      <c r="L6071">
        <v>2</v>
      </c>
      <c r="M6071">
        <v>0.39624144723530141</v>
      </c>
      <c r="N6071" t="str">
        <f t="shared" si="94"/>
        <v>if $responseNo/6075,dw $wt=0.396241447235301,</v>
      </c>
    </row>
    <row r="6072" spans="1:14" x14ac:dyDescent="0.15">
      <c r="A6072">
        <v>6076</v>
      </c>
      <c r="B6072" t="s">
        <v>5529</v>
      </c>
      <c r="C6072" t="s">
        <v>34</v>
      </c>
      <c r="D6072" t="s">
        <v>17</v>
      </c>
      <c r="E6072" t="s">
        <v>37</v>
      </c>
      <c r="F6072">
        <v>5</v>
      </c>
      <c r="G6072">
        <v>1</v>
      </c>
      <c r="H6072">
        <v>7</v>
      </c>
      <c r="I6072">
        <v>3</v>
      </c>
      <c r="J6072">
        <v>1</v>
      </c>
      <c r="K6072">
        <v>2</v>
      </c>
      <c r="L6072">
        <v>2</v>
      </c>
      <c r="M6072">
        <v>1.6024657729144149</v>
      </c>
      <c r="N6072" t="str">
        <f t="shared" si="94"/>
        <v>if $responseNo/6076,dw $wt=1.60246577291441,</v>
      </c>
    </row>
    <row r="6073" spans="1:14" x14ac:dyDescent="0.15">
      <c r="A6073">
        <v>6077</v>
      </c>
      <c r="B6073" t="s">
        <v>5530</v>
      </c>
      <c r="C6073" t="s">
        <v>34</v>
      </c>
      <c r="D6073" t="s">
        <v>19</v>
      </c>
      <c r="E6073" t="s">
        <v>21</v>
      </c>
      <c r="F6073">
        <v>5</v>
      </c>
      <c r="G6073">
        <v>1</v>
      </c>
      <c r="H6073">
        <v>7</v>
      </c>
      <c r="I6073">
        <v>3</v>
      </c>
      <c r="J6073">
        <v>1</v>
      </c>
      <c r="K6073">
        <v>2</v>
      </c>
      <c r="L6073">
        <v>1</v>
      </c>
      <c r="M6073">
        <v>1.30373035868521</v>
      </c>
      <c r="N6073" t="str">
        <f t="shared" si="94"/>
        <v>if $responseNo/6077,dw $wt=1.30373035868521,</v>
      </c>
    </row>
    <row r="6074" spans="1:14" x14ac:dyDescent="0.15">
      <c r="A6074">
        <v>6078</v>
      </c>
      <c r="B6074">
        <v>2088722140809780</v>
      </c>
      <c r="C6074" t="s">
        <v>2077</v>
      </c>
      <c r="D6074" t="s">
        <v>17</v>
      </c>
      <c r="E6074" t="s">
        <v>21</v>
      </c>
      <c r="F6074">
        <v>7</v>
      </c>
      <c r="G6074">
        <v>2</v>
      </c>
      <c r="H6074">
        <v>10</v>
      </c>
      <c r="I6074">
        <v>3</v>
      </c>
      <c r="J6074">
        <v>1</v>
      </c>
      <c r="K6074">
        <v>1</v>
      </c>
      <c r="L6074">
        <v>1</v>
      </c>
      <c r="M6074">
        <v>1.6705151887967951</v>
      </c>
      <c r="N6074" t="str">
        <f t="shared" si="94"/>
        <v>if $responseNo/6078,dw $wt=1.6705151887968,</v>
      </c>
    </row>
    <row r="6075" spans="1:14" x14ac:dyDescent="0.15">
      <c r="A6075">
        <v>6079</v>
      </c>
      <c r="B6075" t="s">
        <v>5531</v>
      </c>
      <c r="C6075" t="s">
        <v>34</v>
      </c>
      <c r="D6075" t="s">
        <v>17</v>
      </c>
      <c r="E6075" t="s">
        <v>15</v>
      </c>
      <c r="F6075">
        <v>4</v>
      </c>
      <c r="G6075">
        <v>1</v>
      </c>
      <c r="H6075">
        <v>5</v>
      </c>
      <c r="I6075">
        <v>1</v>
      </c>
      <c r="J6075">
        <v>1</v>
      </c>
      <c r="K6075">
        <v>4</v>
      </c>
      <c r="L6075">
        <v>1</v>
      </c>
      <c r="M6075">
        <v>0.89226443975884195</v>
      </c>
      <c r="N6075" t="str">
        <f t="shared" si="94"/>
        <v>if $responseNo/6079,dw $wt=0.892264439758842,</v>
      </c>
    </row>
    <row r="6076" spans="1:14" x14ac:dyDescent="0.15">
      <c r="A6076">
        <v>6080</v>
      </c>
      <c r="B6076" t="s">
        <v>5532</v>
      </c>
      <c r="C6076" t="s">
        <v>14</v>
      </c>
      <c r="D6076" t="s">
        <v>19</v>
      </c>
      <c r="E6076" t="s">
        <v>23</v>
      </c>
      <c r="F6076">
        <v>8</v>
      </c>
      <c r="G6076">
        <v>1</v>
      </c>
      <c r="H6076">
        <v>6</v>
      </c>
      <c r="I6076">
        <v>1</v>
      </c>
      <c r="J6076">
        <v>1</v>
      </c>
      <c r="K6076">
        <v>3</v>
      </c>
      <c r="L6076">
        <v>1</v>
      </c>
      <c r="M6076">
        <v>1.2928740693944549</v>
      </c>
      <c r="N6076" t="str">
        <f t="shared" si="94"/>
        <v>if $responseNo/6080,dw $wt=1.29287406939445,</v>
      </c>
    </row>
    <row r="6077" spans="1:14" x14ac:dyDescent="0.15">
      <c r="A6077">
        <v>6081</v>
      </c>
      <c r="B6077" t="s">
        <v>5533</v>
      </c>
      <c r="C6077" t="s">
        <v>34</v>
      </c>
      <c r="D6077" t="s">
        <v>19</v>
      </c>
      <c r="E6077" t="s">
        <v>21</v>
      </c>
      <c r="F6077">
        <v>4</v>
      </c>
      <c r="G6077">
        <v>2</v>
      </c>
      <c r="H6077">
        <v>8</v>
      </c>
      <c r="I6077">
        <v>3</v>
      </c>
      <c r="J6077">
        <v>2</v>
      </c>
      <c r="K6077">
        <v>4</v>
      </c>
      <c r="L6077">
        <v>2</v>
      </c>
      <c r="M6077">
        <v>1.1007381969490539</v>
      </c>
      <c r="N6077" t="str">
        <f t="shared" si="94"/>
        <v>if $responseNo/6081,dw $wt=1.10073819694905,</v>
      </c>
    </row>
    <row r="6078" spans="1:14" x14ac:dyDescent="0.15">
      <c r="A6078">
        <v>6082</v>
      </c>
      <c r="B6078" t="s">
        <v>5534</v>
      </c>
      <c r="C6078" t="s">
        <v>34</v>
      </c>
      <c r="D6078" t="s">
        <v>27</v>
      </c>
      <c r="E6078" t="s">
        <v>37</v>
      </c>
      <c r="F6078">
        <v>4</v>
      </c>
      <c r="G6078">
        <v>1</v>
      </c>
      <c r="H6078">
        <v>8</v>
      </c>
      <c r="I6078">
        <v>1</v>
      </c>
      <c r="J6078">
        <v>1</v>
      </c>
      <c r="K6078">
        <v>3</v>
      </c>
      <c r="L6078">
        <v>2</v>
      </c>
      <c r="M6078">
        <v>1.5952580904679301</v>
      </c>
      <c r="N6078" t="str">
        <f t="shared" ref="N6078:N6141" si="95">_xlfn.CONCAT("if $responseNo/",A6078,",dw $wt=",M6078,",")</f>
        <v>if $responseNo/6082,dw $wt=1.59525809046793,</v>
      </c>
    </row>
    <row r="6079" spans="1:14" x14ac:dyDescent="0.15">
      <c r="A6079">
        <v>6083</v>
      </c>
      <c r="B6079">
        <v>2088022398390760</v>
      </c>
      <c r="C6079" t="s">
        <v>2077</v>
      </c>
      <c r="D6079" t="s">
        <v>17</v>
      </c>
      <c r="E6079" t="s">
        <v>21</v>
      </c>
      <c r="F6079">
        <v>6</v>
      </c>
      <c r="G6079">
        <v>2</v>
      </c>
      <c r="H6079">
        <v>7</v>
      </c>
      <c r="I6079">
        <v>1</v>
      </c>
      <c r="J6079">
        <v>1</v>
      </c>
      <c r="K6079">
        <v>6</v>
      </c>
      <c r="L6079">
        <v>2</v>
      </c>
      <c r="M6079">
        <v>0.845095927108233</v>
      </c>
      <c r="N6079" t="str">
        <f t="shared" si="95"/>
        <v>if $responseNo/6083,dw $wt=0.845095927108233,</v>
      </c>
    </row>
    <row r="6080" spans="1:14" x14ac:dyDescent="0.15">
      <c r="A6080">
        <v>6084</v>
      </c>
      <c r="B6080" t="s">
        <v>5535</v>
      </c>
      <c r="C6080" t="s">
        <v>25</v>
      </c>
      <c r="D6080" t="s">
        <v>19</v>
      </c>
      <c r="E6080" t="s">
        <v>23</v>
      </c>
      <c r="F6080">
        <v>8</v>
      </c>
      <c r="G6080">
        <v>1</v>
      </c>
      <c r="H6080">
        <v>3</v>
      </c>
      <c r="I6080">
        <v>3</v>
      </c>
      <c r="J6080">
        <v>1</v>
      </c>
      <c r="K6080">
        <v>7</v>
      </c>
      <c r="L6080">
        <v>2</v>
      </c>
      <c r="M6080">
        <v>0.16836694347500519</v>
      </c>
      <c r="N6080" t="str">
        <f t="shared" si="95"/>
        <v>if $responseNo/6084,dw $wt=0.168366943475005,</v>
      </c>
    </row>
    <row r="6081" spans="1:14" x14ac:dyDescent="0.15">
      <c r="A6081">
        <v>6085</v>
      </c>
      <c r="B6081">
        <v>2088222802878070</v>
      </c>
      <c r="C6081" t="s">
        <v>2077</v>
      </c>
      <c r="D6081" t="s">
        <v>30</v>
      </c>
      <c r="E6081" t="s">
        <v>23</v>
      </c>
      <c r="F6081">
        <v>6</v>
      </c>
      <c r="G6081">
        <v>2</v>
      </c>
      <c r="H6081">
        <v>10</v>
      </c>
      <c r="I6081">
        <v>3</v>
      </c>
      <c r="J6081">
        <v>1</v>
      </c>
      <c r="K6081">
        <v>1</v>
      </c>
      <c r="L6081">
        <v>2</v>
      </c>
      <c r="M6081">
        <v>1.674701635397789</v>
      </c>
      <c r="N6081" t="str">
        <f t="shared" si="95"/>
        <v>if $responseNo/6085,dw $wt=1.67470163539779,</v>
      </c>
    </row>
    <row r="6082" spans="1:14" x14ac:dyDescent="0.15">
      <c r="A6082">
        <v>6086</v>
      </c>
      <c r="B6082">
        <v>2088702983181350</v>
      </c>
      <c r="C6082" t="s">
        <v>2077</v>
      </c>
      <c r="D6082" t="s">
        <v>17</v>
      </c>
      <c r="E6082" t="s">
        <v>23</v>
      </c>
      <c r="F6082">
        <v>6</v>
      </c>
      <c r="G6082">
        <v>2</v>
      </c>
      <c r="H6082">
        <v>10</v>
      </c>
      <c r="I6082">
        <v>1</v>
      </c>
      <c r="J6082">
        <v>2</v>
      </c>
      <c r="K6082">
        <v>3</v>
      </c>
      <c r="L6082">
        <v>2</v>
      </c>
      <c r="M6082">
        <v>1.67287621278987</v>
      </c>
      <c r="N6082" t="str">
        <f t="shared" si="95"/>
        <v>if $responseNo/6086,dw $wt=1.67287621278987,</v>
      </c>
    </row>
    <row r="6083" spans="1:14" x14ac:dyDescent="0.15">
      <c r="A6083">
        <v>6087</v>
      </c>
      <c r="B6083" t="s">
        <v>5536</v>
      </c>
      <c r="C6083" t="s">
        <v>34</v>
      </c>
      <c r="D6083" t="s">
        <v>27</v>
      </c>
      <c r="E6083" t="s">
        <v>28</v>
      </c>
      <c r="F6083">
        <v>6</v>
      </c>
      <c r="G6083">
        <v>1</v>
      </c>
      <c r="H6083">
        <v>97</v>
      </c>
      <c r="I6083">
        <v>3</v>
      </c>
      <c r="J6083">
        <v>1</v>
      </c>
      <c r="K6083">
        <v>3</v>
      </c>
      <c r="L6083">
        <v>1</v>
      </c>
      <c r="M6083">
        <v>1.6392478912309461</v>
      </c>
      <c r="N6083" t="str">
        <f t="shared" si="95"/>
        <v>if $responseNo/6087,dw $wt=1.63924789123095,</v>
      </c>
    </row>
    <row r="6084" spans="1:14" x14ac:dyDescent="0.15">
      <c r="A6084">
        <v>6088</v>
      </c>
      <c r="B6084">
        <v>2088912375604650</v>
      </c>
      <c r="C6084" t="s">
        <v>2077</v>
      </c>
      <c r="D6084" t="s">
        <v>17</v>
      </c>
      <c r="E6084" t="s">
        <v>23</v>
      </c>
      <c r="F6084">
        <v>6</v>
      </c>
      <c r="G6084">
        <v>2</v>
      </c>
      <c r="H6084">
        <v>7</v>
      </c>
      <c r="I6084">
        <v>2</v>
      </c>
      <c r="J6084">
        <v>1</v>
      </c>
      <c r="K6084">
        <v>4</v>
      </c>
      <c r="L6084">
        <v>1</v>
      </c>
      <c r="M6084">
        <v>1.665509073768435</v>
      </c>
      <c r="N6084" t="str">
        <f t="shared" si="95"/>
        <v>if $responseNo/6088,dw $wt=1.66550907376844,</v>
      </c>
    </row>
    <row r="6085" spans="1:14" x14ac:dyDescent="0.15">
      <c r="A6085">
        <v>6089</v>
      </c>
      <c r="B6085">
        <v>2088312297876100</v>
      </c>
      <c r="C6085" t="s">
        <v>2077</v>
      </c>
      <c r="D6085" t="s">
        <v>19</v>
      </c>
      <c r="E6085" t="s">
        <v>15</v>
      </c>
      <c r="F6085">
        <v>6</v>
      </c>
      <c r="G6085">
        <v>2</v>
      </c>
      <c r="H6085">
        <v>10</v>
      </c>
      <c r="I6085">
        <v>1</v>
      </c>
      <c r="J6085">
        <v>2</v>
      </c>
      <c r="K6085">
        <v>7</v>
      </c>
      <c r="L6085">
        <v>1</v>
      </c>
      <c r="M6085">
        <v>1.674884456376259</v>
      </c>
      <c r="N6085" t="str">
        <f t="shared" si="95"/>
        <v>if $responseNo/6089,dw $wt=1.67488445637626,</v>
      </c>
    </row>
    <row r="6086" spans="1:14" x14ac:dyDescent="0.15">
      <c r="A6086">
        <v>6090</v>
      </c>
      <c r="B6086" t="s">
        <v>5537</v>
      </c>
      <c r="C6086" t="s">
        <v>14</v>
      </c>
      <c r="D6086" t="s">
        <v>17</v>
      </c>
      <c r="E6086" t="s">
        <v>37</v>
      </c>
      <c r="F6086">
        <v>6</v>
      </c>
      <c r="G6086">
        <v>1</v>
      </c>
      <c r="H6086">
        <v>7</v>
      </c>
      <c r="I6086">
        <v>2</v>
      </c>
      <c r="J6086">
        <v>2</v>
      </c>
      <c r="K6086">
        <v>4</v>
      </c>
      <c r="L6086">
        <v>2</v>
      </c>
      <c r="M6086">
        <v>1.5981930428029389</v>
      </c>
      <c r="N6086" t="str">
        <f t="shared" si="95"/>
        <v>if $responseNo/6090,dw $wt=1.59819304280294,</v>
      </c>
    </row>
    <row r="6087" spans="1:14" x14ac:dyDescent="0.15">
      <c r="A6087">
        <v>6091</v>
      </c>
      <c r="B6087">
        <v>2088032846745140</v>
      </c>
      <c r="C6087" t="s">
        <v>2077</v>
      </c>
      <c r="D6087" t="s">
        <v>5</v>
      </c>
      <c r="E6087" t="s">
        <v>37</v>
      </c>
      <c r="F6087">
        <v>5</v>
      </c>
      <c r="G6087">
        <v>2</v>
      </c>
      <c r="H6087">
        <v>5</v>
      </c>
      <c r="I6087">
        <v>3</v>
      </c>
      <c r="J6087">
        <v>2</v>
      </c>
      <c r="K6087">
        <v>4</v>
      </c>
      <c r="L6087">
        <v>1</v>
      </c>
      <c r="M6087">
        <v>1.6827328642466231</v>
      </c>
      <c r="N6087" t="str">
        <f t="shared" si="95"/>
        <v>if $responseNo/6091,dw $wt=1.68273286424662,</v>
      </c>
    </row>
    <row r="6088" spans="1:14" x14ac:dyDescent="0.15">
      <c r="A6088">
        <v>6092</v>
      </c>
      <c r="B6088">
        <v>2088802133701040</v>
      </c>
      <c r="C6088" t="s">
        <v>2077</v>
      </c>
      <c r="D6088" t="s">
        <v>30</v>
      </c>
      <c r="E6088" t="s">
        <v>23</v>
      </c>
      <c r="F6088">
        <v>6</v>
      </c>
      <c r="G6088">
        <v>2</v>
      </c>
      <c r="H6088">
        <v>4</v>
      </c>
      <c r="I6088">
        <v>1</v>
      </c>
      <c r="J6088">
        <v>1</v>
      </c>
      <c r="K6088">
        <v>5</v>
      </c>
      <c r="L6088">
        <v>2</v>
      </c>
      <c r="M6088">
        <v>1.5739459376462941</v>
      </c>
      <c r="N6088" t="str">
        <f t="shared" si="95"/>
        <v>if $responseNo/6092,dw $wt=1.57394593764629,</v>
      </c>
    </row>
    <row r="6089" spans="1:14" x14ac:dyDescent="0.15">
      <c r="A6089">
        <v>6093</v>
      </c>
      <c r="B6089">
        <v>2088912313363750</v>
      </c>
      <c r="C6089" t="s">
        <v>2077</v>
      </c>
      <c r="D6089" t="s">
        <v>19</v>
      </c>
      <c r="E6089" t="s">
        <v>23</v>
      </c>
      <c r="F6089">
        <v>6</v>
      </c>
      <c r="G6089">
        <v>2</v>
      </c>
      <c r="H6089">
        <v>5</v>
      </c>
      <c r="I6089">
        <v>1</v>
      </c>
      <c r="J6089">
        <v>1</v>
      </c>
      <c r="K6089">
        <v>4</v>
      </c>
      <c r="L6089">
        <v>2</v>
      </c>
      <c r="M6089">
        <v>1.6680252145895289</v>
      </c>
      <c r="N6089" t="str">
        <f t="shared" si="95"/>
        <v>if $responseNo/6093,dw $wt=1.66802521458953,</v>
      </c>
    </row>
    <row r="6090" spans="1:14" x14ac:dyDescent="0.15">
      <c r="A6090">
        <v>6094</v>
      </c>
      <c r="B6090" t="s">
        <v>5538</v>
      </c>
      <c r="C6090" t="s">
        <v>14</v>
      </c>
      <c r="D6090" t="s">
        <v>17</v>
      </c>
      <c r="E6090" t="s">
        <v>23</v>
      </c>
      <c r="F6090">
        <v>8</v>
      </c>
      <c r="G6090">
        <v>1</v>
      </c>
      <c r="H6090">
        <v>3</v>
      </c>
      <c r="I6090">
        <v>1</v>
      </c>
      <c r="J6090">
        <v>2</v>
      </c>
      <c r="K6090">
        <v>3</v>
      </c>
      <c r="L6090">
        <v>4</v>
      </c>
      <c r="M6090">
        <v>1.0225398951856659</v>
      </c>
      <c r="N6090" t="str">
        <f t="shared" si="95"/>
        <v>if $responseNo/6094,dw $wt=1.02253989518567,</v>
      </c>
    </row>
    <row r="6091" spans="1:14" x14ac:dyDescent="0.15">
      <c r="A6091">
        <v>6095</v>
      </c>
      <c r="B6091" t="s">
        <v>5539</v>
      </c>
      <c r="C6091" t="s">
        <v>25</v>
      </c>
      <c r="D6091" t="s">
        <v>17</v>
      </c>
      <c r="E6091" t="s">
        <v>15</v>
      </c>
      <c r="F6091">
        <v>6</v>
      </c>
      <c r="G6091">
        <v>2</v>
      </c>
      <c r="H6091">
        <v>7</v>
      </c>
      <c r="I6091">
        <v>2</v>
      </c>
      <c r="J6091">
        <v>2</v>
      </c>
      <c r="K6091">
        <v>4</v>
      </c>
      <c r="L6091">
        <v>2</v>
      </c>
      <c r="M6091">
        <v>0.33656499604251539</v>
      </c>
      <c r="N6091" t="str">
        <f t="shared" si="95"/>
        <v>if $responseNo/6095,dw $wt=0.336564996042515,</v>
      </c>
    </row>
    <row r="6092" spans="1:14" x14ac:dyDescent="0.15">
      <c r="A6092">
        <v>6096</v>
      </c>
      <c r="B6092" t="s">
        <v>5540</v>
      </c>
      <c r="C6092" t="s">
        <v>14</v>
      </c>
      <c r="D6092" t="s">
        <v>19</v>
      </c>
      <c r="E6092" t="s">
        <v>15</v>
      </c>
      <c r="F6092">
        <v>5</v>
      </c>
      <c r="G6092">
        <v>2</v>
      </c>
      <c r="H6092">
        <v>2</v>
      </c>
      <c r="I6092">
        <v>3</v>
      </c>
      <c r="J6092">
        <v>1</v>
      </c>
      <c r="K6092">
        <v>4</v>
      </c>
      <c r="L6092">
        <v>4</v>
      </c>
      <c r="M6092">
        <v>1.545176951530157</v>
      </c>
      <c r="N6092" t="str">
        <f t="shared" si="95"/>
        <v>if $responseNo/6096,dw $wt=1.54517695153016,</v>
      </c>
    </row>
    <row r="6093" spans="1:14" x14ac:dyDescent="0.15">
      <c r="A6093">
        <v>6097</v>
      </c>
      <c r="B6093" t="s">
        <v>5541</v>
      </c>
      <c r="C6093" t="s">
        <v>119</v>
      </c>
      <c r="D6093" t="s">
        <v>30</v>
      </c>
      <c r="E6093" t="s">
        <v>21</v>
      </c>
      <c r="F6093">
        <v>6</v>
      </c>
      <c r="G6093">
        <v>2</v>
      </c>
      <c r="H6093">
        <v>10</v>
      </c>
      <c r="I6093">
        <v>3</v>
      </c>
      <c r="J6093">
        <v>1</v>
      </c>
      <c r="K6093">
        <v>4</v>
      </c>
      <c r="L6093">
        <v>2</v>
      </c>
      <c r="M6093">
        <v>1.2852016958880459</v>
      </c>
      <c r="N6093" t="str">
        <f t="shared" si="95"/>
        <v>if $responseNo/6097,dw $wt=1.28520169588805,</v>
      </c>
    </row>
    <row r="6094" spans="1:14" x14ac:dyDescent="0.15">
      <c r="A6094">
        <v>6098</v>
      </c>
      <c r="B6094" t="s">
        <v>5542</v>
      </c>
      <c r="C6094" t="s">
        <v>25</v>
      </c>
      <c r="D6094" t="s">
        <v>19</v>
      </c>
      <c r="E6094" t="s">
        <v>23</v>
      </c>
      <c r="F6094">
        <v>5</v>
      </c>
      <c r="G6094">
        <v>2</v>
      </c>
      <c r="H6094">
        <v>7</v>
      </c>
      <c r="I6094">
        <v>1</v>
      </c>
      <c r="J6094">
        <v>2</v>
      </c>
      <c r="K6094">
        <v>2</v>
      </c>
      <c r="L6094">
        <v>1</v>
      </c>
      <c r="M6094">
        <v>0.65428761862175822</v>
      </c>
      <c r="N6094" t="str">
        <f t="shared" si="95"/>
        <v>if $responseNo/6098,dw $wt=0.654287618621758,</v>
      </c>
    </row>
    <row r="6095" spans="1:14" x14ac:dyDescent="0.15">
      <c r="A6095">
        <v>6099</v>
      </c>
      <c r="B6095" t="s">
        <v>5543</v>
      </c>
      <c r="C6095" t="s">
        <v>14</v>
      </c>
      <c r="D6095" t="s">
        <v>19</v>
      </c>
      <c r="E6095" t="s">
        <v>15</v>
      </c>
      <c r="F6095">
        <v>8</v>
      </c>
      <c r="G6095">
        <v>1</v>
      </c>
      <c r="H6095">
        <v>5</v>
      </c>
      <c r="I6095">
        <v>2</v>
      </c>
      <c r="J6095">
        <v>1</v>
      </c>
      <c r="K6095">
        <v>4</v>
      </c>
      <c r="L6095">
        <v>1</v>
      </c>
      <c r="M6095">
        <v>1.1852937727228861</v>
      </c>
      <c r="N6095" t="str">
        <f t="shared" si="95"/>
        <v>if $responseNo/6099,dw $wt=1.18529377272289,</v>
      </c>
    </row>
    <row r="6096" spans="1:14" x14ac:dyDescent="0.15">
      <c r="A6096">
        <v>6100</v>
      </c>
      <c r="B6096" t="s">
        <v>5544</v>
      </c>
      <c r="C6096" t="s">
        <v>14</v>
      </c>
      <c r="D6096" t="s">
        <v>17</v>
      </c>
      <c r="E6096" t="s">
        <v>21</v>
      </c>
      <c r="F6096">
        <v>7</v>
      </c>
      <c r="G6096">
        <v>2</v>
      </c>
      <c r="H6096">
        <v>10</v>
      </c>
      <c r="I6096">
        <v>3</v>
      </c>
      <c r="J6096">
        <v>2</v>
      </c>
      <c r="K6096">
        <v>3</v>
      </c>
      <c r="L6096">
        <v>1</v>
      </c>
      <c r="M6096">
        <v>0.70548929132368221</v>
      </c>
      <c r="N6096" t="str">
        <f t="shared" si="95"/>
        <v>if $responseNo/6100,dw $wt=0.705489291323682,</v>
      </c>
    </row>
    <row r="6097" spans="1:14" x14ac:dyDescent="0.15">
      <c r="A6097">
        <v>6101</v>
      </c>
      <c r="B6097" t="s">
        <v>5545</v>
      </c>
      <c r="C6097" t="s">
        <v>14</v>
      </c>
      <c r="D6097" t="s">
        <v>19</v>
      </c>
      <c r="E6097" t="s">
        <v>21</v>
      </c>
      <c r="F6097">
        <v>6</v>
      </c>
      <c r="G6097">
        <v>2</v>
      </c>
      <c r="H6097">
        <v>7</v>
      </c>
      <c r="I6097">
        <v>2</v>
      </c>
      <c r="J6097">
        <v>2</v>
      </c>
      <c r="K6097">
        <v>1</v>
      </c>
      <c r="L6097">
        <v>3</v>
      </c>
      <c r="M6097">
        <v>0.7266826551416814</v>
      </c>
      <c r="N6097" t="str">
        <f t="shared" si="95"/>
        <v>if $responseNo/6101,dw $wt=0.726682655141681,</v>
      </c>
    </row>
    <row r="6098" spans="1:14" x14ac:dyDescent="0.15">
      <c r="A6098">
        <v>6102</v>
      </c>
      <c r="B6098" t="s">
        <v>5546</v>
      </c>
      <c r="C6098" t="s">
        <v>14</v>
      </c>
      <c r="D6098" t="s">
        <v>30</v>
      </c>
      <c r="E6098" t="s">
        <v>23</v>
      </c>
      <c r="F6098">
        <v>8</v>
      </c>
      <c r="G6098">
        <v>1</v>
      </c>
      <c r="H6098">
        <v>6</v>
      </c>
      <c r="I6098">
        <v>3</v>
      </c>
      <c r="J6098">
        <v>1</v>
      </c>
      <c r="K6098">
        <v>3</v>
      </c>
      <c r="L6098">
        <v>2</v>
      </c>
      <c r="M6098">
        <v>1.436579865879434</v>
      </c>
      <c r="N6098" t="str">
        <f t="shared" si="95"/>
        <v>if $responseNo/6102,dw $wt=1.43657986587943,</v>
      </c>
    </row>
    <row r="6099" spans="1:14" x14ac:dyDescent="0.15">
      <c r="A6099">
        <v>6103</v>
      </c>
      <c r="B6099" t="s">
        <v>5547</v>
      </c>
      <c r="C6099" t="s">
        <v>119</v>
      </c>
      <c r="D6099" t="s">
        <v>17</v>
      </c>
      <c r="E6099" t="s">
        <v>15</v>
      </c>
      <c r="F6099">
        <v>5</v>
      </c>
      <c r="G6099">
        <v>1</v>
      </c>
      <c r="H6099">
        <v>10</v>
      </c>
      <c r="I6099">
        <v>2</v>
      </c>
      <c r="J6099">
        <v>1</v>
      </c>
      <c r="K6099">
        <v>2</v>
      </c>
      <c r="L6099">
        <v>1</v>
      </c>
      <c r="M6099">
        <v>0.96581797148120385</v>
      </c>
      <c r="N6099" t="str">
        <f t="shared" si="95"/>
        <v>if $responseNo/6103,dw $wt=0.965817971481204,</v>
      </c>
    </row>
    <row r="6100" spans="1:14" x14ac:dyDescent="0.15">
      <c r="A6100">
        <v>6104</v>
      </c>
      <c r="B6100" t="s">
        <v>5548</v>
      </c>
      <c r="C6100" t="s">
        <v>14</v>
      </c>
      <c r="D6100" t="s">
        <v>27</v>
      </c>
      <c r="E6100" t="s">
        <v>37</v>
      </c>
      <c r="F6100">
        <v>6</v>
      </c>
      <c r="G6100">
        <v>2</v>
      </c>
      <c r="H6100">
        <v>9</v>
      </c>
      <c r="I6100">
        <v>3</v>
      </c>
      <c r="J6100">
        <v>2</v>
      </c>
      <c r="K6100">
        <v>3</v>
      </c>
      <c r="L6100">
        <v>2</v>
      </c>
      <c r="M6100">
        <v>1.309285577316702</v>
      </c>
      <c r="N6100" t="str">
        <f t="shared" si="95"/>
        <v>if $responseNo/6104,dw $wt=1.3092855773167,</v>
      </c>
    </row>
    <row r="6101" spans="1:14" x14ac:dyDescent="0.15">
      <c r="A6101">
        <v>6105</v>
      </c>
      <c r="B6101" t="s">
        <v>5549</v>
      </c>
      <c r="C6101" t="s">
        <v>34</v>
      </c>
      <c r="D6101" t="s">
        <v>17</v>
      </c>
      <c r="E6101" t="s">
        <v>15</v>
      </c>
      <c r="F6101">
        <v>8</v>
      </c>
      <c r="G6101">
        <v>1</v>
      </c>
      <c r="H6101">
        <v>7</v>
      </c>
      <c r="I6101">
        <v>3</v>
      </c>
      <c r="J6101">
        <v>1</v>
      </c>
      <c r="K6101">
        <v>3</v>
      </c>
      <c r="L6101">
        <v>1</v>
      </c>
      <c r="M6101">
        <v>1.252817877262181</v>
      </c>
      <c r="N6101" t="str">
        <f t="shared" si="95"/>
        <v>if $responseNo/6105,dw $wt=1.25281787726218,</v>
      </c>
    </row>
    <row r="6102" spans="1:14" x14ac:dyDescent="0.15">
      <c r="A6102">
        <v>6106</v>
      </c>
      <c r="B6102" t="s">
        <v>5550</v>
      </c>
      <c r="C6102" t="s">
        <v>14</v>
      </c>
      <c r="D6102" t="s">
        <v>17</v>
      </c>
      <c r="E6102" t="s">
        <v>59</v>
      </c>
      <c r="F6102">
        <v>6</v>
      </c>
      <c r="G6102">
        <v>2</v>
      </c>
      <c r="H6102">
        <v>10</v>
      </c>
      <c r="I6102">
        <v>1</v>
      </c>
      <c r="J6102">
        <v>1</v>
      </c>
      <c r="K6102">
        <v>1</v>
      </c>
      <c r="L6102">
        <v>4</v>
      </c>
      <c r="M6102">
        <v>1.1119929135614419</v>
      </c>
      <c r="N6102" t="str">
        <f t="shared" si="95"/>
        <v>if $responseNo/6106,dw $wt=1.11199291356144,</v>
      </c>
    </row>
    <row r="6103" spans="1:14" x14ac:dyDescent="0.15">
      <c r="A6103">
        <v>6107</v>
      </c>
      <c r="B6103" t="s">
        <v>5551</v>
      </c>
      <c r="C6103" t="s">
        <v>34</v>
      </c>
      <c r="D6103" t="s">
        <v>17</v>
      </c>
      <c r="E6103" t="s">
        <v>15</v>
      </c>
      <c r="F6103">
        <v>6</v>
      </c>
      <c r="G6103">
        <v>1</v>
      </c>
      <c r="H6103">
        <v>4</v>
      </c>
      <c r="I6103">
        <v>1</v>
      </c>
      <c r="J6103">
        <v>1</v>
      </c>
      <c r="K6103">
        <v>6</v>
      </c>
      <c r="L6103">
        <v>2</v>
      </c>
      <c r="M6103">
        <v>0.21924437140474701</v>
      </c>
      <c r="N6103" t="str">
        <f t="shared" si="95"/>
        <v>if $responseNo/6107,dw $wt=0.219244371404747,</v>
      </c>
    </row>
    <row r="6104" spans="1:14" x14ac:dyDescent="0.15">
      <c r="A6104">
        <v>6108</v>
      </c>
      <c r="B6104" t="s">
        <v>5552</v>
      </c>
      <c r="C6104" t="s">
        <v>34</v>
      </c>
      <c r="D6104" t="s">
        <v>19</v>
      </c>
      <c r="E6104" t="s">
        <v>15</v>
      </c>
      <c r="F6104">
        <v>6</v>
      </c>
      <c r="G6104">
        <v>2</v>
      </c>
      <c r="H6104">
        <v>7</v>
      </c>
      <c r="I6104">
        <v>2</v>
      </c>
      <c r="J6104">
        <v>1</v>
      </c>
      <c r="K6104">
        <v>7</v>
      </c>
      <c r="L6104">
        <v>2</v>
      </c>
      <c r="M6104">
        <v>0.1617136669310103</v>
      </c>
      <c r="N6104" t="str">
        <f t="shared" si="95"/>
        <v>if $responseNo/6108,dw $wt=0.16171366693101,</v>
      </c>
    </row>
    <row r="6105" spans="1:14" x14ac:dyDescent="0.15">
      <c r="A6105">
        <v>6109</v>
      </c>
      <c r="B6105" t="s">
        <v>5553</v>
      </c>
      <c r="C6105" t="s">
        <v>34</v>
      </c>
      <c r="D6105" t="s">
        <v>27</v>
      </c>
      <c r="E6105" t="s">
        <v>15</v>
      </c>
      <c r="F6105">
        <v>5</v>
      </c>
      <c r="G6105">
        <v>2</v>
      </c>
      <c r="H6105">
        <v>8</v>
      </c>
      <c r="I6105">
        <v>1</v>
      </c>
      <c r="J6105">
        <v>1</v>
      </c>
      <c r="K6105">
        <v>6</v>
      </c>
      <c r="L6105">
        <v>2</v>
      </c>
      <c r="M6105">
        <v>0.1165681411535588</v>
      </c>
      <c r="N6105" t="str">
        <f t="shared" si="95"/>
        <v>if $responseNo/6109,dw $wt=0.116568141153559,</v>
      </c>
    </row>
    <row r="6106" spans="1:14" x14ac:dyDescent="0.15">
      <c r="A6106">
        <v>6110</v>
      </c>
      <c r="B6106" t="s">
        <v>5554</v>
      </c>
      <c r="C6106" t="s">
        <v>119</v>
      </c>
      <c r="D6106" t="s">
        <v>30</v>
      </c>
      <c r="E6106" t="s">
        <v>23</v>
      </c>
      <c r="F6106">
        <v>5</v>
      </c>
      <c r="G6106">
        <v>1</v>
      </c>
      <c r="H6106">
        <v>7</v>
      </c>
      <c r="I6106">
        <v>2</v>
      </c>
      <c r="J6106">
        <v>2</v>
      </c>
      <c r="K6106">
        <v>3</v>
      </c>
      <c r="L6106">
        <v>1</v>
      </c>
      <c r="M6106">
        <v>1.506530745577503</v>
      </c>
      <c r="N6106" t="str">
        <f t="shared" si="95"/>
        <v>if $responseNo/6110,dw $wt=1.5065307455775,</v>
      </c>
    </row>
    <row r="6107" spans="1:14" x14ac:dyDescent="0.15">
      <c r="A6107">
        <v>6111</v>
      </c>
      <c r="B6107" t="s">
        <v>5555</v>
      </c>
      <c r="C6107" t="s">
        <v>14</v>
      </c>
      <c r="D6107" t="s">
        <v>19</v>
      </c>
      <c r="E6107" t="s">
        <v>21</v>
      </c>
      <c r="F6107">
        <v>6</v>
      </c>
      <c r="G6107">
        <v>2</v>
      </c>
      <c r="H6107">
        <v>7</v>
      </c>
      <c r="I6107">
        <v>1</v>
      </c>
      <c r="J6107">
        <v>2</v>
      </c>
      <c r="K6107">
        <v>4</v>
      </c>
      <c r="L6107">
        <v>3</v>
      </c>
      <c r="M6107">
        <v>0.7266826551416814</v>
      </c>
      <c r="N6107" t="str">
        <f t="shared" si="95"/>
        <v>if $responseNo/6111,dw $wt=0.726682655141681,</v>
      </c>
    </row>
    <row r="6108" spans="1:14" x14ac:dyDescent="0.15">
      <c r="A6108">
        <v>6112</v>
      </c>
      <c r="B6108" t="s">
        <v>5556</v>
      </c>
      <c r="C6108" t="s">
        <v>34</v>
      </c>
      <c r="D6108" t="s">
        <v>27</v>
      </c>
      <c r="E6108" t="s">
        <v>21</v>
      </c>
      <c r="F6108">
        <v>8</v>
      </c>
      <c r="G6108">
        <v>1</v>
      </c>
      <c r="H6108">
        <v>12</v>
      </c>
      <c r="I6108">
        <v>1</v>
      </c>
      <c r="J6108">
        <v>1</v>
      </c>
      <c r="K6108">
        <v>4</v>
      </c>
      <c r="L6108">
        <v>2</v>
      </c>
      <c r="M6108">
        <v>0.66969264742591283</v>
      </c>
      <c r="N6108" t="str">
        <f t="shared" si="95"/>
        <v>if $responseNo/6112,dw $wt=0.669692647425913,</v>
      </c>
    </row>
    <row r="6109" spans="1:14" x14ac:dyDescent="0.15">
      <c r="A6109">
        <v>6113</v>
      </c>
      <c r="B6109" t="s">
        <v>5557</v>
      </c>
      <c r="C6109" t="s">
        <v>14</v>
      </c>
      <c r="D6109" t="s">
        <v>19</v>
      </c>
      <c r="E6109" t="s">
        <v>23</v>
      </c>
      <c r="F6109">
        <v>7</v>
      </c>
      <c r="G6109">
        <v>1</v>
      </c>
      <c r="H6109">
        <v>9</v>
      </c>
      <c r="I6109">
        <v>1</v>
      </c>
      <c r="J6109">
        <v>1</v>
      </c>
      <c r="K6109">
        <v>3</v>
      </c>
      <c r="L6109">
        <v>2</v>
      </c>
      <c r="M6109">
        <v>1.591523570042674</v>
      </c>
      <c r="N6109" t="str">
        <f t="shared" si="95"/>
        <v>if $responseNo/6113,dw $wt=1.59152357004267,</v>
      </c>
    </row>
    <row r="6110" spans="1:14" x14ac:dyDescent="0.15">
      <c r="A6110">
        <v>6114</v>
      </c>
      <c r="B6110" t="s">
        <v>5558</v>
      </c>
      <c r="C6110" t="s">
        <v>34</v>
      </c>
      <c r="D6110" t="s">
        <v>17</v>
      </c>
      <c r="E6110" t="s">
        <v>23</v>
      </c>
      <c r="F6110">
        <v>5</v>
      </c>
      <c r="G6110">
        <v>1</v>
      </c>
      <c r="H6110">
        <v>9</v>
      </c>
      <c r="I6110">
        <v>2</v>
      </c>
      <c r="J6110">
        <v>1</v>
      </c>
      <c r="K6110">
        <v>5</v>
      </c>
      <c r="L6110">
        <v>2</v>
      </c>
      <c r="M6110">
        <v>0.1505961380564467</v>
      </c>
      <c r="N6110" t="str">
        <f t="shared" si="95"/>
        <v>if $responseNo/6114,dw $wt=0.150596138056447,</v>
      </c>
    </row>
    <row r="6111" spans="1:14" x14ac:dyDescent="0.15">
      <c r="A6111">
        <v>6115</v>
      </c>
      <c r="B6111" t="s">
        <v>5559</v>
      </c>
      <c r="C6111" t="s">
        <v>14</v>
      </c>
      <c r="D6111" t="s">
        <v>27</v>
      </c>
      <c r="E6111" t="s">
        <v>28</v>
      </c>
      <c r="F6111">
        <v>5</v>
      </c>
      <c r="G6111">
        <v>2</v>
      </c>
      <c r="H6111">
        <v>4</v>
      </c>
      <c r="I6111">
        <v>2</v>
      </c>
      <c r="J6111">
        <v>2</v>
      </c>
      <c r="K6111">
        <v>4</v>
      </c>
      <c r="L6111">
        <v>4</v>
      </c>
      <c r="M6111">
        <v>1.2489117690529969</v>
      </c>
      <c r="N6111" t="str">
        <f t="shared" si="95"/>
        <v>if $responseNo/6115,dw $wt=1.248911769053,</v>
      </c>
    </row>
    <row r="6112" spans="1:14" x14ac:dyDescent="0.15">
      <c r="A6112">
        <v>6116</v>
      </c>
      <c r="B6112" t="s">
        <v>5560</v>
      </c>
      <c r="C6112" t="s">
        <v>34</v>
      </c>
      <c r="D6112" t="s">
        <v>19</v>
      </c>
      <c r="E6112" t="s">
        <v>15</v>
      </c>
      <c r="F6112">
        <v>6</v>
      </c>
      <c r="G6112">
        <v>1</v>
      </c>
      <c r="H6112">
        <v>7</v>
      </c>
      <c r="I6112">
        <v>1</v>
      </c>
      <c r="J6112">
        <v>2</v>
      </c>
      <c r="K6112">
        <v>6</v>
      </c>
      <c r="L6112">
        <v>2</v>
      </c>
      <c r="M6112">
        <v>0.34474394460692648</v>
      </c>
      <c r="N6112" t="str">
        <f t="shared" si="95"/>
        <v>if $responseNo/6116,dw $wt=0.344743944606926,</v>
      </c>
    </row>
    <row r="6113" spans="1:14" x14ac:dyDescent="0.15">
      <c r="A6113">
        <v>6117</v>
      </c>
      <c r="B6113" t="s">
        <v>5561</v>
      </c>
      <c r="C6113" t="s">
        <v>34</v>
      </c>
      <c r="D6113" t="s">
        <v>17</v>
      </c>
      <c r="E6113" t="s">
        <v>59</v>
      </c>
      <c r="F6113">
        <v>6</v>
      </c>
      <c r="G6113">
        <v>2</v>
      </c>
      <c r="H6113">
        <v>8</v>
      </c>
      <c r="I6113">
        <v>1</v>
      </c>
      <c r="J6113">
        <v>2</v>
      </c>
      <c r="K6113">
        <v>4</v>
      </c>
      <c r="L6113">
        <v>1</v>
      </c>
      <c r="M6113">
        <v>1.1198391696117409</v>
      </c>
      <c r="N6113" t="str">
        <f t="shared" si="95"/>
        <v>if $responseNo/6117,dw $wt=1.11983916961174,</v>
      </c>
    </row>
    <row r="6114" spans="1:14" x14ac:dyDescent="0.15">
      <c r="A6114">
        <v>6118</v>
      </c>
      <c r="B6114" t="s">
        <v>5562</v>
      </c>
      <c r="C6114" t="s">
        <v>14</v>
      </c>
      <c r="D6114" t="s">
        <v>17</v>
      </c>
      <c r="E6114" t="s">
        <v>37</v>
      </c>
      <c r="F6114">
        <v>8</v>
      </c>
      <c r="G6114">
        <v>1</v>
      </c>
      <c r="H6114">
        <v>5</v>
      </c>
      <c r="I6114">
        <v>2</v>
      </c>
      <c r="J6114">
        <v>2</v>
      </c>
      <c r="K6114">
        <v>2</v>
      </c>
      <c r="L6114">
        <v>2</v>
      </c>
      <c r="M6114">
        <v>1.3810951659343891</v>
      </c>
      <c r="N6114" t="str">
        <f t="shared" si="95"/>
        <v>if $responseNo/6118,dw $wt=1.38109516593439,</v>
      </c>
    </row>
    <row r="6115" spans="1:14" x14ac:dyDescent="0.15">
      <c r="A6115">
        <v>6119</v>
      </c>
      <c r="B6115" t="s">
        <v>5563</v>
      </c>
      <c r="C6115" t="s">
        <v>34</v>
      </c>
      <c r="D6115" t="s">
        <v>19</v>
      </c>
      <c r="E6115" t="s">
        <v>15</v>
      </c>
      <c r="F6115">
        <v>7</v>
      </c>
      <c r="G6115">
        <v>1</v>
      </c>
      <c r="H6115">
        <v>8</v>
      </c>
      <c r="I6115">
        <v>3</v>
      </c>
      <c r="J6115">
        <v>1</v>
      </c>
      <c r="K6115">
        <v>6</v>
      </c>
      <c r="L6115">
        <v>1</v>
      </c>
      <c r="M6115">
        <v>0.62305745256499845</v>
      </c>
      <c r="N6115" t="str">
        <f t="shared" si="95"/>
        <v>if $responseNo/6119,dw $wt=0.623057452564998,</v>
      </c>
    </row>
    <row r="6116" spans="1:14" x14ac:dyDescent="0.15">
      <c r="A6116">
        <v>6120</v>
      </c>
      <c r="B6116" t="s">
        <v>5564</v>
      </c>
      <c r="C6116" t="s">
        <v>34</v>
      </c>
      <c r="D6116" t="s">
        <v>17</v>
      </c>
      <c r="E6116" t="s">
        <v>15</v>
      </c>
      <c r="F6116">
        <v>4</v>
      </c>
      <c r="G6116">
        <v>1</v>
      </c>
      <c r="H6116">
        <v>8</v>
      </c>
      <c r="I6116">
        <v>1</v>
      </c>
      <c r="J6116">
        <v>1</v>
      </c>
      <c r="K6116">
        <v>5</v>
      </c>
      <c r="L6116">
        <v>1</v>
      </c>
      <c r="M6116">
        <v>0.13806500482914691</v>
      </c>
      <c r="N6116" t="str">
        <f t="shared" si="95"/>
        <v>if $responseNo/6120,dw $wt=0.138065004829147,</v>
      </c>
    </row>
    <row r="6117" spans="1:14" x14ac:dyDescent="0.15">
      <c r="A6117">
        <v>6121</v>
      </c>
      <c r="B6117" t="s">
        <v>5565</v>
      </c>
      <c r="C6117" t="s">
        <v>34</v>
      </c>
      <c r="D6117" t="s">
        <v>27</v>
      </c>
      <c r="E6117" t="s">
        <v>21</v>
      </c>
      <c r="F6117">
        <v>7</v>
      </c>
      <c r="G6117">
        <v>1</v>
      </c>
      <c r="H6117">
        <v>9</v>
      </c>
      <c r="I6117">
        <v>3</v>
      </c>
      <c r="J6117">
        <v>2</v>
      </c>
      <c r="K6117">
        <v>6</v>
      </c>
      <c r="L6117">
        <v>1</v>
      </c>
      <c r="M6117">
        <v>0.27866237943896799</v>
      </c>
      <c r="N6117" t="str">
        <f t="shared" si="95"/>
        <v>if $responseNo/6121,dw $wt=0.278662379438968,</v>
      </c>
    </row>
    <row r="6118" spans="1:14" x14ac:dyDescent="0.15">
      <c r="A6118">
        <v>6122</v>
      </c>
      <c r="B6118" t="s">
        <v>5566</v>
      </c>
      <c r="C6118" t="s">
        <v>14</v>
      </c>
      <c r="D6118" t="s">
        <v>27</v>
      </c>
      <c r="E6118" t="s">
        <v>37</v>
      </c>
      <c r="F6118">
        <v>6</v>
      </c>
      <c r="G6118">
        <v>2</v>
      </c>
      <c r="H6118">
        <v>5</v>
      </c>
      <c r="I6118">
        <v>3</v>
      </c>
      <c r="J6118">
        <v>2</v>
      </c>
      <c r="K6118">
        <v>5</v>
      </c>
      <c r="L6118">
        <v>1</v>
      </c>
      <c r="M6118">
        <v>0.20259298869270159</v>
      </c>
      <c r="N6118" t="str">
        <f t="shared" si="95"/>
        <v>if $responseNo/6122,dw $wt=0.202592988692702,</v>
      </c>
    </row>
    <row r="6119" spans="1:14" x14ac:dyDescent="0.15">
      <c r="A6119">
        <v>6123</v>
      </c>
      <c r="B6119" t="s">
        <v>5567</v>
      </c>
      <c r="C6119" t="s">
        <v>34</v>
      </c>
      <c r="D6119" t="s">
        <v>27</v>
      </c>
      <c r="E6119" t="s">
        <v>15</v>
      </c>
      <c r="F6119">
        <v>4</v>
      </c>
      <c r="G6119">
        <v>1</v>
      </c>
      <c r="H6119">
        <v>9</v>
      </c>
      <c r="I6119">
        <v>1</v>
      </c>
      <c r="J6119">
        <v>2</v>
      </c>
      <c r="K6119">
        <v>4</v>
      </c>
      <c r="L6119">
        <v>2</v>
      </c>
      <c r="M6119">
        <v>0.89226443975884195</v>
      </c>
      <c r="N6119" t="str">
        <f t="shared" si="95"/>
        <v>if $responseNo/6123,dw $wt=0.892264439758842,</v>
      </c>
    </row>
    <row r="6120" spans="1:14" x14ac:dyDescent="0.15">
      <c r="A6120">
        <v>6124</v>
      </c>
      <c r="B6120" t="s">
        <v>5568</v>
      </c>
      <c r="C6120" t="s">
        <v>14</v>
      </c>
      <c r="D6120" t="s">
        <v>17</v>
      </c>
      <c r="E6120" t="s">
        <v>15</v>
      </c>
      <c r="F6120">
        <v>7</v>
      </c>
      <c r="G6120">
        <v>2</v>
      </c>
      <c r="H6120">
        <v>10</v>
      </c>
      <c r="I6120">
        <v>3</v>
      </c>
      <c r="J6120">
        <v>1</v>
      </c>
      <c r="K6120">
        <v>1</v>
      </c>
      <c r="L6120">
        <v>1</v>
      </c>
      <c r="M6120">
        <v>1.0031641097944719</v>
      </c>
      <c r="N6120" t="str">
        <f t="shared" si="95"/>
        <v>if $responseNo/6124,dw $wt=1.00316410979447,</v>
      </c>
    </row>
    <row r="6121" spans="1:14" x14ac:dyDescent="0.15">
      <c r="A6121">
        <v>6125</v>
      </c>
      <c r="B6121" t="s">
        <v>5569</v>
      </c>
      <c r="C6121" t="s">
        <v>119</v>
      </c>
      <c r="D6121" t="s">
        <v>27</v>
      </c>
      <c r="E6121" t="s">
        <v>21</v>
      </c>
      <c r="F6121">
        <v>4</v>
      </c>
      <c r="G6121">
        <v>2</v>
      </c>
      <c r="H6121">
        <v>97</v>
      </c>
      <c r="I6121">
        <v>2</v>
      </c>
      <c r="J6121">
        <v>1</v>
      </c>
      <c r="K6121">
        <v>9</v>
      </c>
      <c r="L6121">
        <v>1</v>
      </c>
      <c r="M6121">
        <v>0.57346904575455915</v>
      </c>
      <c r="N6121" t="str">
        <f t="shared" si="95"/>
        <v>if $responseNo/6125,dw $wt=0.573469045754559,</v>
      </c>
    </row>
    <row r="6122" spans="1:14" x14ac:dyDescent="0.15">
      <c r="A6122">
        <v>6126</v>
      </c>
      <c r="B6122" t="s">
        <v>5570</v>
      </c>
      <c r="C6122" t="s">
        <v>34</v>
      </c>
      <c r="D6122" t="s">
        <v>17</v>
      </c>
      <c r="E6122" t="s">
        <v>15</v>
      </c>
      <c r="F6122">
        <v>8</v>
      </c>
      <c r="G6122">
        <v>1</v>
      </c>
      <c r="H6122">
        <v>9</v>
      </c>
      <c r="I6122">
        <v>2</v>
      </c>
      <c r="J6122">
        <v>1</v>
      </c>
      <c r="K6122">
        <v>7</v>
      </c>
      <c r="L6122">
        <v>2</v>
      </c>
      <c r="M6122">
        <v>0.14671361211364861</v>
      </c>
      <c r="N6122" t="str">
        <f t="shared" si="95"/>
        <v>if $responseNo/6126,dw $wt=0.146713612113649,</v>
      </c>
    </row>
    <row r="6123" spans="1:14" x14ac:dyDescent="0.15">
      <c r="A6123">
        <v>6127</v>
      </c>
      <c r="B6123" t="s">
        <v>5571</v>
      </c>
      <c r="C6123" t="s">
        <v>34</v>
      </c>
      <c r="D6123" t="s">
        <v>30</v>
      </c>
      <c r="E6123" t="s">
        <v>23</v>
      </c>
      <c r="F6123">
        <v>5</v>
      </c>
      <c r="G6123">
        <v>1</v>
      </c>
      <c r="H6123">
        <v>5</v>
      </c>
      <c r="I6123">
        <v>3</v>
      </c>
      <c r="J6123">
        <v>1</v>
      </c>
      <c r="K6123">
        <v>4</v>
      </c>
      <c r="L6123">
        <v>2</v>
      </c>
      <c r="M6123">
        <v>1.6002342919706789</v>
      </c>
      <c r="N6123" t="str">
        <f t="shared" si="95"/>
        <v>if $responseNo/6127,dw $wt=1.60023429197068,</v>
      </c>
    </row>
    <row r="6124" spans="1:14" x14ac:dyDescent="0.15">
      <c r="A6124">
        <v>6128</v>
      </c>
      <c r="B6124" t="s">
        <v>5572</v>
      </c>
      <c r="C6124" t="s">
        <v>34</v>
      </c>
      <c r="D6124" t="s">
        <v>19</v>
      </c>
      <c r="E6124" t="s">
        <v>28</v>
      </c>
      <c r="F6124">
        <v>5</v>
      </c>
      <c r="G6124">
        <v>1</v>
      </c>
      <c r="H6124">
        <v>3</v>
      </c>
      <c r="I6124">
        <v>1</v>
      </c>
      <c r="J6124">
        <v>1</v>
      </c>
      <c r="K6124">
        <v>5</v>
      </c>
      <c r="L6124">
        <v>2</v>
      </c>
      <c r="M6124">
        <v>0.36401900990063107</v>
      </c>
      <c r="N6124" t="str">
        <f t="shared" si="95"/>
        <v>if $responseNo/6128,dw $wt=0.364019009900631,</v>
      </c>
    </row>
    <row r="6125" spans="1:14" x14ac:dyDescent="0.15">
      <c r="A6125">
        <v>6129</v>
      </c>
      <c r="B6125" t="s">
        <v>5573</v>
      </c>
      <c r="C6125" t="s">
        <v>25</v>
      </c>
      <c r="D6125" t="s">
        <v>19</v>
      </c>
      <c r="E6125" t="s">
        <v>23</v>
      </c>
      <c r="F6125">
        <v>6</v>
      </c>
      <c r="G6125">
        <v>2</v>
      </c>
      <c r="H6125">
        <v>11</v>
      </c>
      <c r="I6125">
        <v>3</v>
      </c>
      <c r="J6125">
        <v>1</v>
      </c>
      <c r="K6125">
        <v>2</v>
      </c>
      <c r="L6125">
        <v>2</v>
      </c>
      <c r="M6125">
        <v>0.76604032275699752</v>
      </c>
      <c r="N6125" t="str">
        <f t="shared" si="95"/>
        <v>if $responseNo/6129,dw $wt=0.766040322756998,</v>
      </c>
    </row>
    <row r="6126" spans="1:14" x14ac:dyDescent="0.15">
      <c r="A6126">
        <v>6130</v>
      </c>
      <c r="B6126" t="s">
        <v>5574</v>
      </c>
      <c r="C6126" t="s">
        <v>34</v>
      </c>
      <c r="D6126" t="s">
        <v>27</v>
      </c>
      <c r="E6126" t="s">
        <v>37</v>
      </c>
      <c r="F6126">
        <v>5</v>
      </c>
      <c r="G6126">
        <v>2</v>
      </c>
      <c r="H6126">
        <v>8</v>
      </c>
      <c r="I6126">
        <v>2</v>
      </c>
      <c r="J6126">
        <v>1</v>
      </c>
      <c r="K6126">
        <v>3</v>
      </c>
      <c r="L6126">
        <v>2</v>
      </c>
      <c r="M6126">
        <v>1.4127025769471839</v>
      </c>
      <c r="N6126" t="str">
        <f t="shared" si="95"/>
        <v>if $responseNo/6130,dw $wt=1.41270257694718,</v>
      </c>
    </row>
    <row r="6127" spans="1:14" x14ac:dyDescent="0.15">
      <c r="A6127">
        <v>6131</v>
      </c>
      <c r="B6127" t="s">
        <v>5575</v>
      </c>
      <c r="C6127" t="s">
        <v>34</v>
      </c>
      <c r="D6127" t="s">
        <v>19</v>
      </c>
      <c r="E6127" t="s">
        <v>23</v>
      </c>
      <c r="F6127">
        <v>5</v>
      </c>
      <c r="G6127">
        <v>1</v>
      </c>
      <c r="H6127">
        <v>5</v>
      </c>
      <c r="I6127">
        <v>2</v>
      </c>
      <c r="J6127">
        <v>1</v>
      </c>
      <c r="K6127">
        <v>4</v>
      </c>
      <c r="L6127">
        <v>2</v>
      </c>
      <c r="M6127">
        <v>1.530354346218735</v>
      </c>
      <c r="N6127" t="str">
        <f t="shared" si="95"/>
        <v>if $responseNo/6131,dw $wt=1.53035434621874,</v>
      </c>
    </row>
    <row r="6128" spans="1:14" x14ac:dyDescent="0.15">
      <c r="A6128">
        <v>6132</v>
      </c>
      <c r="B6128" t="s">
        <v>5576</v>
      </c>
      <c r="C6128" t="s">
        <v>34</v>
      </c>
      <c r="D6128" t="s">
        <v>19</v>
      </c>
      <c r="E6128" t="s">
        <v>15</v>
      </c>
      <c r="F6128">
        <v>8</v>
      </c>
      <c r="G6128">
        <v>1</v>
      </c>
      <c r="H6128">
        <v>5</v>
      </c>
      <c r="I6128">
        <v>1</v>
      </c>
      <c r="J6128">
        <v>1</v>
      </c>
      <c r="K6128">
        <v>3</v>
      </c>
      <c r="L6128">
        <v>2</v>
      </c>
      <c r="M6128">
        <v>1.490900210624351</v>
      </c>
      <c r="N6128" t="str">
        <f t="shared" si="95"/>
        <v>if $responseNo/6132,dw $wt=1.49090021062435,</v>
      </c>
    </row>
    <row r="6129" spans="1:14" x14ac:dyDescent="0.15">
      <c r="A6129">
        <v>6133</v>
      </c>
      <c r="B6129" t="s">
        <v>5577</v>
      </c>
      <c r="C6129" t="s">
        <v>34</v>
      </c>
      <c r="D6129" t="s">
        <v>19</v>
      </c>
      <c r="E6129" t="s">
        <v>15</v>
      </c>
      <c r="F6129">
        <v>4</v>
      </c>
      <c r="G6129">
        <v>1</v>
      </c>
      <c r="H6129">
        <v>5</v>
      </c>
      <c r="I6129">
        <v>3</v>
      </c>
      <c r="J6129">
        <v>1</v>
      </c>
      <c r="K6129">
        <v>4</v>
      </c>
      <c r="L6129">
        <v>2</v>
      </c>
      <c r="M6129">
        <v>1.5960632434436359</v>
      </c>
      <c r="N6129" t="str">
        <f t="shared" si="95"/>
        <v>if $responseNo/6133,dw $wt=1.59606324344364,</v>
      </c>
    </row>
    <row r="6130" spans="1:14" x14ac:dyDescent="0.15">
      <c r="A6130">
        <v>6134</v>
      </c>
      <c r="B6130" t="s">
        <v>5578</v>
      </c>
      <c r="C6130" t="s">
        <v>14</v>
      </c>
      <c r="D6130" t="s">
        <v>27</v>
      </c>
      <c r="E6130" t="s">
        <v>37</v>
      </c>
      <c r="F6130">
        <v>6</v>
      </c>
      <c r="G6130">
        <v>2</v>
      </c>
      <c r="H6130">
        <v>11</v>
      </c>
      <c r="I6130">
        <v>2</v>
      </c>
      <c r="J6130">
        <v>1</v>
      </c>
      <c r="K6130">
        <v>3</v>
      </c>
      <c r="L6130">
        <v>2</v>
      </c>
      <c r="M6130">
        <v>0.99518433843504051</v>
      </c>
      <c r="N6130" t="str">
        <f t="shared" si="95"/>
        <v>if $responseNo/6134,dw $wt=0.995184338435041,</v>
      </c>
    </row>
    <row r="6131" spans="1:14" x14ac:dyDescent="0.15">
      <c r="A6131">
        <v>6135</v>
      </c>
      <c r="B6131" t="s">
        <v>5579</v>
      </c>
      <c r="C6131" t="s">
        <v>14</v>
      </c>
      <c r="D6131" t="s">
        <v>30</v>
      </c>
      <c r="E6131" t="s">
        <v>23</v>
      </c>
      <c r="F6131">
        <v>7</v>
      </c>
      <c r="G6131">
        <v>1</v>
      </c>
      <c r="H6131">
        <v>2</v>
      </c>
      <c r="I6131">
        <v>2</v>
      </c>
      <c r="J6131">
        <v>1</v>
      </c>
      <c r="K6131">
        <v>4</v>
      </c>
      <c r="L6131">
        <v>3</v>
      </c>
      <c r="M6131">
        <v>1.634541052516409</v>
      </c>
      <c r="N6131" t="str">
        <f t="shared" si="95"/>
        <v>if $responseNo/6135,dw $wt=1.63454105251641,</v>
      </c>
    </row>
    <row r="6132" spans="1:14" x14ac:dyDescent="0.15">
      <c r="A6132">
        <v>6136</v>
      </c>
      <c r="B6132" t="s">
        <v>5580</v>
      </c>
      <c r="C6132" t="s">
        <v>14</v>
      </c>
      <c r="D6132" t="s">
        <v>19</v>
      </c>
      <c r="E6132" t="s">
        <v>15</v>
      </c>
      <c r="F6132">
        <v>6</v>
      </c>
      <c r="G6132">
        <v>2</v>
      </c>
      <c r="H6132">
        <v>8</v>
      </c>
      <c r="I6132">
        <v>1</v>
      </c>
      <c r="J6132">
        <v>2</v>
      </c>
      <c r="K6132">
        <v>5</v>
      </c>
      <c r="L6132">
        <v>1</v>
      </c>
      <c r="M6132">
        <v>0.12856541370883559</v>
      </c>
      <c r="N6132" t="str">
        <f t="shared" si="95"/>
        <v>if $responseNo/6136,dw $wt=0.128565413708836,</v>
      </c>
    </row>
    <row r="6133" spans="1:14" x14ac:dyDescent="0.15">
      <c r="A6133">
        <v>6137</v>
      </c>
      <c r="B6133" t="s">
        <v>5581</v>
      </c>
      <c r="C6133" t="s">
        <v>34</v>
      </c>
      <c r="D6133" t="s">
        <v>19</v>
      </c>
      <c r="E6133" t="s">
        <v>15</v>
      </c>
      <c r="F6133">
        <v>7</v>
      </c>
      <c r="G6133">
        <v>1</v>
      </c>
      <c r="H6133">
        <v>5</v>
      </c>
      <c r="I6133">
        <v>3</v>
      </c>
      <c r="J6133">
        <v>2</v>
      </c>
      <c r="K6133">
        <v>3</v>
      </c>
      <c r="L6133">
        <v>1</v>
      </c>
      <c r="M6133">
        <v>1.6222674776765471</v>
      </c>
      <c r="N6133" t="str">
        <f t="shared" si="95"/>
        <v>if $responseNo/6137,dw $wt=1.62226747767655,</v>
      </c>
    </row>
    <row r="6134" spans="1:14" x14ac:dyDescent="0.15">
      <c r="A6134">
        <v>6138</v>
      </c>
      <c r="B6134" t="s">
        <v>5582</v>
      </c>
      <c r="C6134" t="s">
        <v>14</v>
      </c>
      <c r="D6134" t="s">
        <v>27</v>
      </c>
      <c r="E6134" t="s">
        <v>59</v>
      </c>
      <c r="F6134">
        <v>7</v>
      </c>
      <c r="G6134">
        <v>2</v>
      </c>
      <c r="H6134">
        <v>5</v>
      </c>
      <c r="I6134">
        <v>1</v>
      </c>
      <c r="J6134">
        <v>2</v>
      </c>
      <c r="K6134">
        <v>2</v>
      </c>
      <c r="L6134">
        <v>2</v>
      </c>
      <c r="M6134">
        <v>1.253525028457541</v>
      </c>
      <c r="N6134" t="str">
        <f t="shared" si="95"/>
        <v>if $responseNo/6138,dw $wt=1.25352502845754,</v>
      </c>
    </row>
    <row r="6135" spans="1:14" x14ac:dyDescent="0.15">
      <c r="A6135">
        <v>6139</v>
      </c>
      <c r="B6135" t="s">
        <v>5583</v>
      </c>
      <c r="C6135" t="s">
        <v>14</v>
      </c>
      <c r="D6135" t="s">
        <v>36</v>
      </c>
      <c r="E6135" t="s">
        <v>15</v>
      </c>
      <c r="F6135">
        <v>6</v>
      </c>
      <c r="G6135">
        <v>2</v>
      </c>
      <c r="H6135">
        <v>4</v>
      </c>
      <c r="I6135">
        <v>1</v>
      </c>
      <c r="J6135">
        <v>2</v>
      </c>
      <c r="K6135">
        <v>6</v>
      </c>
      <c r="L6135">
        <v>4</v>
      </c>
      <c r="M6135">
        <v>0.16734816900077659</v>
      </c>
      <c r="N6135" t="str">
        <f t="shared" si="95"/>
        <v>if $responseNo/6139,dw $wt=0.167348169000777,</v>
      </c>
    </row>
    <row r="6136" spans="1:14" x14ac:dyDescent="0.15">
      <c r="A6136">
        <v>6140</v>
      </c>
      <c r="B6136" t="s">
        <v>5584</v>
      </c>
      <c r="C6136" t="s">
        <v>14</v>
      </c>
      <c r="D6136" t="s">
        <v>19</v>
      </c>
      <c r="E6136" t="s">
        <v>15</v>
      </c>
      <c r="F6136">
        <v>6</v>
      </c>
      <c r="G6136">
        <v>2</v>
      </c>
      <c r="H6136">
        <v>8</v>
      </c>
      <c r="I6136">
        <v>3</v>
      </c>
      <c r="J6136">
        <v>1</v>
      </c>
      <c r="K6136">
        <v>3</v>
      </c>
      <c r="L6136">
        <v>1</v>
      </c>
      <c r="M6136">
        <v>1.097846657658929</v>
      </c>
      <c r="N6136" t="str">
        <f t="shared" si="95"/>
        <v>if $responseNo/6140,dw $wt=1.09784665765893,</v>
      </c>
    </row>
    <row r="6137" spans="1:14" x14ac:dyDescent="0.15">
      <c r="A6137">
        <v>6141</v>
      </c>
      <c r="B6137" t="s">
        <v>5585</v>
      </c>
      <c r="C6137" t="s">
        <v>34</v>
      </c>
      <c r="D6137" t="s">
        <v>19</v>
      </c>
      <c r="E6137" t="s">
        <v>15</v>
      </c>
      <c r="F6137">
        <v>4</v>
      </c>
      <c r="G6137">
        <v>1</v>
      </c>
      <c r="H6137">
        <v>11</v>
      </c>
      <c r="I6137">
        <v>1</v>
      </c>
      <c r="J6137">
        <v>2</v>
      </c>
      <c r="K6137">
        <v>3</v>
      </c>
      <c r="L6137">
        <v>1</v>
      </c>
      <c r="M6137">
        <v>1.4090892043509851</v>
      </c>
      <c r="N6137" t="str">
        <f t="shared" si="95"/>
        <v>if $responseNo/6141,dw $wt=1.40908920435099,</v>
      </c>
    </row>
    <row r="6138" spans="1:14" x14ac:dyDescent="0.15">
      <c r="A6138">
        <v>6142</v>
      </c>
      <c r="B6138" t="s">
        <v>5586</v>
      </c>
      <c r="C6138" t="s">
        <v>34</v>
      </c>
      <c r="D6138" t="s">
        <v>30</v>
      </c>
      <c r="E6138" t="s">
        <v>23</v>
      </c>
      <c r="F6138">
        <v>4</v>
      </c>
      <c r="G6138">
        <v>1</v>
      </c>
      <c r="H6138">
        <v>97</v>
      </c>
      <c r="I6138">
        <v>1</v>
      </c>
      <c r="J6138">
        <v>2</v>
      </c>
      <c r="K6138">
        <v>5</v>
      </c>
      <c r="L6138">
        <v>1</v>
      </c>
      <c r="M6138">
        <v>1.6081270653722151</v>
      </c>
      <c r="N6138" t="str">
        <f t="shared" si="95"/>
        <v>if $responseNo/6142,dw $wt=1.60812706537222,</v>
      </c>
    </row>
    <row r="6139" spans="1:14" x14ac:dyDescent="0.15">
      <c r="A6139">
        <v>6143</v>
      </c>
      <c r="B6139" t="s">
        <v>5587</v>
      </c>
      <c r="C6139" t="s">
        <v>14</v>
      </c>
      <c r="D6139" t="s">
        <v>30</v>
      </c>
      <c r="E6139" t="s">
        <v>59</v>
      </c>
      <c r="F6139">
        <v>8</v>
      </c>
      <c r="G6139">
        <v>2</v>
      </c>
      <c r="H6139">
        <v>8</v>
      </c>
      <c r="I6139">
        <v>2</v>
      </c>
      <c r="J6139">
        <v>1</v>
      </c>
      <c r="K6139">
        <v>2</v>
      </c>
      <c r="L6139">
        <v>2</v>
      </c>
      <c r="M6139">
        <v>1.551983281942096</v>
      </c>
      <c r="N6139" t="str">
        <f t="shared" si="95"/>
        <v>if $responseNo/6143,dw $wt=1.5519832819421,</v>
      </c>
    </row>
    <row r="6140" spans="1:14" x14ac:dyDescent="0.15">
      <c r="A6140">
        <v>6144</v>
      </c>
      <c r="B6140" t="s">
        <v>5588</v>
      </c>
      <c r="C6140" t="s">
        <v>119</v>
      </c>
      <c r="D6140" t="s">
        <v>19</v>
      </c>
      <c r="E6140" t="s">
        <v>23</v>
      </c>
      <c r="F6140">
        <v>5</v>
      </c>
      <c r="G6140">
        <v>2</v>
      </c>
      <c r="H6140">
        <v>8</v>
      </c>
      <c r="I6140">
        <v>1</v>
      </c>
      <c r="J6140">
        <v>2</v>
      </c>
      <c r="K6140">
        <v>4</v>
      </c>
      <c r="L6140">
        <v>2</v>
      </c>
      <c r="M6140">
        <v>1.3607843262817441</v>
      </c>
      <c r="N6140" t="str">
        <f t="shared" si="95"/>
        <v>if $responseNo/6144,dw $wt=1.36078432628174,</v>
      </c>
    </row>
    <row r="6141" spans="1:14" x14ac:dyDescent="0.15">
      <c r="A6141">
        <v>6145</v>
      </c>
      <c r="B6141" t="s">
        <v>5589</v>
      </c>
      <c r="C6141" t="s">
        <v>14</v>
      </c>
      <c r="D6141" t="s">
        <v>19</v>
      </c>
      <c r="E6141" t="s">
        <v>15</v>
      </c>
      <c r="F6141">
        <v>6</v>
      </c>
      <c r="G6141">
        <v>2</v>
      </c>
      <c r="H6141">
        <v>11</v>
      </c>
      <c r="I6141">
        <v>2</v>
      </c>
      <c r="J6141">
        <v>1</v>
      </c>
      <c r="K6141">
        <v>1</v>
      </c>
      <c r="L6141">
        <v>2</v>
      </c>
      <c r="M6141">
        <v>0.83447020163817476</v>
      </c>
      <c r="N6141" t="str">
        <f t="shared" si="95"/>
        <v>if $responseNo/6145,dw $wt=0.834470201638175,</v>
      </c>
    </row>
    <row r="6142" spans="1:14" x14ac:dyDescent="0.15">
      <c r="A6142">
        <v>6146</v>
      </c>
      <c r="B6142" t="s">
        <v>5590</v>
      </c>
      <c r="C6142" t="s">
        <v>14</v>
      </c>
      <c r="D6142" t="s">
        <v>19</v>
      </c>
      <c r="E6142" t="s">
        <v>37</v>
      </c>
      <c r="F6142">
        <v>6</v>
      </c>
      <c r="G6142">
        <v>2</v>
      </c>
      <c r="H6142">
        <v>10</v>
      </c>
      <c r="I6142">
        <v>1</v>
      </c>
      <c r="J6142">
        <v>1</v>
      </c>
      <c r="K6142">
        <v>4</v>
      </c>
      <c r="L6142">
        <v>2</v>
      </c>
      <c r="M6142">
        <v>1.483275573924083</v>
      </c>
      <c r="N6142" t="str">
        <f t="shared" ref="N6142:N6205" si="96">_xlfn.CONCAT("if $responseNo/",A6142,",dw $wt=",M6142,",")</f>
        <v>if $responseNo/6146,dw $wt=1.48327557392408,</v>
      </c>
    </row>
    <row r="6143" spans="1:14" x14ac:dyDescent="0.15">
      <c r="A6143">
        <v>6147</v>
      </c>
      <c r="B6143" t="s">
        <v>5591</v>
      </c>
      <c r="C6143" t="s">
        <v>34</v>
      </c>
      <c r="D6143" t="s">
        <v>17</v>
      </c>
      <c r="E6143" t="s">
        <v>37</v>
      </c>
      <c r="F6143">
        <v>4</v>
      </c>
      <c r="G6143">
        <v>1</v>
      </c>
      <c r="H6143">
        <v>5</v>
      </c>
      <c r="I6143">
        <v>3</v>
      </c>
      <c r="J6143">
        <v>1</v>
      </c>
      <c r="K6143">
        <v>3</v>
      </c>
      <c r="L6143">
        <v>2</v>
      </c>
      <c r="M6143">
        <v>1.6024657729144149</v>
      </c>
      <c r="N6143" t="str">
        <f t="shared" si="96"/>
        <v>if $responseNo/6147,dw $wt=1.60246577291441,</v>
      </c>
    </row>
    <row r="6144" spans="1:14" x14ac:dyDescent="0.15">
      <c r="A6144">
        <v>6148</v>
      </c>
      <c r="B6144" t="s">
        <v>5592</v>
      </c>
      <c r="C6144" t="s">
        <v>34</v>
      </c>
      <c r="D6144" t="s">
        <v>17</v>
      </c>
      <c r="E6144" t="s">
        <v>15</v>
      </c>
      <c r="F6144">
        <v>6</v>
      </c>
      <c r="G6144">
        <v>1</v>
      </c>
      <c r="H6144">
        <v>5</v>
      </c>
      <c r="I6144">
        <v>1</v>
      </c>
      <c r="J6144">
        <v>2</v>
      </c>
      <c r="K6144">
        <v>4</v>
      </c>
      <c r="L6144">
        <v>1</v>
      </c>
      <c r="M6144">
        <v>1.4168974713311011</v>
      </c>
      <c r="N6144" t="str">
        <f t="shared" si="96"/>
        <v>if $responseNo/6148,dw $wt=1.4168974713311,</v>
      </c>
    </row>
    <row r="6145" spans="1:14" x14ac:dyDescent="0.15">
      <c r="A6145">
        <v>6149</v>
      </c>
      <c r="B6145" t="s">
        <v>5593</v>
      </c>
      <c r="C6145" t="s">
        <v>14</v>
      </c>
      <c r="D6145" t="s">
        <v>19</v>
      </c>
      <c r="E6145" t="s">
        <v>23</v>
      </c>
      <c r="F6145">
        <v>7</v>
      </c>
      <c r="G6145">
        <v>2</v>
      </c>
      <c r="H6145">
        <v>2</v>
      </c>
      <c r="I6145">
        <v>1</v>
      </c>
      <c r="J6145">
        <v>1</v>
      </c>
      <c r="K6145">
        <v>8</v>
      </c>
      <c r="L6145">
        <v>5</v>
      </c>
      <c r="M6145">
        <v>0.2494987599191138</v>
      </c>
      <c r="N6145" t="str">
        <f t="shared" si="96"/>
        <v>if $responseNo/6149,dw $wt=0.249498759919114,</v>
      </c>
    </row>
    <row r="6146" spans="1:14" x14ac:dyDescent="0.15">
      <c r="A6146">
        <v>6150</v>
      </c>
      <c r="B6146" t="s">
        <v>5594</v>
      </c>
      <c r="C6146" t="s">
        <v>34</v>
      </c>
      <c r="D6146" t="s">
        <v>17</v>
      </c>
      <c r="E6146" t="s">
        <v>15</v>
      </c>
      <c r="F6146">
        <v>5</v>
      </c>
      <c r="G6146">
        <v>1</v>
      </c>
      <c r="H6146">
        <v>11</v>
      </c>
      <c r="I6146">
        <v>3</v>
      </c>
      <c r="J6146">
        <v>2</v>
      </c>
      <c r="K6146">
        <v>1</v>
      </c>
      <c r="L6146">
        <v>1</v>
      </c>
      <c r="M6146">
        <v>1.1840712968501039</v>
      </c>
      <c r="N6146" t="str">
        <f t="shared" si="96"/>
        <v>if $responseNo/6150,dw $wt=1.1840712968501,</v>
      </c>
    </row>
    <row r="6147" spans="1:14" x14ac:dyDescent="0.15">
      <c r="A6147">
        <v>6151</v>
      </c>
      <c r="B6147" t="s">
        <v>5595</v>
      </c>
      <c r="C6147" t="s">
        <v>34</v>
      </c>
      <c r="D6147" t="s">
        <v>27</v>
      </c>
      <c r="E6147" t="s">
        <v>28</v>
      </c>
      <c r="F6147">
        <v>8</v>
      </c>
      <c r="G6147">
        <v>1</v>
      </c>
      <c r="H6147">
        <v>2</v>
      </c>
      <c r="I6147">
        <v>1</v>
      </c>
      <c r="J6147">
        <v>1</v>
      </c>
      <c r="K6147">
        <v>4</v>
      </c>
      <c r="L6147">
        <v>2</v>
      </c>
      <c r="M6147">
        <v>1.494213411374913</v>
      </c>
      <c r="N6147" t="str">
        <f t="shared" si="96"/>
        <v>if $responseNo/6151,dw $wt=1.49421341137491,</v>
      </c>
    </row>
    <row r="6148" spans="1:14" x14ac:dyDescent="0.15">
      <c r="A6148">
        <v>6152</v>
      </c>
      <c r="B6148" t="s">
        <v>5596</v>
      </c>
      <c r="C6148" t="s">
        <v>14</v>
      </c>
      <c r="D6148" t="s">
        <v>30</v>
      </c>
      <c r="E6148" t="s">
        <v>59</v>
      </c>
      <c r="F6148">
        <v>6</v>
      </c>
      <c r="G6148">
        <v>2</v>
      </c>
      <c r="H6148">
        <v>8</v>
      </c>
      <c r="I6148">
        <v>3</v>
      </c>
      <c r="J6148">
        <v>2</v>
      </c>
      <c r="K6148">
        <v>1</v>
      </c>
      <c r="L6148">
        <v>1</v>
      </c>
      <c r="M6148">
        <v>1.475045903246657</v>
      </c>
      <c r="N6148" t="str">
        <f t="shared" si="96"/>
        <v>if $responseNo/6152,dw $wt=1.47504590324666,</v>
      </c>
    </row>
    <row r="6149" spans="1:14" x14ac:dyDescent="0.15">
      <c r="A6149">
        <v>6153</v>
      </c>
      <c r="B6149" t="s">
        <v>5597</v>
      </c>
      <c r="C6149" t="s">
        <v>14</v>
      </c>
      <c r="D6149" t="s">
        <v>30</v>
      </c>
      <c r="E6149" t="s">
        <v>23</v>
      </c>
      <c r="F6149">
        <v>8</v>
      </c>
      <c r="G6149">
        <v>2</v>
      </c>
      <c r="H6149">
        <v>10</v>
      </c>
      <c r="I6149">
        <v>3</v>
      </c>
      <c r="J6149">
        <v>2</v>
      </c>
      <c r="K6149">
        <v>3</v>
      </c>
      <c r="L6149">
        <v>1</v>
      </c>
      <c r="M6149">
        <v>1.560847190979451</v>
      </c>
      <c r="N6149" t="str">
        <f t="shared" si="96"/>
        <v>if $responseNo/6153,dw $wt=1.56084719097945,</v>
      </c>
    </row>
    <row r="6150" spans="1:14" x14ac:dyDescent="0.15">
      <c r="A6150">
        <v>6154</v>
      </c>
      <c r="B6150" t="s">
        <v>5598</v>
      </c>
      <c r="C6150" t="s">
        <v>34</v>
      </c>
      <c r="D6150" t="s">
        <v>17</v>
      </c>
      <c r="E6150" t="s">
        <v>37</v>
      </c>
      <c r="F6150">
        <v>7</v>
      </c>
      <c r="G6150">
        <v>1</v>
      </c>
      <c r="H6150">
        <v>5</v>
      </c>
      <c r="I6150">
        <v>1</v>
      </c>
      <c r="J6150">
        <v>2</v>
      </c>
      <c r="K6150">
        <v>5</v>
      </c>
      <c r="L6150">
        <v>1</v>
      </c>
      <c r="M6150">
        <v>0.56235846281738533</v>
      </c>
      <c r="N6150" t="str">
        <f t="shared" si="96"/>
        <v>if $responseNo/6154,dw $wt=0.562358462817385,</v>
      </c>
    </row>
    <row r="6151" spans="1:14" x14ac:dyDescent="0.15">
      <c r="A6151">
        <v>6155</v>
      </c>
      <c r="B6151" t="s">
        <v>5599</v>
      </c>
      <c r="C6151" t="s">
        <v>34</v>
      </c>
      <c r="D6151" t="s">
        <v>17</v>
      </c>
      <c r="E6151" t="s">
        <v>15</v>
      </c>
      <c r="F6151">
        <v>7</v>
      </c>
      <c r="G6151">
        <v>1</v>
      </c>
      <c r="H6151">
        <v>97</v>
      </c>
      <c r="I6151">
        <v>3</v>
      </c>
      <c r="J6151">
        <v>1</v>
      </c>
      <c r="K6151">
        <v>5</v>
      </c>
      <c r="L6151">
        <v>1</v>
      </c>
      <c r="M6151">
        <v>1.6188504912228849</v>
      </c>
      <c r="N6151" t="str">
        <f t="shared" si="96"/>
        <v>if $responseNo/6155,dw $wt=1.61885049122288,</v>
      </c>
    </row>
    <row r="6152" spans="1:14" x14ac:dyDescent="0.15">
      <c r="A6152">
        <v>6156</v>
      </c>
      <c r="B6152" t="s">
        <v>5600</v>
      </c>
      <c r="C6152" t="s">
        <v>34</v>
      </c>
      <c r="D6152" t="s">
        <v>17</v>
      </c>
      <c r="E6152" t="s">
        <v>15</v>
      </c>
      <c r="F6152">
        <v>5</v>
      </c>
      <c r="G6152">
        <v>1</v>
      </c>
      <c r="H6152">
        <v>8</v>
      </c>
      <c r="I6152">
        <v>3</v>
      </c>
      <c r="J6152">
        <v>1</v>
      </c>
      <c r="K6152">
        <v>1</v>
      </c>
      <c r="L6152">
        <v>2</v>
      </c>
      <c r="M6152">
        <v>1.178965630948116</v>
      </c>
      <c r="N6152" t="str">
        <f t="shared" si="96"/>
        <v>if $responseNo/6156,dw $wt=1.17896563094812,</v>
      </c>
    </row>
    <row r="6153" spans="1:14" x14ac:dyDescent="0.15">
      <c r="A6153">
        <v>6157</v>
      </c>
      <c r="B6153" t="s">
        <v>5601</v>
      </c>
      <c r="C6153" t="s">
        <v>14</v>
      </c>
      <c r="D6153" t="s">
        <v>17</v>
      </c>
      <c r="E6153" t="s">
        <v>15</v>
      </c>
      <c r="F6153">
        <v>6</v>
      </c>
      <c r="G6153">
        <v>2</v>
      </c>
      <c r="H6153">
        <v>10</v>
      </c>
      <c r="I6153">
        <v>2</v>
      </c>
      <c r="J6153">
        <v>1</v>
      </c>
      <c r="K6153">
        <v>3</v>
      </c>
      <c r="L6153">
        <v>1</v>
      </c>
      <c r="M6153">
        <v>0.53069211998126109</v>
      </c>
      <c r="N6153" t="str">
        <f t="shared" si="96"/>
        <v>if $responseNo/6157,dw $wt=0.530692119981261,</v>
      </c>
    </row>
    <row r="6154" spans="1:14" x14ac:dyDescent="0.15">
      <c r="A6154">
        <v>6158</v>
      </c>
      <c r="B6154" t="s">
        <v>5602</v>
      </c>
      <c r="C6154" t="s">
        <v>14</v>
      </c>
      <c r="D6154" t="s">
        <v>19</v>
      </c>
      <c r="E6154" t="s">
        <v>23</v>
      </c>
      <c r="F6154">
        <v>7</v>
      </c>
      <c r="G6154">
        <v>2</v>
      </c>
      <c r="H6154">
        <v>10</v>
      </c>
      <c r="I6154">
        <v>2</v>
      </c>
      <c r="J6154">
        <v>1</v>
      </c>
      <c r="K6154">
        <v>4</v>
      </c>
      <c r="L6154">
        <v>1</v>
      </c>
      <c r="M6154">
        <v>1.302155478578308</v>
      </c>
      <c r="N6154" t="str">
        <f t="shared" si="96"/>
        <v>if $responseNo/6158,dw $wt=1.30215547857831,</v>
      </c>
    </row>
    <row r="6155" spans="1:14" x14ac:dyDescent="0.15">
      <c r="A6155">
        <v>6159</v>
      </c>
      <c r="B6155" t="s">
        <v>5603</v>
      </c>
      <c r="C6155" t="s">
        <v>34</v>
      </c>
      <c r="D6155" t="s">
        <v>17</v>
      </c>
      <c r="E6155" t="s">
        <v>59</v>
      </c>
      <c r="F6155">
        <v>7</v>
      </c>
      <c r="G6155">
        <v>1</v>
      </c>
      <c r="H6155">
        <v>6</v>
      </c>
      <c r="I6155">
        <v>2</v>
      </c>
      <c r="J6155">
        <v>1</v>
      </c>
      <c r="K6155">
        <v>4</v>
      </c>
      <c r="L6155">
        <v>1</v>
      </c>
      <c r="M6155">
        <v>1.6078417174386861</v>
      </c>
      <c r="N6155" t="str">
        <f t="shared" si="96"/>
        <v>if $responseNo/6159,dw $wt=1.60784171743869,</v>
      </c>
    </row>
    <row r="6156" spans="1:14" x14ac:dyDescent="0.15">
      <c r="A6156">
        <v>6160</v>
      </c>
      <c r="B6156" t="s">
        <v>5604</v>
      </c>
      <c r="C6156" t="s">
        <v>14</v>
      </c>
      <c r="D6156" t="s">
        <v>19</v>
      </c>
      <c r="E6156" t="s">
        <v>23</v>
      </c>
      <c r="F6156">
        <v>8</v>
      </c>
      <c r="G6156">
        <v>2</v>
      </c>
      <c r="H6156">
        <v>10</v>
      </c>
      <c r="I6156">
        <v>2</v>
      </c>
      <c r="J6156">
        <v>1</v>
      </c>
      <c r="K6156">
        <v>1</v>
      </c>
      <c r="L6156">
        <v>1</v>
      </c>
      <c r="M6156">
        <v>1.5480286851074729</v>
      </c>
      <c r="N6156" t="str">
        <f t="shared" si="96"/>
        <v>if $responseNo/6160,dw $wt=1.54802868510747,</v>
      </c>
    </row>
    <row r="6157" spans="1:14" x14ac:dyDescent="0.15">
      <c r="A6157">
        <v>6161</v>
      </c>
      <c r="B6157" t="s">
        <v>5605</v>
      </c>
      <c r="C6157" t="s">
        <v>14</v>
      </c>
      <c r="D6157" t="s">
        <v>19</v>
      </c>
      <c r="E6157" t="s">
        <v>23</v>
      </c>
      <c r="F6157">
        <v>7</v>
      </c>
      <c r="G6157">
        <v>2</v>
      </c>
      <c r="H6157">
        <v>5</v>
      </c>
      <c r="I6157">
        <v>2</v>
      </c>
      <c r="J6157">
        <v>1</v>
      </c>
      <c r="K6157">
        <v>4</v>
      </c>
      <c r="L6157">
        <v>3</v>
      </c>
      <c r="M6157">
        <v>1.500110290621963</v>
      </c>
      <c r="N6157" t="str">
        <f t="shared" si="96"/>
        <v>if $responseNo/6161,dw $wt=1.50011029062196,</v>
      </c>
    </row>
    <row r="6158" spans="1:14" x14ac:dyDescent="0.15">
      <c r="A6158">
        <v>6162</v>
      </c>
      <c r="B6158" t="s">
        <v>5606</v>
      </c>
      <c r="C6158" t="s">
        <v>14</v>
      </c>
      <c r="D6158" t="s">
        <v>30</v>
      </c>
      <c r="E6158" t="s">
        <v>15</v>
      </c>
      <c r="F6158">
        <v>7</v>
      </c>
      <c r="G6158">
        <v>2</v>
      </c>
      <c r="H6158">
        <v>10</v>
      </c>
      <c r="I6158">
        <v>1</v>
      </c>
      <c r="J6158">
        <v>1</v>
      </c>
      <c r="K6158">
        <v>2</v>
      </c>
      <c r="L6158">
        <v>1</v>
      </c>
      <c r="M6158">
        <v>1.4251122893217469</v>
      </c>
      <c r="N6158" t="str">
        <f t="shared" si="96"/>
        <v>if $responseNo/6162,dw $wt=1.42511228932175,</v>
      </c>
    </row>
    <row r="6159" spans="1:14" x14ac:dyDescent="0.15">
      <c r="A6159">
        <v>6163</v>
      </c>
      <c r="B6159" t="s">
        <v>5607</v>
      </c>
      <c r="C6159" t="s">
        <v>14</v>
      </c>
      <c r="D6159" t="s">
        <v>17</v>
      </c>
      <c r="E6159" t="s">
        <v>15</v>
      </c>
      <c r="F6159">
        <v>5</v>
      </c>
      <c r="G6159">
        <v>2</v>
      </c>
      <c r="H6159">
        <v>10</v>
      </c>
      <c r="I6159">
        <v>3</v>
      </c>
      <c r="J6159">
        <v>2</v>
      </c>
      <c r="K6159">
        <v>1</v>
      </c>
      <c r="L6159">
        <v>1</v>
      </c>
      <c r="M6159">
        <v>0.79478843445912128</v>
      </c>
      <c r="N6159" t="str">
        <f t="shared" si="96"/>
        <v>if $responseNo/6163,dw $wt=0.794788434459121,</v>
      </c>
    </row>
    <row r="6160" spans="1:14" x14ac:dyDescent="0.15">
      <c r="A6160">
        <v>6164</v>
      </c>
      <c r="B6160" t="s">
        <v>5608</v>
      </c>
      <c r="C6160" t="s">
        <v>14</v>
      </c>
      <c r="D6160" t="s">
        <v>19</v>
      </c>
      <c r="E6160" t="s">
        <v>23</v>
      </c>
      <c r="F6160">
        <v>7</v>
      </c>
      <c r="G6160">
        <v>1</v>
      </c>
      <c r="H6160">
        <v>7</v>
      </c>
      <c r="I6160">
        <v>1</v>
      </c>
      <c r="J6160">
        <v>1</v>
      </c>
      <c r="K6160">
        <v>5</v>
      </c>
      <c r="L6160">
        <v>4</v>
      </c>
      <c r="M6160">
        <v>0.5085344915677148</v>
      </c>
      <c r="N6160" t="str">
        <f t="shared" si="96"/>
        <v>if $responseNo/6164,dw $wt=0.508534491567715,</v>
      </c>
    </row>
    <row r="6161" spans="1:14" x14ac:dyDescent="0.15">
      <c r="A6161">
        <v>6165</v>
      </c>
      <c r="B6161" t="s">
        <v>5609</v>
      </c>
      <c r="C6161" t="s">
        <v>14</v>
      </c>
      <c r="D6161" t="s">
        <v>19</v>
      </c>
      <c r="E6161" t="s">
        <v>23</v>
      </c>
      <c r="F6161">
        <v>9</v>
      </c>
      <c r="G6161">
        <v>1</v>
      </c>
      <c r="H6161">
        <v>12</v>
      </c>
      <c r="I6161">
        <v>2</v>
      </c>
      <c r="J6161">
        <v>1</v>
      </c>
      <c r="K6161">
        <v>4</v>
      </c>
      <c r="L6161">
        <v>4</v>
      </c>
      <c r="M6161">
        <v>1.534370968503485</v>
      </c>
      <c r="N6161" t="str">
        <f t="shared" si="96"/>
        <v>if $responseNo/6165,dw $wt=1.53437096850348,</v>
      </c>
    </row>
    <row r="6162" spans="1:14" x14ac:dyDescent="0.15">
      <c r="A6162">
        <v>6166</v>
      </c>
      <c r="B6162" t="s">
        <v>5610</v>
      </c>
      <c r="C6162" t="s">
        <v>34</v>
      </c>
      <c r="D6162" t="s">
        <v>17</v>
      </c>
      <c r="E6162" t="s">
        <v>15</v>
      </c>
      <c r="F6162">
        <v>4</v>
      </c>
      <c r="G6162">
        <v>1</v>
      </c>
      <c r="H6162">
        <v>5</v>
      </c>
      <c r="I6162">
        <v>3</v>
      </c>
      <c r="J6162">
        <v>1</v>
      </c>
      <c r="K6162">
        <v>5</v>
      </c>
      <c r="L6162">
        <v>1</v>
      </c>
      <c r="M6162">
        <v>0.18242786362106331</v>
      </c>
      <c r="N6162" t="str">
        <f t="shared" si="96"/>
        <v>if $responseNo/6166,dw $wt=0.182427863621063,</v>
      </c>
    </row>
    <row r="6163" spans="1:14" x14ac:dyDescent="0.15">
      <c r="A6163">
        <v>6167</v>
      </c>
      <c r="B6163" t="s">
        <v>5611</v>
      </c>
      <c r="C6163" t="s">
        <v>14</v>
      </c>
      <c r="D6163" t="s">
        <v>17</v>
      </c>
      <c r="E6163" t="s">
        <v>15</v>
      </c>
      <c r="F6163">
        <v>6</v>
      </c>
      <c r="G6163">
        <v>2</v>
      </c>
      <c r="H6163">
        <v>9</v>
      </c>
      <c r="I6163">
        <v>1</v>
      </c>
      <c r="J6163">
        <v>2</v>
      </c>
      <c r="K6163">
        <v>5</v>
      </c>
      <c r="L6163">
        <v>3</v>
      </c>
      <c r="M6163">
        <v>0.10168296183704</v>
      </c>
      <c r="N6163" t="str">
        <f t="shared" si="96"/>
        <v>if $responseNo/6167,dw $wt=0.10168296183704,</v>
      </c>
    </row>
    <row r="6164" spans="1:14" x14ac:dyDescent="0.15">
      <c r="A6164">
        <v>6168</v>
      </c>
      <c r="B6164" t="s">
        <v>5612</v>
      </c>
      <c r="C6164" t="s">
        <v>119</v>
      </c>
      <c r="D6164" t="s">
        <v>19</v>
      </c>
      <c r="E6164" t="s">
        <v>15</v>
      </c>
      <c r="F6164">
        <v>6</v>
      </c>
      <c r="G6164">
        <v>2</v>
      </c>
      <c r="H6164">
        <v>8</v>
      </c>
      <c r="I6164">
        <v>3</v>
      </c>
      <c r="J6164">
        <v>1</v>
      </c>
      <c r="K6164">
        <v>3</v>
      </c>
      <c r="L6164">
        <v>2</v>
      </c>
      <c r="M6164">
        <v>1.401281312910186</v>
      </c>
      <c r="N6164" t="str">
        <f t="shared" si="96"/>
        <v>if $responseNo/6168,dw $wt=1.40128131291019,</v>
      </c>
    </row>
    <row r="6165" spans="1:14" x14ac:dyDescent="0.15">
      <c r="A6165">
        <v>6169</v>
      </c>
      <c r="B6165" t="s">
        <v>5613</v>
      </c>
      <c r="C6165" t="s">
        <v>14</v>
      </c>
      <c r="D6165" t="s">
        <v>19</v>
      </c>
      <c r="E6165" t="s">
        <v>15</v>
      </c>
      <c r="F6165">
        <v>8</v>
      </c>
      <c r="G6165">
        <v>2</v>
      </c>
      <c r="H6165">
        <v>97</v>
      </c>
      <c r="I6165">
        <v>3</v>
      </c>
      <c r="J6165">
        <v>2</v>
      </c>
      <c r="K6165">
        <v>1</v>
      </c>
      <c r="L6165">
        <v>1</v>
      </c>
      <c r="M6165">
        <v>1.5567788058626291</v>
      </c>
      <c r="N6165" t="str">
        <f t="shared" si="96"/>
        <v>if $responseNo/6169,dw $wt=1.55677880586263,</v>
      </c>
    </row>
    <row r="6166" spans="1:14" x14ac:dyDescent="0.15">
      <c r="A6166">
        <v>6170</v>
      </c>
      <c r="B6166" t="s">
        <v>5614</v>
      </c>
      <c r="C6166" t="s">
        <v>14</v>
      </c>
      <c r="D6166" t="s">
        <v>19</v>
      </c>
      <c r="E6166" t="s">
        <v>15</v>
      </c>
      <c r="F6166">
        <v>4</v>
      </c>
      <c r="G6166">
        <v>2</v>
      </c>
      <c r="H6166">
        <v>10</v>
      </c>
      <c r="I6166">
        <v>3</v>
      </c>
      <c r="J6166">
        <v>2</v>
      </c>
      <c r="K6166">
        <v>3</v>
      </c>
      <c r="L6166">
        <v>2</v>
      </c>
      <c r="M6166">
        <v>1.2497401792704419</v>
      </c>
      <c r="N6166" t="str">
        <f t="shared" si="96"/>
        <v>if $responseNo/6170,dw $wt=1.24974017927044,</v>
      </c>
    </row>
    <row r="6167" spans="1:14" x14ac:dyDescent="0.15">
      <c r="A6167">
        <v>6171</v>
      </c>
      <c r="B6167" t="s">
        <v>5615</v>
      </c>
      <c r="C6167" t="s">
        <v>14</v>
      </c>
      <c r="D6167" t="s">
        <v>19</v>
      </c>
      <c r="E6167" t="s">
        <v>23</v>
      </c>
      <c r="F6167">
        <v>6</v>
      </c>
      <c r="G6167">
        <v>2</v>
      </c>
      <c r="H6167">
        <v>11</v>
      </c>
      <c r="I6167">
        <v>1</v>
      </c>
      <c r="J6167">
        <v>2</v>
      </c>
      <c r="K6167">
        <v>1</v>
      </c>
      <c r="L6167">
        <v>1</v>
      </c>
      <c r="M6167">
        <v>0.91020885303561616</v>
      </c>
      <c r="N6167" t="str">
        <f t="shared" si="96"/>
        <v>if $responseNo/6171,dw $wt=0.910208853035616,</v>
      </c>
    </row>
    <row r="6168" spans="1:14" x14ac:dyDescent="0.15">
      <c r="A6168">
        <v>6172</v>
      </c>
      <c r="B6168" t="s">
        <v>5616</v>
      </c>
      <c r="C6168" t="s">
        <v>14</v>
      </c>
      <c r="D6168" t="s">
        <v>17</v>
      </c>
      <c r="E6168" t="s">
        <v>37</v>
      </c>
      <c r="F6168">
        <v>7</v>
      </c>
      <c r="G6168">
        <v>2</v>
      </c>
      <c r="H6168">
        <v>10</v>
      </c>
      <c r="I6168">
        <v>3</v>
      </c>
      <c r="J6168">
        <v>2</v>
      </c>
      <c r="K6168">
        <v>2</v>
      </c>
      <c r="L6168">
        <v>1</v>
      </c>
      <c r="M6168">
        <v>1.4550825313545639</v>
      </c>
      <c r="N6168" t="str">
        <f t="shared" si="96"/>
        <v>if $responseNo/6172,dw $wt=1.45508253135456,</v>
      </c>
    </row>
    <row r="6169" spans="1:14" x14ac:dyDescent="0.15">
      <c r="A6169">
        <v>6173</v>
      </c>
      <c r="B6169" t="s">
        <v>5617</v>
      </c>
      <c r="C6169" t="s">
        <v>14</v>
      </c>
      <c r="D6169" t="s">
        <v>17</v>
      </c>
      <c r="E6169" t="s">
        <v>37</v>
      </c>
      <c r="F6169">
        <v>7</v>
      </c>
      <c r="G6169">
        <v>2</v>
      </c>
      <c r="H6169">
        <v>6</v>
      </c>
      <c r="I6169">
        <v>3</v>
      </c>
      <c r="J6169">
        <v>1</v>
      </c>
      <c r="K6169">
        <v>3</v>
      </c>
      <c r="L6169">
        <v>2</v>
      </c>
      <c r="M6169">
        <v>1.41243455500931</v>
      </c>
      <c r="N6169" t="str">
        <f t="shared" si="96"/>
        <v>if $responseNo/6173,dw $wt=1.41243455500931,</v>
      </c>
    </row>
    <row r="6170" spans="1:14" x14ac:dyDescent="0.15">
      <c r="A6170">
        <v>6174</v>
      </c>
      <c r="B6170" t="s">
        <v>5618</v>
      </c>
      <c r="C6170" t="s">
        <v>14</v>
      </c>
      <c r="D6170" t="s">
        <v>27</v>
      </c>
      <c r="E6170" t="s">
        <v>37</v>
      </c>
      <c r="F6170">
        <v>6</v>
      </c>
      <c r="G6170">
        <v>2</v>
      </c>
      <c r="H6170">
        <v>8</v>
      </c>
      <c r="I6170">
        <v>2</v>
      </c>
      <c r="J6170">
        <v>2</v>
      </c>
      <c r="K6170">
        <v>3</v>
      </c>
      <c r="L6170">
        <v>2</v>
      </c>
      <c r="M6170">
        <v>0.99089314519655081</v>
      </c>
      <c r="N6170" t="str">
        <f t="shared" si="96"/>
        <v>if $responseNo/6174,dw $wt=0.990893145196551,</v>
      </c>
    </row>
    <row r="6171" spans="1:14" x14ac:dyDescent="0.15">
      <c r="A6171">
        <v>6175</v>
      </c>
      <c r="B6171" t="s">
        <v>5619</v>
      </c>
      <c r="C6171" t="s">
        <v>14</v>
      </c>
      <c r="D6171" t="s">
        <v>30</v>
      </c>
      <c r="E6171" t="s">
        <v>21</v>
      </c>
      <c r="F6171">
        <v>6</v>
      </c>
      <c r="G6171">
        <v>2</v>
      </c>
      <c r="H6171">
        <v>6</v>
      </c>
      <c r="I6171">
        <v>3</v>
      </c>
      <c r="J6171">
        <v>1</v>
      </c>
      <c r="K6171">
        <v>3</v>
      </c>
      <c r="L6171">
        <v>2</v>
      </c>
      <c r="M6171">
        <v>0.94394571485136991</v>
      </c>
      <c r="N6171" t="str">
        <f t="shared" si="96"/>
        <v>if $responseNo/6175,dw $wt=0.94394571485137,</v>
      </c>
    </row>
    <row r="6172" spans="1:14" x14ac:dyDescent="0.15">
      <c r="A6172">
        <v>6176</v>
      </c>
      <c r="B6172" t="s">
        <v>5620</v>
      </c>
      <c r="C6172" t="s">
        <v>14</v>
      </c>
      <c r="D6172" t="s">
        <v>30</v>
      </c>
      <c r="E6172" t="s">
        <v>23</v>
      </c>
      <c r="F6172">
        <v>9</v>
      </c>
      <c r="G6172">
        <v>1</v>
      </c>
      <c r="H6172">
        <v>12</v>
      </c>
      <c r="I6172">
        <v>1</v>
      </c>
      <c r="J6172">
        <v>1</v>
      </c>
      <c r="K6172">
        <v>6</v>
      </c>
      <c r="L6172">
        <v>3</v>
      </c>
      <c r="M6172">
        <v>1.574366726148632</v>
      </c>
      <c r="N6172" t="str">
        <f t="shared" si="96"/>
        <v>if $responseNo/6176,dw $wt=1.57436672614863,</v>
      </c>
    </row>
    <row r="6173" spans="1:14" x14ac:dyDescent="0.15">
      <c r="A6173">
        <v>6177</v>
      </c>
      <c r="B6173" t="s">
        <v>5621</v>
      </c>
      <c r="C6173" t="s">
        <v>34</v>
      </c>
      <c r="D6173" t="s">
        <v>17</v>
      </c>
      <c r="E6173" t="s">
        <v>15</v>
      </c>
      <c r="F6173">
        <v>6</v>
      </c>
      <c r="G6173">
        <v>1</v>
      </c>
      <c r="H6173">
        <v>6</v>
      </c>
      <c r="I6173">
        <v>1</v>
      </c>
      <c r="J6173">
        <v>2</v>
      </c>
      <c r="K6173">
        <v>6</v>
      </c>
      <c r="L6173">
        <v>1</v>
      </c>
      <c r="M6173">
        <v>0.21924437140474701</v>
      </c>
      <c r="N6173" t="str">
        <f t="shared" si="96"/>
        <v>if $responseNo/6177,dw $wt=0.219244371404747,</v>
      </c>
    </row>
    <row r="6174" spans="1:14" x14ac:dyDescent="0.15">
      <c r="A6174">
        <v>6178</v>
      </c>
      <c r="B6174" t="s">
        <v>5622</v>
      </c>
      <c r="C6174" t="s">
        <v>34</v>
      </c>
      <c r="D6174" t="s">
        <v>19</v>
      </c>
      <c r="E6174" t="s">
        <v>15</v>
      </c>
      <c r="F6174">
        <v>5</v>
      </c>
      <c r="G6174">
        <v>1</v>
      </c>
      <c r="H6174">
        <v>97</v>
      </c>
      <c r="I6174">
        <v>3</v>
      </c>
      <c r="J6174">
        <v>1</v>
      </c>
      <c r="K6174">
        <v>5</v>
      </c>
      <c r="L6174">
        <v>2</v>
      </c>
      <c r="M6174">
        <v>1.612411986173822</v>
      </c>
      <c r="N6174" t="str">
        <f t="shared" si="96"/>
        <v>if $responseNo/6178,dw $wt=1.61241198617382,</v>
      </c>
    </row>
    <row r="6175" spans="1:14" x14ac:dyDescent="0.15">
      <c r="A6175">
        <v>6179</v>
      </c>
      <c r="B6175" t="s">
        <v>5623</v>
      </c>
      <c r="C6175" t="s">
        <v>34</v>
      </c>
      <c r="D6175" t="s">
        <v>17</v>
      </c>
      <c r="E6175" t="s">
        <v>15</v>
      </c>
      <c r="F6175">
        <v>8</v>
      </c>
      <c r="G6175">
        <v>1</v>
      </c>
      <c r="H6175">
        <v>8</v>
      </c>
      <c r="I6175">
        <v>2</v>
      </c>
      <c r="J6175">
        <v>1</v>
      </c>
      <c r="K6175">
        <v>4</v>
      </c>
      <c r="L6175">
        <v>2</v>
      </c>
      <c r="M6175">
        <v>0.94815727620170764</v>
      </c>
      <c r="N6175" t="str">
        <f t="shared" si="96"/>
        <v>if $responseNo/6179,dw $wt=0.948157276201708,</v>
      </c>
    </row>
    <row r="6176" spans="1:14" x14ac:dyDescent="0.15">
      <c r="A6176">
        <v>6180</v>
      </c>
      <c r="B6176" t="s">
        <v>5624</v>
      </c>
      <c r="C6176" t="s">
        <v>34</v>
      </c>
      <c r="D6176" t="s">
        <v>27</v>
      </c>
      <c r="E6176" t="s">
        <v>28</v>
      </c>
      <c r="F6176">
        <v>5</v>
      </c>
      <c r="G6176">
        <v>1</v>
      </c>
      <c r="H6176">
        <v>11</v>
      </c>
      <c r="I6176">
        <v>1</v>
      </c>
      <c r="J6176">
        <v>2</v>
      </c>
      <c r="K6176">
        <v>7</v>
      </c>
      <c r="L6176">
        <v>2</v>
      </c>
      <c r="M6176">
        <v>1.5025971177221169</v>
      </c>
      <c r="N6176" t="str">
        <f t="shared" si="96"/>
        <v>if $responseNo/6180,dw $wt=1.50259711772212,</v>
      </c>
    </row>
    <row r="6177" spans="1:14" x14ac:dyDescent="0.15">
      <c r="A6177">
        <v>6181</v>
      </c>
      <c r="B6177" t="s">
        <v>5625</v>
      </c>
      <c r="C6177" t="s">
        <v>14</v>
      </c>
      <c r="D6177" t="s">
        <v>30</v>
      </c>
      <c r="E6177" t="s">
        <v>15</v>
      </c>
      <c r="F6177">
        <v>6</v>
      </c>
      <c r="G6177">
        <v>2</v>
      </c>
      <c r="H6177">
        <v>5</v>
      </c>
      <c r="I6177">
        <v>3</v>
      </c>
      <c r="J6177">
        <v>1</v>
      </c>
      <c r="K6177">
        <v>4</v>
      </c>
      <c r="L6177">
        <v>1</v>
      </c>
      <c r="M6177">
        <v>1.3422350620751271</v>
      </c>
      <c r="N6177" t="str">
        <f t="shared" si="96"/>
        <v>if $responseNo/6181,dw $wt=1.34223506207513,</v>
      </c>
    </row>
    <row r="6178" spans="1:14" x14ac:dyDescent="0.15">
      <c r="A6178">
        <v>6182</v>
      </c>
      <c r="B6178" t="s">
        <v>5626</v>
      </c>
      <c r="C6178" t="s">
        <v>14</v>
      </c>
      <c r="D6178" t="s">
        <v>30</v>
      </c>
      <c r="E6178" t="s">
        <v>23</v>
      </c>
      <c r="F6178">
        <v>7</v>
      </c>
      <c r="G6178">
        <v>2</v>
      </c>
      <c r="H6178">
        <v>5</v>
      </c>
      <c r="I6178">
        <v>3</v>
      </c>
      <c r="J6178">
        <v>1</v>
      </c>
      <c r="K6178">
        <v>3</v>
      </c>
      <c r="L6178">
        <v>1</v>
      </c>
      <c r="M6178">
        <v>1.42757247796763</v>
      </c>
      <c r="N6178" t="str">
        <f t="shared" si="96"/>
        <v>if $responseNo/6182,dw $wt=1.42757247796763,</v>
      </c>
    </row>
    <row r="6179" spans="1:14" x14ac:dyDescent="0.15">
      <c r="A6179">
        <v>6183</v>
      </c>
      <c r="B6179" t="s">
        <v>5627</v>
      </c>
      <c r="C6179" t="s">
        <v>14</v>
      </c>
      <c r="D6179" t="s">
        <v>19</v>
      </c>
      <c r="E6179" t="s">
        <v>21</v>
      </c>
      <c r="F6179">
        <v>7</v>
      </c>
      <c r="G6179">
        <v>2</v>
      </c>
      <c r="H6179">
        <v>10</v>
      </c>
      <c r="I6179">
        <v>3</v>
      </c>
      <c r="J6179">
        <v>2</v>
      </c>
      <c r="K6179">
        <v>1</v>
      </c>
      <c r="L6179">
        <v>1</v>
      </c>
      <c r="M6179">
        <v>1.109324538689652</v>
      </c>
      <c r="N6179" t="str">
        <f t="shared" si="96"/>
        <v>if $responseNo/6183,dw $wt=1.10932453868965,</v>
      </c>
    </row>
    <row r="6180" spans="1:14" x14ac:dyDescent="0.15">
      <c r="A6180">
        <v>6184</v>
      </c>
      <c r="B6180" t="s">
        <v>5628</v>
      </c>
      <c r="C6180" t="s">
        <v>14</v>
      </c>
      <c r="D6180" t="s">
        <v>19</v>
      </c>
      <c r="E6180" t="s">
        <v>21</v>
      </c>
      <c r="F6180">
        <v>8</v>
      </c>
      <c r="G6180">
        <v>2</v>
      </c>
      <c r="H6180">
        <v>10</v>
      </c>
      <c r="I6180">
        <v>3</v>
      </c>
      <c r="J6180">
        <v>1</v>
      </c>
      <c r="K6180">
        <v>3</v>
      </c>
      <c r="L6180">
        <v>2</v>
      </c>
      <c r="M6180">
        <v>1.549105815587916</v>
      </c>
      <c r="N6180" t="str">
        <f t="shared" si="96"/>
        <v>if $responseNo/6184,dw $wt=1.54910581558792,</v>
      </c>
    </row>
    <row r="6181" spans="1:14" x14ac:dyDescent="0.15">
      <c r="A6181">
        <v>6185</v>
      </c>
      <c r="B6181" t="s">
        <v>5629</v>
      </c>
      <c r="C6181" t="s">
        <v>14</v>
      </c>
      <c r="D6181" t="s">
        <v>19</v>
      </c>
      <c r="E6181" t="s">
        <v>23</v>
      </c>
      <c r="F6181">
        <v>6</v>
      </c>
      <c r="G6181">
        <v>2</v>
      </c>
      <c r="H6181">
        <v>5</v>
      </c>
      <c r="I6181">
        <v>1</v>
      </c>
      <c r="J6181">
        <v>2</v>
      </c>
      <c r="K6181">
        <v>3</v>
      </c>
      <c r="L6181">
        <v>1</v>
      </c>
      <c r="M6181">
        <v>0.90628407053561932</v>
      </c>
      <c r="N6181" t="str">
        <f t="shared" si="96"/>
        <v>if $responseNo/6185,dw $wt=0.906284070535619,</v>
      </c>
    </row>
    <row r="6182" spans="1:14" x14ac:dyDescent="0.15">
      <c r="A6182">
        <v>6186</v>
      </c>
      <c r="B6182" t="s">
        <v>5630</v>
      </c>
      <c r="C6182" t="s">
        <v>14</v>
      </c>
      <c r="D6182" t="s">
        <v>19</v>
      </c>
      <c r="E6182" t="s">
        <v>21</v>
      </c>
      <c r="F6182">
        <v>7</v>
      </c>
      <c r="G6182">
        <v>2</v>
      </c>
      <c r="H6182">
        <v>2</v>
      </c>
      <c r="I6182">
        <v>2</v>
      </c>
      <c r="J6182">
        <v>1</v>
      </c>
      <c r="K6182">
        <v>3</v>
      </c>
      <c r="L6182">
        <v>4</v>
      </c>
      <c r="M6182">
        <v>1.0396007437465971</v>
      </c>
      <c r="N6182" t="str">
        <f t="shared" si="96"/>
        <v>if $responseNo/6186,dw $wt=1.0396007437466,</v>
      </c>
    </row>
    <row r="6183" spans="1:14" x14ac:dyDescent="0.15">
      <c r="A6183">
        <v>6187</v>
      </c>
      <c r="B6183" t="s">
        <v>5631</v>
      </c>
      <c r="C6183" t="s">
        <v>14</v>
      </c>
      <c r="D6183" t="s">
        <v>19</v>
      </c>
      <c r="E6183" t="s">
        <v>21</v>
      </c>
      <c r="F6183">
        <v>7</v>
      </c>
      <c r="G6183">
        <v>2</v>
      </c>
      <c r="H6183">
        <v>6</v>
      </c>
      <c r="I6183">
        <v>3</v>
      </c>
      <c r="J6183">
        <v>2</v>
      </c>
      <c r="K6183">
        <v>2</v>
      </c>
      <c r="L6183">
        <v>2</v>
      </c>
      <c r="M6183">
        <v>1.1045411776821841</v>
      </c>
      <c r="N6183" t="str">
        <f t="shared" si="96"/>
        <v>if $responseNo/6187,dw $wt=1.10454117768218,</v>
      </c>
    </row>
    <row r="6184" spans="1:14" x14ac:dyDescent="0.15">
      <c r="A6184">
        <v>6188</v>
      </c>
      <c r="B6184" t="s">
        <v>5632</v>
      </c>
      <c r="C6184" t="s">
        <v>14</v>
      </c>
      <c r="D6184" t="s">
        <v>30</v>
      </c>
      <c r="E6184" t="s">
        <v>23</v>
      </c>
      <c r="F6184">
        <v>9</v>
      </c>
      <c r="G6184">
        <v>1</v>
      </c>
      <c r="H6184">
        <v>12</v>
      </c>
      <c r="I6184">
        <v>2</v>
      </c>
      <c r="J6184">
        <v>1</v>
      </c>
      <c r="K6184">
        <v>3</v>
      </c>
      <c r="L6184">
        <v>2</v>
      </c>
      <c r="M6184">
        <v>1.41882558579702</v>
      </c>
      <c r="N6184" t="str">
        <f t="shared" si="96"/>
        <v>if $responseNo/6188,dw $wt=1.41882558579702,</v>
      </c>
    </row>
    <row r="6185" spans="1:14" x14ac:dyDescent="0.15">
      <c r="A6185">
        <v>6189</v>
      </c>
      <c r="B6185" t="s">
        <v>5633</v>
      </c>
      <c r="C6185" t="s">
        <v>14</v>
      </c>
      <c r="D6185" t="s">
        <v>17</v>
      </c>
      <c r="E6185" t="s">
        <v>21</v>
      </c>
      <c r="F6185">
        <v>4</v>
      </c>
      <c r="G6185">
        <v>2</v>
      </c>
      <c r="H6185">
        <v>8</v>
      </c>
      <c r="I6185">
        <v>2</v>
      </c>
      <c r="J6185">
        <v>1</v>
      </c>
      <c r="K6185">
        <v>3</v>
      </c>
      <c r="L6185">
        <v>2</v>
      </c>
      <c r="M6185">
        <v>0.42119742766592</v>
      </c>
      <c r="N6185" t="str">
        <f t="shared" si="96"/>
        <v>if $responseNo/6189,dw $wt=0.42119742766592,</v>
      </c>
    </row>
    <row r="6186" spans="1:14" x14ac:dyDescent="0.15">
      <c r="A6186">
        <v>6190</v>
      </c>
      <c r="B6186" t="s">
        <v>5634</v>
      </c>
      <c r="C6186" t="s">
        <v>14</v>
      </c>
      <c r="D6186" t="s">
        <v>27</v>
      </c>
      <c r="E6186" t="s">
        <v>28</v>
      </c>
      <c r="F6186">
        <v>7</v>
      </c>
      <c r="G6186">
        <v>2</v>
      </c>
      <c r="H6186">
        <v>10</v>
      </c>
      <c r="I6186">
        <v>2</v>
      </c>
      <c r="J6186">
        <v>2</v>
      </c>
      <c r="K6186">
        <v>3</v>
      </c>
      <c r="L6186">
        <v>4</v>
      </c>
      <c r="M6186">
        <v>1.518894899799915</v>
      </c>
      <c r="N6186" t="str">
        <f t="shared" si="96"/>
        <v>if $responseNo/6190,dw $wt=1.51889489979991,</v>
      </c>
    </row>
    <row r="6187" spans="1:14" x14ac:dyDescent="0.15">
      <c r="A6187">
        <v>6191</v>
      </c>
      <c r="B6187" t="s">
        <v>5635</v>
      </c>
      <c r="C6187" t="s">
        <v>34</v>
      </c>
      <c r="D6187" t="s">
        <v>27</v>
      </c>
      <c r="E6187" t="s">
        <v>28</v>
      </c>
      <c r="F6187">
        <v>4</v>
      </c>
      <c r="G6187">
        <v>2</v>
      </c>
      <c r="H6187">
        <v>8</v>
      </c>
      <c r="I6187">
        <v>3</v>
      </c>
      <c r="J6187">
        <v>2</v>
      </c>
      <c r="K6187">
        <v>4</v>
      </c>
      <c r="L6187">
        <v>1</v>
      </c>
      <c r="M6187">
        <v>1.522485217120555</v>
      </c>
      <c r="N6187" t="str">
        <f t="shared" si="96"/>
        <v>if $responseNo/6191,dw $wt=1.52248521712055,</v>
      </c>
    </row>
    <row r="6188" spans="1:14" x14ac:dyDescent="0.15">
      <c r="A6188">
        <v>6192</v>
      </c>
      <c r="B6188" t="s">
        <v>5636</v>
      </c>
      <c r="C6188" t="s">
        <v>34</v>
      </c>
      <c r="D6188" t="s">
        <v>19</v>
      </c>
      <c r="E6188" t="s">
        <v>15</v>
      </c>
      <c r="F6188">
        <v>8</v>
      </c>
      <c r="G6188">
        <v>1</v>
      </c>
      <c r="H6188">
        <v>6</v>
      </c>
      <c r="I6188">
        <v>3</v>
      </c>
      <c r="J6188">
        <v>1</v>
      </c>
      <c r="K6188">
        <v>3</v>
      </c>
      <c r="L6188">
        <v>2</v>
      </c>
      <c r="M6188">
        <v>1.5535929114816529</v>
      </c>
      <c r="N6188" t="str">
        <f t="shared" si="96"/>
        <v>if $responseNo/6192,dw $wt=1.55359291148165,</v>
      </c>
    </row>
    <row r="6189" spans="1:14" x14ac:dyDescent="0.15">
      <c r="A6189">
        <v>6193</v>
      </c>
      <c r="B6189" t="s">
        <v>5637</v>
      </c>
      <c r="C6189" t="s">
        <v>14</v>
      </c>
      <c r="D6189" t="s">
        <v>17</v>
      </c>
      <c r="E6189" t="s">
        <v>37</v>
      </c>
      <c r="F6189">
        <v>6</v>
      </c>
      <c r="G6189">
        <v>1</v>
      </c>
      <c r="H6189">
        <v>10</v>
      </c>
      <c r="I6189">
        <v>3</v>
      </c>
      <c r="J6189">
        <v>1</v>
      </c>
      <c r="K6189">
        <v>4</v>
      </c>
      <c r="L6189">
        <v>3</v>
      </c>
      <c r="M6189">
        <v>1.6594804669182499</v>
      </c>
      <c r="N6189" t="str">
        <f t="shared" si="96"/>
        <v>if $responseNo/6193,dw $wt=1.65948046691825,</v>
      </c>
    </row>
    <row r="6190" spans="1:14" x14ac:dyDescent="0.15">
      <c r="A6190">
        <v>6194</v>
      </c>
      <c r="B6190" t="s">
        <v>5638</v>
      </c>
      <c r="C6190" t="s">
        <v>34</v>
      </c>
      <c r="D6190" t="s">
        <v>19</v>
      </c>
      <c r="E6190" t="s">
        <v>15</v>
      </c>
      <c r="F6190">
        <v>7</v>
      </c>
      <c r="G6190">
        <v>1</v>
      </c>
      <c r="H6190">
        <v>7</v>
      </c>
      <c r="I6190">
        <v>1</v>
      </c>
      <c r="J6190">
        <v>1</v>
      </c>
      <c r="K6190">
        <v>7</v>
      </c>
      <c r="L6190">
        <v>2</v>
      </c>
      <c r="M6190">
        <v>0.47154216735173282</v>
      </c>
      <c r="N6190" t="str">
        <f t="shared" si="96"/>
        <v>if $responseNo/6194,dw $wt=0.471542167351733,</v>
      </c>
    </row>
    <row r="6191" spans="1:14" x14ac:dyDescent="0.15">
      <c r="A6191">
        <v>6195</v>
      </c>
      <c r="B6191" t="s">
        <v>5639</v>
      </c>
      <c r="C6191" t="s">
        <v>34</v>
      </c>
      <c r="D6191" t="s">
        <v>27</v>
      </c>
      <c r="E6191" t="s">
        <v>37</v>
      </c>
      <c r="F6191">
        <v>5</v>
      </c>
      <c r="G6191">
        <v>2</v>
      </c>
      <c r="H6191">
        <v>9</v>
      </c>
      <c r="I6191">
        <v>1</v>
      </c>
      <c r="J6191">
        <v>1</v>
      </c>
      <c r="K6191">
        <v>4</v>
      </c>
      <c r="L6191">
        <v>2</v>
      </c>
      <c r="M6191">
        <v>1.4127025769471839</v>
      </c>
      <c r="N6191" t="str">
        <f t="shared" si="96"/>
        <v>if $responseNo/6195,dw $wt=1.41270257694718,</v>
      </c>
    </row>
    <row r="6192" spans="1:14" x14ac:dyDescent="0.15">
      <c r="A6192">
        <v>6196</v>
      </c>
      <c r="B6192" t="s">
        <v>5640</v>
      </c>
      <c r="C6192" t="s">
        <v>34</v>
      </c>
      <c r="D6192" t="s">
        <v>27</v>
      </c>
      <c r="E6192" t="s">
        <v>28</v>
      </c>
      <c r="F6192">
        <v>8</v>
      </c>
      <c r="G6192">
        <v>1</v>
      </c>
      <c r="H6192">
        <v>4</v>
      </c>
      <c r="I6192">
        <v>3</v>
      </c>
      <c r="J6192">
        <v>1</v>
      </c>
      <c r="K6192">
        <v>5</v>
      </c>
      <c r="L6192">
        <v>1</v>
      </c>
      <c r="M6192">
        <v>0.3250500425112326</v>
      </c>
      <c r="N6192" t="str">
        <f t="shared" si="96"/>
        <v>if $responseNo/6196,dw $wt=0.325050042511233,</v>
      </c>
    </row>
    <row r="6193" spans="1:14" x14ac:dyDescent="0.15">
      <c r="A6193">
        <v>6197</v>
      </c>
      <c r="B6193" t="s">
        <v>5641</v>
      </c>
      <c r="C6193" t="s">
        <v>34</v>
      </c>
      <c r="D6193" t="s">
        <v>19</v>
      </c>
      <c r="E6193" t="s">
        <v>15</v>
      </c>
      <c r="F6193">
        <v>4</v>
      </c>
      <c r="G6193">
        <v>1</v>
      </c>
      <c r="H6193">
        <v>9</v>
      </c>
      <c r="I6193">
        <v>1</v>
      </c>
      <c r="J6193">
        <v>1</v>
      </c>
      <c r="K6193">
        <v>6</v>
      </c>
      <c r="L6193">
        <v>2</v>
      </c>
      <c r="M6193">
        <v>0.21709599234867361</v>
      </c>
      <c r="N6193" t="str">
        <f t="shared" si="96"/>
        <v>if $responseNo/6197,dw $wt=0.217095992348674,</v>
      </c>
    </row>
    <row r="6194" spans="1:14" x14ac:dyDescent="0.15">
      <c r="A6194">
        <v>6198</v>
      </c>
      <c r="B6194" t="s">
        <v>5642</v>
      </c>
      <c r="C6194" t="s">
        <v>34</v>
      </c>
      <c r="D6194" t="s">
        <v>19</v>
      </c>
      <c r="E6194" t="s">
        <v>15</v>
      </c>
      <c r="F6194">
        <v>7</v>
      </c>
      <c r="G6194">
        <v>2</v>
      </c>
      <c r="H6194">
        <v>6</v>
      </c>
      <c r="I6194">
        <v>2</v>
      </c>
      <c r="J6194">
        <v>1</v>
      </c>
      <c r="K6194">
        <v>3</v>
      </c>
      <c r="L6194">
        <v>2</v>
      </c>
      <c r="M6194">
        <v>1.495128378677463</v>
      </c>
      <c r="N6194" t="str">
        <f t="shared" si="96"/>
        <v>if $responseNo/6198,dw $wt=1.49512837867746,</v>
      </c>
    </row>
    <row r="6195" spans="1:14" x14ac:dyDescent="0.15">
      <c r="A6195">
        <v>6199</v>
      </c>
      <c r="B6195" t="s">
        <v>5643</v>
      </c>
      <c r="C6195" t="s">
        <v>34</v>
      </c>
      <c r="D6195" t="s">
        <v>17</v>
      </c>
      <c r="E6195" t="s">
        <v>15</v>
      </c>
      <c r="F6195">
        <v>6</v>
      </c>
      <c r="G6195">
        <v>1</v>
      </c>
      <c r="H6195">
        <v>5</v>
      </c>
      <c r="I6195">
        <v>1</v>
      </c>
      <c r="J6195">
        <v>1</v>
      </c>
      <c r="K6195">
        <v>4</v>
      </c>
      <c r="L6195">
        <v>2</v>
      </c>
      <c r="M6195">
        <v>1.4168974713311011</v>
      </c>
      <c r="N6195" t="str">
        <f t="shared" si="96"/>
        <v>if $responseNo/6199,dw $wt=1.4168974713311,</v>
      </c>
    </row>
    <row r="6196" spans="1:14" x14ac:dyDescent="0.15">
      <c r="A6196">
        <v>6200</v>
      </c>
      <c r="B6196" t="s">
        <v>5644</v>
      </c>
      <c r="C6196" t="s">
        <v>34</v>
      </c>
      <c r="D6196" t="s">
        <v>17</v>
      </c>
      <c r="E6196" t="s">
        <v>15</v>
      </c>
      <c r="F6196">
        <v>6</v>
      </c>
      <c r="G6196">
        <v>2</v>
      </c>
      <c r="H6196">
        <v>5</v>
      </c>
      <c r="I6196">
        <v>2</v>
      </c>
      <c r="J6196">
        <v>2</v>
      </c>
      <c r="K6196">
        <v>5</v>
      </c>
      <c r="L6196">
        <v>2</v>
      </c>
      <c r="M6196">
        <v>0.10284389851798791</v>
      </c>
      <c r="N6196" t="str">
        <f t="shared" si="96"/>
        <v>if $responseNo/6200,dw $wt=0.102843898517988,</v>
      </c>
    </row>
    <row r="6197" spans="1:14" x14ac:dyDescent="0.15">
      <c r="A6197">
        <v>6201</v>
      </c>
      <c r="B6197" t="s">
        <v>5645</v>
      </c>
      <c r="C6197" t="s">
        <v>14</v>
      </c>
      <c r="D6197" t="s">
        <v>30</v>
      </c>
      <c r="E6197" t="s">
        <v>21</v>
      </c>
      <c r="F6197">
        <v>9</v>
      </c>
      <c r="G6197">
        <v>1</v>
      </c>
      <c r="H6197">
        <v>10</v>
      </c>
      <c r="I6197">
        <v>3</v>
      </c>
      <c r="J6197">
        <v>1</v>
      </c>
      <c r="K6197">
        <v>2</v>
      </c>
      <c r="L6197">
        <v>2</v>
      </c>
      <c r="M6197">
        <v>1.3524325243162909</v>
      </c>
      <c r="N6197" t="str">
        <f t="shared" si="96"/>
        <v>if $responseNo/6201,dw $wt=1.35243252431629,</v>
      </c>
    </row>
    <row r="6198" spans="1:14" x14ac:dyDescent="0.15">
      <c r="A6198">
        <v>6202</v>
      </c>
      <c r="B6198" t="s">
        <v>5646</v>
      </c>
      <c r="C6198" t="s">
        <v>34</v>
      </c>
      <c r="D6198" t="s">
        <v>27</v>
      </c>
      <c r="E6198" t="s">
        <v>21</v>
      </c>
      <c r="F6198">
        <v>5</v>
      </c>
      <c r="G6198">
        <v>1</v>
      </c>
      <c r="H6198">
        <v>6</v>
      </c>
      <c r="I6198">
        <v>3</v>
      </c>
      <c r="J6198">
        <v>1</v>
      </c>
      <c r="K6198">
        <v>4</v>
      </c>
      <c r="L6198">
        <v>2</v>
      </c>
      <c r="M6198">
        <v>0.82912418751003059</v>
      </c>
      <c r="N6198" t="str">
        <f t="shared" si="96"/>
        <v>if $responseNo/6202,dw $wt=0.829124187510031,</v>
      </c>
    </row>
    <row r="6199" spans="1:14" x14ac:dyDescent="0.15">
      <c r="A6199">
        <v>6203</v>
      </c>
      <c r="B6199" t="s">
        <v>5647</v>
      </c>
      <c r="C6199" t="s">
        <v>14</v>
      </c>
      <c r="D6199" t="s">
        <v>17</v>
      </c>
      <c r="E6199" t="s">
        <v>15</v>
      </c>
      <c r="F6199">
        <v>6</v>
      </c>
      <c r="G6199">
        <v>1</v>
      </c>
      <c r="H6199">
        <v>11</v>
      </c>
      <c r="I6199">
        <v>3</v>
      </c>
      <c r="J6199">
        <v>2</v>
      </c>
      <c r="K6199">
        <v>1</v>
      </c>
      <c r="L6199">
        <v>1</v>
      </c>
      <c r="M6199">
        <v>1.4948586207890411</v>
      </c>
      <c r="N6199" t="str">
        <f t="shared" si="96"/>
        <v>if $responseNo/6203,dw $wt=1.49485862078904,</v>
      </c>
    </row>
    <row r="6200" spans="1:14" x14ac:dyDescent="0.15">
      <c r="A6200">
        <v>6204</v>
      </c>
      <c r="B6200" t="s">
        <v>5648</v>
      </c>
      <c r="C6200" t="s">
        <v>34</v>
      </c>
      <c r="D6200" t="s">
        <v>17</v>
      </c>
      <c r="E6200" t="s">
        <v>21</v>
      </c>
      <c r="F6200">
        <v>8</v>
      </c>
      <c r="G6200">
        <v>1</v>
      </c>
      <c r="H6200">
        <v>11</v>
      </c>
      <c r="I6200">
        <v>1</v>
      </c>
      <c r="J6200">
        <v>2</v>
      </c>
      <c r="K6200">
        <v>5</v>
      </c>
      <c r="L6200">
        <v>1</v>
      </c>
      <c r="M6200">
        <v>0.66969264742591283</v>
      </c>
      <c r="N6200" t="str">
        <f t="shared" si="96"/>
        <v>if $responseNo/6204,dw $wt=0.669692647425913,</v>
      </c>
    </row>
    <row r="6201" spans="1:14" x14ac:dyDescent="0.15">
      <c r="A6201">
        <v>6205</v>
      </c>
      <c r="B6201" t="s">
        <v>5649</v>
      </c>
      <c r="C6201" t="s">
        <v>14</v>
      </c>
      <c r="D6201" t="s">
        <v>27</v>
      </c>
      <c r="E6201" t="s">
        <v>37</v>
      </c>
      <c r="F6201">
        <v>7</v>
      </c>
      <c r="G6201">
        <v>1</v>
      </c>
      <c r="H6201">
        <v>2</v>
      </c>
      <c r="I6201">
        <v>3</v>
      </c>
      <c r="J6201">
        <v>1</v>
      </c>
      <c r="K6201">
        <v>5</v>
      </c>
      <c r="L6201">
        <v>3</v>
      </c>
      <c r="M6201">
        <v>0.73466686332044229</v>
      </c>
      <c r="N6201" t="str">
        <f t="shared" si="96"/>
        <v>if $responseNo/6205,dw $wt=0.734666863320442,</v>
      </c>
    </row>
    <row r="6202" spans="1:14" x14ac:dyDescent="0.15">
      <c r="A6202">
        <v>6206</v>
      </c>
      <c r="B6202" t="s">
        <v>5650</v>
      </c>
      <c r="C6202" t="s">
        <v>14</v>
      </c>
      <c r="D6202" t="s">
        <v>17</v>
      </c>
      <c r="E6202" t="s">
        <v>21</v>
      </c>
      <c r="F6202">
        <v>6</v>
      </c>
      <c r="G6202">
        <v>2</v>
      </c>
      <c r="H6202">
        <v>11</v>
      </c>
      <c r="I6202">
        <v>3</v>
      </c>
      <c r="J6202">
        <v>2</v>
      </c>
      <c r="K6202">
        <v>2</v>
      </c>
      <c r="L6202">
        <v>1</v>
      </c>
      <c r="M6202">
        <v>0.49313819221167982</v>
      </c>
      <c r="N6202" t="str">
        <f t="shared" si="96"/>
        <v>if $responseNo/6206,dw $wt=0.49313819221168,</v>
      </c>
    </row>
    <row r="6203" spans="1:14" x14ac:dyDescent="0.15">
      <c r="A6203">
        <v>6207</v>
      </c>
      <c r="B6203" t="s">
        <v>5651</v>
      </c>
      <c r="C6203" t="s">
        <v>34</v>
      </c>
      <c r="D6203" t="s">
        <v>19</v>
      </c>
      <c r="E6203" t="s">
        <v>15</v>
      </c>
      <c r="F6203">
        <v>5</v>
      </c>
      <c r="G6203">
        <v>2</v>
      </c>
      <c r="H6203">
        <v>8</v>
      </c>
      <c r="I6203">
        <v>2</v>
      </c>
      <c r="J6203">
        <v>2</v>
      </c>
      <c r="K6203">
        <v>9</v>
      </c>
      <c r="L6203">
        <v>1</v>
      </c>
      <c r="M6203">
        <v>0.18329392239031439</v>
      </c>
      <c r="N6203" t="str">
        <f t="shared" si="96"/>
        <v>if $responseNo/6207,dw $wt=0.183293922390314,</v>
      </c>
    </row>
    <row r="6204" spans="1:14" x14ac:dyDescent="0.15">
      <c r="A6204">
        <v>6208</v>
      </c>
      <c r="B6204" t="s">
        <v>5652</v>
      </c>
      <c r="C6204" t="s">
        <v>14</v>
      </c>
      <c r="D6204" t="s">
        <v>17</v>
      </c>
      <c r="E6204" t="s">
        <v>21</v>
      </c>
      <c r="F6204">
        <v>6</v>
      </c>
      <c r="G6204">
        <v>2</v>
      </c>
      <c r="H6204">
        <v>10</v>
      </c>
      <c r="I6204">
        <v>3</v>
      </c>
      <c r="J6204">
        <v>1</v>
      </c>
      <c r="K6204">
        <v>3</v>
      </c>
      <c r="L6204">
        <v>1</v>
      </c>
      <c r="M6204">
        <v>0.49313819221167982</v>
      </c>
      <c r="N6204" t="str">
        <f t="shared" si="96"/>
        <v>if $responseNo/6208,dw $wt=0.49313819221168,</v>
      </c>
    </row>
    <row r="6205" spans="1:14" x14ac:dyDescent="0.15">
      <c r="A6205">
        <v>6209</v>
      </c>
      <c r="B6205" t="s">
        <v>5653</v>
      </c>
      <c r="C6205" t="s">
        <v>34</v>
      </c>
      <c r="D6205" t="s">
        <v>19</v>
      </c>
      <c r="E6205" t="s">
        <v>15</v>
      </c>
      <c r="F6205">
        <v>4</v>
      </c>
      <c r="G6205">
        <v>1</v>
      </c>
      <c r="H6205">
        <v>9</v>
      </c>
      <c r="I6205">
        <v>3</v>
      </c>
      <c r="J6205">
        <v>1</v>
      </c>
      <c r="K6205">
        <v>4</v>
      </c>
      <c r="L6205">
        <v>2</v>
      </c>
      <c r="M6205">
        <v>1.5960632434436359</v>
      </c>
      <c r="N6205" t="str">
        <f t="shared" si="96"/>
        <v>if $responseNo/6209,dw $wt=1.59606324344364,</v>
      </c>
    </row>
    <row r="6206" spans="1:14" x14ac:dyDescent="0.15">
      <c r="A6206">
        <v>6210</v>
      </c>
      <c r="B6206" t="s">
        <v>5654</v>
      </c>
      <c r="C6206" t="s">
        <v>34</v>
      </c>
      <c r="D6206" t="s">
        <v>17</v>
      </c>
      <c r="E6206" t="s">
        <v>15</v>
      </c>
      <c r="F6206">
        <v>5</v>
      </c>
      <c r="G6206">
        <v>1</v>
      </c>
      <c r="H6206">
        <v>5</v>
      </c>
      <c r="I6206">
        <v>3</v>
      </c>
      <c r="J6206">
        <v>1</v>
      </c>
      <c r="K6206">
        <v>5</v>
      </c>
      <c r="L6206">
        <v>1</v>
      </c>
      <c r="M6206">
        <v>0.18242786362106331</v>
      </c>
      <c r="N6206" t="str">
        <f t="shared" ref="N6206:N6269" si="97">_xlfn.CONCAT("if $responseNo/",A6206,",dw $wt=",M6206,",")</f>
        <v>if $responseNo/6210,dw $wt=0.182427863621063,</v>
      </c>
    </row>
    <row r="6207" spans="1:14" x14ac:dyDescent="0.15">
      <c r="A6207">
        <v>6211</v>
      </c>
      <c r="B6207" t="s">
        <v>5655</v>
      </c>
      <c r="C6207" t="s">
        <v>14</v>
      </c>
      <c r="D6207" t="s">
        <v>30</v>
      </c>
      <c r="E6207" t="s">
        <v>21</v>
      </c>
      <c r="F6207">
        <v>5</v>
      </c>
      <c r="G6207">
        <v>2</v>
      </c>
      <c r="H6207">
        <v>10</v>
      </c>
      <c r="I6207">
        <v>3</v>
      </c>
      <c r="J6207">
        <v>1</v>
      </c>
      <c r="K6207">
        <v>1</v>
      </c>
      <c r="L6207">
        <v>3</v>
      </c>
      <c r="M6207">
        <v>1.336341015266828</v>
      </c>
      <c r="N6207" t="str">
        <f t="shared" si="97"/>
        <v>if $responseNo/6211,dw $wt=1.33634101526683,</v>
      </c>
    </row>
    <row r="6208" spans="1:14" x14ac:dyDescent="0.15">
      <c r="A6208">
        <v>6212</v>
      </c>
      <c r="B6208" t="s">
        <v>5656</v>
      </c>
      <c r="C6208" t="s">
        <v>34</v>
      </c>
      <c r="D6208" t="s">
        <v>27</v>
      </c>
      <c r="E6208" t="s">
        <v>37</v>
      </c>
      <c r="F6208">
        <v>5</v>
      </c>
      <c r="G6208">
        <v>1</v>
      </c>
      <c r="H6208">
        <v>1</v>
      </c>
      <c r="I6208">
        <v>3</v>
      </c>
      <c r="J6208">
        <v>1</v>
      </c>
      <c r="K6208">
        <v>1</v>
      </c>
      <c r="L6208">
        <v>1</v>
      </c>
      <c r="M6208">
        <v>1.6188800978247411</v>
      </c>
      <c r="N6208" t="str">
        <f t="shared" si="97"/>
        <v>if $responseNo/6212,dw $wt=1.61888009782474,</v>
      </c>
    </row>
    <row r="6209" spans="1:14" x14ac:dyDescent="0.15">
      <c r="A6209">
        <v>6213</v>
      </c>
      <c r="B6209" t="s">
        <v>5657</v>
      </c>
      <c r="C6209" t="s">
        <v>34</v>
      </c>
      <c r="D6209" t="s">
        <v>17</v>
      </c>
      <c r="E6209" t="s">
        <v>15</v>
      </c>
      <c r="F6209">
        <v>7</v>
      </c>
      <c r="G6209">
        <v>1</v>
      </c>
      <c r="H6209">
        <v>8</v>
      </c>
      <c r="I6209">
        <v>3</v>
      </c>
      <c r="J6209">
        <v>1</v>
      </c>
      <c r="K6209">
        <v>4</v>
      </c>
      <c r="L6209">
        <v>1</v>
      </c>
      <c r="M6209">
        <v>1.6024364665030371</v>
      </c>
      <c r="N6209" t="str">
        <f t="shared" si="97"/>
        <v>if $responseNo/6213,dw $wt=1.60243646650304,</v>
      </c>
    </row>
    <row r="6210" spans="1:14" x14ac:dyDescent="0.15">
      <c r="A6210">
        <v>6214</v>
      </c>
      <c r="B6210" t="s">
        <v>5658</v>
      </c>
      <c r="C6210" t="s">
        <v>34</v>
      </c>
      <c r="D6210" t="s">
        <v>17</v>
      </c>
      <c r="E6210" t="s">
        <v>37</v>
      </c>
      <c r="F6210">
        <v>4</v>
      </c>
      <c r="G6210">
        <v>1</v>
      </c>
      <c r="H6210">
        <v>5</v>
      </c>
      <c r="I6210">
        <v>3</v>
      </c>
      <c r="J6210">
        <v>1</v>
      </c>
      <c r="K6210">
        <v>6</v>
      </c>
      <c r="L6210">
        <v>1</v>
      </c>
      <c r="M6210">
        <v>0.34209920579988251</v>
      </c>
      <c r="N6210" t="str">
        <f t="shared" si="97"/>
        <v>if $responseNo/6214,dw $wt=0.342099205799883,</v>
      </c>
    </row>
    <row r="6211" spans="1:14" x14ac:dyDescent="0.15">
      <c r="A6211">
        <v>6215</v>
      </c>
      <c r="B6211" t="s">
        <v>5659</v>
      </c>
      <c r="C6211" t="s">
        <v>34</v>
      </c>
      <c r="D6211" t="s">
        <v>19</v>
      </c>
      <c r="E6211" t="s">
        <v>15</v>
      </c>
      <c r="F6211">
        <v>4</v>
      </c>
      <c r="G6211">
        <v>1</v>
      </c>
      <c r="H6211">
        <v>9</v>
      </c>
      <c r="I6211">
        <v>3</v>
      </c>
      <c r="J6211">
        <v>1</v>
      </c>
      <c r="K6211">
        <v>5</v>
      </c>
      <c r="L6211">
        <v>2</v>
      </c>
      <c r="M6211">
        <v>0.2868529801152227</v>
      </c>
      <c r="N6211" t="str">
        <f t="shared" si="97"/>
        <v>if $responseNo/6215,dw $wt=0.286852980115223,</v>
      </c>
    </row>
    <row r="6212" spans="1:14" x14ac:dyDescent="0.15">
      <c r="A6212">
        <v>6216</v>
      </c>
      <c r="B6212" t="s">
        <v>5660</v>
      </c>
      <c r="C6212" t="s">
        <v>34</v>
      </c>
      <c r="D6212" t="s">
        <v>19</v>
      </c>
      <c r="E6212" t="s">
        <v>21</v>
      </c>
      <c r="F6212">
        <v>6</v>
      </c>
      <c r="G6212">
        <v>2</v>
      </c>
      <c r="H6212">
        <v>5</v>
      </c>
      <c r="I6212">
        <v>3</v>
      </c>
      <c r="J6212">
        <v>1</v>
      </c>
      <c r="K6212">
        <v>3</v>
      </c>
      <c r="L6212">
        <v>2</v>
      </c>
      <c r="M6212">
        <v>0.97114191151743445</v>
      </c>
      <c r="N6212" t="str">
        <f t="shared" si="97"/>
        <v>if $responseNo/6216,dw $wt=0.971141911517434,</v>
      </c>
    </row>
    <row r="6213" spans="1:14" x14ac:dyDescent="0.15">
      <c r="A6213">
        <v>6217</v>
      </c>
      <c r="B6213" t="s">
        <v>5661</v>
      </c>
      <c r="C6213" t="s">
        <v>34</v>
      </c>
      <c r="D6213" t="s">
        <v>17</v>
      </c>
      <c r="E6213" t="s">
        <v>23</v>
      </c>
      <c r="F6213">
        <v>4</v>
      </c>
      <c r="G6213">
        <v>1</v>
      </c>
      <c r="H6213">
        <v>5</v>
      </c>
      <c r="I6213">
        <v>2</v>
      </c>
      <c r="J6213">
        <v>1</v>
      </c>
      <c r="K6213">
        <v>3</v>
      </c>
      <c r="L6213">
        <v>1</v>
      </c>
      <c r="M6213">
        <v>0.97324864413733492</v>
      </c>
      <c r="N6213" t="str">
        <f t="shared" si="97"/>
        <v>if $responseNo/6217,dw $wt=0.973248644137335,</v>
      </c>
    </row>
    <row r="6214" spans="1:14" x14ac:dyDescent="0.15">
      <c r="A6214">
        <v>6218</v>
      </c>
      <c r="B6214" t="s">
        <v>5662</v>
      </c>
      <c r="C6214" t="s">
        <v>14</v>
      </c>
      <c r="D6214" t="s">
        <v>27</v>
      </c>
      <c r="E6214" t="s">
        <v>23</v>
      </c>
      <c r="F6214">
        <v>5</v>
      </c>
      <c r="G6214">
        <v>2</v>
      </c>
      <c r="H6214">
        <v>6</v>
      </c>
      <c r="I6214">
        <v>2</v>
      </c>
      <c r="J6214">
        <v>1</v>
      </c>
      <c r="K6214">
        <v>5</v>
      </c>
      <c r="L6214">
        <v>3</v>
      </c>
      <c r="M6214">
        <v>0.12571287256755639</v>
      </c>
      <c r="N6214" t="str">
        <f t="shared" si="97"/>
        <v>if $responseNo/6218,dw $wt=0.125712872567556,</v>
      </c>
    </row>
    <row r="6215" spans="1:14" x14ac:dyDescent="0.15">
      <c r="A6215">
        <v>6219</v>
      </c>
      <c r="B6215" t="s">
        <v>5663</v>
      </c>
      <c r="C6215" t="s">
        <v>34</v>
      </c>
      <c r="D6215" t="s">
        <v>17</v>
      </c>
      <c r="E6215" t="s">
        <v>37</v>
      </c>
      <c r="F6215">
        <v>4</v>
      </c>
      <c r="G6215">
        <v>1</v>
      </c>
      <c r="H6215">
        <v>9</v>
      </c>
      <c r="I6215">
        <v>1</v>
      </c>
      <c r="J6215">
        <v>2</v>
      </c>
      <c r="K6215">
        <v>5</v>
      </c>
      <c r="L6215">
        <v>1</v>
      </c>
      <c r="M6215">
        <v>0.25890742545183321</v>
      </c>
      <c r="N6215" t="str">
        <f t="shared" si="97"/>
        <v>if $responseNo/6219,dw $wt=0.258907425451833,</v>
      </c>
    </row>
    <row r="6216" spans="1:14" x14ac:dyDescent="0.15">
      <c r="A6216">
        <v>6220</v>
      </c>
      <c r="B6216" t="s">
        <v>5664</v>
      </c>
      <c r="C6216" t="s">
        <v>34</v>
      </c>
      <c r="D6216" t="s">
        <v>27</v>
      </c>
      <c r="E6216" t="s">
        <v>15</v>
      </c>
      <c r="F6216">
        <v>7</v>
      </c>
      <c r="G6216">
        <v>1</v>
      </c>
      <c r="H6216">
        <v>5</v>
      </c>
      <c r="I6216">
        <v>3</v>
      </c>
      <c r="J6216">
        <v>1</v>
      </c>
      <c r="K6216">
        <v>4</v>
      </c>
      <c r="L6216">
        <v>1</v>
      </c>
      <c r="M6216">
        <v>1.6024364665030371</v>
      </c>
      <c r="N6216" t="str">
        <f t="shared" si="97"/>
        <v>if $responseNo/6220,dw $wt=1.60243646650304,</v>
      </c>
    </row>
    <row r="6217" spans="1:14" x14ac:dyDescent="0.15">
      <c r="A6217">
        <v>6221</v>
      </c>
      <c r="B6217" t="s">
        <v>5665</v>
      </c>
      <c r="C6217" t="s">
        <v>34</v>
      </c>
      <c r="D6217" t="s">
        <v>17</v>
      </c>
      <c r="E6217" t="s">
        <v>37</v>
      </c>
      <c r="F6217">
        <v>5</v>
      </c>
      <c r="G6217">
        <v>2</v>
      </c>
      <c r="H6217">
        <v>9</v>
      </c>
      <c r="I6217">
        <v>2</v>
      </c>
      <c r="J6217">
        <v>2</v>
      </c>
      <c r="K6217">
        <v>2</v>
      </c>
      <c r="L6217">
        <v>2</v>
      </c>
      <c r="M6217">
        <v>1.4127025769471839</v>
      </c>
      <c r="N6217" t="str">
        <f t="shared" si="97"/>
        <v>if $responseNo/6221,dw $wt=1.41270257694718,</v>
      </c>
    </row>
    <row r="6218" spans="1:14" x14ac:dyDescent="0.15">
      <c r="A6218">
        <v>6222</v>
      </c>
      <c r="B6218" t="s">
        <v>5666</v>
      </c>
      <c r="C6218" t="s">
        <v>34</v>
      </c>
      <c r="D6218" t="s">
        <v>19</v>
      </c>
      <c r="E6218" t="s">
        <v>21</v>
      </c>
      <c r="F6218">
        <v>5</v>
      </c>
      <c r="G6218">
        <v>1</v>
      </c>
      <c r="H6218">
        <v>7</v>
      </c>
      <c r="I6218">
        <v>1</v>
      </c>
      <c r="J6218">
        <v>1</v>
      </c>
      <c r="K6218">
        <v>6</v>
      </c>
      <c r="L6218">
        <v>2</v>
      </c>
      <c r="M6218">
        <v>0.15267581475044731</v>
      </c>
      <c r="N6218" t="str">
        <f t="shared" si="97"/>
        <v>if $responseNo/6222,dw $wt=0.152675814750447,</v>
      </c>
    </row>
    <row r="6219" spans="1:14" x14ac:dyDescent="0.15">
      <c r="A6219">
        <v>6223</v>
      </c>
      <c r="B6219" t="s">
        <v>5667</v>
      </c>
      <c r="C6219" t="s">
        <v>14</v>
      </c>
      <c r="D6219" t="s">
        <v>19</v>
      </c>
      <c r="E6219" t="s">
        <v>15</v>
      </c>
      <c r="F6219">
        <v>6</v>
      </c>
      <c r="G6219">
        <v>2</v>
      </c>
      <c r="H6219">
        <v>10</v>
      </c>
      <c r="I6219">
        <v>1</v>
      </c>
      <c r="J6219">
        <v>1</v>
      </c>
      <c r="K6219">
        <v>1</v>
      </c>
      <c r="L6219">
        <v>2</v>
      </c>
      <c r="M6219">
        <v>0.83447020163817476</v>
      </c>
      <c r="N6219" t="str">
        <f t="shared" si="97"/>
        <v>if $responseNo/6223,dw $wt=0.834470201638175,</v>
      </c>
    </row>
    <row r="6220" spans="1:14" x14ac:dyDescent="0.15">
      <c r="A6220">
        <v>6224</v>
      </c>
      <c r="B6220" t="s">
        <v>5668</v>
      </c>
      <c r="C6220" t="s">
        <v>14</v>
      </c>
      <c r="D6220" t="s">
        <v>30</v>
      </c>
      <c r="E6220" t="s">
        <v>23</v>
      </c>
      <c r="F6220">
        <v>6</v>
      </c>
      <c r="G6220">
        <v>1</v>
      </c>
      <c r="H6220">
        <v>5</v>
      </c>
      <c r="I6220">
        <v>2</v>
      </c>
      <c r="J6220">
        <v>1</v>
      </c>
      <c r="K6220">
        <v>6</v>
      </c>
      <c r="L6220">
        <v>2</v>
      </c>
      <c r="M6220">
        <v>0.36550320613842169</v>
      </c>
      <c r="N6220" t="str">
        <f t="shared" si="97"/>
        <v>if $responseNo/6224,dw $wt=0.365503206138422,</v>
      </c>
    </row>
    <row r="6221" spans="1:14" x14ac:dyDescent="0.15">
      <c r="A6221">
        <v>6225</v>
      </c>
      <c r="B6221" t="s">
        <v>5669</v>
      </c>
      <c r="C6221" t="s">
        <v>14</v>
      </c>
      <c r="D6221" t="s">
        <v>30</v>
      </c>
      <c r="E6221" t="s">
        <v>23</v>
      </c>
      <c r="F6221">
        <v>8</v>
      </c>
      <c r="G6221">
        <v>2</v>
      </c>
      <c r="H6221">
        <v>12</v>
      </c>
      <c r="I6221">
        <v>1</v>
      </c>
      <c r="J6221">
        <v>1</v>
      </c>
      <c r="K6221">
        <v>4</v>
      </c>
      <c r="L6221">
        <v>2</v>
      </c>
      <c r="M6221">
        <v>1.5538267034968269</v>
      </c>
      <c r="N6221" t="str">
        <f t="shared" si="97"/>
        <v>if $responseNo/6225,dw $wt=1.55382670349683,</v>
      </c>
    </row>
    <row r="6222" spans="1:14" x14ac:dyDescent="0.15">
      <c r="A6222">
        <v>6226</v>
      </c>
      <c r="B6222" t="s">
        <v>5670</v>
      </c>
      <c r="C6222" t="s">
        <v>34</v>
      </c>
      <c r="D6222" t="s">
        <v>27</v>
      </c>
      <c r="E6222" t="s">
        <v>21</v>
      </c>
      <c r="F6222">
        <v>4</v>
      </c>
      <c r="G6222">
        <v>2</v>
      </c>
      <c r="H6222">
        <v>5</v>
      </c>
      <c r="I6222">
        <v>2</v>
      </c>
      <c r="J6222">
        <v>1</v>
      </c>
      <c r="K6222">
        <v>4</v>
      </c>
      <c r="L6222">
        <v>2</v>
      </c>
      <c r="M6222">
        <v>0.52979552248804684</v>
      </c>
      <c r="N6222" t="str">
        <f t="shared" si="97"/>
        <v>if $responseNo/6226,dw $wt=0.529795522488047,</v>
      </c>
    </row>
    <row r="6223" spans="1:14" x14ac:dyDescent="0.15">
      <c r="A6223">
        <v>6227</v>
      </c>
      <c r="B6223" t="s">
        <v>5671</v>
      </c>
      <c r="C6223" t="s">
        <v>34</v>
      </c>
      <c r="D6223" t="s">
        <v>27</v>
      </c>
      <c r="E6223" t="s">
        <v>37</v>
      </c>
      <c r="F6223">
        <v>4</v>
      </c>
      <c r="G6223">
        <v>2</v>
      </c>
      <c r="H6223">
        <v>7</v>
      </c>
      <c r="I6223">
        <v>1</v>
      </c>
      <c r="J6223">
        <v>1</v>
      </c>
      <c r="K6223">
        <v>5</v>
      </c>
      <c r="L6223">
        <v>1</v>
      </c>
      <c r="M6223">
        <v>0.21859527222790359</v>
      </c>
      <c r="N6223" t="str">
        <f t="shared" si="97"/>
        <v>if $responseNo/6227,dw $wt=0.218595272227904,</v>
      </c>
    </row>
    <row r="6224" spans="1:14" x14ac:dyDescent="0.15">
      <c r="A6224">
        <v>6228</v>
      </c>
      <c r="B6224" t="s">
        <v>5672</v>
      </c>
      <c r="C6224" t="s">
        <v>14</v>
      </c>
      <c r="D6224" t="s">
        <v>30</v>
      </c>
      <c r="E6224" t="s">
        <v>23</v>
      </c>
      <c r="F6224">
        <v>6</v>
      </c>
      <c r="G6224">
        <v>2</v>
      </c>
      <c r="H6224">
        <v>5</v>
      </c>
      <c r="I6224">
        <v>1</v>
      </c>
      <c r="J6224">
        <v>1</v>
      </c>
      <c r="K6224">
        <v>5</v>
      </c>
      <c r="L6224">
        <v>2</v>
      </c>
      <c r="M6224">
        <v>0.17145149222875589</v>
      </c>
      <c r="N6224" t="str">
        <f t="shared" si="97"/>
        <v>if $responseNo/6228,dw $wt=0.171451492228756,</v>
      </c>
    </row>
    <row r="6225" spans="1:14" x14ac:dyDescent="0.15">
      <c r="A6225">
        <v>6229</v>
      </c>
      <c r="B6225" t="s">
        <v>5673</v>
      </c>
      <c r="C6225" t="s">
        <v>34</v>
      </c>
      <c r="D6225" t="s">
        <v>19</v>
      </c>
      <c r="E6225" t="s">
        <v>15</v>
      </c>
      <c r="F6225">
        <v>5</v>
      </c>
      <c r="G6225">
        <v>1</v>
      </c>
      <c r="H6225">
        <v>5</v>
      </c>
      <c r="I6225">
        <v>3</v>
      </c>
      <c r="J6225">
        <v>1</v>
      </c>
      <c r="K6225">
        <v>5</v>
      </c>
      <c r="L6225">
        <v>2</v>
      </c>
      <c r="M6225">
        <v>0.2868529801152227</v>
      </c>
      <c r="N6225" t="str">
        <f t="shared" si="97"/>
        <v>if $responseNo/6229,dw $wt=0.286852980115223,</v>
      </c>
    </row>
    <row r="6226" spans="1:14" x14ac:dyDescent="0.15">
      <c r="A6226">
        <v>6230</v>
      </c>
      <c r="B6226" t="s">
        <v>5674</v>
      </c>
      <c r="C6226" t="s">
        <v>34</v>
      </c>
      <c r="D6226" t="s">
        <v>17</v>
      </c>
      <c r="E6226" t="s">
        <v>23</v>
      </c>
      <c r="F6226">
        <v>4</v>
      </c>
      <c r="G6226">
        <v>1</v>
      </c>
      <c r="H6226">
        <v>5</v>
      </c>
      <c r="I6226">
        <v>3</v>
      </c>
      <c r="J6226">
        <v>1</v>
      </c>
      <c r="K6226">
        <v>4</v>
      </c>
      <c r="L6226">
        <v>1</v>
      </c>
      <c r="M6226">
        <v>1.2859715692747959</v>
      </c>
      <c r="N6226" t="str">
        <f t="shared" si="97"/>
        <v>if $responseNo/6230,dw $wt=1.2859715692748,</v>
      </c>
    </row>
    <row r="6227" spans="1:14" x14ac:dyDescent="0.15">
      <c r="A6227">
        <v>6231</v>
      </c>
      <c r="B6227" t="s">
        <v>5675</v>
      </c>
      <c r="C6227" t="s">
        <v>34</v>
      </c>
      <c r="D6227" t="s">
        <v>17</v>
      </c>
      <c r="E6227" t="s">
        <v>59</v>
      </c>
      <c r="F6227">
        <v>9</v>
      </c>
      <c r="G6227">
        <v>2</v>
      </c>
      <c r="H6227">
        <v>5</v>
      </c>
      <c r="I6227">
        <v>3</v>
      </c>
      <c r="J6227">
        <v>1</v>
      </c>
      <c r="K6227">
        <v>4</v>
      </c>
      <c r="L6227">
        <v>1</v>
      </c>
      <c r="M6227">
        <v>1.555038358980888</v>
      </c>
      <c r="N6227" t="str">
        <f t="shared" si="97"/>
        <v>if $responseNo/6231,dw $wt=1.55503835898089,</v>
      </c>
    </row>
    <row r="6228" spans="1:14" x14ac:dyDescent="0.15">
      <c r="A6228">
        <v>6232</v>
      </c>
      <c r="B6228" t="s">
        <v>5676</v>
      </c>
      <c r="C6228" t="s">
        <v>34</v>
      </c>
      <c r="D6228" t="s">
        <v>17</v>
      </c>
      <c r="E6228" t="s">
        <v>37</v>
      </c>
      <c r="F6228">
        <v>5</v>
      </c>
      <c r="G6228">
        <v>1</v>
      </c>
      <c r="H6228">
        <v>8</v>
      </c>
      <c r="I6228">
        <v>1</v>
      </c>
      <c r="J6228">
        <v>2</v>
      </c>
      <c r="K6228">
        <v>5</v>
      </c>
      <c r="L6228">
        <v>2</v>
      </c>
      <c r="M6228">
        <v>0.25890742545183321</v>
      </c>
      <c r="N6228" t="str">
        <f t="shared" si="97"/>
        <v>if $responseNo/6232,dw $wt=0.258907425451833,</v>
      </c>
    </row>
    <row r="6229" spans="1:14" x14ac:dyDescent="0.15">
      <c r="A6229">
        <v>6233</v>
      </c>
      <c r="B6229" t="s">
        <v>5677</v>
      </c>
      <c r="C6229" t="s">
        <v>14</v>
      </c>
      <c r="D6229" t="s">
        <v>17</v>
      </c>
      <c r="E6229" t="s">
        <v>15</v>
      </c>
      <c r="F6229">
        <v>7</v>
      </c>
      <c r="G6229">
        <v>2</v>
      </c>
      <c r="H6229">
        <v>4</v>
      </c>
      <c r="I6229">
        <v>1</v>
      </c>
      <c r="J6229">
        <v>1</v>
      </c>
      <c r="K6229">
        <v>3</v>
      </c>
      <c r="L6229">
        <v>2</v>
      </c>
      <c r="M6229">
        <v>0.7559406809311906</v>
      </c>
      <c r="N6229" t="str">
        <f t="shared" si="97"/>
        <v>if $responseNo/6233,dw $wt=0.755940680931191,</v>
      </c>
    </row>
    <row r="6230" spans="1:14" x14ac:dyDescent="0.15">
      <c r="A6230">
        <v>6234</v>
      </c>
      <c r="B6230" t="s">
        <v>5678</v>
      </c>
      <c r="C6230" t="s">
        <v>34</v>
      </c>
      <c r="D6230" t="s">
        <v>17</v>
      </c>
      <c r="E6230" t="s">
        <v>21</v>
      </c>
      <c r="F6230">
        <v>6</v>
      </c>
      <c r="G6230">
        <v>1</v>
      </c>
      <c r="H6230">
        <v>5</v>
      </c>
      <c r="I6230">
        <v>3</v>
      </c>
      <c r="J6230">
        <v>1</v>
      </c>
      <c r="K6230">
        <v>4</v>
      </c>
      <c r="L6230">
        <v>2</v>
      </c>
      <c r="M6230">
        <v>1.3166320569941581</v>
      </c>
      <c r="N6230" t="str">
        <f t="shared" si="97"/>
        <v>if $responseNo/6234,dw $wt=1.31663205699416,</v>
      </c>
    </row>
    <row r="6231" spans="1:14" x14ac:dyDescent="0.15">
      <c r="A6231">
        <v>6235</v>
      </c>
      <c r="B6231" t="s">
        <v>5679</v>
      </c>
      <c r="C6231" t="s">
        <v>14</v>
      </c>
      <c r="D6231" t="s">
        <v>27</v>
      </c>
      <c r="E6231" t="s">
        <v>15</v>
      </c>
      <c r="F6231">
        <v>7</v>
      </c>
      <c r="G6231">
        <v>1</v>
      </c>
      <c r="H6231">
        <v>7</v>
      </c>
      <c r="I6231">
        <v>3</v>
      </c>
      <c r="J6231">
        <v>1</v>
      </c>
      <c r="K6231">
        <v>4</v>
      </c>
      <c r="L6231">
        <v>2</v>
      </c>
      <c r="M6231">
        <v>1.58095438363499</v>
      </c>
      <c r="N6231" t="str">
        <f t="shared" si="97"/>
        <v>if $responseNo/6235,dw $wt=1.58095438363499,</v>
      </c>
    </row>
    <row r="6232" spans="1:14" x14ac:dyDescent="0.15">
      <c r="A6232">
        <v>6236</v>
      </c>
      <c r="B6232" t="s">
        <v>5680</v>
      </c>
      <c r="C6232" t="s">
        <v>34</v>
      </c>
      <c r="D6232" t="s">
        <v>17</v>
      </c>
      <c r="E6232" t="s">
        <v>15</v>
      </c>
      <c r="F6232">
        <v>5</v>
      </c>
      <c r="G6232">
        <v>1</v>
      </c>
      <c r="H6232">
        <v>5</v>
      </c>
      <c r="I6232">
        <v>2</v>
      </c>
      <c r="J6232">
        <v>1</v>
      </c>
      <c r="K6232">
        <v>4</v>
      </c>
      <c r="L6232">
        <v>2</v>
      </c>
      <c r="M6232">
        <v>0.89226443975884195</v>
      </c>
      <c r="N6232" t="str">
        <f t="shared" si="97"/>
        <v>if $responseNo/6236,dw $wt=0.892264439758842,</v>
      </c>
    </row>
    <row r="6233" spans="1:14" x14ac:dyDescent="0.15">
      <c r="A6233">
        <v>6237</v>
      </c>
      <c r="B6233" t="s">
        <v>5681</v>
      </c>
      <c r="C6233" t="s">
        <v>14</v>
      </c>
      <c r="D6233" t="s">
        <v>17</v>
      </c>
      <c r="E6233" t="s">
        <v>21</v>
      </c>
      <c r="F6233">
        <v>9</v>
      </c>
      <c r="G6233">
        <v>1</v>
      </c>
      <c r="H6233">
        <v>12</v>
      </c>
      <c r="I6233">
        <v>3</v>
      </c>
      <c r="J6233">
        <v>1</v>
      </c>
      <c r="K6233">
        <v>2</v>
      </c>
      <c r="L6233">
        <v>2</v>
      </c>
      <c r="M6233">
        <v>0.70349419356089193</v>
      </c>
      <c r="N6233" t="str">
        <f t="shared" si="97"/>
        <v>if $responseNo/6237,dw $wt=0.703494193560892,</v>
      </c>
    </row>
    <row r="6234" spans="1:14" x14ac:dyDescent="0.15">
      <c r="A6234">
        <v>6238</v>
      </c>
      <c r="B6234" t="s">
        <v>5682</v>
      </c>
      <c r="C6234" t="s">
        <v>14</v>
      </c>
      <c r="D6234" t="s">
        <v>17</v>
      </c>
      <c r="E6234" t="s">
        <v>59</v>
      </c>
      <c r="F6234">
        <v>8</v>
      </c>
      <c r="G6234">
        <v>2</v>
      </c>
      <c r="H6234">
        <v>8</v>
      </c>
      <c r="I6234">
        <v>1</v>
      </c>
      <c r="J6234">
        <v>1</v>
      </c>
      <c r="K6234">
        <v>6</v>
      </c>
      <c r="L6234">
        <v>3</v>
      </c>
      <c r="M6234">
        <v>0.83686153339198932</v>
      </c>
      <c r="N6234" t="str">
        <f t="shared" si="97"/>
        <v>if $responseNo/6238,dw $wt=0.836861533391989,</v>
      </c>
    </row>
    <row r="6235" spans="1:14" x14ac:dyDescent="0.15">
      <c r="A6235">
        <v>6239</v>
      </c>
      <c r="B6235" t="s">
        <v>5683</v>
      </c>
      <c r="C6235" t="s">
        <v>119</v>
      </c>
      <c r="D6235" t="s">
        <v>17</v>
      </c>
      <c r="E6235" t="s">
        <v>15</v>
      </c>
      <c r="F6235">
        <v>5</v>
      </c>
      <c r="G6235">
        <v>2</v>
      </c>
      <c r="H6235">
        <v>8</v>
      </c>
      <c r="I6235">
        <v>3</v>
      </c>
      <c r="J6235">
        <v>2</v>
      </c>
      <c r="K6235">
        <v>5</v>
      </c>
      <c r="L6235">
        <v>1</v>
      </c>
      <c r="M6235">
        <v>0.16600165560520341</v>
      </c>
      <c r="N6235" t="str">
        <f t="shared" si="97"/>
        <v>if $responseNo/6239,dw $wt=0.166001655605203,</v>
      </c>
    </row>
    <row r="6236" spans="1:14" x14ac:dyDescent="0.15">
      <c r="A6236">
        <v>6240</v>
      </c>
      <c r="B6236" t="s">
        <v>5684</v>
      </c>
      <c r="C6236" t="s">
        <v>34</v>
      </c>
      <c r="D6236" t="s">
        <v>27</v>
      </c>
      <c r="E6236" t="s">
        <v>15</v>
      </c>
      <c r="F6236">
        <v>5</v>
      </c>
      <c r="G6236">
        <v>1</v>
      </c>
      <c r="H6236">
        <v>8</v>
      </c>
      <c r="I6236">
        <v>2</v>
      </c>
      <c r="J6236">
        <v>1</v>
      </c>
      <c r="K6236">
        <v>3</v>
      </c>
      <c r="L6236">
        <v>1</v>
      </c>
      <c r="M6236">
        <v>0.89226443975884195</v>
      </c>
      <c r="N6236" t="str">
        <f t="shared" si="97"/>
        <v>if $responseNo/6240,dw $wt=0.892264439758842,</v>
      </c>
    </row>
    <row r="6237" spans="1:14" x14ac:dyDescent="0.15">
      <c r="A6237">
        <v>6241</v>
      </c>
      <c r="B6237" t="s">
        <v>5685</v>
      </c>
      <c r="C6237" t="s">
        <v>14</v>
      </c>
      <c r="D6237" t="s">
        <v>30</v>
      </c>
      <c r="E6237" t="s">
        <v>15</v>
      </c>
      <c r="F6237">
        <v>9</v>
      </c>
      <c r="G6237">
        <v>1</v>
      </c>
      <c r="H6237">
        <v>12</v>
      </c>
      <c r="I6237">
        <v>1</v>
      </c>
      <c r="J6237">
        <v>1</v>
      </c>
      <c r="K6237">
        <v>4</v>
      </c>
      <c r="L6237">
        <v>2</v>
      </c>
      <c r="M6237">
        <v>1.425318688645747</v>
      </c>
      <c r="N6237" t="str">
        <f t="shared" si="97"/>
        <v>if $responseNo/6241,dw $wt=1.42531868864575,</v>
      </c>
    </row>
    <row r="6238" spans="1:14" x14ac:dyDescent="0.15">
      <c r="A6238">
        <v>6242</v>
      </c>
      <c r="B6238" t="s">
        <v>5686</v>
      </c>
      <c r="C6238" t="s">
        <v>34</v>
      </c>
      <c r="D6238" t="s">
        <v>17</v>
      </c>
      <c r="E6238" t="s">
        <v>37</v>
      </c>
      <c r="F6238">
        <v>4</v>
      </c>
      <c r="G6238">
        <v>2</v>
      </c>
      <c r="H6238">
        <v>11</v>
      </c>
      <c r="I6238">
        <v>3</v>
      </c>
      <c r="J6238">
        <v>1</v>
      </c>
      <c r="K6238">
        <v>1</v>
      </c>
      <c r="L6238">
        <v>2</v>
      </c>
      <c r="M6238">
        <v>1.5906015530718469</v>
      </c>
      <c r="N6238" t="str">
        <f t="shared" si="97"/>
        <v>if $responseNo/6242,dw $wt=1.59060155307185,</v>
      </c>
    </row>
    <row r="6239" spans="1:14" x14ac:dyDescent="0.15">
      <c r="A6239">
        <v>6243</v>
      </c>
      <c r="B6239" t="s">
        <v>5687</v>
      </c>
      <c r="C6239" t="s">
        <v>34</v>
      </c>
      <c r="D6239" t="s">
        <v>17</v>
      </c>
      <c r="E6239" t="s">
        <v>15</v>
      </c>
      <c r="F6239">
        <v>6</v>
      </c>
      <c r="G6239">
        <v>1</v>
      </c>
      <c r="H6239">
        <v>6</v>
      </c>
      <c r="I6239">
        <v>2</v>
      </c>
      <c r="J6239">
        <v>1</v>
      </c>
      <c r="K6239">
        <v>7</v>
      </c>
      <c r="L6239">
        <v>2</v>
      </c>
      <c r="M6239">
        <v>0.21924437140474701</v>
      </c>
      <c r="N6239" t="str">
        <f t="shared" si="97"/>
        <v>if $responseNo/6243,dw $wt=0.219244371404747,</v>
      </c>
    </row>
    <row r="6240" spans="1:14" x14ac:dyDescent="0.15">
      <c r="A6240">
        <v>6244</v>
      </c>
      <c r="B6240" t="s">
        <v>5688</v>
      </c>
      <c r="C6240" t="s">
        <v>14</v>
      </c>
      <c r="D6240" t="s">
        <v>27</v>
      </c>
      <c r="E6240" t="s">
        <v>37</v>
      </c>
      <c r="F6240">
        <v>7</v>
      </c>
      <c r="G6240">
        <v>1</v>
      </c>
      <c r="H6240">
        <v>4</v>
      </c>
      <c r="I6240">
        <v>2</v>
      </c>
      <c r="J6240">
        <v>2</v>
      </c>
      <c r="K6240">
        <v>2</v>
      </c>
      <c r="L6240">
        <v>1</v>
      </c>
      <c r="M6240">
        <v>1.599712141496819</v>
      </c>
      <c r="N6240" t="str">
        <f t="shared" si="97"/>
        <v>if $responseNo/6244,dw $wt=1.59971214149682,</v>
      </c>
    </row>
    <row r="6241" spans="1:14" x14ac:dyDescent="0.15">
      <c r="A6241">
        <v>6245</v>
      </c>
      <c r="B6241" t="s">
        <v>5689</v>
      </c>
      <c r="C6241" t="s">
        <v>34</v>
      </c>
      <c r="D6241" t="s">
        <v>17</v>
      </c>
      <c r="E6241" t="s">
        <v>28</v>
      </c>
      <c r="F6241">
        <v>8</v>
      </c>
      <c r="G6241">
        <v>1</v>
      </c>
      <c r="H6241">
        <v>10</v>
      </c>
      <c r="I6241">
        <v>3</v>
      </c>
      <c r="J6241">
        <v>2</v>
      </c>
      <c r="K6241">
        <v>1</v>
      </c>
      <c r="L6241">
        <v>1</v>
      </c>
      <c r="M6241">
        <v>1.566425132153729</v>
      </c>
      <c r="N6241" t="str">
        <f t="shared" si="97"/>
        <v>if $responseNo/6245,dw $wt=1.56642513215373,</v>
      </c>
    </row>
    <row r="6242" spans="1:14" x14ac:dyDescent="0.15">
      <c r="A6242">
        <v>6246</v>
      </c>
      <c r="B6242" t="s">
        <v>5690</v>
      </c>
      <c r="C6242" t="s">
        <v>34</v>
      </c>
      <c r="D6242" t="s">
        <v>30</v>
      </c>
      <c r="E6242" t="s">
        <v>23</v>
      </c>
      <c r="F6242">
        <v>8</v>
      </c>
      <c r="G6242">
        <v>1</v>
      </c>
      <c r="H6242">
        <v>5</v>
      </c>
      <c r="I6242">
        <v>3</v>
      </c>
      <c r="J6242">
        <v>1</v>
      </c>
      <c r="K6242">
        <v>6</v>
      </c>
      <c r="L6242">
        <v>1</v>
      </c>
      <c r="M6242">
        <v>0.40650255629969589</v>
      </c>
      <c r="N6242" t="str">
        <f t="shared" si="97"/>
        <v>if $responseNo/6246,dw $wt=0.406502556299696,</v>
      </c>
    </row>
    <row r="6243" spans="1:14" x14ac:dyDescent="0.15">
      <c r="A6243">
        <v>6247</v>
      </c>
      <c r="B6243" t="s">
        <v>5691</v>
      </c>
      <c r="C6243" t="s">
        <v>119</v>
      </c>
      <c r="D6243" t="s">
        <v>19</v>
      </c>
      <c r="E6243" t="s">
        <v>15</v>
      </c>
      <c r="F6243">
        <v>7</v>
      </c>
      <c r="G6243">
        <v>2</v>
      </c>
      <c r="H6243">
        <v>7</v>
      </c>
      <c r="I6243">
        <v>1</v>
      </c>
      <c r="J6243">
        <v>1</v>
      </c>
      <c r="K6243">
        <v>4</v>
      </c>
      <c r="L6243">
        <v>2</v>
      </c>
      <c r="M6243">
        <v>1.385173670554765</v>
      </c>
      <c r="N6243" t="str">
        <f t="shared" si="97"/>
        <v>if $responseNo/6247,dw $wt=1.38517367055477,</v>
      </c>
    </row>
    <row r="6244" spans="1:14" x14ac:dyDescent="0.15">
      <c r="A6244">
        <v>6248</v>
      </c>
      <c r="B6244" t="s">
        <v>5692</v>
      </c>
      <c r="C6244" t="s">
        <v>14</v>
      </c>
      <c r="D6244" t="s">
        <v>19</v>
      </c>
      <c r="E6244" t="s">
        <v>23</v>
      </c>
      <c r="F6244">
        <v>9</v>
      </c>
      <c r="G6244">
        <v>2</v>
      </c>
      <c r="H6244">
        <v>12</v>
      </c>
      <c r="I6244">
        <v>1</v>
      </c>
      <c r="J6244">
        <v>1</v>
      </c>
      <c r="K6244">
        <v>4</v>
      </c>
      <c r="L6244">
        <v>3</v>
      </c>
      <c r="M6244">
        <v>1.5839380251238671</v>
      </c>
      <c r="N6244" t="str">
        <f t="shared" si="97"/>
        <v>if $responseNo/6248,dw $wt=1.58393802512387,</v>
      </c>
    </row>
    <row r="6245" spans="1:14" x14ac:dyDescent="0.15">
      <c r="A6245">
        <v>6249</v>
      </c>
      <c r="B6245" t="s">
        <v>5693</v>
      </c>
      <c r="C6245" t="s">
        <v>14</v>
      </c>
      <c r="D6245" t="s">
        <v>30</v>
      </c>
      <c r="E6245" t="s">
        <v>59</v>
      </c>
      <c r="F6245">
        <v>8</v>
      </c>
      <c r="G6245">
        <v>1</v>
      </c>
      <c r="H6245">
        <v>5</v>
      </c>
      <c r="I6245">
        <v>1</v>
      </c>
      <c r="J6245">
        <v>1</v>
      </c>
      <c r="K6245">
        <v>3</v>
      </c>
      <c r="L6245">
        <v>2</v>
      </c>
      <c r="M6245">
        <v>1.467290284393362</v>
      </c>
      <c r="N6245" t="str">
        <f t="shared" si="97"/>
        <v>if $responseNo/6249,dw $wt=1.46729028439336,</v>
      </c>
    </row>
    <row r="6246" spans="1:14" x14ac:dyDescent="0.15">
      <c r="A6246">
        <v>6250</v>
      </c>
      <c r="B6246" t="s">
        <v>5694</v>
      </c>
      <c r="C6246" t="s">
        <v>14</v>
      </c>
      <c r="D6246" t="s">
        <v>30</v>
      </c>
      <c r="E6246" t="s">
        <v>59</v>
      </c>
      <c r="F6246">
        <v>6</v>
      </c>
      <c r="G6246">
        <v>2</v>
      </c>
      <c r="H6246">
        <v>4</v>
      </c>
      <c r="I6246">
        <v>1</v>
      </c>
      <c r="J6246">
        <v>1</v>
      </c>
      <c r="K6246">
        <v>4</v>
      </c>
      <c r="L6246">
        <v>2</v>
      </c>
      <c r="M6246">
        <v>1.425229091232163</v>
      </c>
      <c r="N6246" t="str">
        <f t="shared" si="97"/>
        <v>if $responseNo/6250,dw $wt=1.42522909123216,</v>
      </c>
    </row>
    <row r="6247" spans="1:14" x14ac:dyDescent="0.15">
      <c r="A6247">
        <v>6251</v>
      </c>
      <c r="B6247" t="s">
        <v>5695</v>
      </c>
      <c r="C6247" t="s">
        <v>34</v>
      </c>
      <c r="D6247" t="s">
        <v>19</v>
      </c>
      <c r="E6247" t="s">
        <v>15</v>
      </c>
      <c r="F6247">
        <v>5</v>
      </c>
      <c r="G6247">
        <v>1</v>
      </c>
      <c r="H6247">
        <v>8</v>
      </c>
      <c r="I6247">
        <v>1</v>
      </c>
      <c r="J6247">
        <v>1</v>
      </c>
      <c r="K6247">
        <v>5</v>
      </c>
      <c r="L6247">
        <v>2</v>
      </c>
      <c r="M6247">
        <v>0.21709599234867361</v>
      </c>
      <c r="N6247" t="str">
        <f t="shared" si="97"/>
        <v>if $responseNo/6251,dw $wt=0.217095992348674,</v>
      </c>
    </row>
    <row r="6248" spans="1:14" x14ac:dyDescent="0.15">
      <c r="A6248">
        <v>6252</v>
      </c>
      <c r="B6248" t="s">
        <v>5696</v>
      </c>
      <c r="C6248" t="s">
        <v>34</v>
      </c>
      <c r="D6248" t="s">
        <v>19</v>
      </c>
      <c r="E6248" t="s">
        <v>23</v>
      </c>
      <c r="F6248">
        <v>4</v>
      </c>
      <c r="G6248">
        <v>2</v>
      </c>
      <c r="H6248">
        <v>7</v>
      </c>
      <c r="I6248">
        <v>1</v>
      </c>
      <c r="J6248">
        <v>2</v>
      </c>
      <c r="K6248">
        <v>6</v>
      </c>
      <c r="L6248">
        <v>2</v>
      </c>
      <c r="M6248">
        <v>0.1999301479426929</v>
      </c>
      <c r="N6248" t="str">
        <f t="shared" si="97"/>
        <v>if $responseNo/6252,dw $wt=0.199930147942693,</v>
      </c>
    </row>
    <row r="6249" spans="1:14" x14ac:dyDescent="0.15">
      <c r="A6249">
        <v>6253</v>
      </c>
      <c r="B6249" t="s">
        <v>5697</v>
      </c>
      <c r="C6249" t="s">
        <v>34</v>
      </c>
      <c r="D6249" t="s">
        <v>27</v>
      </c>
      <c r="E6249" t="s">
        <v>21</v>
      </c>
      <c r="F6249">
        <v>5</v>
      </c>
      <c r="G6249">
        <v>2</v>
      </c>
      <c r="H6249">
        <v>97</v>
      </c>
      <c r="I6249">
        <v>2</v>
      </c>
      <c r="J6249">
        <v>1</v>
      </c>
      <c r="K6249">
        <v>7</v>
      </c>
      <c r="L6249">
        <v>2</v>
      </c>
      <c r="M6249">
        <v>0.53208987175760059</v>
      </c>
      <c r="N6249" t="str">
        <f t="shared" si="97"/>
        <v>if $responseNo/6253,dw $wt=0.532089871757601,</v>
      </c>
    </row>
    <row r="6250" spans="1:14" x14ac:dyDescent="0.15">
      <c r="A6250">
        <v>6254</v>
      </c>
      <c r="B6250" t="s">
        <v>5698</v>
      </c>
      <c r="C6250" t="s">
        <v>34</v>
      </c>
      <c r="D6250" t="s">
        <v>17</v>
      </c>
      <c r="E6250" t="s">
        <v>15</v>
      </c>
      <c r="F6250">
        <v>6</v>
      </c>
      <c r="G6250">
        <v>1</v>
      </c>
      <c r="H6250">
        <v>7</v>
      </c>
      <c r="I6250">
        <v>1</v>
      </c>
      <c r="J6250">
        <v>1</v>
      </c>
      <c r="K6250">
        <v>7</v>
      </c>
      <c r="L6250">
        <v>2</v>
      </c>
      <c r="M6250">
        <v>0.21924437140474701</v>
      </c>
      <c r="N6250" t="str">
        <f t="shared" si="97"/>
        <v>if $responseNo/6254,dw $wt=0.219244371404747,</v>
      </c>
    </row>
    <row r="6251" spans="1:14" x14ac:dyDescent="0.15">
      <c r="A6251">
        <v>6255</v>
      </c>
      <c r="B6251" t="s">
        <v>5699</v>
      </c>
      <c r="C6251" t="s">
        <v>14</v>
      </c>
      <c r="D6251" t="s">
        <v>17</v>
      </c>
      <c r="E6251" t="s">
        <v>15</v>
      </c>
      <c r="F6251">
        <v>6</v>
      </c>
      <c r="G6251">
        <v>2</v>
      </c>
      <c r="H6251">
        <v>5</v>
      </c>
      <c r="I6251">
        <v>1</v>
      </c>
      <c r="J6251">
        <v>2</v>
      </c>
      <c r="K6251">
        <v>3</v>
      </c>
      <c r="L6251">
        <v>1</v>
      </c>
      <c r="M6251">
        <v>0.52840379775890511</v>
      </c>
      <c r="N6251" t="str">
        <f t="shared" si="97"/>
        <v>if $responseNo/6255,dw $wt=0.528403797758905,</v>
      </c>
    </row>
    <row r="6252" spans="1:14" x14ac:dyDescent="0.15">
      <c r="A6252">
        <v>6256</v>
      </c>
      <c r="B6252" t="s">
        <v>5700</v>
      </c>
      <c r="C6252" t="s">
        <v>34</v>
      </c>
      <c r="D6252" t="s">
        <v>27</v>
      </c>
      <c r="E6252" t="s">
        <v>28</v>
      </c>
      <c r="F6252">
        <v>6</v>
      </c>
      <c r="G6252">
        <v>1</v>
      </c>
      <c r="H6252">
        <v>5</v>
      </c>
      <c r="I6252">
        <v>2</v>
      </c>
      <c r="J6252">
        <v>1</v>
      </c>
      <c r="K6252">
        <v>4</v>
      </c>
      <c r="L6252">
        <v>2</v>
      </c>
      <c r="M6252">
        <v>1.6153286857268969</v>
      </c>
      <c r="N6252" t="str">
        <f t="shared" si="97"/>
        <v>if $responseNo/6256,dw $wt=1.6153286857269,</v>
      </c>
    </row>
    <row r="6253" spans="1:14" x14ac:dyDescent="0.15">
      <c r="A6253">
        <v>6257</v>
      </c>
      <c r="B6253" t="s">
        <v>5701</v>
      </c>
      <c r="C6253" t="s">
        <v>14</v>
      </c>
      <c r="D6253" t="s">
        <v>27</v>
      </c>
      <c r="E6253" t="s">
        <v>59</v>
      </c>
      <c r="F6253">
        <v>7</v>
      </c>
      <c r="G6253">
        <v>2</v>
      </c>
      <c r="H6253">
        <v>8</v>
      </c>
      <c r="I6253">
        <v>1</v>
      </c>
      <c r="J6253">
        <v>1</v>
      </c>
      <c r="K6253">
        <v>2</v>
      </c>
      <c r="L6253">
        <v>1</v>
      </c>
      <c r="M6253">
        <v>1.253525028457541</v>
      </c>
      <c r="N6253" t="str">
        <f t="shared" si="97"/>
        <v>if $responseNo/6257,dw $wt=1.25352502845754,</v>
      </c>
    </row>
    <row r="6254" spans="1:14" x14ac:dyDescent="0.15">
      <c r="A6254">
        <v>6258</v>
      </c>
      <c r="B6254" t="s">
        <v>5702</v>
      </c>
      <c r="C6254" t="s">
        <v>14</v>
      </c>
      <c r="D6254" t="s">
        <v>19</v>
      </c>
      <c r="E6254" t="s">
        <v>23</v>
      </c>
      <c r="F6254">
        <v>8</v>
      </c>
      <c r="G6254">
        <v>2</v>
      </c>
      <c r="H6254">
        <v>5</v>
      </c>
      <c r="I6254">
        <v>1</v>
      </c>
      <c r="J6254">
        <v>1</v>
      </c>
      <c r="K6254">
        <v>5</v>
      </c>
      <c r="L6254">
        <v>1</v>
      </c>
      <c r="M6254">
        <v>0.68500326501070241</v>
      </c>
      <c r="N6254" t="str">
        <f t="shared" si="97"/>
        <v>if $responseNo/6258,dw $wt=0.685003265010702,</v>
      </c>
    </row>
    <row r="6255" spans="1:14" x14ac:dyDescent="0.15">
      <c r="A6255">
        <v>6259</v>
      </c>
      <c r="B6255" t="s">
        <v>5703</v>
      </c>
      <c r="C6255" t="s">
        <v>34</v>
      </c>
      <c r="D6255" t="s">
        <v>17</v>
      </c>
      <c r="E6255" t="s">
        <v>15</v>
      </c>
      <c r="F6255">
        <v>6</v>
      </c>
      <c r="G6255">
        <v>1</v>
      </c>
      <c r="H6255">
        <v>6</v>
      </c>
      <c r="I6255">
        <v>3</v>
      </c>
      <c r="J6255">
        <v>2</v>
      </c>
      <c r="K6255">
        <v>7</v>
      </c>
      <c r="L6255">
        <v>2</v>
      </c>
      <c r="M6255">
        <v>0.2896916733954818</v>
      </c>
      <c r="N6255" t="str">
        <f t="shared" si="97"/>
        <v>if $responseNo/6259,dw $wt=0.289691673395482,</v>
      </c>
    </row>
    <row r="6256" spans="1:14" x14ac:dyDescent="0.15">
      <c r="A6256">
        <v>6260</v>
      </c>
      <c r="B6256" t="s">
        <v>5704</v>
      </c>
      <c r="C6256" t="s">
        <v>34</v>
      </c>
      <c r="D6256" t="s">
        <v>17</v>
      </c>
      <c r="E6256" t="s">
        <v>15</v>
      </c>
      <c r="F6256">
        <v>4</v>
      </c>
      <c r="G6256">
        <v>1</v>
      </c>
      <c r="H6256">
        <v>8</v>
      </c>
      <c r="I6256">
        <v>2</v>
      </c>
      <c r="J6256">
        <v>1</v>
      </c>
      <c r="K6256">
        <v>4</v>
      </c>
      <c r="L6256">
        <v>1</v>
      </c>
      <c r="M6256">
        <v>0.89226443975884195</v>
      </c>
      <c r="N6256" t="str">
        <f t="shared" si="97"/>
        <v>if $responseNo/6260,dw $wt=0.892264439758842,</v>
      </c>
    </row>
    <row r="6257" spans="1:14" x14ac:dyDescent="0.15">
      <c r="A6257">
        <v>6261</v>
      </c>
      <c r="B6257" t="s">
        <v>5705</v>
      </c>
      <c r="C6257" t="s">
        <v>34</v>
      </c>
      <c r="D6257" t="s">
        <v>27</v>
      </c>
      <c r="E6257" t="s">
        <v>28</v>
      </c>
      <c r="F6257">
        <v>7</v>
      </c>
      <c r="G6257">
        <v>1</v>
      </c>
      <c r="H6257">
        <v>6</v>
      </c>
      <c r="I6257">
        <v>2</v>
      </c>
      <c r="J6257">
        <v>2</v>
      </c>
      <c r="K6257">
        <v>1</v>
      </c>
      <c r="L6257">
        <v>1</v>
      </c>
      <c r="M6257">
        <v>1.61686407202315</v>
      </c>
      <c r="N6257" t="str">
        <f t="shared" si="97"/>
        <v>if $responseNo/6261,dw $wt=1.61686407202315,</v>
      </c>
    </row>
    <row r="6258" spans="1:14" x14ac:dyDescent="0.15">
      <c r="A6258">
        <v>6262</v>
      </c>
      <c r="B6258" t="s">
        <v>5706</v>
      </c>
      <c r="C6258" t="s">
        <v>14</v>
      </c>
      <c r="D6258" t="s">
        <v>19</v>
      </c>
      <c r="E6258" t="s">
        <v>23</v>
      </c>
      <c r="F6258">
        <v>7</v>
      </c>
      <c r="G6258">
        <v>2</v>
      </c>
      <c r="H6258">
        <v>11</v>
      </c>
      <c r="I6258">
        <v>3</v>
      </c>
      <c r="J6258">
        <v>1</v>
      </c>
      <c r="K6258">
        <v>3</v>
      </c>
      <c r="L6258">
        <v>2</v>
      </c>
      <c r="M6258">
        <v>1.4281181247306161</v>
      </c>
      <c r="N6258" t="str">
        <f t="shared" si="97"/>
        <v>if $responseNo/6262,dw $wt=1.42811812473062,</v>
      </c>
    </row>
    <row r="6259" spans="1:14" x14ac:dyDescent="0.15">
      <c r="A6259">
        <v>6263</v>
      </c>
      <c r="B6259" t="s">
        <v>5707</v>
      </c>
      <c r="C6259" t="s">
        <v>34</v>
      </c>
      <c r="D6259" t="s">
        <v>17</v>
      </c>
      <c r="E6259" t="s">
        <v>15</v>
      </c>
      <c r="F6259">
        <v>4</v>
      </c>
      <c r="G6259">
        <v>1</v>
      </c>
      <c r="H6259">
        <v>4</v>
      </c>
      <c r="I6259">
        <v>1</v>
      </c>
      <c r="J6259">
        <v>1</v>
      </c>
      <c r="K6259">
        <v>4</v>
      </c>
      <c r="L6259">
        <v>2</v>
      </c>
      <c r="M6259">
        <v>0.89226443975884195</v>
      </c>
      <c r="N6259" t="str">
        <f t="shared" si="97"/>
        <v>if $responseNo/6263,dw $wt=0.892264439758842,</v>
      </c>
    </row>
    <row r="6260" spans="1:14" x14ac:dyDescent="0.15">
      <c r="A6260">
        <v>6264</v>
      </c>
      <c r="B6260" t="s">
        <v>5708</v>
      </c>
      <c r="C6260" t="s">
        <v>14</v>
      </c>
      <c r="D6260" t="s">
        <v>19</v>
      </c>
      <c r="E6260" t="s">
        <v>15</v>
      </c>
      <c r="F6260">
        <v>9</v>
      </c>
      <c r="G6260">
        <v>2</v>
      </c>
      <c r="H6260">
        <v>10</v>
      </c>
      <c r="I6260">
        <v>3</v>
      </c>
      <c r="J6260">
        <v>2</v>
      </c>
      <c r="K6260">
        <v>1</v>
      </c>
      <c r="L6260">
        <v>1</v>
      </c>
      <c r="M6260">
        <v>1.5567788058626291</v>
      </c>
      <c r="N6260" t="str">
        <f t="shared" si="97"/>
        <v>if $responseNo/6264,dw $wt=1.55677880586263,</v>
      </c>
    </row>
    <row r="6261" spans="1:14" x14ac:dyDescent="0.15">
      <c r="A6261">
        <v>6265</v>
      </c>
      <c r="B6261" t="s">
        <v>5709</v>
      </c>
      <c r="C6261" t="s">
        <v>34</v>
      </c>
      <c r="D6261" t="s">
        <v>19</v>
      </c>
      <c r="E6261" t="s">
        <v>23</v>
      </c>
      <c r="F6261">
        <v>4</v>
      </c>
      <c r="G6261">
        <v>1</v>
      </c>
      <c r="H6261">
        <v>5</v>
      </c>
      <c r="I6261">
        <v>3</v>
      </c>
      <c r="J6261">
        <v>1</v>
      </c>
      <c r="K6261">
        <v>5</v>
      </c>
      <c r="L6261">
        <v>1</v>
      </c>
      <c r="M6261">
        <v>0.3128884908148431</v>
      </c>
      <c r="N6261" t="str">
        <f t="shared" si="97"/>
        <v>if $responseNo/6265,dw $wt=0.312888490814843,</v>
      </c>
    </row>
    <row r="6262" spans="1:14" x14ac:dyDescent="0.15">
      <c r="A6262">
        <v>6266</v>
      </c>
      <c r="B6262" t="s">
        <v>5710</v>
      </c>
      <c r="C6262" t="s">
        <v>34</v>
      </c>
      <c r="D6262" t="s">
        <v>19</v>
      </c>
      <c r="E6262" t="s">
        <v>59</v>
      </c>
      <c r="F6262">
        <v>5</v>
      </c>
      <c r="G6262">
        <v>2</v>
      </c>
      <c r="H6262">
        <v>11</v>
      </c>
      <c r="I6262">
        <v>3</v>
      </c>
      <c r="J6262">
        <v>2</v>
      </c>
      <c r="K6262">
        <v>3</v>
      </c>
      <c r="L6262">
        <v>1</v>
      </c>
      <c r="M6262">
        <v>1.596772393840624</v>
      </c>
      <c r="N6262" t="str">
        <f t="shared" si="97"/>
        <v>if $responseNo/6266,dw $wt=1.59677239384062,</v>
      </c>
    </row>
    <row r="6263" spans="1:14" x14ac:dyDescent="0.15">
      <c r="A6263">
        <v>6267</v>
      </c>
      <c r="B6263" t="s">
        <v>5711</v>
      </c>
      <c r="C6263" t="s">
        <v>34</v>
      </c>
      <c r="D6263" t="s">
        <v>27</v>
      </c>
      <c r="E6263" t="s">
        <v>37</v>
      </c>
      <c r="F6263">
        <v>4</v>
      </c>
      <c r="G6263">
        <v>2</v>
      </c>
      <c r="H6263">
        <v>11</v>
      </c>
      <c r="I6263">
        <v>2</v>
      </c>
      <c r="J6263">
        <v>1</v>
      </c>
      <c r="K6263">
        <v>1</v>
      </c>
      <c r="L6263">
        <v>2</v>
      </c>
      <c r="M6263">
        <v>1.41882047147049</v>
      </c>
      <c r="N6263" t="str">
        <f t="shared" si="97"/>
        <v>if $responseNo/6267,dw $wt=1.41882047147049,</v>
      </c>
    </row>
    <row r="6264" spans="1:14" x14ac:dyDescent="0.15">
      <c r="A6264">
        <v>6268</v>
      </c>
      <c r="B6264" t="s">
        <v>5712</v>
      </c>
      <c r="C6264" t="s">
        <v>34</v>
      </c>
      <c r="D6264" t="s">
        <v>19</v>
      </c>
      <c r="E6264" t="s">
        <v>23</v>
      </c>
      <c r="F6264">
        <v>6</v>
      </c>
      <c r="G6264">
        <v>2</v>
      </c>
      <c r="H6264">
        <v>8</v>
      </c>
      <c r="I6264">
        <v>1</v>
      </c>
      <c r="J6264">
        <v>2</v>
      </c>
      <c r="K6264">
        <v>3</v>
      </c>
      <c r="L6264">
        <v>2</v>
      </c>
      <c r="M6264">
        <v>1.1399529321267641</v>
      </c>
      <c r="N6264" t="str">
        <f t="shared" si="97"/>
        <v>if $responseNo/6268,dw $wt=1.13995293212676,</v>
      </c>
    </row>
    <row r="6265" spans="1:14" x14ac:dyDescent="0.15">
      <c r="A6265">
        <v>6269</v>
      </c>
      <c r="B6265" t="s">
        <v>5713</v>
      </c>
      <c r="C6265" t="s">
        <v>34</v>
      </c>
      <c r="D6265" t="s">
        <v>30</v>
      </c>
      <c r="E6265" t="s">
        <v>23</v>
      </c>
      <c r="F6265">
        <v>8</v>
      </c>
      <c r="G6265">
        <v>1</v>
      </c>
      <c r="H6265">
        <v>4</v>
      </c>
      <c r="I6265">
        <v>2</v>
      </c>
      <c r="J6265">
        <v>1</v>
      </c>
      <c r="K6265">
        <v>4</v>
      </c>
      <c r="L6265">
        <v>1</v>
      </c>
      <c r="M6265">
        <v>1.550646850491989</v>
      </c>
      <c r="N6265" t="str">
        <f t="shared" si="97"/>
        <v>if $responseNo/6269,dw $wt=1.55064685049199,</v>
      </c>
    </row>
    <row r="6266" spans="1:14" x14ac:dyDescent="0.15">
      <c r="A6266">
        <v>6270</v>
      </c>
      <c r="B6266" t="s">
        <v>5714</v>
      </c>
      <c r="C6266" t="s">
        <v>34</v>
      </c>
      <c r="D6266" t="s">
        <v>30</v>
      </c>
      <c r="E6266" t="s">
        <v>23</v>
      </c>
      <c r="F6266">
        <v>6</v>
      </c>
      <c r="G6266">
        <v>1</v>
      </c>
      <c r="H6266">
        <v>5</v>
      </c>
      <c r="I6266">
        <v>1</v>
      </c>
      <c r="J6266">
        <v>1</v>
      </c>
      <c r="K6266">
        <v>6</v>
      </c>
      <c r="L6266">
        <v>1</v>
      </c>
      <c r="M6266">
        <v>0.45974155905992781</v>
      </c>
      <c r="N6266" t="str">
        <f t="shared" si="97"/>
        <v>if $responseNo/6270,dw $wt=0.459741559059928,</v>
      </c>
    </row>
    <row r="6267" spans="1:14" x14ac:dyDescent="0.15">
      <c r="A6267">
        <v>6271</v>
      </c>
      <c r="B6267" t="s">
        <v>5715</v>
      </c>
      <c r="C6267" t="s">
        <v>14</v>
      </c>
      <c r="D6267" t="s">
        <v>27</v>
      </c>
      <c r="E6267" t="s">
        <v>15</v>
      </c>
      <c r="F6267">
        <v>5</v>
      </c>
      <c r="G6267">
        <v>2</v>
      </c>
      <c r="H6267">
        <v>10</v>
      </c>
      <c r="I6267">
        <v>3</v>
      </c>
      <c r="J6267">
        <v>1</v>
      </c>
      <c r="K6267">
        <v>2</v>
      </c>
      <c r="L6267">
        <v>2</v>
      </c>
      <c r="M6267">
        <v>0.79478843445912128</v>
      </c>
      <c r="N6267" t="str">
        <f t="shared" si="97"/>
        <v>if $responseNo/6271,dw $wt=0.794788434459121,</v>
      </c>
    </row>
    <row r="6268" spans="1:14" x14ac:dyDescent="0.15">
      <c r="A6268">
        <v>6272</v>
      </c>
      <c r="B6268" t="s">
        <v>5716</v>
      </c>
      <c r="C6268" t="s">
        <v>14</v>
      </c>
      <c r="D6268" t="s">
        <v>17</v>
      </c>
      <c r="E6268" t="s">
        <v>23</v>
      </c>
      <c r="F6268">
        <v>5</v>
      </c>
      <c r="G6268">
        <v>1</v>
      </c>
      <c r="H6268">
        <v>97</v>
      </c>
      <c r="I6268">
        <v>1</v>
      </c>
      <c r="J6268">
        <v>1</v>
      </c>
      <c r="K6268">
        <v>7</v>
      </c>
      <c r="L6268">
        <v>4</v>
      </c>
      <c r="M6268">
        <v>0.96642948807480877</v>
      </c>
      <c r="N6268" t="str">
        <f t="shared" si="97"/>
        <v>if $responseNo/6272,dw $wt=0.966429488074809,</v>
      </c>
    </row>
    <row r="6269" spans="1:14" x14ac:dyDescent="0.15">
      <c r="A6269">
        <v>6273</v>
      </c>
      <c r="B6269" t="s">
        <v>5717</v>
      </c>
      <c r="C6269" t="s">
        <v>14</v>
      </c>
      <c r="D6269" t="s">
        <v>19</v>
      </c>
      <c r="E6269" t="s">
        <v>21</v>
      </c>
      <c r="F6269">
        <v>6</v>
      </c>
      <c r="G6269">
        <v>2</v>
      </c>
      <c r="H6269">
        <v>5</v>
      </c>
      <c r="I6269">
        <v>3</v>
      </c>
      <c r="J6269">
        <v>1</v>
      </c>
      <c r="K6269">
        <v>3</v>
      </c>
      <c r="L6269">
        <v>1</v>
      </c>
      <c r="M6269">
        <v>0.7720761268587979</v>
      </c>
      <c r="N6269" t="str">
        <f t="shared" si="97"/>
        <v>if $responseNo/6273,dw $wt=0.772076126858798,</v>
      </c>
    </row>
    <row r="6270" spans="1:14" x14ac:dyDescent="0.15">
      <c r="A6270">
        <v>6274</v>
      </c>
      <c r="B6270" t="s">
        <v>5718</v>
      </c>
      <c r="C6270" t="s">
        <v>119</v>
      </c>
      <c r="D6270" t="s">
        <v>36</v>
      </c>
      <c r="E6270" t="s">
        <v>23</v>
      </c>
      <c r="F6270">
        <v>8</v>
      </c>
      <c r="G6270">
        <v>1</v>
      </c>
      <c r="H6270">
        <v>7</v>
      </c>
      <c r="I6270">
        <v>3</v>
      </c>
      <c r="J6270">
        <v>2</v>
      </c>
      <c r="K6270">
        <v>2</v>
      </c>
      <c r="L6270">
        <v>1</v>
      </c>
      <c r="M6270">
        <v>1.445260041504604</v>
      </c>
      <c r="N6270" t="str">
        <f t="shared" ref="N6270:N6333" si="98">_xlfn.CONCAT("if $responseNo/",A6270,",dw $wt=",M6270,",")</f>
        <v>if $responseNo/6274,dw $wt=1.4452600415046,</v>
      </c>
    </row>
    <row r="6271" spans="1:14" x14ac:dyDescent="0.15">
      <c r="A6271">
        <v>6275</v>
      </c>
      <c r="B6271" t="s">
        <v>5719</v>
      </c>
      <c r="C6271" t="s">
        <v>34</v>
      </c>
      <c r="D6271" t="s">
        <v>30</v>
      </c>
      <c r="E6271" t="s">
        <v>23</v>
      </c>
      <c r="F6271">
        <v>6</v>
      </c>
      <c r="G6271">
        <v>2</v>
      </c>
      <c r="H6271">
        <v>7</v>
      </c>
      <c r="I6271">
        <v>1</v>
      </c>
      <c r="J6271">
        <v>2</v>
      </c>
      <c r="K6271">
        <v>2</v>
      </c>
      <c r="L6271">
        <v>2</v>
      </c>
      <c r="M6271">
        <v>1.3937144900351279</v>
      </c>
      <c r="N6271" t="str">
        <f t="shared" si="98"/>
        <v>if $responseNo/6275,dw $wt=1.39371449003513,</v>
      </c>
    </row>
    <row r="6272" spans="1:14" x14ac:dyDescent="0.15">
      <c r="A6272">
        <v>6276</v>
      </c>
      <c r="B6272" t="s">
        <v>5720</v>
      </c>
      <c r="C6272" t="s">
        <v>34</v>
      </c>
      <c r="D6272" t="s">
        <v>19</v>
      </c>
      <c r="E6272" t="s">
        <v>15</v>
      </c>
      <c r="F6272">
        <v>8</v>
      </c>
      <c r="G6272">
        <v>1</v>
      </c>
      <c r="H6272">
        <v>6</v>
      </c>
      <c r="I6272">
        <v>3</v>
      </c>
      <c r="J6272">
        <v>1</v>
      </c>
      <c r="K6272">
        <v>6</v>
      </c>
      <c r="L6272">
        <v>2</v>
      </c>
      <c r="M6272">
        <v>0.30482189828152678</v>
      </c>
      <c r="N6272" t="str">
        <f t="shared" si="98"/>
        <v>if $responseNo/6276,dw $wt=0.304821898281527,</v>
      </c>
    </row>
    <row r="6273" spans="1:14" x14ac:dyDescent="0.15">
      <c r="A6273">
        <v>6277</v>
      </c>
      <c r="B6273" t="s">
        <v>5721</v>
      </c>
      <c r="C6273" t="s">
        <v>14</v>
      </c>
      <c r="D6273" t="s">
        <v>27</v>
      </c>
      <c r="E6273" t="s">
        <v>21</v>
      </c>
      <c r="F6273">
        <v>6</v>
      </c>
      <c r="G6273">
        <v>2</v>
      </c>
      <c r="H6273">
        <v>10</v>
      </c>
      <c r="I6273">
        <v>3</v>
      </c>
      <c r="J6273">
        <v>1</v>
      </c>
      <c r="K6273">
        <v>1</v>
      </c>
      <c r="L6273">
        <v>1</v>
      </c>
      <c r="M6273">
        <v>0.49313819221167982</v>
      </c>
      <c r="N6273" t="str">
        <f t="shared" si="98"/>
        <v>if $responseNo/6277,dw $wt=0.49313819221168,</v>
      </c>
    </row>
    <row r="6274" spans="1:14" x14ac:dyDescent="0.15">
      <c r="A6274">
        <v>6278</v>
      </c>
      <c r="B6274" t="s">
        <v>5722</v>
      </c>
      <c r="C6274" t="s">
        <v>34</v>
      </c>
      <c r="D6274" t="s">
        <v>19</v>
      </c>
      <c r="E6274" t="s">
        <v>15</v>
      </c>
      <c r="F6274">
        <v>6</v>
      </c>
      <c r="G6274">
        <v>1</v>
      </c>
      <c r="H6274">
        <v>7</v>
      </c>
      <c r="I6274">
        <v>1</v>
      </c>
      <c r="J6274">
        <v>1</v>
      </c>
      <c r="K6274">
        <v>8</v>
      </c>
      <c r="L6274">
        <v>2</v>
      </c>
      <c r="M6274">
        <v>0.34474394460692648</v>
      </c>
      <c r="N6274" t="str">
        <f t="shared" si="98"/>
        <v>if $responseNo/6278,dw $wt=0.344743944606926,</v>
      </c>
    </row>
    <row r="6275" spans="1:14" x14ac:dyDescent="0.15">
      <c r="A6275">
        <v>6279</v>
      </c>
      <c r="B6275" t="s">
        <v>5723</v>
      </c>
      <c r="C6275" t="s">
        <v>14</v>
      </c>
      <c r="D6275" t="s">
        <v>19</v>
      </c>
      <c r="E6275" t="s">
        <v>15</v>
      </c>
      <c r="F6275">
        <v>7</v>
      </c>
      <c r="G6275">
        <v>2</v>
      </c>
      <c r="H6275">
        <v>9</v>
      </c>
      <c r="I6275">
        <v>1</v>
      </c>
      <c r="J6275">
        <v>1</v>
      </c>
      <c r="K6275">
        <v>4</v>
      </c>
      <c r="L6275">
        <v>3</v>
      </c>
      <c r="M6275">
        <v>1.4782508642838379</v>
      </c>
      <c r="N6275" t="str">
        <f t="shared" si="98"/>
        <v>if $responseNo/6279,dw $wt=1.47825086428384,</v>
      </c>
    </row>
    <row r="6276" spans="1:14" x14ac:dyDescent="0.15">
      <c r="A6276">
        <v>6280</v>
      </c>
      <c r="B6276" t="s">
        <v>5724</v>
      </c>
      <c r="C6276" t="s">
        <v>14</v>
      </c>
      <c r="D6276" t="s">
        <v>27</v>
      </c>
      <c r="E6276" t="s">
        <v>59</v>
      </c>
      <c r="F6276">
        <v>8</v>
      </c>
      <c r="G6276">
        <v>2</v>
      </c>
      <c r="H6276">
        <v>10</v>
      </c>
      <c r="I6276">
        <v>3</v>
      </c>
      <c r="J6276">
        <v>1</v>
      </c>
      <c r="K6276">
        <v>1</v>
      </c>
      <c r="L6276">
        <v>1</v>
      </c>
      <c r="M6276">
        <v>1.5499066718650141</v>
      </c>
      <c r="N6276" t="str">
        <f t="shared" si="98"/>
        <v>if $responseNo/6280,dw $wt=1.54990667186501,</v>
      </c>
    </row>
    <row r="6277" spans="1:14" x14ac:dyDescent="0.15">
      <c r="A6277">
        <v>6281</v>
      </c>
      <c r="B6277" t="s">
        <v>5725</v>
      </c>
      <c r="C6277" t="s">
        <v>14</v>
      </c>
      <c r="D6277" t="s">
        <v>19</v>
      </c>
      <c r="E6277" t="s">
        <v>59</v>
      </c>
      <c r="F6277">
        <v>6</v>
      </c>
      <c r="G6277">
        <v>1</v>
      </c>
      <c r="H6277">
        <v>5</v>
      </c>
      <c r="I6277">
        <v>1</v>
      </c>
      <c r="J6277">
        <v>2</v>
      </c>
      <c r="K6277">
        <v>5</v>
      </c>
      <c r="L6277">
        <v>2</v>
      </c>
      <c r="M6277">
        <v>0.46178649057892529</v>
      </c>
      <c r="N6277" t="str">
        <f t="shared" si="98"/>
        <v>if $responseNo/6281,dw $wt=0.461786490578925,</v>
      </c>
    </row>
    <row r="6278" spans="1:14" x14ac:dyDescent="0.15">
      <c r="A6278">
        <v>6282</v>
      </c>
      <c r="B6278" t="s">
        <v>5726</v>
      </c>
      <c r="C6278" t="s">
        <v>34</v>
      </c>
      <c r="D6278" t="s">
        <v>27</v>
      </c>
      <c r="E6278" t="s">
        <v>37</v>
      </c>
      <c r="F6278">
        <v>6</v>
      </c>
      <c r="G6278">
        <v>1</v>
      </c>
      <c r="H6278">
        <v>5</v>
      </c>
      <c r="I6278">
        <v>1</v>
      </c>
      <c r="J6278">
        <v>1</v>
      </c>
      <c r="K6278">
        <v>6</v>
      </c>
      <c r="L6278">
        <v>2</v>
      </c>
      <c r="M6278">
        <v>0.41113963538735521</v>
      </c>
      <c r="N6278" t="str">
        <f t="shared" si="98"/>
        <v>if $responseNo/6282,dw $wt=0.411139635387355,</v>
      </c>
    </row>
    <row r="6279" spans="1:14" x14ac:dyDescent="0.15">
      <c r="A6279">
        <v>6283</v>
      </c>
      <c r="B6279" t="s">
        <v>5727</v>
      </c>
      <c r="C6279" t="s">
        <v>14</v>
      </c>
      <c r="D6279" t="s">
        <v>19</v>
      </c>
      <c r="E6279" t="s">
        <v>23</v>
      </c>
      <c r="F6279">
        <v>7</v>
      </c>
      <c r="G6279">
        <v>2</v>
      </c>
      <c r="H6279">
        <v>10</v>
      </c>
      <c r="I6279">
        <v>3</v>
      </c>
      <c r="J6279">
        <v>2</v>
      </c>
      <c r="K6279">
        <v>3</v>
      </c>
      <c r="L6279">
        <v>2</v>
      </c>
      <c r="M6279">
        <v>1.4281181247306161</v>
      </c>
      <c r="N6279" t="str">
        <f t="shared" si="98"/>
        <v>if $responseNo/6283,dw $wt=1.42811812473062,</v>
      </c>
    </row>
    <row r="6280" spans="1:14" x14ac:dyDescent="0.15">
      <c r="A6280">
        <v>6284</v>
      </c>
      <c r="B6280" t="s">
        <v>5728</v>
      </c>
      <c r="C6280" t="s">
        <v>34</v>
      </c>
      <c r="D6280" t="s">
        <v>19</v>
      </c>
      <c r="E6280" t="s">
        <v>15</v>
      </c>
      <c r="F6280">
        <v>6</v>
      </c>
      <c r="G6280">
        <v>2</v>
      </c>
      <c r="H6280">
        <v>8</v>
      </c>
      <c r="I6280">
        <v>3</v>
      </c>
      <c r="J6280">
        <v>2</v>
      </c>
      <c r="K6280">
        <v>5</v>
      </c>
      <c r="L6280">
        <v>1</v>
      </c>
      <c r="M6280">
        <v>0.21367528153176341</v>
      </c>
      <c r="N6280" t="str">
        <f t="shared" si="98"/>
        <v>if $responseNo/6284,dw $wt=0.213675281531763,</v>
      </c>
    </row>
    <row r="6281" spans="1:14" x14ac:dyDescent="0.15">
      <c r="A6281">
        <v>6285</v>
      </c>
      <c r="B6281" t="s">
        <v>5729</v>
      </c>
      <c r="C6281" t="s">
        <v>14</v>
      </c>
      <c r="D6281" t="s">
        <v>19</v>
      </c>
      <c r="E6281" t="s">
        <v>21</v>
      </c>
      <c r="F6281">
        <v>8</v>
      </c>
      <c r="G6281">
        <v>2</v>
      </c>
      <c r="H6281">
        <v>12</v>
      </c>
      <c r="I6281">
        <v>1</v>
      </c>
      <c r="J6281">
        <v>1</v>
      </c>
      <c r="K6281">
        <v>4</v>
      </c>
      <c r="L6281">
        <v>2</v>
      </c>
      <c r="M6281">
        <v>1.542138139283378</v>
      </c>
      <c r="N6281" t="str">
        <f t="shared" si="98"/>
        <v>if $responseNo/6285,dw $wt=1.54213813928338,</v>
      </c>
    </row>
    <row r="6282" spans="1:14" x14ac:dyDescent="0.15">
      <c r="A6282">
        <v>6286</v>
      </c>
      <c r="B6282" t="s">
        <v>5730</v>
      </c>
      <c r="C6282" t="s">
        <v>34</v>
      </c>
      <c r="D6282" t="s">
        <v>17</v>
      </c>
      <c r="E6282" t="s">
        <v>15</v>
      </c>
      <c r="F6282">
        <v>7</v>
      </c>
      <c r="G6282">
        <v>1</v>
      </c>
      <c r="H6282">
        <v>4</v>
      </c>
      <c r="I6282">
        <v>3</v>
      </c>
      <c r="J6282">
        <v>2</v>
      </c>
      <c r="K6282">
        <v>7</v>
      </c>
      <c r="L6282">
        <v>2</v>
      </c>
      <c r="M6282">
        <v>0.39624144723530141</v>
      </c>
      <c r="N6282" t="str">
        <f t="shared" si="98"/>
        <v>if $responseNo/6286,dw $wt=0.396241447235301,</v>
      </c>
    </row>
    <row r="6283" spans="1:14" x14ac:dyDescent="0.15">
      <c r="A6283">
        <v>6287</v>
      </c>
      <c r="B6283" t="s">
        <v>5731</v>
      </c>
      <c r="C6283" t="s">
        <v>14</v>
      </c>
      <c r="D6283" t="s">
        <v>27</v>
      </c>
      <c r="E6283" t="s">
        <v>21</v>
      </c>
      <c r="F6283">
        <v>7</v>
      </c>
      <c r="G6283">
        <v>2</v>
      </c>
      <c r="H6283">
        <v>8</v>
      </c>
      <c r="I6283">
        <v>1</v>
      </c>
      <c r="J6283">
        <v>1</v>
      </c>
      <c r="K6283">
        <v>3</v>
      </c>
      <c r="L6283">
        <v>1</v>
      </c>
      <c r="M6283">
        <v>0.53162593245301737</v>
      </c>
      <c r="N6283" t="str">
        <f t="shared" si="98"/>
        <v>if $responseNo/6287,dw $wt=0.531625932453017,</v>
      </c>
    </row>
    <row r="6284" spans="1:14" x14ac:dyDescent="0.15">
      <c r="A6284">
        <v>6288</v>
      </c>
      <c r="B6284" t="s">
        <v>5732</v>
      </c>
      <c r="C6284" t="s">
        <v>14</v>
      </c>
      <c r="D6284" t="s">
        <v>17</v>
      </c>
      <c r="E6284" t="s">
        <v>15</v>
      </c>
      <c r="F6284">
        <v>6</v>
      </c>
      <c r="G6284">
        <v>2</v>
      </c>
      <c r="H6284">
        <v>5</v>
      </c>
      <c r="I6284">
        <v>3</v>
      </c>
      <c r="J6284">
        <v>2</v>
      </c>
      <c r="K6284">
        <v>4</v>
      </c>
      <c r="L6284">
        <v>1</v>
      </c>
      <c r="M6284">
        <v>0.69818978439685742</v>
      </c>
      <c r="N6284" t="str">
        <f t="shared" si="98"/>
        <v>if $responseNo/6288,dw $wt=0.698189784396857,</v>
      </c>
    </row>
    <row r="6285" spans="1:14" x14ac:dyDescent="0.15">
      <c r="A6285">
        <v>6289</v>
      </c>
      <c r="B6285" t="s">
        <v>5733</v>
      </c>
      <c r="C6285" t="s">
        <v>14</v>
      </c>
      <c r="D6285" t="s">
        <v>17</v>
      </c>
      <c r="E6285" t="s">
        <v>15</v>
      </c>
      <c r="F6285">
        <v>6</v>
      </c>
      <c r="G6285">
        <v>2</v>
      </c>
      <c r="H6285">
        <v>6</v>
      </c>
      <c r="I6285">
        <v>3</v>
      </c>
      <c r="J6285">
        <v>2</v>
      </c>
      <c r="K6285">
        <v>1</v>
      </c>
      <c r="L6285">
        <v>2</v>
      </c>
      <c r="M6285">
        <v>0.69818978439685742</v>
      </c>
      <c r="N6285" t="str">
        <f t="shared" si="98"/>
        <v>if $responseNo/6289,dw $wt=0.698189784396857,</v>
      </c>
    </row>
    <row r="6286" spans="1:14" x14ac:dyDescent="0.15">
      <c r="A6286">
        <v>6290</v>
      </c>
      <c r="B6286" t="s">
        <v>5734</v>
      </c>
      <c r="C6286" t="s">
        <v>14</v>
      </c>
      <c r="D6286" t="s">
        <v>19</v>
      </c>
      <c r="E6286" t="s">
        <v>23</v>
      </c>
      <c r="F6286">
        <v>8</v>
      </c>
      <c r="G6286">
        <v>1</v>
      </c>
      <c r="H6286">
        <v>10</v>
      </c>
      <c r="I6286">
        <v>3</v>
      </c>
      <c r="J6286">
        <v>1</v>
      </c>
      <c r="K6286">
        <v>1</v>
      </c>
      <c r="L6286">
        <v>1</v>
      </c>
      <c r="M6286">
        <v>1.428324959390423</v>
      </c>
      <c r="N6286" t="str">
        <f t="shared" si="98"/>
        <v>if $responseNo/6290,dw $wt=1.42832495939042,</v>
      </c>
    </row>
    <row r="6287" spans="1:14" x14ac:dyDescent="0.15">
      <c r="A6287">
        <v>6291</v>
      </c>
      <c r="B6287" t="s">
        <v>5735</v>
      </c>
      <c r="C6287" t="s">
        <v>34</v>
      </c>
      <c r="D6287" t="s">
        <v>17</v>
      </c>
      <c r="E6287" t="s">
        <v>15</v>
      </c>
      <c r="F6287">
        <v>4</v>
      </c>
      <c r="G6287">
        <v>1</v>
      </c>
      <c r="H6287">
        <v>5</v>
      </c>
      <c r="I6287">
        <v>2</v>
      </c>
      <c r="J6287">
        <v>1</v>
      </c>
      <c r="K6287">
        <v>4</v>
      </c>
      <c r="L6287">
        <v>2</v>
      </c>
      <c r="M6287">
        <v>0.89226443975884195</v>
      </c>
      <c r="N6287" t="str">
        <f t="shared" si="98"/>
        <v>if $responseNo/6291,dw $wt=0.892264439758842,</v>
      </c>
    </row>
    <row r="6288" spans="1:14" x14ac:dyDescent="0.15">
      <c r="A6288">
        <v>6292</v>
      </c>
      <c r="B6288" t="s">
        <v>5736</v>
      </c>
      <c r="C6288" t="s">
        <v>14</v>
      </c>
      <c r="D6288" t="s">
        <v>30</v>
      </c>
      <c r="E6288" t="s">
        <v>23</v>
      </c>
      <c r="F6288">
        <v>5</v>
      </c>
      <c r="G6288">
        <v>2</v>
      </c>
      <c r="H6288">
        <v>10</v>
      </c>
      <c r="I6288">
        <v>3</v>
      </c>
      <c r="J6288">
        <v>1</v>
      </c>
      <c r="K6288">
        <v>5</v>
      </c>
      <c r="L6288">
        <v>2</v>
      </c>
      <c r="M6288">
        <v>1.4625313763303061</v>
      </c>
      <c r="N6288" t="str">
        <f t="shared" si="98"/>
        <v>if $responseNo/6292,dw $wt=1.46253137633031,</v>
      </c>
    </row>
    <row r="6289" spans="1:14" x14ac:dyDescent="0.15">
      <c r="A6289">
        <v>6293</v>
      </c>
      <c r="B6289" t="s">
        <v>5737</v>
      </c>
      <c r="C6289" t="s">
        <v>14</v>
      </c>
      <c r="D6289" t="s">
        <v>17</v>
      </c>
      <c r="E6289" t="s">
        <v>23</v>
      </c>
      <c r="F6289">
        <v>6</v>
      </c>
      <c r="G6289">
        <v>2</v>
      </c>
      <c r="H6289">
        <v>5</v>
      </c>
      <c r="I6289">
        <v>1</v>
      </c>
      <c r="J6289">
        <v>1</v>
      </c>
      <c r="K6289">
        <v>2</v>
      </c>
      <c r="L6289">
        <v>2</v>
      </c>
      <c r="M6289">
        <v>0.57636307893753336</v>
      </c>
      <c r="N6289" t="str">
        <f t="shared" si="98"/>
        <v>if $responseNo/6293,dw $wt=0.576363078937533,</v>
      </c>
    </row>
    <row r="6290" spans="1:14" x14ac:dyDescent="0.15">
      <c r="A6290">
        <v>6294</v>
      </c>
      <c r="B6290" t="s">
        <v>5738</v>
      </c>
      <c r="C6290" t="s">
        <v>14</v>
      </c>
      <c r="D6290" t="s">
        <v>17</v>
      </c>
      <c r="E6290" t="s">
        <v>37</v>
      </c>
      <c r="F6290">
        <v>5</v>
      </c>
      <c r="G6290">
        <v>1</v>
      </c>
      <c r="H6290">
        <v>3</v>
      </c>
      <c r="I6290">
        <v>2</v>
      </c>
      <c r="J6290">
        <v>1</v>
      </c>
      <c r="K6290">
        <v>6</v>
      </c>
      <c r="L6290">
        <v>4</v>
      </c>
      <c r="M6290">
        <v>0.25598479093964399</v>
      </c>
      <c r="N6290" t="str">
        <f t="shared" si="98"/>
        <v>if $responseNo/6294,dw $wt=0.255984790939644,</v>
      </c>
    </row>
    <row r="6291" spans="1:14" x14ac:dyDescent="0.15">
      <c r="A6291">
        <v>6295</v>
      </c>
      <c r="B6291" t="s">
        <v>5739</v>
      </c>
      <c r="C6291" t="s">
        <v>34</v>
      </c>
      <c r="D6291" t="s">
        <v>27</v>
      </c>
      <c r="E6291" t="s">
        <v>28</v>
      </c>
      <c r="F6291">
        <v>6</v>
      </c>
      <c r="G6291">
        <v>2</v>
      </c>
      <c r="H6291">
        <v>10</v>
      </c>
      <c r="I6291">
        <v>3</v>
      </c>
      <c r="J6291">
        <v>1</v>
      </c>
      <c r="K6291">
        <v>1</v>
      </c>
      <c r="L6291">
        <v>1</v>
      </c>
      <c r="M6291">
        <v>1.4789211845165131</v>
      </c>
      <c r="N6291" t="str">
        <f t="shared" si="98"/>
        <v>if $responseNo/6295,dw $wt=1.47892118451651,</v>
      </c>
    </row>
    <row r="6292" spans="1:14" x14ac:dyDescent="0.15">
      <c r="A6292">
        <v>6296</v>
      </c>
      <c r="B6292" t="s">
        <v>5740</v>
      </c>
      <c r="C6292" t="s">
        <v>34</v>
      </c>
      <c r="D6292" t="s">
        <v>17</v>
      </c>
      <c r="E6292" t="s">
        <v>15</v>
      </c>
      <c r="F6292">
        <v>4</v>
      </c>
      <c r="G6292">
        <v>1</v>
      </c>
      <c r="H6292">
        <v>7</v>
      </c>
      <c r="I6292">
        <v>3</v>
      </c>
      <c r="J6292">
        <v>1</v>
      </c>
      <c r="K6292">
        <v>6</v>
      </c>
      <c r="L6292">
        <v>2</v>
      </c>
      <c r="M6292">
        <v>0.18242786362106331</v>
      </c>
      <c r="N6292" t="str">
        <f t="shared" si="98"/>
        <v>if $responseNo/6296,dw $wt=0.182427863621063,</v>
      </c>
    </row>
    <row r="6293" spans="1:14" x14ac:dyDescent="0.15">
      <c r="A6293">
        <v>6297</v>
      </c>
      <c r="B6293" t="s">
        <v>5741</v>
      </c>
      <c r="C6293" t="s">
        <v>14</v>
      </c>
      <c r="D6293" t="s">
        <v>27</v>
      </c>
      <c r="E6293" t="s">
        <v>59</v>
      </c>
      <c r="F6293">
        <v>7</v>
      </c>
      <c r="G6293">
        <v>1</v>
      </c>
      <c r="H6293">
        <v>11</v>
      </c>
      <c r="I6293">
        <v>1</v>
      </c>
      <c r="J6293">
        <v>1</v>
      </c>
      <c r="K6293">
        <v>1</v>
      </c>
      <c r="L6293">
        <v>1</v>
      </c>
      <c r="M6293">
        <v>1.602535777184493</v>
      </c>
      <c r="N6293" t="str">
        <f t="shared" si="98"/>
        <v>if $responseNo/6297,dw $wt=1.60253577718449,</v>
      </c>
    </row>
    <row r="6294" spans="1:14" x14ac:dyDescent="0.15">
      <c r="A6294">
        <v>6298</v>
      </c>
      <c r="B6294" t="s">
        <v>5742</v>
      </c>
      <c r="C6294" t="s">
        <v>34</v>
      </c>
      <c r="D6294" t="s">
        <v>27</v>
      </c>
      <c r="E6294" t="s">
        <v>28</v>
      </c>
      <c r="F6294">
        <v>6</v>
      </c>
      <c r="G6294">
        <v>1</v>
      </c>
      <c r="H6294">
        <v>5</v>
      </c>
      <c r="I6294">
        <v>1</v>
      </c>
      <c r="J6294">
        <v>1</v>
      </c>
      <c r="K6294">
        <v>5</v>
      </c>
      <c r="L6294">
        <v>1</v>
      </c>
      <c r="M6294">
        <v>0.36762133718646661</v>
      </c>
      <c r="N6294" t="str">
        <f t="shared" si="98"/>
        <v>if $responseNo/6298,dw $wt=0.367621337186467,</v>
      </c>
    </row>
    <row r="6295" spans="1:14" x14ac:dyDescent="0.15">
      <c r="A6295">
        <v>6299</v>
      </c>
      <c r="B6295" t="s">
        <v>5743</v>
      </c>
      <c r="C6295" t="s">
        <v>34</v>
      </c>
      <c r="D6295" t="s">
        <v>17</v>
      </c>
      <c r="E6295" t="s">
        <v>15</v>
      </c>
      <c r="F6295">
        <v>6</v>
      </c>
      <c r="G6295">
        <v>1</v>
      </c>
      <c r="H6295">
        <v>6</v>
      </c>
      <c r="I6295">
        <v>1</v>
      </c>
      <c r="J6295">
        <v>1</v>
      </c>
      <c r="K6295">
        <v>6</v>
      </c>
      <c r="L6295">
        <v>2</v>
      </c>
      <c r="M6295">
        <v>0.21924437140474701</v>
      </c>
      <c r="N6295" t="str">
        <f t="shared" si="98"/>
        <v>if $responseNo/6299,dw $wt=0.219244371404747,</v>
      </c>
    </row>
    <row r="6296" spans="1:14" x14ac:dyDescent="0.15">
      <c r="A6296">
        <v>6300</v>
      </c>
      <c r="B6296" t="s">
        <v>5744</v>
      </c>
      <c r="C6296" t="s">
        <v>34</v>
      </c>
      <c r="D6296" t="s">
        <v>19</v>
      </c>
      <c r="E6296" t="s">
        <v>23</v>
      </c>
      <c r="F6296">
        <v>5</v>
      </c>
      <c r="G6296">
        <v>2</v>
      </c>
      <c r="H6296">
        <v>10</v>
      </c>
      <c r="I6296">
        <v>3</v>
      </c>
      <c r="J6296">
        <v>1</v>
      </c>
      <c r="K6296">
        <v>3</v>
      </c>
      <c r="L6296">
        <v>2</v>
      </c>
      <c r="M6296">
        <v>1.581263108297603</v>
      </c>
      <c r="N6296" t="str">
        <f t="shared" si="98"/>
        <v>if $responseNo/6300,dw $wt=1.5812631082976,</v>
      </c>
    </row>
    <row r="6297" spans="1:14" x14ac:dyDescent="0.15">
      <c r="A6297">
        <v>6301</v>
      </c>
      <c r="B6297" t="s">
        <v>5745</v>
      </c>
      <c r="C6297" t="s">
        <v>14</v>
      </c>
      <c r="D6297" t="s">
        <v>30</v>
      </c>
      <c r="E6297" t="s">
        <v>15</v>
      </c>
      <c r="F6297">
        <v>7</v>
      </c>
      <c r="G6297">
        <v>2</v>
      </c>
      <c r="H6297">
        <v>5</v>
      </c>
      <c r="I6297">
        <v>1</v>
      </c>
      <c r="J6297">
        <v>1</v>
      </c>
      <c r="K6297">
        <v>5</v>
      </c>
      <c r="L6297">
        <v>2</v>
      </c>
      <c r="M6297">
        <v>0.2248706805109604</v>
      </c>
      <c r="N6297" t="str">
        <f t="shared" si="98"/>
        <v>if $responseNo/6301,dw $wt=0.22487068051096,</v>
      </c>
    </row>
    <row r="6298" spans="1:14" x14ac:dyDescent="0.15">
      <c r="A6298">
        <v>6302</v>
      </c>
      <c r="B6298" t="s">
        <v>5746</v>
      </c>
      <c r="C6298" t="s">
        <v>34</v>
      </c>
      <c r="D6298" t="s">
        <v>27</v>
      </c>
      <c r="E6298" t="s">
        <v>37</v>
      </c>
      <c r="F6298">
        <v>5</v>
      </c>
      <c r="G6298">
        <v>2</v>
      </c>
      <c r="H6298">
        <v>8</v>
      </c>
      <c r="I6298">
        <v>2</v>
      </c>
      <c r="J6298">
        <v>2</v>
      </c>
      <c r="K6298">
        <v>4</v>
      </c>
      <c r="L6298">
        <v>2</v>
      </c>
      <c r="M6298">
        <v>1.4127025769471839</v>
      </c>
      <c r="N6298" t="str">
        <f t="shared" si="98"/>
        <v>if $responseNo/6302,dw $wt=1.41270257694718,</v>
      </c>
    </row>
    <row r="6299" spans="1:14" x14ac:dyDescent="0.15">
      <c r="A6299">
        <v>6303</v>
      </c>
      <c r="B6299" t="s">
        <v>5747</v>
      </c>
      <c r="C6299" t="s">
        <v>34</v>
      </c>
      <c r="D6299" t="s">
        <v>17</v>
      </c>
      <c r="E6299" t="s">
        <v>37</v>
      </c>
      <c r="F6299">
        <v>4</v>
      </c>
      <c r="G6299">
        <v>1</v>
      </c>
      <c r="H6299">
        <v>7</v>
      </c>
      <c r="I6299">
        <v>2</v>
      </c>
      <c r="J6299">
        <v>2</v>
      </c>
      <c r="K6299">
        <v>4</v>
      </c>
      <c r="L6299">
        <v>2</v>
      </c>
      <c r="M6299">
        <v>1.5952580904679301</v>
      </c>
      <c r="N6299" t="str">
        <f t="shared" si="98"/>
        <v>if $responseNo/6303,dw $wt=1.59525809046793,</v>
      </c>
    </row>
    <row r="6300" spans="1:14" x14ac:dyDescent="0.15">
      <c r="A6300">
        <v>6304</v>
      </c>
      <c r="B6300" t="s">
        <v>5748</v>
      </c>
      <c r="C6300" t="s">
        <v>14</v>
      </c>
      <c r="D6300" t="s">
        <v>27</v>
      </c>
      <c r="E6300" t="s">
        <v>37</v>
      </c>
      <c r="F6300">
        <v>6</v>
      </c>
      <c r="G6300">
        <v>2</v>
      </c>
      <c r="H6300">
        <v>4</v>
      </c>
      <c r="I6300">
        <v>2</v>
      </c>
      <c r="J6300">
        <v>2</v>
      </c>
      <c r="K6300">
        <v>3</v>
      </c>
      <c r="L6300">
        <v>4</v>
      </c>
      <c r="M6300">
        <v>1.232307393746424</v>
      </c>
      <c r="N6300" t="str">
        <f t="shared" si="98"/>
        <v>if $responseNo/6304,dw $wt=1.23230739374642,</v>
      </c>
    </row>
    <row r="6301" spans="1:14" x14ac:dyDescent="0.15">
      <c r="A6301">
        <v>6305</v>
      </c>
      <c r="B6301" t="s">
        <v>5749</v>
      </c>
      <c r="C6301" t="s">
        <v>14</v>
      </c>
      <c r="D6301" t="s">
        <v>30</v>
      </c>
      <c r="E6301" t="s">
        <v>15</v>
      </c>
      <c r="F6301">
        <v>6</v>
      </c>
      <c r="G6301">
        <v>2</v>
      </c>
      <c r="H6301">
        <v>9</v>
      </c>
      <c r="I6301">
        <v>1</v>
      </c>
      <c r="J6301">
        <v>1</v>
      </c>
      <c r="K6301">
        <v>3</v>
      </c>
      <c r="L6301">
        <v>1</v>
      </c>
      <c r="M6301">
        <v>1.015829965055056</v>
      </c>
      <c r="N6301" t="str">
        <f t="shared" si="98"/>
        <v>if $responseNo/6305,dw $wt=1.01582996505506,</v>
      </c>
    </row>
    <row r="6302" spans="1:14" x14ac:dyDescent="0.15">
      <c r="A6302">
        <v>6306</v>
      </c>
      <c r="B6302" t="s">
        <v>5750</v>
      </c>
      <c r="C6302" t="s">
        <v>14</v>
      </c>
      <c r="D6302" t="s">
        <v>17</v>
      </c>
      <c r="E6302" t="s">
        <v>15</v>
      </c>
      <c r="F6302">
        <v>8</v>
      </c>
      <c r="G6302">
        <v>2</v>
      </c>
      <c r="H6302">
        <v>12</v>
      </c>
      <c r="I6302">
        <v>3</v>
      </c>
      <c r="J6302">
        <v>2</v>
      </c>
      <c r="K6302">
        <v>5</v>
      </c>
      <c r="L6302">
        <v>2</v>
      </c>
      <c r="M6302">
        <v>1.5377483449068541</v>
      </c>
      <c r="N6302" t="str">
        <f t="shared" si="98"/>
        <v>if $responseNo/6306,dw $wt=1.53774834490685,</v>
      </c>
    </row>
    <row r="6303" spans="1:14" x14ac:dyDescent="0.15">
      <c r="A6303">
        <v>6307</v>
      </c>
      <c r="B6303" t="s">
        <v>5751</v>
      </c>
      <c r="C6303" t="s">
        <v>34</v>
      </c>
      <c r="D6303" t="s">
        <v>19</v>
      </c>
      <c r="E6303" t="s">
        <v>21</v>
      </c>
      <c r="F6303">
        <v>4</v>
      </c>
      <c r="G6303">
        <v>1</v>
      </c>
      <c r="H6303">
        <v>8</v>
      </c>
      <c r="I6303">
        <v>2</v>
      </c>
      <c r="J6303">
        <v>1</v>
      </c>
      <c r="K6303">
        <v>3</v>
      </c>
      <c r="L6303">
        <v>2</v>
      </c>
      <c r="M6303">
        <v>0.9866888461823593</v>
      </c>
      <c r="N6303" t="str">
        <f t="shared" si="98"/>
        <v>if $responseNo/6307,dw $wt=0.986688846182359,</v>
      </c>
    </row>
    <row r="6304" spans="1:14" x14ac:dyDescent="0.15">
      <c r="A6304">
        <v>6308</v>
      </c>
      <c r="B6304" t="s">
        <v>5752</v>
      </c>
      <c r="C6304" t="s">
        <v>14</v>
      </c>
      <c r="D6304" t="s">
        <v>17</v>
      </c>
      <c r="E6304" t="s">
        <v>23</v>
      </c>
      <c r="F6304">
        <v>6</v>
      </c>
      <c r="G6304">
        <v>2</v>
      </c>
      <c r="H6304">
        <v>8</v>
      </c>
      <c r="I6304">
        <v>2</v>
      </c>
      <c r="J6304">
        <v>1</v>
      </c>
      <c r="K6304">
        <v>2</v>
      </c>
      <c r="L6304">
        <v>2</v>
      </c>
      <c r="M6304">
        <v>0.57636307893753336</v>
      </c>
      <c r="N6304" t="str">
        <f t="shared" si="98"/>
        <v>if $responseNo/6308,dw $wt=0.576363078937533,</v>
      </c>
    </row>
    <row r="6305" spans="1:14" x14ac:dyDescent="0.15">
      <c r="A6305">
        <v>6309</v>
      </c>
      <c r="B6305" t="s">
        <v>5753</v>
      </c>
      <c r="C6305" t="s">
        <v>34</v>
      </c>
      <c r="D6305" t="s">
        <v>30</v>
      </c>
      <c r="E6305" t="s">
        <v>23</v>
      </c>
      <c r="F6305">
        <v>4</v>
      </c>
      <c r="G6305">
        <v>1</v>
      </c>
      <c r="H6305">
        <v>5</v>
      </c>
      <c r="I6305">
        <v>3</v>
      </c>
      <c r="J6305">
        <v>2</v>
      </c>
      <c r="K6305">
        <v>6</v>
      </c>
      <c r="L6305">
        <v>1</v>
      </c>
      <c r="M6305">
        <v>0.38253967433576008</v>
      </c>
      <c r="N6305" t="str">
        <f t="shared" si="98"/>
        <v>if $responseNo/6309,dw $wt=0.38253967433576,</v>
      </c>
    </row>
    <row r="6306" spans="1:14" x14ac:dyDescent="0.15">
      <c r="A6306">
        <v>6310</v>
      </c>
      <c r="B6306" t="s">
        <v>5754</v>
      </c>
      <c r="C6306" t="s">
        <v>14</v>
      </c>
      <c r="D6306" t="s">
        <v>30</v>
      </c>
      <c r="E6306" t="s">
        <v>15</v>
      </c>
      <c r="F6306">
        <v>6</v>
      </c>
      <c r="G6306">
        <v>2</v>
      </c>
      <c r="H6306">
        <v>5</v>
      </c>
      <c r="I6306">
        <v>3</v>
      </c>
      <c r="J6306">
        <v>2</v>
      </c>
      <c r="K6306">
        <v>3</v>
      </c>
      <c r="L6306">
        <v>1</v>
      </c>
      <c r="M6306">
        <v>1.3422350620751271</v>
      </c>
      <c r="N6306" t="str">
        <f t="shared" si="98"/>
        <v>if $responseNo/6310,dw $wt=1.34223506207513,</v>
      </c>
    </row>
    <row r="6307" spans="1:14" x14ac:dyDescent="0.15">
      <c r="A6307">
        <v>6311</v>
      </c>
      <c r="B6307" t="s">
        <v>5755</v>
      </c>
      <c r="C6307" t="s">
        <v>14</v>
      </c>
      <c r="D6307" t="s">
        <v>17</v>
      </c>
      <c r="E6307" t="s">
        <v>15</v>
      </c>
      <c r="F6307">
        <v>4</v>
      </c>
      <c r="G6307">
        <v>2</v>
      </c>
      <c r="H6307">
        <v>1</v>
      </c>
      <c r="I6307">
        <v>1</v>
      </c>
      <c r="J6307">
        <v>1</v>
      </c>
      <c r="K6307">
        <v>3</v>
      </c>
      <c r="L6307">
        <v>4</v>
      </c>
      <c r="M6307">
        <v>0.74805961450778047</v>
      </c>
      <c r="N6307" t="str">
        <f t="shared" si="98"/>
        <v>if $responseNo/6311,dw $wt=0.74805961450778,</v>
      </c>
    </row>
    <row r="6308" spans="1:14" x14ac:dyDescent="0.15">
      <c r="A6308">
        <v>6312</v>
      </c>
      <c r="B6308" t="s">
        <v>5756</v>
      </c>
      <c r="C6308" t="s">
        <v>34</v>
      </c>
      <c r="D6308" t="s">
        <v>27</v>
      </c>
      <c r="E6308" t="s">
        <v>15</v>
      </c>
      <c r="F6308">
        <v>6</v>
      </c>
      <c r="G6308">
        <v>2</v>
      </c>
      <c r="H6308">
        <v>4</v>
      </c>
      <c r="I6308">
        <v>3</v>
      </c>
      <c r="J6308">
        <v>1</v>
      </c>
      <c r="K6308">
        <v>5</v>
      </c>
      <c r="L6308">
        <v>1</v>
      </c>
      <c r="M6308">
        <v>0.1358895595325918</v>
      </c>
      <c r="N6308" t="str">
        <f t="shared" si="98"/>
        <v>if $responseNo/6312,dw $wt=0.135889559532592,</v>
      </c>
    </row>
    <row r="6309" spans="1:14" x14ac:dyDescent="0.15">
      <c r="A6309">
        <v>6313</v>
      </c>
      <c r="B6309" t="s">
        <v>5757</v>
      </c>
      <c r="C6309" t="s">
        <v>14</v>
      </c>
      <c r="D6309" t="s">
        <v>27</v>
      </c>
      <c r="E6309" t="s">
        <v>28</v>
      </c>
      <c r="F6309">
        <v>6</v>
      </c>
      <c r="G6309">
        <v>2</v>
      </c>
      <c r="H6309">
        <v>8</v>
      </c>
      <c r="I6309">
        <v>2</v>
      </c>
      <c r="J6309">
        <v>1</v>
      </c>
      <c r="K6309">
        <v>3</v>
      </c>
      <c r="L6309">
        <v>2</v>
      </c>
      <c r="M6309">
        <v>0.88600911148559114</v>
      </c>
      <c r="N6309" t="str">
        <f t="shared" si="98"/>
        <v>if $responseNo/6313,dw $wt=0.886009111485591,</v>
      </c>
    </row>
    <row r="6310" spans="1:14" x14ac:dyDescent="0.15">
      <c r="A6310">
        <v>6314</v>
      </c>
      <c r="B6310" t="s">
        <v>5758</v>
      </c>
      <c r="C6310" t="s">
        <v>34</v>
      </c>
      <c r="D6310" t="s">
        <v>27</v>
      </c>
      <c r="E6310" t="s">
        <v>28</v>
      </c>
      <c r="F6310">
        <v>6</v>
      </c>
      <c r="G6310">
        <v>1</v>
      </c>
      <c r="H6310">
        <v>5</v>
      </c>
      <c r="I6310">
        <v>1</v>
      </c>
      <c r="J6310">
        <v>2</v>
      </c>
      <c r="K6310">
        <v>4</v>
      </c>
      <c r="L6310">
        <v>1</v>
      </c>
      <c r="M6310">
        <v>1.6153286857268969</v>
      </c>
      <c r="N6310" t="str">
        <f t="shared" si="98"/>
        <v>if $responseNo/6314,dw $wt=1.6153286857269,</v>
      </c>
    </row>
    <row r="6311" spans="1:14" x14ac:dyDescent="0.15">
      <c r="A6311">
        <v>6315</v>
      </c>
      <c r="B6311" t="s">
        <v>5759</v>
      </c>
      <c r="C6311" t="s">
        <v>34</v>
      </c>
      <c r="D6311" t="s">
        <v>27</v>
      </c>
      <c r="E6311" t="s">
        <v>28</v>
      </c>
      <c r="F6311">
        <v>5</v>
      </c>
      <c r="G6311">
        <v>2</v>
      </c>
      <c r="H6311">
        <v>7</v>
      </c>
      <c r="I6311">
        <v>2</v>
      </c>
      <c r="J6311">
        <v>2</v>
      </c>
      <c r="K6311">
        <v>4</v>
      </c>
      <c r="L6311">
        <v>1</v>
      </c>
      <c r="M6311">
        <v>1.263170868687469</v>
      </c>
      <c r="N6311" t="str">
        <f t="shared" si="98"/>
        <v>if $responseNo/6315,dw $wt=1.26317086868747,</v>
      </c>
    </row>
    <row r="6312" spans="1:14" x14ac:dyDescent="0.15">
      <c r="A6312">
        <v>6316</v>
      </c>
      <c r="B6312" t="s">
        <v>5760</v>
      </c>
      <c r="C6312" t="s">
        <v>14</v>
      </c>
      <c r="D6312" t="s">
        <v>30</v>
      </c>
      <c r="E6312" t="s">
        <v>59</v>
      </c>
      <c r="F6312">
        <v>9</v>
      </c>
      <c r="G6312">
        <v>1</v>
      </c>
      <c r="H6312">
        <v>12</v>
      </c>
      <c r="I6312">
        <v>1</v>
      </c>
      <c r="J6312">
        <v>1</v>
      </c>
      <c r="K6312">
        <v>5</v>
      </c>
      <c r="L6312">
        <v>4</v>
      </c>
      <c r="M6312">
        <v>1.5886063060116531</v>
      </c>
      <c r="N6312" t="str">
        <f t="shared" si="98"/>
        <v>if $responseNo/6316,dw $wt=1.58860630601165,</v>
      </c>
    </row>
    <row r="6313" spans="1:14" x14ac:dyDescent="0.15">
      <c r="A6313">
        <v>6317</v>
      </c>
      <c r="B6313" t="s">
        <v>5761</v>
      </c>
      <c r="C6313" t="s">
        <v>14</v>
      </c>
      <c r="D6313" t="s">
        <v>30</v>
      </c>
      <c r="E6313" t="s">
        <v>23</v>
      </c>
      <c r="F6313">
        <v>9</v>
      </c>
      <c r="G6313">
        <v>1</v>
      </c>
      <c r="H6313">
        <v>4</v>
      </c>
      <c r="I6313">
        <v>2</v>
      </c>
      <c r="J6313">
        <v>1</v>
      </c>
      <c r="K6313">
        <v>4</v>
      </c>
      <c r="L6313">
        <v>2</v>
      </c>
      <c r="M6313">
        <v>1.395897205537479</v>
      </c>
      <c r="N6313" t="str">
        <f t="shared" si="98"/>
        <v>if $responseNo/6317,dw $wt=1.39589720553748,</v>
      </c>
    </row>
    <row r="6314" spans="1:14" x14ac:dyDescent="0.15">
      <c r="A6314">
        <v>6318</v>
      </c>
      <c r="B6314" t="s">
        <v>5762</v>
      </c>
      <c r="C6314" t="s">
        <v>14</v>
      </c>
      <c r="D6314" t="s">
        <v>19</v>
      </c>
      <c r="E6314" t="s">
        <v>21</v>
      </c>
      <c r="F6314">
        <v>6</v>
      </c>
      <c r="G6314">
        <v>2</v>
      </c>
      <c r="H6314">
        <v>10</v>
      </c>
      <c r="I6314">
        <v>3</v>
      </c>
      <c r="J6314">
        <v>2</v>
      </c>
      <c r="K6314">
        <v>1</v>
      </c>
      <c r="L6314">
        <v>1</v>
      </c>
      <c r="M6314">
        <v>0.77541970418723183</v>
      </c>
      <c r="N6314" t="str">
        <f t="shared" si="98"/>
        <v>if $responseNo/6318,dw $wt=0.775419704187232,</v>
      </c>
    </row>
    <row r="6315" spans="1:14" x14ac:dyDescent="0.15">
      <c r="A6315">
        <v>6319</v>
      </c>
      <c r="B6315" t="s">
        <v>5763</v>
      </c>
      <c r="C6315" t="s">
        <v>14</v>
      </c>
      <c r="D6315" t="s">
        <v>27</v>
      </c>
      <c r="E6315" t="s">
        <v>37</v>
      </c>
      <c r="F6315">
        <v>8</v>
      </c>
      <c r="G6315">
        <v>2</v>
      </c>
      <c r="H6315">
        <v>97</v>
      </c>
      <c r="I6315">
        <v>1</v>
      </c>
      <c r="J6315">
        <v>1</v>
      </c>
      <c r="K6315">
        <v>3</v>
      </c>
      <c r="L6315">
        <v>5</v>
      </c>
      <c r="M6315">
        <v>1.592087568078669</v>
      </c>
      <c r="N6315" t="str">
        <f t="shared" si="98"/>
        <v>if $responseNo/6319,dw $wt=1.59208756807867,</v>
      </c>
    </row>
    <row r="6316" spans="1:14" x14ac:dyDescent="0.15">
      <c r="A6316">
        <v>6320</v>
      </c>
      <c r="B6316" t="s">
        <v>5764</v>
      </c>
      <c r="C6316" t="s">
        <v>34</v>
      </c>
      <c r="D6316" t="s">
        <v>19</v>
      </c>
      <c r="E6316" t="s">
        <v>15</v>
      </c>
      <c r="F6316">
        <v>4</v>
      </c>
      <c r="G6316">
        <v>1</v>
      </c>
      <c r="H6316">
        <v>7</v>
      </c>
      <c r="I6316">
        <v>3</v>
      </c>
      <c r="J6316">
        <v>1</v>
      </c>
      <c r="K6316">
        <v>4</v>
      </c>
      <c r="L6316">
        <v>2</v>
      </c>
      <c r="M6316">
        <v>1.5960632434436359</v>
      </c>
      <c r="N6316" t="str">
        <f t="shared" si="98"/>
        <v>if $responseNo/6320,dw $wt=1.59606324344364,</v>
      </c>
    </row>
    <row r="6317" spans="1:14" x14ac:dyDescent="0.15">
      <c r="A6317">
        <v>6321</v>
      </c>
      <c r="B6317" t="s">
        <v>5765</v>
      </c>
      <c r="C6317" t="s">
        <v>14</v>
      </c>
      <c r="D6317" t="s">
        <v>17</v>
      </c>
      <c r="E6317" t="s">
        <v>23</v>
      </c>
      <c r="F6317">
        <v>9</v>
      </c>
      <c r="G6317">
        <v>2</v>
      </c>
      <c r="H6317">
        <v>10</v>
      </c>
      <c r="I6317">
        <v>2</v>
      </c>
      <c r="J6317">
        <v>2</v>
      </c>
      <c r="K6317">
        <v>2</v>
      </c>
      <c r="L6317">
        <v>1</v>
      </c>
      <c r="M6317">
        <v>1.529105187858276</v>
      </c>
      <c r="N6317" t="str">
        <f t="shared" si="98"/>
        <v>if $responseNo/6321,dw $wt=1.52910518785828,</v>
      </c>
    </row>
    <row r="6318" spans="1:14" x14ac:dyDescent="0.15">
      <c r="A6318">
        <v>6322</v>
      </c>
      <c r="B6318" t="s">
        <v>5766</v>
      </c>
      <c r="C6318" t="s">
        <v>34</v>
      </c>
      <c r="D6318" t="s">
        <v>27</v>
      </c>
      <c r="E6318" t="s">
        <v>15</v>
      </c>
      <c r="F6318">
        <v>5</v>
      </c>
      <c r="G6318">
        <v>1</v>
      </c>
      <c r="H6318">
        <v>5</v>
      </c>
      <c r="I6318">
        <v>2</v>
      </c>
      <c r="J6318">
        <v>1</v>
      </c>
      <c r="K6318">
        <v>7</v>
      </c>
      <c r="L6318">
        <v>2</v>
      </c>
      <c r="M6318">
        <v>0.13806500482914691</v>
      </c>
      <c r="N6318" t="str">
        <f t="shared" si="98"/>
        <v>if $responseNo/6322,dw $wt=0.138065004829147,</v>
      </c>
    </row>
    <row r="6319" spans="1:14" x14ac:dyDescent="0.15">
      <c r="A6319">
        <v>6323</v>
      </c>
      <c r="B6319" t="s">
        <v>5767</v>
      </c>
      <c r="C6319" t="s">
        <v>14</v>
      </c>
      <c r="D6319" t="s">
        <v>17</v>
      </c>
      <c r="E6319" t="s">
        <v>15</v>
      </c>
      <c r="F6319">
        <v>7</v>
      </c>
      <c r="G6319">
        <v>2</v>
      </c>
      <c r="H6319">
        <v>9</v>
      </c>
      <c r="I6319">
        <v>2</v>
      </c>
      <c r="J6319">
        <v>2</v>
      </c>
      <c r="K6319">
        <v>3</v>
      </c>
      <c r="L6319">
        <v>2</v>
      </c>
      <c r="M6319">
        <v>0.7559406809311906</v>
      </c>
      <c r="N6319" t="str">
        <f t="shared" si="98"/>
        <v>if $responseNo/6323,dw $wt=0.755940680931191,</v>
      </c>
    </row>
    <row r="6320" spans="1:14" x14ac:dyDescent="0.15">
      <c r="A6320">
        <v>6324</v>
      </c>
      <c r="B6320" t="s">
        <v>5768</v>
      </c>
      <c r="C6320" t="s">
        <v>34</v>
      </c>
      <c r="D6320" t="s">
        <v>19</v>
      </c>
      <c r="E6320" t="s">
        <v>15</v>
      </c>
      <c r="F6320">
        <v>7</v>
      </c>
      <c r="G6320">
        <v>1</v>
      </c>
      <c r="H6320">
        <v>7</v>
      </c>
      <c r="I6320">
        <v>1</v>
      </c>
      <c r="J6320">
        <v>1</v>
      </c>
      <c r="K6320">
        <v>9</v>
      </c>
      <c r="L6320">
        <v>2</v>
      </c>
      <c r="M6320">
        <v>0.47154216735173282</v>
      </c>
      <c r="N6320" t="str">
        <f t="shared" si="98"/>
        <v>if $responseNo/6324,dw $wt=0.471542167351733,</v>
      </c>
    </row>
    <row r="6321" spans="1:14" x14ac:dyDescent="0.15">
      <c r="A6321">
        <v>6325</v>
      </c>
      <c r="B6321" t="s">
        <v>5769</v>
      </c>
      <c r="C6321" t="s">
        <v>14</v>
      </c>
      <c r="D6321" t="s">
        <v>30</v>
      </c>
      <c r="E6321" t="s">
        <v>23</v>
      </c>
      <c r="F6321">
        <v>5</v>
      </c>
      <c r="G6321">
        <v>1</v>
      </c>
      <c r="H6321">
        <v>7</v>
      </c>
      <c r="I6321">
        <v>2</v>
      </c>
      <c r="J6321">
        <v>1</v>
      </c>
      <c r="K6321">
        <v>5</v>
      </c>
      <c r="L6321">
        <v>1</v>
      </c>
      <c r="M6321">
        <v>0.23016874548359531</v>
      </c>
      <c r="N6321" t="str">
        <f t="shared" si="98"/>
        <v>if $responseNo/6325,dw $wt=0.230168745483595,</v>
      </c>
    </row>
    <row r="6322" spans="1:14" x14ac:dyDescent="0.15">
      <c r="A6322">
        <v>6326</v>
      </c>
      <c r="B6322" t="s">
        <v>5770</v>
      </c>
      <c r="C6322" t="s">
        <v>14</v>
      </c>
      <c r="D6322" t="s">
        <v>27</v>
      </c>
      <c r="E6322" t="s">
        <v>15</v>
      </c>
      <c r="F6322">
        <v>6</v>
      </c>
      <c r="G6322">
        <v>2</v>
      </c>
      <c r="H6322">
        <v>8</v>
      </c>
      <c r="I6322">
        <v>2</v>
      </c>
      <c r="J6322">
        <v>2</v>
      </c>
      <c r="K6322">
        <v>3</v>
      </c>
      <c r="L6322">
        <v>2</v>
      </c>
      <c r="M6322">
        <v>0.52840379775890511</v>
      </c>
      <c r="N6322" t="str">
        <f t="shared" si="98"/>
        <v>if $responseNo/6326,dw $wt=0.528403797758905,</v>
      </c>
    </row>
    <row r="6323" spans="1:14" x14ac:dyDescent="0.15">
      <c r="A6323">
        <v>6327</v>
      </c>
      <c r="B6323" t="s">
        <v>5771</v>
      </c>
      <c r="C6323" t="s">
        <v>14</v>
      </c>
      <c r="D6323" t="s">
        <v>19</v>
      </c>
      <c r="E6323" t="s">
        <v>21</v>
      </c>
      <c r="F6323">
        <v>8</v>
      </c>
      <c r="G6323">
        <v>2</v>
      </c>
      <c r="H6323">
        <v>11</v>
      </c>
      <c r="I6323">
        <v>2</v>
      </c>
      <c r="J6323">
        <v>2</v>
      </c>
      <c r="K6323">
        <v>1</v>
      </c>
      <c r="L6323">
        <v>1</v>
      </c>
      <c r="M6323">
        <v>1.542138139283378</v>
      </c>
      <c r="N6323" t="str">
        <f t="shared" si="98"/>
        <v>if $responseNo/6327,dw $wt=1.54213813928338,</v>
      </c>
    </row>
    <row r="6324" spans="1:14" x14ac:dyDescent="0.15">
      <c r="A6324">
        <v>6328</v>
      </c>
      <c r="B6324" t="s">
        <v>5772</v>
      </c>
      <c r="C6324" t="s">
        <v>14</v>
      </c>
      <c r="D6324" t="s">
        <v>30</v>
      </c>
      <c r="E6324" t="s">
        <v>23</v>
      </c>
      <c r="F6324">
        <v>8</v>
      </c>
      <c r="G6324">
        <v>2</v>
      </c>
      <c r="H6324">
        <v>5</v>
      </c>
      <c r="I6324">
        <v>3</v>
      </c>
      <c r="J6324">
        <v>1</v>
      </c>
      <c r="K6324">
        <v>3</v>
      </c>
      <c r="L6324">
        <v>1</v>
      </c>
      <c r="M6324">
        <v>1.545021279621025</v>
      </c>
      <c r="N6324" t="str">
        <f t="shared" si="98"/>
        <v>if $responseNo/6328,dw $wt=1.54502127962102,</v>
      </c>
    </row>
    <row r="6325" spans="1:14" x14ac:dyDescent="0.15">
      <c r="A6325">
        <v>6329</v>
      </c>
      <c r="B6325" t="s">
        <v>5773</v>
      </c>
      <c r="C6325" t="s">
        <v>34</v>
      </c>
      <c r="D6325" t="s">
        <v>17</v>
      </c>
      <c r="E6325" t="s">
        <v>37</v>
      </c>
      <c r="F6325">
        <v>5</v>
      </c>
      <c r="G6325">
        <v>1</v>
      </c>
      <c r="H6325">
        <v>5</v>
      </c>
      <c r="I6325">
        <v>2</v>
      </c>
      <c r="J6325">
        <v>1</v>
      </c>
      <c r="K6325">
        <v>6</v>
      </c>
      <c r="L6325">
        <v>1</v>
      </c>
      <c r="M6325">
        <v>0.25890742545183321</v>
      </c>
      <c r="N6325" t="str">
        <f t="shared" si="98"/>
        <v>if $responseNo/6329,dw $wt=0.258907425451833,</v>
      </c>
    </row>
    <row r="6326" spans="1:14" x14ac:dyDescent="0.15">
      <c r="A6326">
        <v>6330</v>
      </c>
      <c r="B6326" t="s">
        <v>5774</v>
      </c>
      <c r="C6326" t="s">
        <v>34</v>
      </c>
      <c r="D6326" t="s">
        <v>17</v>
      </c>
      <c r="E6326" t="s">
        <v>15</v>
      </c>
      <c r="F6326">
        <v>6</v>
      </c>
      <c r="G6326">
        <v>2</v>
      </c>
      <c r="H6326">
        <v>8</v>
      </c>
      <c r="I6326">
        <v>2</v>
      </c>
      <c r="J6326">
        <v>2</v>
      </c>
      <c r="K6326">
        <v>3</v>
      </c>
      <c r="L6326">
        <v>1</v>
      </c>
      <c r="M6326">
        <v>0.66464310494410839</v>
      </c>
      <c r="N6326" t="str">
        <f t="shared" si="98"/>
        <v>if $responseNo/6330,dw $wt=0.664643104944108,</v>
      </c>
    </row>
    <row r="6327" spans="1:14" x14ac:dyDescent="0.15">
      <c r="A6327">
        <v>6331</v>
      </c>
      <c r="B6327" t="s">
        <v>5775</v>
      </c>
      <c r="C6327" t="s">
        <v>14</v>
      </c>
      <c r="D6327" t="s">
        <v>30</v>
      </c>
      <c r="E6327" t="s">
        <v>23</v>
      </c>
      <c r="F6327">
        <v>7</v>
      </c>
      <c r="G6327">
        <v>2</v>
      </c>
      <c r="H6327">
        <v>3</v>
      </c>
      <c r="I6327">
        <v>1</v>
      </c>
      <c r="J6327">
        <v>1</v>
      </c>
      <c r="K6327">
        <v>4</v>
      </c>
      <c r="L6327">
        <v>3</v>
      </c>
      <c r="M6327">
        <v>1.5448151464387929</v>
      </c>
      <c r="N6327" t="str">
        <f t="shared" si="98"/>
        <v>if $responseNo/6331,dw $wt=1.54481514643879,</v>
      </c>
    </row>
    <row r="6328" spans="1:14" x14ac:dyDescent="0.15">
      <c r="A6328">
        <v>6332</v>
      </c>
      <c r="B6328" t="s">
        <v>5776</v>
      </c>
      <c r="C6328" t="s">
        <v>14</v>
      </c>
      <c r="D6328" t="s">
        <v>19</v>
      </c>
      <c r="E6328" t="s">
        <v>15</v>
      </c>
      <c r="F6328">
        <v>8</v>
      </c>
      <c r="G6328">
        <v>2</v>
      </c>
      <c r="H6328">
        <v>10</v>
      </c>
      <c r="I6328">
        <v>3</v>
      </c>
      <c r="J6328">
        <v>2</v>
      </c>
      <c r="K6328">
        <v>2</v>
      </c>
      <c r="L6328">
        <v>1</v>
      </c>
      <c r="M6328">
        <v>1.5567788058626291</v>
      </c>
      <c r="N6328" t="str">
        <f t="shared" si="98"/>
        <v>if $responseNo/6332,dw $wt=1.55677880586263,</v>
      </c>
    </row>
    <row r="6329" spans="1:14" x14ac:dyDescent="0.15">
      <c r="A6329">
        <v>6333</v>
      </c>
      <c r="B6329" t="s">
        <v>5777</v>
      </c>
      <c r="C6329" t="s">
        <v>14</v>
      </c>
      <c r="D6329" t="s">
        <v>19</v>
      </c>
      <c r="E6329" t="s">
        <v>23</v>
      </c>
      <c r="F6329">
        <v>7</v>
      </c>
      <c r="G6329">
        <v>2</v>
      </c>
      <c r="H6329">
        <v>5</v>
      </c>
      <c r="I6329">
        <v>3</v>
      </c>
      <c r="J6329">
        <v>2</v>
      </c>
      <c r="K6329">
        <v>4</v>
      </c>
      <c r="L6329">
        <v>1</v>
      </c>
      <c r="M6329">
        <v>1.3862604660141311</v>
      </c>
      <c r="N6329" t="str">
        <f t="shared" si="98"/>
        <v>if $responseNo/6333,dw $wt=1.38626046601413,</v>
      </c>
    </row>
    <row r="6330" spans="1:14" x14ac:dyDescent="0.15">
      <c r="A6330">
        <v>6334</v>
      </c>
      <c r="B6330" t="s">
        <v>5778</v>
      </c>
      <c r="C6330" t="s">
        <v>14</v>
      </c>
      <c r="D6330" t="s">
        <v>19</v>
      </c>
      <c r="E6330" t="s">
        <v>21</v>
      </c>
      <c r="F6330">
        <v>8</v>
      </c>
      <c r="G6330">
        <v>2</v>
      </c>
      <c r="H6330">
        <v>10</v>
      </c>
      <c r="I6330">
        <v>3</v>
      </c>
      <c r="J6330">
        <v>2</v>
      </c>
      <c r="K6330">
        <v>1</v>
      </c>
      <c r="L6330">
        <v>1</v>
      </c>
      <c r="M6330">
        <v>1.549105815587916</v>
      </c>
      <c r="N6330" t="str">
        <f t="shared" si="98"/>
        <v>if $responseNo/6334,dw $wt=1.54910581558792,</v>
      </c>
    </row>
    <row r="6331" spans="1:14" x14ac:dyDescent="0.15">
      <c r="A6331">
        <v>6335</v>
      </c>
      <c r="B6331" t="s">
        <v>5779</v>
      </c>
      <c r="C6331" t="s">
        <v>34</v>
      </c>
      <c r="D6331" t="s">
        <v>27</v>
      </c>
      <c r="E6331" t="s">
        <v>15</v>
      </c>
      <c r="F6331">
        <v>4</v>
      </c>
      <c r="G6331">
        <v>2</v>
      </c>
      <c r="H6331">
        <v>8</v>
      </c>
      <c r="I6331">
        <v>1</v>
      </c>
      <c r="J6331">
        <v>1</v>
      </c>
      <c r="K6331">
        <v>4</v>
      </c>
      <c r="L6331">
        <v>2</v>
      </c>
      <c r="M6331">
        <v>0.75333794605533677</v>
      </c>
      <c r="N6331" t="str">
        <f t="shared" si="98"/>
        <v>if $responseNo/6335,dw $wt=0.753337946055337,</v>
      </c>
    </row>
    <row r="6332" spans="1:14" x14ac:dyDescent="0.15">
      <c r="A6332">
        <v>6336</v>
      </c>
      <c r="B6332" t="s">
        <v>5780</v>
      </c>
      <c r="C6332" t="s">
        <v>14</v>
      </c>
      <c r="D6332" t="s">
        <v>19</v>
      </c>
      <c r="E6332" t="s">
        <v>21</v>
      </c>
      <c r="F6332">
        <v>7</v>
      </c>
      <c r="G6332">
        <v>2</v>
      </c>
      <c r="H6332">
        <v>4</v>
      </c>
      <c r="I6332">
        <v>1</v>
      </c>
      <c r="J6332">
        <v>1</v>
      </c>
      <c r="K6332">
        <v>5</v>
      </c>
      <c r="L6332">
        <v>3</v>
      </c>
      <c r="M6332">
        <v>0.16086316489823649</v>
      </c>
      <c r="N6332" t="str">
        <f t="shared" si="98"/>
        <v>if $responseNo/6336,dw $wt=0.160863164898236,</v>
      </c>
    </row>
    <row r="6333" spans="1:14" x14ac:dyDescent="0.15">
      <c r="A6333">
        <v>6337</v>
      </c>
      <c r="B6333" t="s">
        <v>5781</v>
      </c>
      <c r="C6333" t="s">
        <v>14</v>
      </c>
      <c r="D6333" t="s">
        <v>30</v>
      </c>
      <c r="E6333" t="s">
        <v>21</v>
      </c>
      <c r="F6333">
        <v>7</v>
      </c>
      <c r="G6333">
        <v>1</v>
      </c>
      <c r="H6333">
        <v>2</v>
      </c>
      <c r="I6333">
        <v>1</v>
      </c>
      <c r="J6333">
        <v>1</v>
      </c>
      <c r="K6333">
        <v>7</v>
      </c>
      <c r="L6333">
        <v>5</v>
      </c>
      <c r="M6333">
        <v>0.40086258925559198</v>
      </c>
      <c r="N6333" t="str">
        <f t="shared" si="98"/>
        <v>if $responseNo/6337,dw $wt=0.400862589255592,</v>
      </c>
    </row>
    <row r="6334" spans="1:14" x14ac:dyDescent="0.15">
      <c r="A6334">
        <v>6338</v>
      </c>
      <c r="B6334" t="s">
        <v>5782</v>
      </c>
      <c r="C6334" t="s">
        <v>34</v>
      </c>
      <c r="D6334" t="s">
        <v>17</v>
      </c>
      <c r="E6334" t="s">
        <v>15</v>
      </c>
      <c r="F6334">
        <v>5</v>
      </c>
      <c r="G6334">
        <v>1</v>
      </c>
      <c r="H6334">
        <v>7</v>
      </c>
      <c r="I6334">
        <v>3</v>
      </c>
      <c r="J6334">
        <v>1</v>
      </c>
      <c r="K6334">
        <v>6</v>
      </c>
      <c r="L6334">
        <v>1</v>
      </c>
      <c r="M6334">
        <v>0.18242786362106331</v>
      </c>
      <c r="N6334" t="str">
        <f t="shared" ref="N6334:N6397" si="99">_xlfn.CONCAT("if $responseNo/",A6334,",dw $wt=",M6334,",")</f>
        <v>if $responseNo/6338,dw $wt=0.182427863621063,</v>
      </c>
    </row>
    <row r="6335" spans="1:14" x14ac:dyDescent="0.15">
      <c r="A6335">
        <v>6339</v>
      </c>
      <c r="B6335" t="s">
        <v>5783</v>
      </c>
      <c r="C6335" t="s">
        <v>34</v>
      </c>
      <c r="D6335" t="s">
        <v>17</v>
      </c>
      <c r="E6335" t="s">
        <v>28</v>
      </c>
      <c r="F6335">
        <v>5</v>
      </c>
      <c r="G6335">
        <v>1</v>
      </c>
      <c r="H6335">
        <v>4</v>
      </c>
      <c r="I6335">
        <v>1</v>
      </c>
      <c r="J6335">
        <v>1</v>
      </c>
      <c r="K6335">
        <v>6</v>
      </c>
      <c r="L6335">
        <v>2</v>
      </c>
      <c r="M6335">
        <v>0.23150259853306401</v>
      </c>
      <c r="N6335" t="str">
        <f t="shared" si="99"/>
        <v>if $responseNo/6339,dw $wt=0.231502598533064,</v>
      </c>
    </row>
    <row r="6336" spans="1:14" x14ac:dyDescent="0.15">
      <c r="A6336">
        <v>6340</v>
      </c>
      <c r="B6336" t="s">
        <v>5784</v>
      </c>
      <c r="C6336" t="s">
        <v>14</v>
      </c>
      <c r="D6336" t="s">
        <v>17</v>
      </c>
      <c r="E6336" t="s">
        <v>23</v>
      </c>
      <c r="F6336">
        <v>8</v>
      </c>
      <c r="G6336">
        <v>1</v>
      </c>
      <c r="H6336">
        <v>5</v>
      </c>
      <c r="I6336">
        <v>2</v>
      </c>
      <c r="J6336">
        <v>2</v>
      </c>
      <c r="K6336">
        <v>3</v>
      </c>
      <c r="L6336">
        <v>2</v>
      </c>
      <c r="M6336">
        <v>0.82221998989155132</v>
      </c>
      <c r="N6336" t="str">
        <f t="shared" si="99"/>
        <v>if $responseNo/6340,dw $wt=0.822219989891551,</v>
      </c>
    </row>
    <row r="6337" spans="1:14" x14ac:dyDescent="0.15">
      <c r="A6337">
        <v>6341</v>
      </c>
      <c r="B6337" t="s">
        <v>5785</v>
      </c>
      <c r="C6337" t="s">
        <v>14</v>
      </c>
      <c r="D6337" t="s">
        <v>19</v>
      </c>
      <c r="E6337" t="s">
        <v>23</v>
      </c>
      <c r="F6337">
        <v>5</v>
      </c>
      <c r="G6337">
        <v>2</v>
      </c>
      <c r="H6337">
        <v>2</v>
      </c>
      <c r="I6337">
        <v>2</v>
      </c>
      <c r="J6337">
        <v>1</v>
      </c>
      <c r="K6337">
        <v>4</v>
      </c>
      <c r="L6337">
        <v>3</v>
      </c>
      <c r="M6337">
        <v>1.277491198594298</v>
      </c>
      <c r="N6337" t="str">
        <f t="shared" si="99"/>
        <v>if $responseNo/6341,dw $wt=1.2774911985943,</v>
      </c>
    </row>
    <row r="6338" spans="1:14" x14ac:dyDescent="0.15">
      <c r="A6338">
        <v>6342</v>
      </c>
      <c r="B6338" t="s">
        <v>5786</v>
      </c>
      <c r="C6338" t="s">
        <v>14</v>
      </c>
      <c r="D6338" t="s">
        <v>30</v>
      </c>
      <c r="E6338" t="s">
        <v>59</v>
      </c>
      <c r="F6338">
        <v>7</v>
      </c>
      <c r="G6338">
        <v>2</v>
      </c>
      <c r="H6338">
        <v>8</v>
      </c>
      <c r="I6338">
        <v>1</v>
      </c>
      <c r="J6338">
        <v>1</v>
      </c>
      <c r="K6338">
        <v>3</v>
      </c>
      <c r="L6338">
        <v>3</v>
      </c>
      <c r="M6338">
        <v>1.5762617597773201</v>
      </c>
      <c r="N6338" t="str">
        <f t="shared" si="99"/>
        <v>if $responseNo/6342,dw $wt=1.57626175977732,</v>
      </c>
    </row>
    <row r="6339" spans="1:14" x14ac:dyDescent="0.15">
      <c r="A6339">
        <v>6343</v>
      </c>
      <c r="B6339" t="s">
        <v>5787</v>
      </c>
      <c r="C6339" t="s">
        <v>14</v>
      </c>
      <c r="D6339" t="s">
        <v>27</v>
      </c>
      <c r="E6339" t="s">
        <v>28</v>
      </c>
      <c r="F6339">
        <v>7</v>
      </c>
      <c r="G6339">
        <v>2</v>
      </c>
      <c r="H6339">
        <v>6</v>
      </c>
      <c r="I6339">
        <v>3</v>
      </c>
      <c r="J6339">
        <v>1</v>
      </c>
      <c r="K6339">
        <v>1</v>
      </c>
      <c r="L6339">
        <v>1</v>
      </c>
      <c r="M6339">
        <v>1.3724770261135</v>
      </c>
      <c r="N6339" t="str">
        <f t="shared" si="99"/>
        <v>if $responseNo/6343,dw $wt=1.3724770261135,</v>
      </c>
    </row>
    <row r="6340" spans="1:14" x14ac:dyDescent="0.15">
      <c r="A6340">
        <v>6344</v>
      </c>
      <c r="B6340" t="s">
        <v>5788</v>
      </c>
      <c r="C6340" t="s">
        <v>14</v>
      </c>
      <c r="D6340" t="s">
        <v>30</v>
      </c>
      <c r="E6340" t="s">
        <v>37</v>
      </c>
      <c r="F6340">
        <v>6</v>
      </c>
      <c r="G6340">
        <v>2</v>
      </c>
      <c r="H6340">
        <v>10</v>
      </c>
      <c r="I6340">
        <v>2</v>
      </c>
      <c r="J6340">
        <v>1</v>
      </c>
      <c r="K6340">
        <v>1</v>
      </c>
      <c r="L6340">
        <v>1</v>
      </c>
      <c r="M6340">
        <v>1.5274787375737471</v>
      </c>
      <c r="N6340" t="str">
        <f t="shared" si="99"/>
        <v>if $responseNo/6344,dw $wt=1.52747873757375,</v>
      </c>
    </row>
    <row r="6341" spans="1:14" x14ac:dyDescent="0.15">
      <c r="A6341">
        <v>6345</v>
      </c>
      <c r="B6341" t="s">
        <v>5789</v>
      </c>
      <c r="C6341" t="s">
        <v>34</v>
      </c>
      <c r="D6341" t="s">
        <v>27</v>
      </c>
      <c r="E6341" t="s">
        <v>28</v>
      </c>
      <c r="F6341">
        <v>4</v>
      </c>
      <c r="G6341">
        <v>2</v>
      </c>
      <c r="H6341">
        <v>8</v>
      </c>
      <c r="I6341">
        <v>1</v>
      </c>
      <c r="J6341">
        <v>1</v>
      </c>
      <c r="K6341">
        <v>3</v>
      </c>
      <c r="L6341">
        <v>1</v>
      </c>
      <c r="M6341">
        <v>1.263170868687469</v>
      </c>
      <c r="N6341" t="str">
        <f t="shared" si="99"/>
        <v>if $responseNo/6345,dw $wt=1.26317086868747,</v>
      </c>
    </row>
    <row r="6342" spans="1:14" x14ac:dyDescent="0.15">
      <c r="A6342">
        <v>6346</v>
      </c>
      <c r="B6342" t="s">
        <v>5790</v>
      </c>
      <c r="C6342" t="s">
        <v>14</v>
      </c>
      <c r="D6342" t="s">
        <v>17</v>
      </c>
      <c r="E6342" t="s">
        <v>15</v>
      </c>
      <c r="F6342">
        <v>8</v>
      </c>
      <c r="G6342">
        <v>1</v>
      </c>
      <c r="H6342">
        <v>5</v>
      </c>
      <c r="I6342">
        <v>1</v>
      </c>
      <c r="J6342">
        <v>1</v>
      </c>
      <c r="K6342">
        <v>6</v>
      </c>
      <c r="L6342">
        <v>2</v>
      </c>
      <c r="M6342">
        <v>0.1166400873598137</v>
      </c>
      <c r="N6342" t="str">
        <f t="shared" si="99"/>
        <v>if $responseNo/6346,dw $wt=0.116640087359814,</v>
      </c>
    </row>
    <row r="6343" spans="1:14" x14ac:dyDescent="0.15">
      <c r="A6343">
        <v>6347</v>
      </c>
      <c r="B6343" t="s">
        <v>5791</v>
      </c>
      <c r="C6343" t="s">
        <v>34</v>
      </c>
      <c r="D6343" t="s">
        <v>17</v>
      </c>
      <c r="E6343" t="s">
        <v>37</v>
      </c>
      <c r="F6343">
        <v>5</v>
      </c>
      <c r="G6343">
        <v>1</v>
      </c>
      <c r="H6343">
        <v>7</v>
      </c>
      <c r="I6343">
        <v>2</v>
      </c>
      <c r="J6343">
        <v>1</v>
      </c>
      <c r="K6343">
        <v>5</v>
      </c>
      <c r="L6343">
        <v>1</v>
      </c>
      <c r="M6343">
        <v>0.25890742545183321</v>
      </c>
      <c r="N6343" t="str">
        <f t="shared" si="99"/>
        <v>if $responseNo/6347,dw $wt=0.258907425451833,</v>
      </c>
    </row>
    <row r="6344" spans="1:14" x14ac:dyDescent="0.15">
      <c r="A6344">
        <v>6348</v>
      </c>
      <c r="B6344" t="s">
        <v>5792</v>
      </c>
      <c r="C6344" t="s">
        <v>14</v>
      </c>
      <c r="D6344" t="s">
        <v>19</v>
      </c>
      <c r="E6344" t="s">
        <v>37</v>
      </c>
      <c r="F6344">
        <v>8</v>
      </c>
      <c r="G6344">
        <v>2</v>
      </c>
      <c r="H6344">
        <v>12</v>
      </c>
      <c r="I6344">
        <v>2</v>
      </c>
      <c r="J6344">
        <v>2</v>
      </c>
      <c r="K6344">
        <v>3</v>
      </c>
      <c r="L6344">
        <v>1</v>
      </c>
      <c r="M6344">
        <v>1.5752497245602539</v>
      </c>
      <c r="N6344" t="str">
        <f t="shared" si="99"/>
        <v>if $responseNo/6348,dw $wt=1.57524972456025,</v>
      </c>
    </row>
    <row r="6345" spans="1:14" x14ac:dyDescent="0.15">
      <c r="A6345">
        <v>6349</v>
      </c>
      <c r="B6345" t="s">
        <v>5793</v>
      </c>
      <c r="C6345" t="s">
        <v>14</v>
      </c>
      <c r="D6345" t="s">
        <v>17</v>
      </c>
      <c r="E6345" t="s">
        <v>15</v>
      </c>
      <c r="F6345">
        <v>6</v>
      </c>
      <c r="G6345">
        <v>1</v>
      </c>
      <c r="H6345">
        <v>8</v>
      </c>
      <c r="I6345">
        <v>2</v>
      </c>
      <c r="J6345">
        <v>1</v>
      </c>
      <c r="K6345">
        <v>5</v>
      </c>
      <c r="L6345">
        <v>3</v>
      </c>
      <c r="M6345">
        <v>0.21676946685014431</v>
      </c>
      <c r="N6345" t="str">
        <f t="shared" si="99"/>
        <v>if $responseNo/6349,dw $wt=0.216769466850144,</v>
      </c>
    </row>
    <row r="6346" spans="1:14" x14ac:dyDescent="0.15">
      <c r="A6346">
        <v>6350</v>
      </c>
      <c r="B6346" t="s">
        <v>5794</v>
      </c>
      <c r="C6346" t="s">
        <v>34</v>
      </c>
      <c r="D6346" t="s">
        <v>17</v>
      </c>
      <c r="E6346" t="s">
        <v>37</v>
      </c>
      <c r="F6346">
        <v>6</v>
      </c>
      <c r="G6346">
        <v>1</v>
      </c>
      <c r="H6346">
        <v>97</v>
      </c>
      <c r="I6346">
        <v>3</v>
      </c>
      <c r="J6346">
        <v>2</v>
      </c>
      <c r="K6346">
        <v>1</v>
      </c>
      <c r="L6346">
        <v>1</v>
      </c>
      <c r="M6346">
        <v>1.643896399945272</v>
      </c>
      <c r="N6346" t="str">
        <f t="shared" si="99"/>
        <v>if $responseNo/6350,dw $wt=1.64389639994527,</v>
      </c>
    </row>
    <row r="6347" spans="1:14" x14ac:dyDescent="0.15">
      <c r="A6347">
        <v>6351</v>
      </c>
      <c r="B6347" t="s">
        <v>5795</v>
      </c>
      <c r="C6347" t="s">
        <v>34</v>
      </c>
      <c r="D6347" t="s">
        <v>17</v>
      </c>
      <c r="E6347" t="s">
        <v>23</v>
      </c>
      <c r="F6347">
        <v>6</v>
      </c>
      <c r="G6347">
        <v>1</v>
      </c>
      <c r="H6347">
        <v>12</v>
      </c>
      <c r="I6347">
        <v>2</v>
      </c>
      <c r="J6347">
        <v>1</v>
      </c>
      <c r="K6347">
        <v>4</v>
      </c>
      <c r="L6347">
        <v>1</v>
      </c>
      <c r="M6347">
        <v>1.5521916981714181</v>
      </c>
      <c r="N6347" t="str">
        <f t="shared" si="99"/>
        <v>if $responseNo/6351,dw $wt=1.55219169817142,</v>
      </c>
    </row>
    <row r="6348" spans="1:14" x14ac:dyDescent="0.15">
      <c r="A6348">
        <v>6352</v>
      </c>
      <c r="B6348" t="s">
        <v>5796</v>
      </c>
      <c r="C6348" t="s">
        <v>119</v>
      </c>
      <c r="D6348" t="s">
        <v>17</v>
      </c>
      <c r="E6348" t="s">
        <v>23</v>
      </c>
      <c r="F6348">
        <v>4</v>
      </c>
      <c r="G6348">
        <v>1</v>
      </c>
      <c r="H6348">
        <v>7</v>
      </c>
      <c r="I6348">
        <v>2</v>
      </c>
      <c r="J6348">
        <v>2</v>
      </c>
      <c r="K6348">
        <v>5</v>
      </c>
      <c r="L6348">
        <v>2</v>
      </c>
      <c r="M6348">
        <v>0.16230758781459739</v>
      </c>
      <c r="N6348" t="str">
        <f t="shared" si="99"/>
        <v>if $responseNo/6352,dw $wt=0.162307587814597,</v>
      </c>
    </row>
    <row r="6349" spans="1:14" x14ac:dyDescent="0.15">
      <c r="A6349">
        <v>6353</v>
      </c>
      <c r="B6349" t="s">
        <v>5797</v>
      </c>
      <c r="C6349" t="s">
        <v>14</v>
      </c>
      <c r="D6349" t="s">
        <v>17</v>
      </c>
      <c r="E6349" t="s">
        <v>15</v>
      </c>
      <c r="F6349">
        <v>7</v>
      </c>
      <c r="G6349">
        <v>2</v>
      </c>
      <c r="H6349">
        <v>2</v>
      </c>
      <c r="I6349">
        <v>2</v>
      </c>
      <c r="J6349">
        <v>1</v>
      </c>
      <c r="K6349">
        <v>3</v>
      </c>
      <c r="L6349">
        <v>3</v>
      </c>
      <c r="M6349">
        <v>0.94011276075629502</v>
      </c>
      <c r="N6349" t="str">
        <f t="shared" si="99"/>
        <v>if $responseNo/6353,dw $wt=0.940112760756295,</v>
      </c>
    </row>
    <row r="6350" spans="1:14" x14ac:dyDescent="0.15">
      <c r="A6350">
        <v>6354</v>
      </c>
      <c r="B6350" t="s">
        <v>5798</v>
      </c>
      <c r="C6350" t="s">
        <v>34</v>
      </c>
      <c r="D6350" t="s">
        <v>19</v>
      </c>
      <c r="E6350" t="s">
        <v>23</v>
      </c>
      <c r="F6350">
        <v>6</v>
      </c>
      <c r="G6350">
        <v>1</v>
      </c>
      <c r="H6350">
        <v>12</v>
      </c>
      <c r="I6350">
        <v>3</v>
      </c>
      <c r="J6350">
        <v>2</v>
      </c>
      <c r="K6350">
        <v>1</v>
      </c>
      <c r="L6350">
        <v>1</v>
      </c>
      <c r="M6350">
        <v>1.635481659077239</v>
      </c>
      <c r="N6350" t="str">
        <f t="shared" si="99"/>
        <v>if $responseNo/6354,dw $wt=1.63548165907724,</v>
      </c>
    </row>
    <row r="6351" spans="1:14" x14ac:dyDescent="0.15">
      <c r="A6351">
        <v>6355</v>
      </c>
      <c r="B6351" t="s">
        <v>5799</v>
      </c>
      <c r="C6351" t="s">
        <v>14</v>
      </c>
      <c r="D6351" t="s">
        <v>17</v>
      </c>
      <c r="E6351" t="s">
        <v>15</v>
      </c>
      <c r="F6351">
        <v>6</v>
      </c>
      <c r="G6351">
        <v>1</v>
      </c>
      <c r="H6351">
        <v>11</v>
      </c>
      <c r="I6351">
        <v>3</v>
      </c>
      <c r="J6351">
        <v>2</v>
      </c>
      <c r="K6351">
        <v>2</v>
      </c>
      <c r="L6351">
        <v>1</v>
      </c>
      <c r="M6351">
        <v>1.4948586207890411</v>
      </c>
      <c r="N6351" t="str">
        <f t="shared" si="99"/>
        <v>if $responseNo/6355,dw $wt=1.49485862078904,</v>
      </c>
    </row>
    <row r="6352" spans="1:14" x14ac:dyDescent="0.15">
      <c r="A6352">
        <v>6356</v>
      </c>
      <c r="B6352" t="s">
        <v>5800</v>
      </c>
      <c r="C6352" t="s">
        <v>34</v>
      </c>
      <c r="D6352" t="s">
        <v>27</v>
      </c>
      <c r="E6352" t="s">
        <v>28</v>
      </c>
      <c r="F6352">
        <v>4</v>
      </c>
      <c r="G6352">
        <v>1</v>
      </c>
      <c r="H6352">
        <v>11</v>
      </c>
      <c r="I6352">
        <v>2</v>
      </c>
      <c r="J6352">
        <v>1</v>
      </c>
      <c r="K6352">
        <v>3</v>
      </c>
      <c r="L6352">
        <v>1</v>
      </c>
      <c r="M6352">
        <v>1.5025971177221169</v>
      </c>
      <c r="N6352" t="str">
        <f t="shared" si="99"/>
        <v>if $responseNo/6356,dw $wt=1.50259711772212,</v>
      </c>
    </row>
    <row r="6353" spans="1:14" x14ac:dyDescent="0.15">
      <c r="A6353">
        <v>6357</v>
      </c>
      <c r="B6353" t="s">
        <v>5801</v>
      </c>
      <c r="C6353" t="s">
        <v>34</v>
      </c>
      <c r="D6353" t="s">
        <v>17</v>
      </c>
      <c r="E6353" t="s">
        <v>15</v>
      </c>
      <c r="F6353">
        <v>6</v>
      </c>
      <c r="G6353">
        <v>1</v>
      </c>
      <c r="H6353">
        <v>5</v>
      </c>
      <c r="I6353">
        <v>3</v>
      </c>
      <c r="J6353">
        <v>2</v>
      </c>
      <c r="K6353">
        <v>6</v>
      </c>
      <c r="L6353">
        <v>2</v>
      </c>
      <c r="M6353">
        <v>0.2896916733954818</v>
      </c>
      <c r="N6353" t="str">
        <f t="shared" si="99"/>
        <v>if $responseNo/6357,dw $wt=0.289691673395482,</v>
      </c>
    </row>
    <row r="6354" spans="1:14" x14ac:dyDescent="0.15">
      <c r="A6354">
        <v>6358</v>
      </c>
      <c r="B6354" t="s">
        <v>5802</v>
      </c>
      <c r="C6354" t="s">
        <v>14</v>
      </c>
      <c r="D6354" t="s">
        <v>19</v>
      </c>
      <c r="E6354" t="s">
        <v>21</v>
      </c>
      <c r="F6354">
        <v>8</v>
      </c>
      <c r="G6354">
        <v>2</v>
      </c>
      <c r="H6354">
        <v>11</v>
      </c>
      <c r="I6354">
        <v>3</v>
      </c>
      <c r="J6354">
        <v>1</v>
      </c>
      <c r="K6354">
        <v>3</v>
      </c>
      <c r="L6354">
        <v>1</v>
      </c>
      <c r="M6354">
        <v>1.549105815587916</v>
      </c>
      <c r="N6354" t="str">
        <f t="shared" si="99"/>
        <v>if $responseNo/6358,dw $wt=1.54910581558792,</v>
      </c>
    </row>
    <row r="6355" spans="1:14" x14ac:dyDescent="0.15">
      <c r="A6355">
        <v>6359</v>
      </c>
      <c r="B6355" t="s">
        <v>5803</v>
      </c>
      <c r="C6355" t="s">
        <v>34</v>
      </c>
      <c r="D6355" t="s">
        <v>19</v>
      </c>
      <c r="E6355" t="s">
        <v>15</v>
      </c>
      <c r="F6355">
        <v>8</v>
      </c>
      <c r="G6355">
        <v>2</v>
      </c>
      <c r="H6355">
        <v>6</v>
      </c>
      <c r="I6355">
        <v>1</v>
      </c>
      <c r="J6355">
        <v>1</v>
      </c>
      <c r="K6355">
        <v>3</v>
      </c>
      <c r="L6355">
        <v>1</v>
      </c>
      <c r="M6355">
        <v>1.554907873956884</v>
      </c>
      <c r="N6355" t="str">
        <f t="shared" si="99"/>
        <v>if $responseNo/6359,dw $wt=1.55490787395688,</v>
      </c>
    </row>
    <row r="6356" spans="1:14" x14ac:dyDescent="0.15">
      <c r="A6356">
        <v>6360</v>
      </c>
      <c r="B6356" t="s">
        <v>5804</v>
      </c>
      <c r="C6356" t="s">
        <v>34</v>
      </c>
      <c r="D6356" t="s">
        <v>27</v>
      </c>
      <c r="E6356" t="s">
        <v>28</v>
      </c>
      <c r="F6356">
        <v>5</v>
      </c>
      <c r="G6356">
        <v>1</v>
      </c>
      <c r="H6356">
        <v>8</v>
      </c>
      <c r="I6356">
        <v>3</v>
      </c>
      <c r="J6356">
        <v>1</v>
      </c>
      <c r="K6356">
        <v>3</v>
      </c>
      <c r="L6356">
        <v>2</v>
      </c>
      <c r="M6356">
        <v>1.597934419168493</v>
      </c>
      <c r="N6356" t="str">
        <f t="shared" si="99"/>
        <v>if $responseNo/6360,dw $wt=1.59793441916849,</v>
      </c>
    </row>
    <row r="6357" spans="1:14" x14ac:dyDescent="0.15">
      <c r="A6357">
        <v>6361</v>
      </c>
      <c r="B6357" t="s">
        <v>5805</v>
      </c>
      <c r="C6357" t="s">
        <v>34</v>
      </c>
      <c r="D6357" t="s">
        <v>17</v>
      </c>
      <c r="E6357" t="s">
        <v>21</v>
      </c>
      <c r="F6357">
        <v>4</v>
      </c>
      <c r="G6357">
        <v>1</v>
      </c>
      <c r="H6357">
        <v>8</v>
      </c>
      <c r="I6357">
        <v>2</v>
      </c>
      <c r="J6357">
        <v>1</v>
      </c>
      <c r="K6357">
        <v>4</v>
      </c>
      <c r="L6357">
        <v>1</v>
      </c>
      <c r="M6357">
        <v>0.62749753617855719</v>
      </c>
      <c r="N6357" t="str">
        <f t="shared" si="99"/>
        <v>if $responseNo/6361,dw $wt=0.627497536178557,</v>
      </c>
    </row>
    <row r="6358" spans="1:14" x14ac:dyDescent="0.15">
      <c r="A6358">
        <v>6362</v>
      </c>
      <c r="B6358" t="s">
        <v>5806</v>
      </c>
      <c r="C6358" t="s">
        <v>34</v>
      </c>
      <c r="D6358" t="s">
        <v>17</v>
      </c>
      <c r="E6358" t="s">
        <v>15</v>
      </c>
      <c r="F6358">
        <v>5</v>
      </c>
      <c r="G6358">
        <v>2</v>
      </c>
      <c r="H6358">
        <v>97</v>
      </c>
      <c r="I6358">
        <v>3</v>
      </c>
      <c r="J6358">
        <v>1</v>
      </c>
      <c r="K6358">
        <v>4</v>
      </c>
      <c r="L6358">
        <v>1</v>
      </c>
      <c r="M6358">
        <v>0.99971017447834554</v>
      </c>
      <c r="N6358" t="str">
        <f t="shared" si="99"/>
        <v>if $responseNo/6362,dw $wt=0.999710174478346,</v>
      </c>
    </row>
    <row r="6359" spans="1:14" x14ac:dyDescent="0.15">
      <c r="A6359">
        <v>6363</v>
      </c>
      <c r="B6359" t="s">
        <v>5807</v>
      </c>
      <c r="C6359" t="s">
        <v>34</v>
      </c>
      <c r="D6359" t="s">
        <v>17</v>
      </c>
      <c r="E6359" t="s">
        <v>15</v>
      </c>
      <c r="F6359">
        <v>7</v>
      </c>
      <c r="G6359">
        <v>1</v>
      </c>
      <c r="H6359">
        <v>5</v>
      </c>
      <c r="I6359">
        <v>3</v>
      </c>
      <c r="J6359">
        <v>2</v>
      </c>
      <c r="K6359">
        <v>6</v>
      </c>
      <c r="L6359">
        <v>2</v>
      </c>
      <c r="M6359">
        <v>0.39624144723530141</v>
      </c>
      <c r="N6359" t="str">
        <f t="shared" si="99"/>
        <v>if $responseNo/6363,dw $wt=0.396241447235301,</v>
      </c>
    </row>
    <row r="6360" spans="1:14" x14ac:dyDescent="0.15">
      <c r="A6360">
        <v>6364</v>
      </c>
      <c r="B6360" t="s">
        <v>5808</v>
      </c>
      <c r="C6360" t="s">
        <v>34</v>
      </c>
      <c r="D6360" t="s">
        <v>17</v>
      </c>
      <c r="E6360" t="s">
        <v>15</v>
      </c>
      <c r="F6360">
        <v>7</v>
      </c>
      <c r="G6360">
        <v>1</v>
      </c>
      <c r="H6360">
        <v>5</v>
      </c>
      <c r="I6360">
        <v>3</v>
      </c>
      <c r="J6360">
        <v>2</v>
      </c>
      <c r="K6360">
        <v>5</v>
      </c>
      <c r="L6360">
        <v>1</v>
      </c>
      <c r="M6360">
        <v>0.39624144723530141</v>
      </c>
      <c r="N6360" t="str">
        <f t="shared" si="99"/>
        <v>if $responseNo/6364,dw $wt=0.396241447235301,</v>
      </c>
    </row>
    <row r="6361" spans="1:14" x14ac:dyDescent="0.15">
      <c r="A6361">
        <v>6365</v>
      </c>
      <c r="B6361" t="s">
        <v>5809</v>
      </c>
      <c r="C6361" t="s">
        <v>34</v>
      </c>
      <c r="D6361" t="s">
        <v>17</v>
      </c>
      <c r="E6361" t="s">
        <v>59</v>
      </c>
      <c r="F6361">
        <v>5</v>
      </c>
      <c r="G6361">
        <v>1</v>
      </c>
      <c r="H6361">
        <v>9</v>
      </c>
      <c r="I6361">
        <v>3</v>
      </c>
      <c r="J6361">
        <v>1</v>
      </c>
      <c r="K6361">
        <v>5</v>
      </c>
      <c r="L6361">
        <v>1</v>
      </c>
      <c r="M6361">
        <v>0.30736776744059469</v>
      </c>
      <c r="N6361" t="str">
        <f t="shared" si="99"/>
        <v>if $responseNo/6365,dw $wt=0.307367767440595,</v>
      </c>
    </row>
    <row r="6362" spans="1:14" x14ac:dyDescent="0.15">
      <c r="A6362">
        <v>6366</v>
      </c>
      <c r="B6362" t="s">
        <v>5810</v>
      </c>
      <c r="C6362" t="s">
        <v>14</v>
      </c>
      <c r="D6362" t="s">
        <v>27</v>
      </c>
      <c r="E6362" t="s">
        <v>15</v>
      </c>
      <c r="F6362">
        <v>7</v>
      </c>
      <c r="G6362">
        <v>2</v>
      </c>
      <c r="H6362">
        <v>9</v>
      </c>
      <c r="I6362">
        <v>1</v>
      </c>
      <c r="J6362">
        <v>1</v>
      </c>
      <c r="K6362">
        <v>6</v>
      </c>
      <c r="L6362">
        <v>3</v>
      </c>
      <c r="M6362">
        <v>0.14546883980811981</v>
      </c>
      <c r="N6362" t="str">
        <f t="shared" si="99"/>
        <v>if $responseNo/6366,dw $wt=0.14546883980812,</v>
      </c>
    </row>
    <row r="6363" spans="1:14" x14ac:dyDescent="0.15">
      <c r="A6363">
        <v>6367</v>
      </c>
      <c r="B6363" t="s">
        <v>5811</v>
      </c>
      <c r="C6363" t="s">
        <v>14</v>
      </c>
      <c r="D6363" t="s">
        <v>19</v>
      </c>
      <c r="E6363" t="s">
        <v>23</v>
      </c>
      <c r="F6363">
        <v>7</v>
      </c>
      <c r="G6363">
        <v>2</v>
      </c>
      <c r="H6363">
        <v>5</v>
      </c>
      <c r="I6363">
        <v>1</v>
      </c>
      <c r="J6363">
        <v>1</v>
      </c>
      <c r="K6363">
        <v>3</v>
      </c>
      <c r="L6363">
        <v>2</v>
      </c>
      <c r="M6363">
        <v>1.2965406386242031</v>
      </c>
      <c r="N6363" t="str">
        <f t="shared" si="99"/>
        <v>if $responseNo/6367,dw $wt=1.2965406386242,</v>
      </c>
    </row>
    <row r="6364" spans="1:14" x14ac:dyDescent="0.15">
      <c r="A6364">
        <v>6368</v>
      </c>
      <c r="B6364" t="s">
        <v>5812</v>
      </c>
      <c r="C6364" t="s">
        <v>14</v>
      </c>
      <c r="D6364" t="s">
        <v>19</v>
      </c>
      <c r="E6364" t="s">
        <v>23</v>
      </c>
      <c r="F6364">
        <v>7</v>
      </c>
      <c r="G6364">
        <v>2</v>
      </c>
      <c r="H6364">
        <v>5</v>
      </c>
      <c r="I6364">
        <v>1</v>
      </c>
      <c r="J6364">
        <v>2</v>
      </c>
      <c r="K6364">
        <v>4</v>
      </c>
      <c r="L6364">
        <v>1</v>
      </c>
      <c r="M6364">
        <v>1.2965406386242031</v>
      </c>
      <c r="N6364" t="str">
        <f t="shared" si="99"/>
        <v>if $responseNo/6368,dw $wt=1.2965406386242,</v>
      </c>
    </row>
    <row r="6365" spans="1:14" x14ac:dyDescent="0.15">
      <c r="A6365">
        <v>6369</v>
      </c>
      <c r="B6365" t="s">
        <v>5813</v>
      </c>
      <c r="C6365" t="s">
        <v>14</v>
      </c>
      <c r="D6365" t="s">
        <v>30</v>
      </c>
      <c r="E6365" t="s">
        <v>23</v>
      </c>
      <c r="F6365">
        <v>8</v>
      </c>
      <c r="G6365">
        <v>1</v>
      </c>
      <c r="H6365">
        <v>5</v>
      </c>
      <c r="I6365">
        <v>2</v>
      </c>
      <c r="J6365">
        <v>1</v>
      </c>
      <c r="K6365">
        <v>5</v>
      </c>
      <c r="L6365">
        <v>2</v>
      </c>
      <c r="M6365">
        <v>0.2445868747649261</v>
      </c>
      <c r="N6365" t="str">
        <f t="shared" si="99"/>
        <v>if $responseNo/6369,dw $wt=0.244586874764926,</v>
      </c>
    </row>
    <row r="6366" spans="1:14" x14ac:dyDescent="0.15">
      <c r="A6366">
        <v>6370</v>
      </c>
      <c r="B6366" t="s">
        <v>5814</v>
      </c>
      <c r="C6366" t="s">
        <v>34</v>
      </c>
      <c r="D6366" t="s">
        <v>27</v>
      </c>
      <c r="E6366" t="s">
        <v>28</v>
      </c>
      <c r="F6366">
        <v>4</v>
      </c>
      <c r="G6366">
        <v>1</v>
      </c>
      <c r="H6366">
        <v>97</v>
      </c>
      <c r="I6366">
        <v>3</v>
      </c>
      <c r="J6366">
        <v>2</v>
      </c>
      <c r="K6366">
        <v>3</v>
      </c>
      <c r="L6366">
        <v>1</v>
      </c>
      <c r="M6366">
        <v>1.6143023286645759</v>
      </c>
      <c r="N6366" t="str">
        <f t="shared" si="99"/>
        <v>if $responseNo/6370,dw $wt=1.61430232866458,</v>
      </c>
    </row>
    <row r="6367" spans="1:14" x14ac:dyDescent="0.15">
      <c r="A6367">
        <v>6371</v>
      </c>
      <c r="B6367" t="s">
        <v>5815</v>
      </c>
      <c r="C6367" t="s">
        <v>14</v>
      </c>
      <c r="D6367" t="s">
        <v>17</v>
      </c>
      <c r="E6367" t="s">
        <v>15</v>
      </c>
      <c r="F6367">
        <v>8</v>
      </c>
      <c r="G6367">
        <v>1</v>
      </c>
      <c r="H6367">
        <v>11</v>
      </c>
      <c r="I6367">
        <v>2</v>
      </c>
      <c r="J6367">
        <v>1</v>
      </c>
      <c r="K6367">
        <v>5</v>
      </c>
      <c r="L6367">
        <v>5</v>
      </c>
      <c r="M6367">
        <v>0.94151392511441889</v>
      </c>
      <c r="N6367" t="str">
        <f t="shared" si="99"/>
        <v>if $responseNo/6371,dw $wt=0.941513925114419,</v>
      </c>
    </row>
    <row r="6368" spans="1:14" x14ac:dyDescent="0.15">
      <c r="A6368">
        <v>6372</v>
      </c>
      <c r="B6368" t="s">
        <v>5816</v>
      </c>
      <c r="C6368" t="s">
        <v>34</v>
      </c>
      <c r="D6368" t="s">
        <v>19</v>
      </c>
      <c r="E6368" t="s">
        <v>23</v>
      </c>
      <c r="F6368">
        <v>5</v>
      </c>
      <c r="G6368">
        <v>1</v>
      </c>
      <c r="H6368">
        <v>10</v>
      </c>
      <c r="I6368">
        <v>3</v>
      </c>
      <c r="J6368">
        <v>2</v>
      </c>
      <c r="K6368">
        <v>1</v>
      </c>
      <c r="L6368">
        <v>2</v>
      </c>
      <c r="M6368">
        <v>1.610593409855799</v>
      </c>
      <c r="N6368" t="str">
        <f t="shared" si="99"/>
        <v>if $responseNo/6372,dw $wt=1.6105934098558,</v>
      </c>
    </row>
    <row r="6369" spans="1:14" x14ac:dyDescent="0.15">
      <c r="A6369">
        <v>6373</v>
      </c>
      <c r="B6369" t="s">
        <v>5817</v>
      </c>
      <c r="C6369" t="s">
        <v>34</v>
      </c>
      <c r="D6369" t="s">
        <v>19</v>
      </c>
      <c r="E6369" t="s">
        <v>37</v>
      </c>
      <c r="F6369">
        <v>6</v>
      </c>
      <c r="G6369">
        <v>1</v>
      </c>
      <c r="H6369">
        <v>4</v>
      </c>
      <c r="I6369">
        <v>3</v>
      </c>
      <c r="J6369">
        <v>1</v>
      </c>
      <c r="K6369">
        <v>6</v>
      </c>
      <c r="L6369">
        <v>2</v>
      </c>
      <c r="M6369">
        <v>0.85421088276709378</v>
      </c>
      <c r="N6369" t="str">
        <f t="shared" si="99"/>
        <v>if $responseNo/6373,dw $wt=0.854210882767094,</v>
      </c>
    </row>
    <row r="6370" spans="1:14" x14ac:dyDescent="0.15">
      <c r="A6370">
        <v>6374</v>
      </c>
      <c r="B6370" t="s">
        <v>5818</v>
      </c>
      <c r="C6370" t="s">
        <v>34</v>
      </c>
      <c r="D6370" t="s">
        <v>19</v>
      </c>
      <c r="E6370" t="s">
        <v>15</v>
      </c>
      <c r="F6370">
        <v>5</v>
      </c>
      <c r="G6370">
        <v>2</v>
      </c>
      <c r="H6370">
        <v>5</v>
      </c>
      <c r="I6370">
        <v>3</v>
      </c>
      <c r="J6370">
        <v>1</v>
      </c>
      <c r="K6370">
        <v>3</v>
      </c>
      <c r="L6370">
        <v>1</v>
      </c>
      <c r="M6370">
        <v>1.544812614126337</v>
      </c>
      <c r="N6370" t="str">
        <f t="shared" si="99"/>
        <v>if $responseNo/6374,dw $wt=1.54481261412634,</v>
      </c>
    </row>
    <row r="6371" spans="1:14" x14ac:dyDescent="0.15">
      <c r="A6371">
        <v>6375</v>
      </c>
      <c r="B6371" t="s">
        <v>5819</v>
      </c>
      <c r="C6371" t="s">
        <v>14</v>
      </c>
      <c r="D6371" t="s">
        <v>19</v>
      </c>
      <c r="E6371" t="s">
        <v>28</v>
      </c>
      <c r="F6371">
        <v>6</v>
      </c>
      <c r="G6371">
        <v>1</v>
      </c>
      <c r="H6371">
        <v>5</v>
      </c>
      <c r="I6371">
        <v>1</v>
      </c>
      <c r="J6371">
        <v>2</v>
      </c>
      <c r="K6371">
        <v>5</v>
      </c>
      <c r="L6371">
        <v>3</v>
      </c>
      <c r="M6371">
        <v>0.57152938065026282</v>
      </c>
      <c r="N6371" t="str">
        <f t="shared" si="99"/>
        <v>if $responseNo/6375,dw $wt=0.571529380650263,</v>
      </c>
    </row>
    <row r="6372" spans="1:14" x14ac:dyDescent="0.15">
      <c r="A6372">
        <v>6376</v>
      </c>
      <c r="B6372" t="s">
        <v>5820</v>
      </c>
      <c r="C6372" t="s">
        <v>34</v>
      </c>
      <c r="D6372" t="s">
        <v>27</v>
      </c>
      <c r="E6372" t="s">
        <v>15</v>
      </c>
      <c r="F6372">
        <v>4</v>
      </c>
      <c r="G6372">
        <v>1</v>
      </c>
      <c r="H6372">
        <v>8</v>
      </c>
      <c r="I6372">
        <v>1</v>
      </c>
      <c r="J6372">
        <v>2</v>
      </c>
      <c r="K6372">
        <v>4</v>
      </c>
      <c r="L6372">
        <v>1</v>
      </c>
      <c r="M6372">
        <v>0.89226443975884195</v>
      </c>
      <c r="N6372" t="str">
        <f t="shared" si="99"/>
        <v>if $responseNo/6376,dw $wt=0.892264439758842,</v>
      </c>
    </row>
    <row r="6373" spans="1:14" x14ac:dyDescent="0.15">
      <c r="A6373">
        <v>6377</v>
      </c>
      <c r="B6373" t="s">
        <v>5821</v>
      </c>
      <c r="C6373" t="s">
        <v>34</v>
      </c>
      <c r="D6373" t="s">
        <v>19</v>
      </c>
      <c r="E6373" t="s">
        <v>21</v>
      </c>
      <c r="F6373">
        <v>5</v>
      </c>
      <c r="G6373">
        <v>1</v>
      </c>
      <c r="H6373">
        <v>5</v>
      </c>
      <c r="I6373">
        <v>3</v>
      </c>
      <c r="J6373">
        <v>2</v>
      </c>
      <c r="K6373">
        <v>5</v>
      </c>
      <c r="L6373">
        <v>1</v>
      </c>
      <c r="M6373">
        <v>0.20173339903182569</v>
      </c>
      <c r="N6373" t="str">
        <f t="shared" si="99"/>
        <v>if $responseNo/6377,dw $wt=0.201733399031826,</v>
      </c>
    </row>
    <row r="6374" spans="1:14" x14ac:dyDescent="0.15">
      <c r="A6374">
        <v>6378</v>
      </c>
      <c r="B6374" t="s">
        <v>5822</v>
      </c>
      <c r="C6374" t="s">
        <v>14</v>
      </c>
      <c r="D6374" t="s">
        <v>27</v>
      </c>
      <c r="E6374" t="s">
        <v>37</v>
      </c>
      <c r="F6374">
        <v>7</v>
      </c>
      <c r="G6374">
        <v>2</v>
      </c>
      <c r="H6374">
        <v>5</v>
      </c>
      <c r="I6374">
        <v>1</v>
      </c>
      <c r="J6374">
        <v>2</v>
      </c>
      <c r="K6374">
        <v>3</v>
      </c>
      <c r="L6374">
        <v>1</v>
      </c>
      <c r="M6374">
        <v>1.372435668333071</v>
      </c>
      <c r="N6374" t="str">
        <f t="shared" si="99"/>
        <v>if $responseNo/6378,dw $wt=1.37243566833307,</v>
      </c>
    </row>
    <row r="6375" spans="1:14" x14ac:dyDescent="0.15">
      <c r="A6375">
        <v>6379</v>
      </c>
      <c r="B6375" t="s">
        <v>5823</v>
      </c>
      <c r="C6375" t="s">
        <v>14</v>
      </c>
      <c r="D6375" t="s">
        <v>19</v>
      </c>
      <c r="E6375" t="s">
        <v>23</v>
      </c>
      <c r="F6375">
        <v>7</v>
      </c>
      <c r="G6375">
        <v>1</v>
      </c>
      <c r="H6375">
        <v>5</v>
      </c>
      <c r="I6375">
        <v>1</v>
      </c>
      <c r="J6375">
        <v>2</v>
      </c>
      <c r="K6375">
        <v>4</v>
      </c>
      <c r="L6375">
        <v>3</v>
      </c>
      <c r="M6375">
        <v>1.628441852998644</v>
      </c>
      <c r="N6375" t="str">
        <f t="shared" si="99"/>
        <v>if $responseNo/6379,dw $wt=1.62844185299864,</v>
      </c>
    </row>
    <row r="6376" spans="1:14" x14ac:dyDescent="0.15">
      <c r="A6376">
        <v>6380</v>
      </c>
      <c r="B6376" t="s">
        <v>5824</v>
      </c>
      <c r="C6376" t="s">
        <v>25</v>
      </c>
      <c r="D6376" t="s">
        <v>17</v>
      </c>
      <c r="E6376" t="s">
        <v>15</v>
      </c>
      <c r="F6376">
        <v>7</v>
      </c>
      <c r="G6376">
        <v>2</v>
      </c>
      <c r="H6376">
        <v>11</v>
      </c>
      <c r="I6376">
        <v>2</v>
      </c>
      <c r="J6376">
        <v>2</v>
      </c>
      <c r="K6376">
        <v>1</v>
      </c>
      <c r="L6376">
        <v>1</v>
      </c>
      <c r="M6376">
        <v>0.48357900987428187</v>
      </c>
      <c r="N6376" t="str">
        <f t="shared" si="99"/>
        <v>if $responseNo/6380,dw $wt=0.483579009874282,</v>
      </c>
    </row>
    <row r="6377" spans="1:14" x14ac:dyDescent="0.15">
      <c r="A6377">
        <v>6381</v>
      </c>
      <c r="B6377" t="s">
        <v>5825</v>
      </c>
      <c r="C6377" t="s">
        <v>34</v>
      </c>
      <c r="D6377" t="s">
        <v>17</v>
      </c>
      <c r="E6377" t="s">
        <v>15</v>
      </c>
      <c r="F6377">
        <v>4</v>
      </c>
      <c r="G6377">
        <v>1</v>
      </c>
      <c r="H6377">
        <v>7</v>
      </c>
      <c r="I6377">
        <v>2</v>
      </c>
      <c r="J6377">
        <v>1</v>
      </c>
      <c r="K6377">
        <v>5</v>
      </c>
      <c r="L6377">
        <v>2</v>
      </c>
      <c r="M6377">
        <v>0.13806500482914691</v>
      </c>
      <c r="N6377" t="str">
        <f t="shared" si="99"/>
        <v>if $responseNo/6381,dw $wt=0.138065004829147,</v>
      </c>
    </row>
    <row r="6378" spans="1:14" x14ac:dyDescent="0.15">
      <c r="A6378">
        <v>6382</v>
      </c>
      <c r="B6378" t="s">
        <v>5826</v>
      </c>
      <c r="C6378" t="s">
        <v>14</v>
      </c>
      <c r="D6378" t="s">
        <v>30</v>
      </c>
      <c r="E6378" t="s">
        <v>28</v>
      </c>
      <c r="F6378">
        <v>8</v>
      </c>
      <c r="G6378">
        <v>1</v>
      </c>
      <c r="H6378">
        <v>5</v>
      </c>
      <c r="I6378">
        <v>1</v>
      </c>
      <c r="J6378">
        <v>1</v>
      </c>
      <c r="K6378">
        <v>4</v>
      </c>
      <c r="L6378">
        <v>2</v>
      </c>
      <c r="M6378">
        <v>1.487923911107941</v>
      </c>
      <c r="N6378" t="str">
        <f t="shared" si="99"/>
        <v>if $responseNo/6382,dw $wt=1.48792391110794,</v>
      </c>
    </row>
    <row r="6379" spans="1:14" x14ac:dyDescent="0.15">
      <c r="A6379">
        <v>6383</v>
      </c>
      <c r="B6379" t="s">
        <v>5827</v>
      </c>
      <c r="C6379" t="s">
        <v>34</v>
      </c>
      <c r="D6379" t="s">
        <v>19</v>
      </c>
      <c r="E6379" t="s">
        <v>15</v>
      </c>
      <c r="F6379">
        <v>5</v>
      </c>
      <c r="G6379">
        <v>1</v>
      </c>
      <c r="H6379">
        <v>7</v>
      </c>
      <c r="I6379">
        <v>3</v>
      </c>
      <c r="J6379">
        <v>1</v>
      </c>
      <c r="K6379">
        <v>7</v>
      </c>
      <c r="L6379">
        <v>2</v>
      </c>
      <c r="M6379">
        <v>0.2868529801152227</v>
      </c>
      <c r="N6379" t="str">
        <f t="shared" si="99"/>
        <v>if $responseNo/6383,dw $wt=0.286852980115223,</v>
      </c>
    </row>
    <row r="6380" spans="1:14" x14ac:dyDescent="0.15">
      <c r="A6380">
        <v>6384</v>
      </c>
      <c r="B6380" t="s">
        <v>5828</v>
      </c>
      <c r="C6380" t="s">
        <v>34</v>
      </c>
      <c r="D6380" t="s">
        <v>27</v>
      </c>
      <c r="E6380" t="s">
        <v>28</v>
      </c>
      <c r="F6380">
        <v>8</v>
      </c>
      <c r="G6380">
        <v>1</v>
      </c>
      <c r="H6380">
        <v>11</v>
      </c>
      <c r="I6380">
        <v>3</v>
      </c>
      <c r="J6380">
        <v>2</v>
      </c>
      <c r="K6380">
        <v>1</v>
      </c>
      <c r="L6380">
        <v>2</v>
      </c>
      <c r="M6380">
        <v>1.566425132153729</v>
      </c>
      <c r="N6380" t="str">
        <f t="shared" si="99"/>
        <v>if $responseNo/6384,dw $wt=1.56642513215373,</v>
      </c>
    </row>
    <row r="6381" spans="1:14" x14ac:dyDescent="0.15">
      <c r="A6381">
        <v>6385</v>
      </c>
      <c r="B6381" t="s">
        <v>5829</v>
      </c>
      <c r="C6381" t="s">
        <v>25</v>
      </c>
      <c r="D6381" t="s">
        <v>19</v>
      </c>
      <c r="E6381" t="s">
        <v>23</v>
      </c>
      <c r="F6381">
        <v>4</v>
      </c>
      <c r="G6381">
        <v>2</v>
      </c>
      <c r="H6381">
        <v>97</v>
      </c>
      <c r="I6381">
        <v>3</v>
      </c>
      <c r="J6381">
        <v>1</v>
      </c>
      <c r="K6381">
        <v>1</v>
      </c>
      <c r="L6381">
        <v>1</v>
      </c>
      <c r="M6381">
        <v>0.86826635084080783</v>
      </c>
      <c r="N6381" t="str">
        <f t="shared" si="99"/>
        <v>if $responseNo/6385,dw $wt=0.868266350840808,</v>
      </c>
    </row>
    <row r="6382" spans="1:14" x14ac:dyDescent="0.15">
      <c r="A6382">
        <v>6386</v>
      </c>
      <c r="B6382" t="s">
        <v>5830</v>
      </c>
      <c r="C6382" t="s">
        <v>34</v>
      </c>
      <c r="D6382" t="s">
        <v>30</v>
      </c>
      <c r="E6382" t="s">
        <v>23</v>
      </c>
      <c r="F6382">
        <v>5</v>
      </c>
      <c r="G6382">
        <v>2</v>
      </c>
      <c r="H6382">
        <v>5</v>
      </c>
      <c r="I6382">
        <v>1</v>
      </c>
      <c r="J6382">
        <v>2</v>
      </c>
      <c r="K6382">
        <v>4</v>
      </c>
      <c r="L6382">
        <v>1</v>
      </c>
      <c r="M6382">
        <v>1.5289201105494079</v>
      </c>
      <c r="N6382" t="str">
        <f t="shared" si="99"/>
        <v>if $responseNo/6386,dw $wt=1.52892011054941,</v>
      </c>
    </row>
    <row r="6383" spans="1:14" x14ac:dyDescent="0.15">
      <c r="A6383">
        <v>6387</v>
      </c>
      <c r="B6383" t="s">
        <v>5831</v>
      </c>
      <c r="C6383" t="s">
        <v>34</v>
      </c>
      <c r="D6383" t="s">
        <v>17</v>
      </c>
      <c r="E6383" t="s">
        <v>21</v>
      </c>
      <c r="F6383">
        <v>8</v>
      </c>
      <c r="G6383">
        <v>1</v>
      </c>
      <c r="H6383">
        <v>3</v>
      </c>
      <c r="I6383">
        <v>1</v>
      </c>
      <c r="J6383">
        <v>1</v>
      </c>
      <c r="K6383">
        <v>3</v>
      </c>
      <c r="L6383">
        <v>2</v>
      </c>
      <c r="M6383">
        <v>0.66680496074364737</v>
      </c>
      <c r="N6383" t="str">
        <f t="shared" si="99"/>
        <v>if $responseNo/6387,dw $wt=0.666804960743647,</v>
      </c>
    </row>
    <row r="6384" spans="1:14" x14ac:dyDescent="0.15">
      <c r="A6384">
        <v>6388</v>
      </c>
      <c r="B6384" t="s">
        <v>5832</v>
      </c>
      <c r="C6384" t="s">
        <v>34</v>
      </c>
      <c r="D6384" t="s">
        <v>30</v>
      </c>
      <c r="E6384" t="s">
        <v>15</v>
      </c>
      <c r="F6384">
        <v>7</v>
      </c>
      <c r="G6384">
        <v>2</v>
      </c>
      <c r="H6384">
        <v>6</v>
      </c>
      <c r="I6384">
        <v>3</v>
      </c>
      <c r="J6384">
        <v>2</v>
      </c>
      <c r="K6384">
        <v>1</v>
      </c>
      <c r="L6384">
        <v>1</v>
      </c>
      <c r="M6384">
        <v>1.556209872043028</v>
      </c>
      <c r="N6384" t="str">
        <f t="shared" si="99"/>
        <v>if $responseNo/6388,dw $wt=1.55620987204303,</v>
      </c>
    </row>
    <row r="6385" spans="1:14" x14ac:dyDescent="0.15">
      <c r="A6385">
        <v>6389</v>
      </c>
      <c r="B6385" t="s">
        <v>5833</v>
      </c>
      <c r="C6385" t="s">
        <v>119</v>
      </c>
      <c r="D6385" t="s">
        <v>27</v>
      </c>
      <c r="E6385" t="s">
        <v>28</v>
      </c>
      <c r="F6385">
        <v>6</v>
      </c>
      <c r="G6385">
        <v>1</v>
      </c>
      <c r="H6385">
        <v>5</v>
      </c>
      <c r="I6385">
        <v>3</v>
      </c>
      <c r="J6385">
        <v>1</v>
      </c>
      <c r="K6385">
        <v>2</v>
      </c>
      <c r="L6385">
        <v>2</v>
      </c>
      <c r="M6385">
        <v>1.5940400571147539</v>
      </c>
      <c r="N6385" t="str">
        <f t="shared" si="99"/>
        <v>if $responseNo/6389,dw $wt=1.59404005711475,</v>
      </c>
    </row>
    <row r="6386" spans="1:14" x14ac:dyDescent="0.15">
      <c r="A6386">
        <v>6390</v>
      </c>
      <c r="B6386" t="s">
        <v>5834</v>
      </c>
      <c r="C6386" t="s">
        <v>14</v>
      </c>
      <c r="D6386" t="s">
        <v>30</v>
      </c>
      <c r="E6386" t="s">
        <v>23</v>
      </c>
      <c r="F6386">
        <v>6</v>
      </c>
      <c r="G6386">
        <v>1</v>
      </c>
      <c r="H6386">
        <v>4</v>
      </c>
      <c r="I6386">
        <v>1</v>
      </c>
      <c r="J6386">
        <v>2</v>
      </c>
      <c r="K6386">
        <v>8</v>
      </c>
      <c r="L6386">
        <v>4</v>
      </c>
      <c r="M6386">
        <v>0.45455184097883738</v>
      </c>
      <c r="N6386" t="str">
        <f t="shared" si="99"/>
        <v>if $responseNo/6390,dw $wt=0.454551840978837,</v>
      </c>
    </row>
    <row r="6387" spans="1:14" x14ac:dyDescent="0.15">
      <c r="A6387">
        <v>6391</v>
      </c>
      <c r="B6387" t="s">
        <v>5835</v>
      </c>
      <c r="C6387" t="s">
        <v>34</v>
      </c>
      <c r="D6387" t="s">
        <v>27</v>
      </c>
      <c r="E6387" t="s">
        <v>37</v>
      </c>
      <c r="F6387">
        <v>7</v>
      </c>
      <c r="G6387">
        <v>1</v>
      </c>
      <c r="H6387">
        <v>97</v>
      </c>
      <c r="I6387">
        <v>2</v>
      </c>
      <c r="J6387">
        <v>2</v>
      </c>
      <c r="K6387">
        <v>4</v>
      </c>
      <c r="L6387">
        <v>1</v>
      </c>
      <c r="M6387">
        <v>1.638057880027509</v>
      </c>
      <c r="N6387" t="str">
        <f t="shared" si="99"/>
        <v>if $responseNo/6391,dw $wt=1.63805788002751,</v>
      </c>
    </row>
    <row r="6388" spans="1:14" x14ac:dyDescent="0.15">
      <c r="A6388">
        <v>6392</v>
      </c>
      <c r="B6388" t="s">
        <v>5836</v>
      </c>
      <c r="C6388" t="s">
        <v>25</v>
      </c>
      <c r="D6388" t="s">
        <v>19</v>
      </c>
      <c r="E6388" t="s">
        <v>15</v>
      </c>
      <c r="F6388">
        <v>6</v>
      </c>
      <c r="G6388">
        <v>2</v>
      </c>
      <c r="H6388">
        <v>10</v>
      </c>
      <c r="I6388">
        <v>3</v>
      </c>
      <c r="J6388">
        <v>1</v>
      </c>
      <c r="K6388">
        <v>1</v>
      </c>
      <c r="L6388">
        <v>1</v>
      </c>
      <c r="M6388">
        <v>0.70229796212385254</v>
      </c>
      <c r="N6388" t="str">
        <f t="shared" si="99"/>
        <v>if $responseNo/6392,dw $wt=0.702297962123853,</v>
      </c>
    </row>
    <row r="6389" spans="1:14" x14ac:dyDescent="0.15">
      <c r="A6389">
        <v>6393</v>
      </c>
      <c r="B6389" t="s">
        <v>5837</v>
      </c>
      <c r="C6389" t="s">
        <v>34</v>
      </c>
      <c r="D6389" t="s">
        <v>27</v>
      </c>
      <c r="E6389" t="s">
        <v>37</v>
      </c>
      <c r="F6389">
        <v>4</v>
      </c>
      <c r="G6389">
        <v>1</v>
      </c>
      <c r="H6389">
        <v>5</v>
      </c>
      <c r="I6389">
        <v>2</v>
      </c>
      <c r="J6389">
        <v>2</v>
      </c>
      <c r="K6389">
        <v>6</v>
      </c>
      <c r="L6389">
        <v>1</v>
      </c>
      <c r="M6389">
        <v>0.25890742545183321</v>
      </c>
      <c r="N6389" t="str">
        <f t="shared" si="99"/>
        <v>if $responseNo/6393,dw $wt=0.258907425451833,</v>
      </c>
    </row>
    <row r="6390" spans="1:14" x14ac:dyDescent="0.15">
      <c r="A6390">
        <v>6394</v>
      </c>
      <c r="B6390" t="s">
        <v>5838</v>
      </c>
      <c r="C6390" t="s">
        <v>14</v>
      </c>
      <c r="D6390" t="s">
        <v>30</v>
      </c>
      <c r="E6390" t="s">
        <v>15</v>
      </c>
      <c r="F6390">
        <v>6</v>
      </c>
      <c r="G6390">
        <v>2</v>
      </c>
      <c r="H6390">
        <v>7</v>
      </c>
      <c r="I6390">
        <v>2</v>
      </c>
      <c r="J6390">
        <v>1</v>
      </c>
      <c r="K6390">
        <v>3</v>
      </c>
      <c r="L6390">
        <v>2</v>
      </c>
      <c r="M6390">
        <v>1.015829965055056</v>
      </c>
      <c r="N6390" t="str">
        <f t="shared" si="99"/>
        <v>if $responseNo/6394,dw $wt=1.01582996505506,</v>
      </c>
    </row>
    <row r="6391" spans="1:14" x14ac:dyDescent="0.15">
      <c r="A6391">
        <v>6395</v>
      </c>
      <c r="B6391" t="s">
        <v>5839</v>
      </c>
      <c r="C6391" t="s">
        <v>14</v>
      </c>
      <c r="D6391" t="s">
        <v>19</v>
      </c>
      <c r="E6391" t="s">
        <v>23</v>
      </c>
      <c r="F6391">
        <v>6</v>
      </c>
      <c r="G6391">
        <v>2</v>
      </c>
      <c r="H6391">
        <v>4</v>
      </c>
      <c r="I6391">
        <v>1</v>
      </c>
      <c r="J6391">
        <v>1</v>
      </c>
      <c r="K6391">
        <v>4</v>
      </c>
      <c r="L6391">
        <v>3</v>
      </c>
      <c r="M6391">
        <v>1.1270847581997601</v>
      </c>
      <c r="N6391" t="str">
        <f t="shared" si="99"/>
        <v>if $responseNo/6395,dw $wt=1.12708475819976,</v>
      </c>
    </row>
    <row r="6392" spans="1:14" x14ac:dyDescent="0.15">
      <c r="A6392">
        <v>6396</v>
      </c>
      <c r="B6392" t="s">
        <v>5840</v>
      </c>
      <c r="C6392" t="s">
        <v>34</v>
      </c>
      <c r="D6392" t="s">
        <v>17</v>
      </c>
      <c r="E6392" t="s">
        <v>37</v>
      </c>
      <c r="F6392">
        <v>4</v>
      </c>
      <c r="G6392">
        <v>1</v>
      </c>
      <c r="H6392">
        <v>97</v>
      </c>
      <c r="I6392">
        <v>2</v>
      </c>
      <c r="J6392">
        <v>1</v>
      </c>
      <c r="K6392">
        <v>7</v>
      </c>
      <c r="L6392">
        <v>1</v>
      </c>
      <c r="M6392">
        <v>1.6103695525626811</v>
      </c>
      <c r="N6392" t="str">
        <f t="shared" si="99"/>
        <v>if $responseNo/6396,dw $wt=1.61036955256268,</v>
      </c>
    </row>
    <row r="6393" spans="1:14" x14ac:dyDescent="0.15">
      <c r="A6393">
        <v>6397</v>
      </c>
      <c r="B6393" t="s">
        <v>5841</v>
      </c>
      <c r="C6393" t="s">
        <v>25</v>
      </c>
      <c r="D6393" t="s">
        <v>19</v>
      </c>
      <c r="E6393" t="s">
        <v>28</v>
      </c>
      <c r="F6393">
        <v>6</v>
      </c>
      <c r="G6393">
        <v>2</v>
      </c>
      <c r="H6393">
        <v>11</v>
      </c>
      <c r="I6393">
        <v>3</v>
      </c>
      <c r="J6393">
        <v>2</v>
      </c>
      <c r="K6393">
        <v>1</v>
      </c>
      <c r="L6393">
        <v>2</v>
      </c>
      <c r="M6393">
        <v>1.1775887986774221</v>
      </c>
      <c r="N6393" t="str">
        <f t="shared" si="99"/>
        <v>if $responseNo/6397,dw $wt=1.17758879867742,</v>
      </c>
    </row>
    <row r="6394" spans="1:14" x14ac:dyDescent="0.15">
      <c r="A6394">
        <v>6398</v>
      </c>
      <c r="B6394" t="s">
        <v>5842</v>
      </c>
      <c r="C6394" t="s">
        <v>34</v>
      </c>
      <c r="D6394" t="s">
        <v>19</v>
      </c>
      <c r="E6394" t="s">
        <v>15</v>
      </c>
      <c r="F6394">
        <v>6</v>
      </c>
      <c r="G6394">
        <v>1</v>
      </c>
      <c r="H6394">
        <v>5</v>
      </c>
      <c r="I6394">
        <v>3</v>
      </c>
      <c r="J6394">
        <v>1</v>
      </c>
      <c r="K6394">
        <v>4</v>
      </c>
      <c r="L6394">
        <v>2</v>
      </c>
      <c r="M6394">
        <v>1.6207269602656069</v>
      </c>
      <c r="N6394" t="str">
        <f t="shared" si="99"/>
        <v>if $responseNo/6398,dw $wt=1.62072696026561,</v>
      </c>
    </row>
    <row r="6395" spans="1:14" x14ac:dyDescent="0.15">
      <c r="A6395">
        <v>6399</v>
      </c>
      <c r="B6395" t="s">
        <v>5843</v>
      </c>
      <c r="C6395" t="s">
        <v>14</v>
      </c>
      <c r="D6395" t="s">
        <v>19</v>
      </c>
      <c r="E6395" t="s">
        <v>21</v>
      </c>
      <c r="F6395">
        <v>6</v>
      </c>
      <c r="G6395">
        <v>2</v>
      </c>
      <c r="H6395">
        <v>10</v>
      </c>
      <c r="I6395">
        <v>1</v>
      </c>
      <c r="J6395">
        <v>1</v>
      </c>
      <c r="K6395">
        <v>1</v>
      </c>
      <c r="L6395">
        <v>3</v>
      </c>
      <c r="M6395">
        <v>0.72982965006377487</v>
      </c>
      <c r="N6395" t="str">
        <f t="shared" si="99"/>
        <v>if $responseNo/6399,dw $wt=0.729829650063775,</v>
      </c>
    </row>
    <row r="6396" spans="1:14" x14ac:dyDescent="0.15">
      <c r="A6396">
        <v>6400</v>
      </c>
      <c r="B6396" t="s">
        <v>5844</v>
      </c>
      <c r="C6396" t="s">
        <v>14</v>
      </c>
      <c r="D6396" t="s">
        <v>19</v>
      </c>
      <c r="E6396" t="s">
        <v>21</v>
      </c>
      <c r="F6396">
        <v>6</v>
      </c>
      <c r="G6396">
        <v>2</v>
      </c>
      <c r="H6396">
        <v>4</v>
      </c>
      <c r="I6396">
        <v>2</v>
      </c>
      <c r="J6396">
        <v>1</v>
      </c>
      <c r="K6396">
        <v>3</v>
      </c>
      <c r="L6396">
        <v>3</v>
      </c>
      <c r="M6396">
        <v>0.7266826551416814</v>
      </c>
      <c r="N6396" t="str">
        <f t="shared" si="99"/>
        <v>if $responseNo/6400,dw $wt=0.726682655141681,</v>
      </c>
    </row>
    <row r="6397" spans="1:14" x14ac:dyDescent="0.15">
      <c r="A6397">
        <v>6401</v>
      </c>
      <c r="B6397" t="s">
        <v>5845</v>
      </c>
      <c r="C6397" t="s">
        <v>34</v>
      </c>
      <c r="D6397" t="s">
        <v>17</v>
      </c>
      <c r="E6397" t="s">
        <v>15</v>
      </c>
      <c r="F6397">
        <v>4</v>
      </c>
      <c r="G6397">
        <v>1</v>
      </c>
      <c r="H6397">
        <v>97</v>
      </c>
      <c r="I6397">
        <v>2</v>
      </c>
      <c r="J6397">
        <v>1</v>
      </c>
      <c r="K6397">
        <v>4</v>
      </c>
      <c r="L6397">
        <v>1</v>
      </c>
      <c r="M6397">
        <v>0.89612850840176139</v>
      </c>
      <c r="N6397" t="str">
        <f t="shared" si="99"/>
        <v>if $responseNo/6401,dw $wt=0.896128508401761,</v>
      </c>
    </row>
    <row r="6398" spans="1:14" x14ac:dyDescent="0.15">
      <c r="A6398">
        <v>6402</v>
      </c>
      <c r="B6398" t="s">
        <v>5846</v>
      </c>
      <c r="C6398" t="s">
        <v>14</v>
      </c>
      <c r="D6398" t="s">
        <v>17</v>
      </c>
      <c r="E6398" t="s">
        <v>21</v>
      </c>
      <c r="F6398">
        <v>6</v>
      </c>
      <c r="G6398">
        <v>2</v>
      </c>
      <c r="H6398">
        <v>7</v>
      </c>
      <c r="I6398">
        <v>1</v>
      </c>
      <c r="J6398">
        <v>1</v>
      </c>
      <c r="K6398">
        <v>6</v>
      </c>
      <c r="L6398">
        <v>3</v>
      </c>
      <c r="M6398">
        <v>7.1509975272943033E-2</v>
      </c>
      <c r="N6398" t="str">
        <f t="shared" ref="N6398:N6461" si="100">_xlfn.CONCAT("if $responseNo/",A6398,",dw $wt=",M6398,",")</f>
        <v>if $responseNo/6402,dw $wt=0.071509975272943,</v>
      </c>
    </row>
    <row r="6399" spans="1:14" x14ac:dyDescent="0.15">
      <c r="A6399">
        <v>6403</v>
      </c>
      <c r="B6399" t="s">
        <v>5847</v>
      </c>
      <c r="C6399" t="s">
        <v>14</v>
      </c>
      <c r="D6399" t="s">
        <v>17</v>
      </c>
      <c r="E6399" t="s">
        <v>37</v>
      </c>
      <c r="F6399">
        <v>6</v>
      </c>
      <c r="G6399">
        <v>2</v>
      </c>
      <c r="H6399">
        <v>10</v>
      </c>
      <c r="I6399">
        <v>3</v>
      </c>
      <c r="J6399">
        <v>1</v>
      </c>
      <c r="K6399">
        <v>1</v>
      </c>
      <c r="L6399">
        <v>2</v>
      </c>
      <c r="M6399">
        <v>1.314955610905969</v>
      </c>
      <c r="N6399" t="str">
        <f t="shared" si="100"/>
        <v>if $responseNo/6403,dw $wt=1.31495561090597,</v>
      </c>
    </row>
    <row r="6400" spans="1:14" x14ac:dyDescent="0.15">
      <c r="A6400">
        <v>6404</v>
      </c>
      <c r="B6400" t="s">
        <v>5848</v>
      </c>
      <c r="C6400" t="s">
        <v>14</v>
      </c>
      <c r="D6400" t="s">
        <v>27</v>
      </c>
      <c r="E6400" t="s">
        <v>59</v>
      </c>
      <c r="F6400">
        <v>9</v>
      </c>
      <c r="G6400">
        <v>2</v>
      </c>
      <c r="H6400">
        <v>12</v>
      </c>
      <c r="I6400">
        <v>2</v>
      </c>
      <c r="J6400">
        <v>1</v>
      </c>
      <c r="K6400">
        <v>3</v>
      </c>
      <c r="L6400">
        <v>2</v>
      </c>
      <c r="M6400">
        <v>1.542935393413194</v>
      </c>
      <c r="N6400" t="str">
        <f t="shared" si="100"/>
        <v>if $responseNo/6404,dw $wt=1.54293539341319,</v>
      </c>
    </row>
    <row r="6401" spans="1:14" x14ac:dyDescent="0.15">
      <c r="A6401">
        <v>6405</v>
      </c>
      <c r="B6401" t="s">
        <v>5849</v>
      </c>
      <c r="C6401" t="s">
        <v>34</v>
      </c>
      <c r="D6401" t="s">
        <v>27</v>
      </c>
      <c r="E6401" t="s">
        <v>37</v>
      </c>
      <c r="F6401">
        <v>6</v>
      </c>
      <c r="G6401">
        <v>2</v>
      </c>
      <c r="H6401">
        <v>7</v>
      </c>
      <c r="I6401">
        <v>2</v>
      </c>
      <c r="J6401">
        <v>1</v>
      </c>
      <c r="K6401">
        <v>3</v>
      </c>
      <c r="L6401">
        <v>1</v>
      </c>
      <c r="M6401">
        <v>1.246376917585585</v>
      </c>
      <c r="N6401" t="str">
        <f t="shared" si="100"/>
        <v>if $responseNo/6405,dw $wt=1.24637691758558,</v>
      </c>
    </row>
    <row r="6402" spans="1:14" x14ac:dyDescent="0.15">
      <c r="A6402">
        <v>6406</v>
      </c>
      <c r="B6402" t="s">
        <v>5850</v>
      </c>
      <c r="C6402" t="s">
        <v>34</v>
      </c>
      <c r="D6402" t="s">
        <v>19</v>
      </c>
      <c r="E6402" t="s">
        <v>23</v>
      </c>
      <c r="F6402">
        <v>5</v>
      </c>
      <c r="G6402">
        <v>1</v>
      </c>
      <c r="H6402">
        <v>5</v>
      </c>
      <c r="I6402">
        <v>2</v>
      </c>
      <c r="J6402">
        <v>1</v>
      </c>
      <c r="K6402">
        <v>6</v>
      </c>
      <c r="L6402">
        <v>1</v>
      </c>
      <c r="M6402">
        <v>0.23680018028971581</v>
      </c>
      <c r="N6402" t="str">
        <f t="shared" si="100"/>
        <v>if $responseNo/6406,dw $wt=0.236800180289716,</v>
      </c>
    </row>
    <row r="6403" spans="1:14" x14ac:dyDescent="0.15">
      <c r="A6403">
        <v>6407</v>
      </c>
      <c r="B6403" t="s">
        <v>5851</v>
      </c>
      <c r="C6403" t="s">
        <v>14</v>
      </c>
      <c r="D6403" t="s">
        <v>19</v>
      </c>
      <c r="E6403" t="s">
        <v>21</v>
      </c>
      <c r="F6403">
        <v>6</v>
      </c>
      <c r="G6403">
        <v>2</v>
      </c>
      <c r="H6403">
        <v>4</v>
      </c>
      <c r="I6403">
        <v>1</v>
      </c>
      <c r="J6403">
        <v>1</v>
      </c>
      <c r="K6403">
        <v>4</v>
      </c>
      <c r="L6403">
        <v>3</v>
      </c>
      <c r="M6403">
        <v>0.7266826551416814</v>
      </c>
      <c r="N6403" t="str">
        <f t="shared" si="100"/>
        <v>if $responseNo/6407,dw $wt=0.726682655141681,</v>
      </c>
    </row>
    <row r="6404" spans="1:14" x14ac:dyDescent="0.15">
      <c r="A6404">
        <v>6408</v>
      </c>
      <c r="B6404" t="s">
        <v>5852</v>
      </c>
      <c r="C6404" t="s">
        <v>34</v>
      </c>
      <c r="D6404" t="s">
        <v>19</v>
      </c>
      <c r="E6404" t="s">
        <v>23</v>
      </c>
      <c r="F6404">
        <v>8</v>
      </c>
      <c r="G6404">
        <v>1</v>
      </c>
      <c r="H6404">
        <v>4</v>
      </c>
      <c r="I6404">
        <v>1</v>
      </c>
      <c r="J6404">
        <v>2</v>
      </c>
      <c r="K6404">
        <v>5</v>
      </c>
      <c r="L6404">
        <v>2</v>
      </c>
      <c r="M6404">
        <v>0.25163371299236909</v>
      </c>
      <c r="N6404" t="str">
        <f t="shared" si="100"/>
        <v>if $responseNo/6408,dw $wt=0.251633712992369,</v>
      </c>
    </row>
    <row r="6405" spans="1:14" x14ac:dyDescent="0.15">
      <c r="A6405">
        <v>6409</v>
      </c>
      <c r="B6405" t="s">
        <v>5853</v>
      </c>
      <c r="C6405" t="s">
        <v>34</v>
      </c>
      <c r="D6405" t="s">
        <v>27</v>
      </c>
      <c r="E6405" t="s">
        <v>15</v>
      </c>
      <c r="F6405">
        <v>8</v>
      </c>
      <c r="G6405">
        <v>1</v>
      </c>
      <c r="H6405">
        <v>9</v>
      </c>
      <c r="I6405">
        <v>1</v>
      </c>
      <c r="J6405">
        <v>1</v>
      </c>
      <c r="K6405">
        <v>5</v>
      </c>
      <c r="L6405">
        <v>2</v>
      </c>
      <c r="M6405">
        <v>0.14671361211364861</v>
      </c>
      <c r="N6405" t="str">
        <f t="shared" si="100"/>
        <v>if $responseNo/6409,dw $wt=0.146713612113649,</v>
      </c>
    </row>
    <row r="6406" spans="1:14" x14ac:dyDescent="0.15">
      <c r="A6406">
        <v>6410</v>
      </c>
      <c r="B6406" t="s">
        <v>5854</v>
      </c>
      <c r="C6406" t="s">
        <v>25</v>
      </c>
      <c r="D6406" t="s">
        <v>19</v>
      </c>
      <c r="E6406" t="s">
        <v>23</v>
      </c>
      <c r="F6406">
        <v>6</v>
      </c>
      <c r="G6406">
        <v>2</v>
      </c>
      <c r="H6406">
        <v>10</v>
      </c>
      <c r="I6406">
        <v>3</v>
      </c>
      <c r="J6406">
        <v>2</v>
      </c>
      <c r="K6406">
        <v>1</v>
      </c>
      <c r="L6406">
        <v>2</v>
      </c>
      <c r="M6406">
        <v>0.76604032275699752</v>
      </c>
      <c r="N6406" t="str">
        <f t="shared" si="100"/>
        <v>if $responseNo/6410,dw $wt=0.766040322756998,</v>
      </c>
    </row>
    <row r="6407" spans="1:14" x14ac:dyDescent="0.15">
      <c r="A6407">
        <v>6411</v>
      </c>
      <c r="B6407" t="s">
        <v>5855</v>
      </c>
      <c r="C6407" t="s">
        <v>34</v>
      </c>
      <c r="D6407" t="s">
        <v>17</v>
      </c>
      <c r="E6407" t="s">
        <v>15</v>
      </c>
      <c r="F6407">
        <v>8</v>
      </c>
      <c r="G6407">
        <v>1</v>
      </c>
      <c r="H6407">
        <v>7</v>
      </c>
      <c r="I6407">
        <v>3</v>
      </c>
      <c r="J6407">
        <v>1</v>
      </c>
      <c r="K6407">
        <v>3</v>
      </c>
      <c r="L6407">
        <v>1</v>
      </c>
      <c r="M6407">
        <v>1.252817877262181</v>
      </c>
      <c r="N6407" t="str">
        <f t="shared" si="100"/>
        <v>if $responseNo/6411,dw $wt=1.25281787726218,</v>
      </c>
    </row>
    <row r="6408" spans="1:14" x14ac:dyDescent="0.15">
      <c r="A6408">
        <v>6412</v>
      </c>
      <c r="B6408" t="s">
        <v>5856</v>
      </c>
      <c r="C6408" t="s">
        <v>34</v>
      </c>
      <c r="D6408" t="s">
        <v>17</v>
      </c>
      <c r="E6408" t="s">
        <v>21</v>
      </c>
      <c r="F6408">
        <v>6</v>
      </c>
      <c r="G6408">
        <v>2</v>
      </c>
      <c r="H6408">
        <v>5</v>
      </c>
      <c r="I6408">
        <v>1</v>
      </c>
      <c r="J6408">
        <v>2</v>
      </c>
      <c r="K6408">
        <v>5</v>
      </c>
      <c r="L6408">
        <v>1</v>
      </c>
      <c r="M6408">
        <v>7.2326420347399778E-2</v>
      </c>
      <c r="N6408" t="str">
        <f t="shared" si="100"/>
        <v>if $responseNo/6412,dw $wt=0.0723264203473998,</v>
      </c>
    </row>
    <row r="6409" spans="1:14" x14ac:dyDescent="0.15">
      <c r="A6409">
        <v>6413</v>
      </c>
      <c r="B6409" t="s">
        <v>5857</v>
      </c>
      <c r="C6409" t="s">
        <v>14</v>
      </c>
      <c r="D6409" t="s">
        <v>27</v>
      </c>
      <c r="E6409" t="s">
        <v>37</v>
      </c>
      <c r="F6409">
        <v>6</v>
      </c>
      <c r="G6409">
        <v>2</v>
      </c>
      <c r="H6409">
        <v>10</v>
      </c>
      <c r="I6409">
        <v>1</v>
      </c>
      <c r="J6409">
        <v>2</v>
      </c>
      <c r="K6409">
        <v>3</v>
      </c>
      <c r="L6409">
        <v>1</v>
      </c>
      <c r="M6409">
        <v>0.99518433843504051</v>
      </c>
      <c r="N6409" t="str">
        <f t="shared" si="100"/>
        <v>if $responseNo/6413,dw $wt=0.995184338435041,</v>
      </c>
    </row>
    <row r="6410" spans="1:14" x14ac:dyDescent="0.15">
      <c r="A6410">
        <v>6414</v>
      </c>
      <c r="B6410" t="s">
        <v>5858</v>
      </c>
      <c r="C6410" t="s">
        <v>14</v>
      </c>
      <c r="D6410" t="s">
        <v>19</v>
      </c>
      <c r="E6410" t="s">
        <v>15</v>
      </c>
      <c r="F6410">
        <v>6</v>
      </c>
      <c r="G6410">
        <v>2</v>
      </c>
      <c r="H6410">
        <v>5</v>
      </c>
      <c r="I6410">
        <v>1</v>
      </c>
      <c r="J6410">
        <v>2</v>
      </c>
      <c r="K6410">
        <v>4</v>
      </c>
      <c r="L6410">
        <v>3</v>
      </c>
      <c r="M6410">
        <v>1.0332998215756379</v>
      </c>
      <c r="N6410" t="str">
        <f t="shared" si="100"/>
        <v>if $responseNo/6414,dw $wt=1.03329982157564,</v>
      </c>
    </row>
    <row r="6411" spans="1:14" x14ac:dyDescent="0.15">
      <c r="A6411">
        <v>6415</v>
      </c>
      <c r="B6411" t="s">
        <v>5859</v>
      </c>
      <c r="C6411" t="s">
        <v>119</v>
      </c>
      <c r="D6411" t="s">
        <v>27</v>
      </c>
      <c r="E6411" t="s">
        <v>28</v>
      </c>
      <c r="F6411">
        <v>6</v>
      </c>
      <c r="G6411">
        <v>2</v>
      </c>
      <c r="H6411">
        <v>10</v>
      </c>
      <c r="I6411">
        <v>1</v>
      </c>
      <c r="J6411">
        <v>2</v>
      </c>
      <c r="K6411">
        <v>4</v>
      </c>
      <c r="L6411">
        <v>1</v>
      </c>
      <c r="M6411">
        <v>1.206319807101238</v>
      </c>
      <c r="N6411" t="str">
        <f t="shared" si="100"/>
        <v>if $responseNo/6415,dw $wt=1.20631980710124,</v>
      </c>
    </row>
    <row r="6412" spans="1:14" x14ac:dyDescent="0.15">
      <c r="A6412">
        <v>6416</v>
      </c>
      <c r="B6412" t="s">
        <v>5860</v>
      </c>
      <c r="C6412" t="s">
        <v>119</v>
      </c>
      <c r="D6412" t="s">
        <v>19</v>
      </c>
      <c r="E6412" t="s">
        <v>23</v>
      </c>
      <c r="F6412">
        <v>7</v>
      </c>
      <c r="G6412">
        <v>2</v>
      </c>
      <c r="H6412">
        <v>8</v>
      </c>
      <c r="I6412">
        <v>1</v>
      </c>
      <c r="J6412">
        <v>1</v>
      </c>
      <c r="K6412">
        <v>3</v>
      </c>
      <c r="L6412">
        <v>1</v>
      </c>
      <c r="M6412">
        <v>1.378863450126226</v>
      </c>
      <c r="N6412" t="str">
        <f t="shared" si="100"/>
        <v>if $responseNo/6416,dw $wt=1.37886345012623,</v>
      </c>
    </row>
    <row r="6413" spans="1:14" x14ac:dyDescent="0.15">
      <c r="A6413">
        <v>6417</v>
      </c>
      <c r="B6413" t="s">
        <v>5861</v>
      </c>
      <c r="C6413" t="s">
        <v>34</v>
      </c>
      <c r="D6413" t="s">
        <v>19</v>
      </c>
      <c r="E6413" t="s">
        <v>23</v>
      </c>
      <c r="F6413">
        <v>5</v>
      </c>
      <c r="G6413">
        <v>1</v>
      </c>
      <c r="H6413">
        <v>5</v>
      </c>
      <c r="I6413">
        <v>1</v>
      </c>
      <c r="J6413">
        <v>2</v>
      </c>
      <c r="K6413">
        <v>4</v>
      </c>
      <c r="L6413">
        <v>1</v>
      </c>
      <c r="M6413">
        <v>1.530354346218735</v>
      </c>
      <c r="N6413" t="str">
        <f t="shared" si="100"/>
        <v>if $responseNo/6417,dw $wt=1.53035434621874,</v>
      </c>
    </row>
    <row r="6414" spans="1:14" x14ac:dyDescent="0.15">
      <c r="A6414">
        <v>6418</v>
      </c>
      <c r="B6414" t="s">
        <v>5862</v>
      </c>
      <c r="C6414" t="s">
        <v>14</v>
      </c>
      <c r="D6414" t="s">
        <v>17</v>
      </c>
      <c r="E6414" t="s">
        <v>23</v>
      </c>
      <c r="F6414">
        <v>7</v>
      </c>
      <c r="G6414">
        <v>1</v>
      </c>
      <c r="H6414">
        <v>5</v>
      </c>
      <c r="I6414">
        <v>1</v>
      </c>
      <c r="J6414">
        <v>2</v>
      </c>
      <c r="K6414">
        <v>7</v>
      </c>
      <c r="L6414">
        <v>2</v>
      </c>
      <c r="M6414">
        <v>0.26005187557859522</v>
      </c>
      <c r="N6414" t="str">
        <f t="shared" si="100"/>
        <v>if $responseNo/6418,dw $wt=0.260051875578595,</v>
      </c>
    </row>
    <row r="6415" spans="1:14" x14ac:dyDescent="0.15">
      <c r="A6415">
        <v>6419</v>
      </c>
      <c r="B6415" t="s">
        <v>5863</v>
      </c>
      <c r="C6415" t="s">
        <v>14</v>
      </c>
      <c r="D6415" t="s">
        <v>17</v>
      </c>
      <c r="E6415" t="s">
        <v>15</v>
      </c>
      <c r="F6415">
        <v>7</v>
      </c>
      <c r="G6415">
        <v>2</v>
      </c>
      <c r="H6415">
        <v>2</v>
      </c>
      <c r="I6415">
        <v>3</v>
      </c>
      <c r="J6415">
        <v>2</v>
      </c>
      <c r="K6415">
        <v>4</v>
      </c>
      <c r="L6415">
        <v>4</v>
      </c>
      <c r="M6415">
        <v>1.242188509100483</v>
      </c>
      <c r="N6415" t="str">
        <f t="shared" si="100"/>
        <v>if $responseNo/6419,dw $wt=1.24218850910048,</v>
      </c>
    </row>
    <row r="6416" spans="1:14" x14ac:dyDescent="0.15">
      <c r="A6416">
        <v>6420</v>
      </c>
      <c r="B6416" t="s">
        <v>5864</v>
      </c>
      <c r="C6416" t="s">
        <v>34</v>
      </c>
      <c r="D6416" t="s">
        <v>19</v>
      </c>
      <c r="E6416" t="s">
        <v>15</v>
      </c>
      <c r="F6416">
        <v>7</v>
      </c>
      <c r="G6416">
        <v>1</v>
      </c>
      <c r="H6416">
        <v>5</v>
      </c>
      <c r="I6416">
        <v>1</v>
      </c>
      <c r="J6416">
        <v>2</v>
      </c>
      <c r="K6416">
        <v>7</v>
      </c>
      <c r="L6416">
        <v>2</v>
      </c>
      <c r="M6416">
        <v>0.47154216735173282</v>
      </c>
      <c r="N6416" t="str">
        <f t="shared" si="100"/>
        <v>if $responseNo/6420,dw $wt=0.471542167351733,</v>
      </c>
    </row>
    <row r="6417" spans="1:14" x14ac:dyDescent="0.15">
      <c r="A6417">
        <v>6421</v>
      </c>
      <c r="B6417" t="s">
        <v>5865</v>
      </c>
      <c r="C6417" t="s">
        <v>14</v>
      </c>
      <c r="D6417" t="s">
        <v>27</v>
      </c>
      <c r="E6417" t="s">
        <v>21</v>
      </c>
      <c r="F6417">
        <v>5</v>
      </c>
      <c r="G6417">
        <v>2</v>
      </c>
      <c r="H6417">
        <v>2</v>
      </c>
      <c r="I6417">
        <v>2</v>
      </c>
      <c r="J6417">
        <v>2</v>
      </c>
      <c r="K6417">
        <v>4</v>
      </c>
      <c r="L6417">
        <v>4</v>
      </c>
      <c r="M6417">
        <v>0.52381501159414268</v>
      </c>
      <c r="N6417" t="str">
        <f t="shared" si="100"/>
        <v>if $responseNo/6421,dw $wt=0.523815011594143,</v>
      </c>
    </row>
    <row r="6418" spans="1:14" x14ac:dyDescent="0.15">
      <c r="A6418">
        <v>6422</v>
      </c>
      <c r="B6418" t="s">
        <v>5866</v>
      </c>
      <c r="C6418" t="s">
        <v>14</v>
      </c>
      <c r="D6418" t="s">
        <v>30</v>
      </c>
      <c r="E6418" t="s">
        <v>23</v>
      </c>
      <c r="F6418">
        <v>8</v>
      </c>
      <c r="G6418">
        <v>2</v>
      </c>
      <c r="H6418">
        <v>10</v>
      </c>
      <c r="I6418">
        <v>3</v>
      </c>
      <c r="J6418">
        <v>1</v>
      </c>
      <c r="K6418">
        <v>1</v>
      </c>
      <c r="L6418">
        <v>1</v>
      </c>
      <c r="M6418">
        <v>1.560847190979451</v>
      </c>
      <c r="N6418" t="str">
        <f t="shared" si="100"/>
        <v>if $responseNo/6422,dw $wt=1.56084719097945,</v>
      </c>
    </row>
    <row r="6419" spans="1:14" x14ac:dyDescent="0.15">
      <c r="A6419">
        <v>6423</v>
      </c>
      <c r="B6419" t="s">
        <v>5867</v>
      </c>
      <c r="C6419" t="s">
        <v>14</v>
      </c>
      <c r="D6419" t="s">
        <v>30</v>
      </c>
      <c r="E6419" t="s">
        <v>23</v>
      </c>
      <c r="F6419">
        <v>7</v>
      </c>
      <c r="G6419">
        <v>2</v>
      </c>
      <c r="H6419">
        <v>9</v>
      </c>
      <c r="I6419">
        <v>2</v>
      </c>
      <c r="J6419">
        <v>2</v>
      </c>
      <c r="K6419">
        <v>4</v>
      </c>
      <c r="L6419">
        <v>2</v>
      </c>
      <c r="M6419">
        <v>1.387144898816556</v>
      </c>
      <c r="N6419" t="str">
        <f t="shared" si="100"/>
        <v>if $responseNo/6423,dw $wt=1.38714489881656,</v>
      </c>
    </row>
    <row r="6420" spans="1:14" x14ac:dyDescent="0.15">
      <c r="A6420">
        <v>6424</v>
      </c>
      <c r="B6420" t="s">
        <v>5868</v>
      </c>
      <c r="C6420" t="s">
        <v>34</v>
      </c>
      <c r="D6420" t="s">
        <v>27</v>
      </c>
      <c r="E6420" t="s">
        <v>28</v>
      </c>
      <c r="F6420">
        <v>6</v>
      </c>
      <c r="G6420">
        <v>1</v>
      </c>
      <c r="H6420">
        <v>4</v>
      </c>
      <c r="I6420">
        <v>2</v>
      </c>
      <c r="J6420">
        <v>1</v>
      </c>
      <c r="K6420">
        <v>6</v>
      </c>
      <c r="L6420">
        <v>2</v>
      </c>
      <c r="M6420">
        <v>0.36762133718646661</v>
      </c>
      <c r="N6420" t="str">
        <f t="shared" si="100"/>
        <v>if $responseNo/6424,dw $wt=0.367621337186467,</v>
      </c>
    </row>
    <row r="6421" spans="1:14" x14ac:dyDescent="0.15">
      <c r="A6421">
        <v>6425</v>
      </c>
      <c r="B6421" t="s">
        <v>5869</v>
      </c>
      <c r="C6421" t="s">
        <v>25</v>
      </c>
      <c r="D6421" t="s">
        <v>27</v>
      </c>
      <c r="E6421" t="s">
        <v>21</v>
      </c>
      <c r="F6421">
        <v>8</v>
      </c>
      <c r="G6421">
        <v>2</v>
      </c>
      <c r="H6421">
        <v>10</v>
      </c>
      <c r="I6421">
        <v>2</v>
      </c>
      <c r="J6421">
        <v>2</v>
      </c>
      <c r="K6421">
        <v>1</v>
      </c>
      <c r="L6421">
        <v>2</v>
      </c>
      <c r="M6421">
        <v>1.1611875263820279</v>
      </c>
      <c r="N6421" t="str">
        <f t="shared" si="100"/>
        <v>if $responseNo/6425,dw $wt=1.16118752638203,</v>
      </c>
    </row>
    <row r="6422" spans="1:14" x14ac:dyDescent="0.15">
      <c r="A6422">
        <v>6426</v>
      </c>
      <c r="B6422" t="s">
        <v>5870</v>
      </c>
      <c r="C6422" t="s">
        <v>34</v>
      </c>
      <c r="D6422" t="s">
        <v>17</v>
      </c>
      <c r="E6422" t="s">
        <v>23</v>
      </c>
      <c r="F6422">
        <v>4</v>
      </c>
      <c r="G6422">
        <v>1</v>
      </c>
      <c r="H6422">
        <v>5</v>
      </c>
      <c r="I6422">
        <v>3</v>
      </c>
      <c r="J6422">
        <v>2</v>
      </c>
      <c r="K6422">
        <v>5</v>
      </c>
      <c r="L6422">
        <v>1</v>
      </c>
      <c r="M6422">
        <v>0.19898548346279191</v>
      </c>
      <c r="N6422" t="str">
        <f t="shared" si="100"/>
        <v>if $responseNo/6426,dw $wt=0.198985483462792,</v>
      </c>
    </row>
    <row r="6423" spans="1:14" x14ac:dyDescent="0.15">
      <c r="A6423">
        <v>6427</v>
      </c>
      <c r="B6423" t="s">
        <v>5871</v>
      </c>
      <c r="C6423" t="s">
        <v>34</v>
      </c>
      <c r="D6423" t="s">
        <v>17</v>
      </c>
      <c r="E6423" t="s">
        <v>15</v>
      </c>
      <c r="F6423">
        <v>4</v>
      </c>
      <c r="G6423">
        <v>1</v>
      </c>
      <c r="H6423">
        <v>8</v>
      </c>
      <c r="I6423">
        <v>1</v>
      </c>
      <c r="J6423">
        <v>2</v>
      </c>
      <c r="K6423">
        <v>5</v>
      </c>
      <c r="L6423">
        <v>1</v>
      </c>
      <c r="M6423">
        <v>0.13806500482914691</v>
      </c>
      <c r="N6423" t="str">
        <f t="shared" si="100"/>
        <v>if $responseNo/6427,dw $wt=0.138065004829147,</v>
      </c>
    </row>
    <row r="6424" spans="1:14" x14ac:dyDescent="0.15">
      <c r="A6424">
        <v>6428</v>
      </c>
      <c r="B6424" t="s">
        <v>5872</v>
      </c>
      <c r="C6424" t="s">
        <v>14</v>
      </c>
      <c r="D6424" t="s">
        <v>30</v>
      </c>
      <c r="E6424" t="s">
        <v>37</v>
      </c>
      <c r="F6424">
        <v>6</v>
      </c>
      <c r="G6424">
        <v>1</v>
      </c>
      <c r="H6424">
        <v>10</v>
      </c>
      <c r="I6424">
        <v>2</v>
      </c>
      <c r="J6424">
        <v>2</v>
      </c>
      <c r="K6424">
        <v>2</v>
      </c>
      <c r="L6424">
        <v>1</v>
      </c>
      <c r="M6424">
        <v>1.6406667496175971</v>
      </c>
      <c r="N6424" t="str">
        <f t="shared" si="100"/>
        <v>if $responseNo/6428,dw $wt=1.6406667496176,</v>
      </c>
    </row>
    <row r="6425" spans="1:14" x14ac:dyDescent="0.15">
      <c r="A6425">
        <v>6429</v>
      </c>
      <c r="B6425" t="s">
        <v>5873</v>
      </c>
      <c r="C6425" t="s">
        <v>34</v>
      </c>
      <c r="D6425" t="s">
        <v>19</v>
      </c>
      <c r="E6425" t="s">
        <v>15</v>
      </c>
      <c r="F6425">
        <v>5</v>
      </c>
      <c r="G6425">
        <v>1</v>
      </c>
      <c r="H6425">
        <v>4</v>
      </c>
      <c r="I6425">
        <v>1</v>
      </c>
      <c r="J6425">
        <v>1</v>
      </c>
      <c r="K6425">
        <v>4</v>
      </c>
      <c r="L6425">
        <v>2</v>
      </c>
      <c r="M6425">
        <v>1.4030132706444149</v>
      </c>
      <c r="N6425" t="str">
        <f t="shared" si="100"/>
        <v>if $responseNo/6429,dw $wt=1.40301327064441,</v>
      </c>
    </row>
    <row r="6426" spans="1:14" x14ac:dyDescent="0.15">
      <c r="A6426">
        <v>6430</v>
      </c>
      <c r="B6426" t="s">
        <v>5874</v>
      </c>
      <c r="C6426" t="s">
        <v>34</v>
      </c>
      <c r="D6426" t="s">
        <v>17</v>
      </c>
      <c r="E6426" t="s">
        <v>15</v>
      </c>
      <c r="F6426">
        <v>5</v>
      </c>
      <c r="G6426">
        <v>2</v>
      </c>
      <c r="H6426">
        <v>8</v>
      </c>
      <c r="I6426">
        <v>2</v>
      </c>
      <c r="J6426">
        <v>1</v>
      </c>
      <c r="K6426">
        <v>4</v>
      </c>
      <c r="L6426">
        <v>2</v>
      </c>
      <c r="M6426">
        <v>0.75333794605533677</v>
      </c>
      <c r="N6426" t="str">
        <f t="shared" si="100"/>
        <v>if $responseNo/6430,dw $wt=0.753337946055337,</v>
      </c>
    </row>
    <row r="6427" spans="1:14" x14ac:dyDescent="0.15">
      <c r="A6427">
        <v>6431</v>
      </c>
      <c r="B6427" t="s">
        <v>5875</v>
      </c>
      <c r="C6427" t="s">
        <v>14</v>
      </c>
      <c r="D6427" t="s">
        <v>17</v>
      </c>
      <c r="E6427" t="s">
        <v>15</v>
      </c>
      <c r="F6427">
        <v>7</v>
      </c>
      <c r="G6427">
        <v>2</v>
      </c>
      <c r="H6427">
        <v>8</v>
      </c>
      <c r="I6427">
        <v>2</v>
      </c>
      <c r="J6427">
        <v>1</v>
      </c>
      <c r="K6427">
        <v>3</v>
      </c>
      <c r="L6427">
        <v>1</v>
      </c>
      <c r="M6427">
        <v>0.7559406809311906</v>
      </c>
      <c r="N6427" t="str">
        <f t="shared" si="100"/>
        <v>if $responseNo/6431,dw $wt=0.755940680931191,</v>
      </c>
    </row>
    <row r="6428" spans="1:14" x14ac:dyDescent="0.15">
      <c r="A6428">
        <v>6432</v>
      </c>
      <c r="B6428" t="s">
        <v>5876</v>
      </c>
      <c r="C6428" t="s">
        <v>14</v>
      </c>
      <c r="D6428" t="s">
        <v>19</v>
      </c>
      <c r="E6428" t="s">
        <v>28</v>
      </c>
      <c r="F6428">
        <v>8</v>
      </c>
      <c r="G6428">
        <v>1</v>
      </c>
      <c r="H6428">
        <v>12</v>
      </c>
      <c r="I6428">
        <v>2</v>
      </c>
      <c r="J6428">
        <v>1</v>
      </c>
      <c r="K6428">
        <v>3</v>
      </c>
      <c r="L6428">
        <v>2</v>
      </c>
      <c r="M6428">
        <v>1.468598120496988</v>
      </c>
      <c r="N6428" t="str">
        <f t="shared" si="100"/>
        <v>if $responseNo/6432,dw $wt=1.46859812049699,</v>
      </c>
    </row>
    <row r="6429" spans="1:14" x14ac:dyDescent="0.15">
      <c r="A6429">
        <v>6433</v>
      </c>
      <c r="B6429" t="s">
        <v>5877</v>
      </c>
      <c r="C6429" t="s">
        <v>14</v>
      </c>
      <c r="D6429" t="s">
        <v>19</v>
      </c>
      <c r="E6429" t="s">
        <v>15</v>
      </c>
      <c r="F6429">
        <v>7</v>
      </c>
      <c r="G6429">
        <v>1</v>
      </c>
      <c r="H6429">
        <v>5</v>
      </c>
      <c r="I6429">
        <v>1</v>
      </c>
      <c r="J6429">
        <v>1</v>
      </c>
      <c r="K6429">
        <v>4</v>
      </c>
      <c r="L6429">
        <v>4</v>
      </c>
      <c r="M6429">
        <v>1.630280582606656</v>
      </c>
      <c r="N6429" t="str">
        <f t="shared" si="100"/>
        <v>if $responseNo/6433,dw $wt=1.63028058260666,</v>
      </c>
    </row>
    <row r="6430" spans="1:14" x14ac:dyDescent="0.15">
      <c r="A6430">
        <v>6434</v>
      </c>
      <c r="B6430" t="s">
        <v>5878</v>
      </c>
      <c r="C6430" t="s">
        <v>34</v>
      </c>
      <c r="D6430" t="s">
        <v>17</v>
      </c>
      <c r="E6430" t="s">
        <v>37</v>
      </c>
      <c r="F6430">
        <v>4</v>
      </c>
      <c r="G6430">
        <v>1</v>
      </c>
      <c r="H6430">
        <v>5</v>
      </c>
      <c r="I6430">
        <v>1</v>
      </c>
      <c r="J6430">
        <v>2</v>
      </c>
      <c r="K6430">
        <v>5</v>
      </c>
      <c r="L6430">
        <v>2</v>
      </c>
      <c r="M6430">
        <v>0.25890742545183321</v>
      </c>
      <c r="N6430" t="str">
        <f t="shared" si="100"/>
        <v>if $responseNo/6434,dw $wt=0.258907425451833,</v>
      </c>
    </row>
    <row r="6431" spans="1:14" x14ac:dyDescent="0.15">
      <c r="A6431">
        <v>6435</v>
      </c>
      <c r="B6431" t="s">
        <v>5879</v>
      </c>
      <c r="C6431" t="s">
        <v>34</v>
      </c>
      <c r="D6431" t="s">
        <v>17</v>
      </c>
      <c r="E6431" t="s">
        <v>21</v>
      </c>
      <c r="F6431">
        <v>4</v>
      </c>
      <c r="G6431">
        <v>1</v>
      </c>
      <c r="H6431">
        <v>8</v>
      </c>
      <c r="I6431">
        <v>1</v>
      </c>
      <c r="J6431">
        <v>1</v>
      </c>
      <c r="K6431">
        <v>4</v>
      </c>
      <c r="L6431">
        <v>2</v>
      </c>
      <c r="M6431">
        <v>0.62749753617855719</v>
      </c>
      <c r="N6431" t="str">
        <f t="shared" si="100"/>
        <v>if $responseNo/6435,dw $wt=0.627497536178557,</v>
      </c>
    </row>
    <row r="6432" spans="1:14" x14ac:dyDescent="0.15">
      <c r="A6432">
        <v>6436</v>
      </c>
      <c r="B6432" t="s">
        <v>5880</v>
      </c>
      <c r="C6432" t="s">
        <v>34</v>
      </c>
      <c r="D6432" t="s">
        <v>17</v>
      </c>
      <c r="E6432" t="s">
        <v>37</v>
      </c>
      <c r="F6432">
        <v>4</v>
      </c>
      <c r="G6432">
        <v>1</v>
      </c>
      <c r="H6432">
        <v>6</v>
      </c>
      <c r="I6432">
        <v>2</v>
      </c>
      <c r="J6432">
        <v>2</v>
      </c>
      <c r="K6432">
        <v>3</v>
      </c>
      <c r="L6432">
        <v>2</v>
      </c>
      <c r="M6432">
        <v>1.5952580904679301</v>
      </c>
      <c r="N6432" t="str">
        <f t="shared" si="100"/>
        <v>if $responseNo/6436,dw $wt=1.59525809046793,</v>
      </c>
    </row>
    <row r="6433" spans="1:14" x14ac:dyDescent="0.15">
      <c r="A6433">
        <v>6437</v>
      </c>
      <c r="B6433" t="s">
        <v>5881</v>
      </c>
      <c r="C6433" t="s">
        <v>34</v>
      </c>
      <c r="D6433" t="s">
        <v>27</v>
      </c>
      <c r="E6433" t="s">
        <v>28</v>
      </c>
      <c r="F6433">
        <v>5</v>
      </c>
      <c r="G6433">
        <v>2</v>
      </c>
      <c r="H6433">
        <v>1</v>
      </c>
      <c r="I6433">
        <v>3</v>
      </c>
      <c r="J6433">
        <v>2</v>
      </c>
      <c r="K6433">
        <v>1</v>
      </c>
      <c r="L6433">
        <v>2</v>
      </c>
      <c r="M6433">
        <v>1.565540777931369</v>
      </c>
      <c r="N6433" t="str">
        <f t="shared" si="100"/>
        <v>if $responseNo/6437,dw $wt=1.56554077793137,</v>
      </c>
    </row>
    <row r="6434" spans="1:14" x14ac:dyDescent="0.15">
      <c r="A6434">
        <v>6438</v>
      </c>
      <c r="B6434" t="s">
        <v>5882</v>
      </c>
      <c r="C6434" t="s">
        <v>34</v>
      </c>
      <c r="D6434" t="s">
        <v>27</v>
      </c>
      <c r="E6434" t="s">
        <v>28</v>
      </c>
      <c r="F6434">
        <v>6</v>
      </c>
      <c r="G6434">
        <v>1</v>
      </c>
      <c r="H6434">
        <v>10</v>
      </c>
      <c r="I6434">
        <v>3</v>
      </c>
      <c r="J6434">
        <v>1</v>
      </c>
      <c r="K6434">
        <v>7</v>
      </c>
      <c r="L6434">
        <v>2</v>
      </c>
      <c r="M6434">
        <v>1.6392478912309461</v>
      </c>
      <c r="N6434" t="str">
        <f t="shared" si="100"/>
        <v>if $responseNo/6438,dw $wt=1.63924789123095,</v>
      </c>
    </row>
    <row r="6435" spans="1:14" x14ac:dyDescent="0.15">
      <c r="A6435">
        <v>6439</v>
      </c>
      <c r="B6435" t="s">
        <v>5883</v>
      </c>
      <c r="C6435" t="s">
        <v>34</v>
      </c>
      <c r="D6435" t="s">
        <v>19</v>
      </c>
      <c r="E6435" t="s">
        <v>23</v>
      </c>
      <c r="F6435">
        <v>5</v>
      </c>
      <c r="G6435">
        <v>1</v>
      </c>
      <c r="H6435">
        <v>9</v>
      </c>
      <c r="I6435">
        <v>2</v>
      </c>
      <c r="J6435">
        <v>1</v>
      </c>
      <c r="K6435">
        <v>4</v>
      </c>
      <c r="L6435">
        <v>2</v>
      </c>
      <c r="M6435">
        <v>1.530354346218735</v>
      </c>
      <c r="N6435" t="str">
        <f t="shared" si="100"/>
        <v>if $responseNo/6439,dw $wt=1.53035434621874,</v>
      </c>
    </row>
    <row r="6436" spans="1:14" x14ac:dyDescent="0.15">
      <c r="A6436">
        <v>6440</v>
      </c>
      <c r="B6436" t="s">
        <v>5884</v>
      </c>
      <c r="C6436" t="s">
        <v>34</v>
      </c>
      <c r="D6436" t="s">
        <v>17</v>
      </c>
      <c r="E6436" t="s">
        <v>15</v>
      </c>
      <c r="F6436">
        <v>6</v>
      </c>
      <c r="G6436">
        <v>1</v>
      </c>
      <c r="H6436">
        <v>4</v>
      </c>
      <c r="I6436">
        <v>3</v>
      </c>
      <c r="J6436">
        <v>1</v>
      </c>
      <c r="K6436">
        <v>6</v>
      </c>
      <c r="L6436">
        <v>2</v>
      </c>
      <c r="M6436">
        <v>0.2896916733954818</v>
      </c>
      <c r="N6436" t="str">
        <f t="shared" si="100"/>
        <v>if $responseNo/6440,dw $wt=0.289691673395482,</v>
      </c>
    </row>
    <row r="6437" spans="1:14" x14ac:dyDescent="0.15">
      <c r="A6437">
        <v>6441</v>
      </c>
      <c r="B6437" t="s">
        <v>5885</v>
      </c>
      <c r="C6437" t="s">
        <v>14</v>
      </c>
      <c r="D6437" t="s">
        <v>19</v>
      </c>
      <c r="E6437" t="s">
        <v>23</v>
      </c>
      <c r="F6437">
        <v>7</v>
      </c>
      <c r="G6437">
        <v>2</v>
      </c>
      <c r="H6437">
        <v>8</v>
      </c>
      <c r="I6437">
        <v>3</v>
      </c>
      <c r="J6437">
        <v>2</v>
      </c>
      <c r="K6437">
        <v>1</v>
      </c>
      <c r="L6437">
        <v>1</v>
      </c>
      <c r="M6437">
        <v>1.3862604660141311</v>
      </c>
      <c r="N6437" t="str">
        <f t="shared" si="100"/>
        <v>if $responseNo/6441,dw $wt=1.38626046601413,</v>
      </c>
    </row>
    <row r="6438" spans="1:14" x14ac:dyDescent="0.15">
      <c r="A6438">
        <v>6442</v>
      </c>
      <c r="B6438" t="s">
        <v>5886</v>
      </c>
      <c r="C6438" t="s">
        <v>34</v>
      </c>
      <c r="D6438" t="s">
        <v>27</v>
      </c>
      <c r="E6438" t="s">
        <v>37</v>
      </c>
      <c r="F6438">
        <v>5</v>
      </c>
      <c r="G6438">
        <v>1</v>
      </c>
      <c r="H6438">
        <v>5</v>
      </c>
      <c r="I6438">
        <v>1</v>
      </c>
      <c r="J6438">
        <v>1</v>
      </c>
      <c r="K6438">
        <v>5</v>
      </c>
      <c r="L6438">
        <v>1</v>
      </c>
      <c r="M6438">
        <v>0.25890742545183321</v>
      </c>
      <c r="N6438" t="str">
        <f t="shared" si="100"/>
        <v>if $responseNo/6442,dw $wt=0.258907425451833,</v>
      </c>
    </row>
    <row r="6439" spans="1:14" x14ac:dyDescent="0.15">
      <c r="A6439">
        <v>6443</v>
      </c>
      <c r="B6439" t="s">
        <v>5887</v>
      </c>
      <c r="C6439" t="s">
        <v>14</v>
      </c>
      <c r="D6439" t="s">
        <v>17</v>
      </c>
      <c r="E6439" t="s">
        <v>37</v>
      </c>
      <c r="F6439">
        <v>5</v>
      </c>
      <c r="G6439">
        <v>2</v>
      </c>
      <c r="H6439">
        <v>7</v>
      </c>
      <c r="I6439">
        <v>3</v>
      </c>
      <c r="J6439">
        <v>2</v>
      </c>
      <c r="K6439">
        <v>9</v>
      </c>
      <c r="L6439">
        <v>4</v>
      </c>
      <c r="M6439">
        <v>0.28557355068469797</v>
      </c>
      <c r="N6439" t="str">
        <f t="shared" si="100"/>
        <v>if $responseNo/6443,dw $wt=0.285573550684698,</v>
      </c>
    </row>
    <row r="6440" spans="1:14" x14ac:dyDescent="0.15">
      <c r="A6440">
        <v>6444</v>
      </c>
      <c r="B6440" t="s">
        <v>5888</v>
      </c>
      <c r="C6440" t="s">
        <v>119</v>
      </c>
      <c r="D6440" t="s">
        <v>19</v>
      </c>
      <c r="E6440" t="s">
        <v>23</v>
      </c>
      <c r="F6440">
        <v>5</v>
      </c>
      <c r="G6440">
        <v>2</v>
      </c>
      <c r="H6440">
        <v>10</v>
      </c>
      <c r="I6440">
        <v>1</v>
      </c>
      <c r="J6440">
        <v>1</v>
      </c>
      <c r="K6440">
        <v>4</v>
      </c>
      <c r="L6440">
        <v>1</v>
      </c>
      <c r="M6440">
        <v>1.398588513888088</v>
      </c>
      <c r="N6440" t="str">
        <f t="shared" si="100"/>
        <v>if $responseNo/6444,dw $wt=1.39858851388809,</v>
      </c>
    </row>
    <row r="6441" spans="1:14" x14ac:dyDescent="0.15">
      <c r="A6441">
        <v>6445</v>
      </c>
      <c r="B6441" t="s">
        <v>5889</v>
      </c>
      <c r="C6441" t="s">
        <v>14</v>
      </c>
      <c r="D6441" t="s">
        <v>19</v>
      </c>
      <c r="E6441" t="s">
        <v>15</v>
      </c>
      <c r="F6441">
        <v>6</v>
      </c>
      <c r="G6441">
        <v>2</v>
      </c>
      <c r="H6441">
        <v>8</v>
      </c>
      <c r="I6441">
        <v>2</v>
      </c>
      <c r="J6441">
        <v>1</v>
      </c>
      <c r="K6441">
        <v>3</v>
      </c>
      <c r="L6441">
        <v>1</v>
      </c>
      <c r="M6441">
        <v>0.83087200103483516</v>
      </c>
      <c r="N6441" t="str">
        <f t="shared" si="100"/>
        <v>if $responseNo/6445,dw $wt=0.830872001034835,</v>
      </c>
    </row>
    <row r="6442" spans="1:14" x14ac:dyDescent="0.15">
      <c r="A6442">
        <v>6446</v>
      </c>
      <c r="B6442" t="s">
        <v>5890</v>
      </c>
      <c r="C6442" t="s">
        <v>34</v>
      </c>
      <c r="D6442" t="s">
        <v>17</v>
      </c>
      <c r="E6442" t="s">
        <v>23</v>
      </c>
      <c r="F6442">
        <v>4</v>
      </c>
      <c r="G6442">
        <v>1</v>
      </c>
      <c r="H6442">
        <v>5</v>
      </c>
      <c r="I6442">
        <v>3</v>
      </c>
      <c r="J6442">
        <v>1</v>
      </c>
      <c r="K6442">
        <v>4</v>
      </c>
      <c r="L6442">
        <v>1</v>
      </c>
      <c r="M6442">
        <v>1.2859715692747959</v>
      </c>
      <c r="N6442" t="str">
        <f t="shared" si="100"/>
        <v>if $responseNo/6446,dw $wt=1.2859715692748,</v>
      </c>
    </row>
    <row r="6443" spans="1:14" x14ac:dyDescent="0.15">
      <c r="A6443">
        <v>6447</v>
      </c>
      <c r="B6443" t="s">
        <v>5891</v>
      </c>
      <c r="C6443" t="s">
        <v>34</v>
      </c>
      <c r="D6443" t="s">
        <v>17</v>
      </c>
      <c r="E6443" t="s">
        <v>23</v>
      </c>
      <c r="F6443">
        <v>7</v>
      </c>
      <c r="G6443">
        <v>1</v>
      </c>
      <c r="H6443">
        <v>5</v>
      </c>
      <c r="I6443">
        <v>1</v>
      </c>
      <c r="J6443">
        <v>1</v>
      </c>
      <c r="K6443">
        <v>6</v>
      </c>
      <c r="L6443">
        <v>2</v>
      </c>
      <c r="M6443">
        <v>0.32710152115515218</v>
      </c>
      <c r="N6443" t="str">
        <f t="shared" si="100"/>
        <v>if $responseNo/6447,dw $wt=0.327101521155152,</v>
      </c>
    </row>
    <row r="6444" spans="1:14" x14ac:dyDescent="0.15">
      <c r="A6444">
        <v>6448</v>
      </c>
      <c r="B6444" t="s">
        <v>5892</v>
      </c>
      <c r="C6444" t="s">
        <v>14</v>
      </c>
      <c r="D6444" t="s">
        <v>19</v>
      </c>
      <c r="E6444" t="s">
        <v>23</v>
      </c>
      <c r="F6444">
        <v>6</v>
      </c>
      <c r="G6444">
        <v>2</v>
      </c>
      <c r="H6444">
        <v>11</v>
      </c>
      <c r="I6444">
        <v>3</v>
      </c>
      <c r="J6444">
        <v>1</v>
      </c>
      <c r="K6444">
        <v>3</v>
      </c>
      <c r="L6444">
        <v>2</v>
      </c>
      <c r="M6444">
        <v>1.202675918591728</v>
      </c>
      <c r="N6444" t="str">
        <f t="shared" si="100"/>
        <v>if $responseNo/6448,dw $wt=1.20267591859173,</v>
      </c>
    </row>
    <row r="6445" spans="1:14" x14ac:dyDescent="0.15">
      <c r="A6445">
        <v>6449</v>
      </c>
      <c r="B6445" t="s">
        <v>5893</v>
      </c>
      <c r="C6445" t="s">
        <v>14</v>
      </c>
      <c r="D6445" t="s">
        <v>17</v>
      </c>
      <c r="E6445" t="s">
        <v>37</v>
      </c>
      <c r="F6445">
        <v>5</v>
      </c>
      <c r="G6445">
        <v>2</v>
      </c>
      <c r="H6445">
        <v>11</v>
      </c>
      <c r="I6445">
        <v>3</v>
      </c>
      <c r="J6445">
        <v>1</v>
      </c>
      <c r="K6445">
        <v>2</v>
      </c>
      <c r="L6445">
        <v>4</v>
      </c>
      <c r="M6445">
        <v>1.6056803871949801</v>
      </c>
      <c r="N6445" t="str">
        <f t="shared" si="100"/>
        <v>if $responseNo/6449,dw $wt=1.60568038719498,</v>
      </c>
    </row>
    <row r="6446" spans="1:14" x14ac:dyDescent="0.15">
      <c r="A6446">
        <v>6450</v>
      </c>
      <c r="B6446" t="s">
        <v>5894</v>
      </c>
      <c r="C6446" t="s">
        <v>34</v>
      </c>
      <c r="D6446" t="s">
        <v>19</v>
      </c>
      <c r="E6446" t="s">
        <v>15</v>
      </c>
      <c r="F6446">
        <v>7</v>
      </c>
      <c r="G6446">
        <v>1</v>
      </c>
      <c r="H6446">
        <v>7</v>
      </c>
      <c r="I6446">
        <v>1</v>
      </c>
      <c r="J6446">
        <v>1</v>
      </c>
      <c r="K6446">
        <v>5</v>
      </c>
      <c r="L6446">
        <v>2</v>
      </c>
      <c r="M6446">
        <v>0.47154216735173282</v>
      </c>
      <c r="N6446" t="str">
        <f t="shared" si="100"/>
        <v>if $responseNo/6450,dw $wt=0.471542167351733,</v>
      </c>
    </row>
    <row r="6447" spans="1:14" x14ac:dyDescent="0.15">
      <c r="A6447">
        <v>6451</v>
      </c>
      <c r="B6447" t="s">
        <v>5895</v>
      </c>
      <c r="C6447" t="s">
        <v>34</v>
      </c>
      <c r="D6447" t="s">
        <v>17</v>
      </c>
      <c r="E6447" t="s">
        <v>28</v>
      </c>
      <c r="F6447">
        <v>5</v>
      </c>
      <c r="G6447">
        <v>1</v>
      </c>
      <c r="H6447">
        <v>4</v>
      </c>
      <c r="I6447">
        <v>1</v>
      </c>
      <c r="J6447">
        <v>2</v>
      </c>
      <c r="K6447">
        <v>5</v>
      </c>
      <c r="L6447">
        <v>2</v>
      </c>
      <c r="M6447">
        <v>0.23150259853306401</v>
      </c>
      <c r="N6447" t="str">
        <f t="shared" si="100"/>
        <v>if $responseNo/6451,dw $wt=0.231502598533064,</v>
      </c>
    </row>
    <row r="6448" spans="1:14" x14ac:dyDescent="0.15">
      <c r="A6448">
        <v>6452</v>
      </c>
      <c r="B6448" t="s">
        <v>5896</v>
      </c>
      <c r="C6448" t="s">
        <v>34</v>
      </c>
      <c r="D6448" t="s">
        <v>27</v>
      </c>
      <c r="E6448" t="s">
        <v>28</v>
      </c>
      <c r="F6448">
        <v>5</v>
      </c>
      <c r="G6448">
        <v>1</v>
      </c>
      <c r="H6448">
        <v>6</v>
      </c>
      <c r="I6448">
        <v>3</v>
      </c>
      <c r="J6448">
        <v>1</v>
      </c>
      <c r="K6448">
        <v>3</v>
      </c>
      <c r="L6448">
        <v>2</v>
      </c>
      <c r="M6448">
        <v>1.597934419168493</v>
      </c>
      <c r="N6448" t="str">
        <f t="shared" si="100"/>
        <v>if $responseNo/6452,dw $wt=1.59793441916849,</v>
      </c>
    </row>
    <row r="6449" spans="1:14" x14ac:dyDescent="0.15">
      <c r="A6449">
        <v>6453</v>
      </c>
      <c r="B6449" t="s">
        <v>5897</v>
      </c>
      <c r="C6449" t="s">
        <v>34</v>
      </c>
      <c r="D6449" t="s">
        <v>17</v>
      </c>
      <c r="E6449" t="s">
        <v>37</v>
      </c>
      <c r="F6449">
        <v>5</v>
      </c>
      <c r="G6449">
        <v>1</v>
      </c>
      <c r="H6449">
        <v>5</v>
      </c>
      <c r="I6449">
        <v>1</v>
      </c>
      <c r="J6449">
        <v>1</v>
      </c>
      <c r="K6449">
        <v>5</v>
      </c>
      <c r="L6449">
        <v>2</v>
      </c>
      <c r="M6449">
        <v>0.25890742545183321</v>
      </c>
      <c r="N6449" t="str">
        <f t="shared" si="100"/>
        <v>if $responseNo/6453,dw $wt=0.258907425451833,</v>
      </c>
    </row>
    <row r="6450" spans="1:14" x14ac:dyDescent="0.15">
      <c r="A6450">
        <v>6454</v>
      </c>
      <c r="B6450" t="s">
        <v>5898</v>
      </c>
      <c r="C6450" t="s">
        <v>34</v>
      </c>
      <c r="D6450" t="s">
        <v>27</v>
      </c>
      <c r="E6450" t="s">
        <v>37</v>
      </c>
      <c r="F6450">
        <v>4</v>
      </c>
      <c r="G6450">
        <v>1</v>
      </c>
      <c r="H6450">
        <v>7</v>
      </c>
      <c r="I6450">
        <v>2</v>
      </c>
      <c r="J6450">
        <v>2</v>
      </c>
      <c r="K6450">
        <v>6</v>
      </c>
      <c r="L6450">
        <v>2</v>
      </c>
      <c r="M6450">
        <v>0.25890742545183321</v>
      </c>
      <c r="N6450" t="str">
        <f t="shared" si="100"/>
        <v>if $responseNo/6454,dw $wt=0.258907425451833,</v>
      </c>
    </row>
    <row r="6451" spans="1:14" x14ac:dyDescent="0.15">
      <c r="A6451">
        <v>6455</v>
      </c>
      <c r="B6451" t="s">
        <v>5899</v>
      </c>
      <c r="C6451" t="s">
        <v>34</v>
      </c>
      <c r="D6451" t="s">
        <v>17</v>
      </c>
      <c r="E6451" t="s">
        <v>15</v>
      </c>
      <c r="F6451">
        <v>5</v>
      </c>
      <c r="G6451">
        <v>1</v>
      </c>
      <c r="H6451">
        <v>6</v>
      </c>
      <c r="I6451">
        <v>2</v>
      </c>
      <c r="J6451">
        <v>2</v>
      </c>
      <c r="K6451">
        <v>3</v>
      </c>
      <c r="L6451">
        <v>2</v>
      </c>
      <c r="M6451">
        <v>0.89226443975884195</v>
      </c>
      <c r="N6451" t="str">
        <f t="shared" si="100"/>
        <v>if $responseNo/6455,dw $wt=0.892264439758842,</v>
      </c>
    </row>
    <row r="6452" spans="1:14" x14ac:dyDescent="0.15">
      <c r="A6452">
        <v>6456</v>
      </c>
      <c r="B6452" t="s">
        <v>5900</v>
      </c>
      <c r="C6452" t="s">
        <v>34</v>
      </c>
      <c r="D6452" t="s">
        <v>27</v>
      </c>
      <c r="E6452" t="s">
        <v>15</v>
      </c>
      <c r="F6452">
        <v>4</v>
      </c>
      <c r="G6452">
        <v>1</v>
      </c>
      <c r="H6452">
        <v>5</v>
      </c>
      <c r="I6452">
        <v>2</v>
      </c>
      <c r="J6452">
        <v>1</v>
      </c>
      <c r="K6452">
        <v>4</v>
      </c>
      <c r="L6452">
        <v>1</v>
      </c>
      <c r="M6452">
        <v>0.89226443975884195</v>
      </c>
      <c r="N6452" t="str">
        <f t="shared" si="100"/>
        <v>if $responseNo/6456,dw $wt=0.892264439758842,</v>
      </c>
    </row>
    <row r="6453" spans="1:14" x14ac:dyDescent="0.15">
      <c r="A6453">
        <v>6457</v>
      </c>
      <c r="B6453" t="s">
        <v>5901</v>
      </c>
      <c r="C6453" t="s">
        <v>14</v>
      </c>
      <c r="D6453" t="s">
        <v>17</v>
      </c>
      <c r="E6453" t="s">
        <v>21</v>
      </c>
      <c r="F6453">
        <v>6</v>
      </c>
      <c r="G6453">
        <v>2</v>
      </c>
      <c r="H6453">
        <v>6</v>
      </c>
      <c r="I6453">
        <v>1</v>
      </c>
      <c r="J6453">
        <v>1</v>
      </c>
      <c r="K6453">
        <v>2</v>
      </c>
      <c r="L6453">
        <v>2</v>
      </c>
      <c r="M6453">
        <v>0.37160741415484633</v>
      </c>
      <c r="N6453" t="str">
        <f t="shared" si="100"/>
        <v>if $responseNo/6457,dw $wt=0.371607414154846,</v>
      </c>
    </row>
    <row r="6454" spans="1:14" x14ac:dyDescent="0.15">
      <c r="A6454">
        <v>6458</v>
      </c>
      <c r="B6454" t="s">
        <v>5902</v>
      </c>
      <c r="C6454" t="s">
        <v>34</v>
      </c>
      <c r="D6454" t="s">
        <v>17</v>
      </c>
      <c r="E6454" t="s">
        <v>23</v>
      </c>
      <c r="F6454">
        <v>4</v>
      </c>
      <c r="G6454">
        <v>1</v>
      </c>
      <c r="H6454">
        <v>8</v>
      </c>
      <c r="I6454">
        <v>2</v>
      </c>
      <c r="J6454">
        <v>1</v>
      </c>
      <c r="K6454">
        <v>4</v>
      </c>
      <c r="L6454">
        <v>2</v>
      </c>
      <c r="M6454">
        <v>0.97324864413733492</v>
      </c>
      <c r="N6454" t="str">
        <f t="shared" si="100"/>
        <v>if $responseNo/6458,dw $wt=0.973248644137335,</v>
      </c>
    </row>
    <row r="6455" spans="1:14" x14ac:dyDescent="0.15">
      <c r="A6455">
        <v>6459</v>
      </c>
      <c r="B6455" t="s">
        <v>5903</v>
      </c>
      <c r="C6455" t="s">
        <v>34</v>
      </c>
      <c r="D6455" t="s">
        <v>19</v>
      </c>
      <c r="E6455" t="s">
        <v>23</v>
      </c>
      <c r="F6455">
        <v>4</v>
      </c>
      <c r="G6455">
        <v>1</v>
      </c>
      <c r="H6455">
        <v>5</v>
      </c>
      <c r="I6455">
        <v>2</v>
      </c>
      <c r="J6455">
        <v>1</v>
      </c>
      <c r="K6455">
        <v>5</v>
      </c>
      <c r="L6455">
        <v>2</v>
      </c>
      <c r="M6455">
        <v>0.23680018028971581</v>
      </c>
      <c r="N6455" t="str">
        <f t="shared" si="100"/>
        <v>if $responseNo/6459,dw $wt=0.236800180289716,</v>
      </c>
    </row>
    <row r="6456" spans="1:14" x14ac:dyDescent="0.15">
      <c r="A6456">
        <v>6460</v>
      </c>
      <c r="B6456" t="s">
        <v>5904</v>
      </c>
      <c r="C6456" t="s">
        <v>34</v>
      </c>
      <c r="D6456" t="s">
        <v>19</v>
      </c>
      <c r="E6456" t="s">
        <v>15</v>
      </c>
      <c r="F6456">
        <v>6</v>
      </c>
      <c r="G6456">
        <v>1</v>
      </c>
      <c r="H6456">
        <v>6</v>
      </c>
      <c r="I6456">
        <v>1</v>
      </c>
      <c r="J6456">
        <v>2</v>
      </c>
      <c r="K6456">
        <v>4</v>
      </c>
      <c r="L6456">
        <v>2</v>
      </c>
      <c r="M6456">
        <v>1.6134371413755471</v>
      </c>
      <c r="N6456" t="str">
        <f t="shared" si="100"/>
        <v>if $responseNo/6460,dw $wt=1.61343714137555,</v>
      </c>
    </row>
    <row r="6457" spans="1:14" x14ac:dyDescent="0.15">
      <c r="A6457">
        <v>6461</v>
      </c>
      <c r="B6457" t="s">
        <v>5905</v>
      </c>
      <c r="C6457" t="s">
        <v>34</v>
      </c>
      <c r="D6457" t="s">
        <v>27</v>
      </c>
      <c r="E6457" t="s">
        <v>28</v>
      </c>
      <c r="F6457">
        <v>5</v>
      </c>
      <c r="G6457">
        <v>1</v>
      </c>
      <c r="H6457">
        <v>4</v>
      </c>
      <c r="I6457">
        <v>1</v>
      </c>
      <c r="J6457">
        <v>1</v>
      </c>
      <c r="K6457">
        <v>5</v>
      </c>
      <c r="L6457">
        <v>2</v>
      </c>
      <c r="M6457">
        <v>0.23150259853306401</v>
      </c>
      <c r="N6457" t="str">
        <f t="shared" si="100"/>
        <v>if $responseNo/6461,dw $wt=0.231502598533064,</v>
      </c>
    </row>
    <row r="6458" spans="1:14" x14ac:dyDescent="0.15">
      <c r="A6458">
        <v>6462</v>
      </c>
      <c r="B6458" t="s">
        <v>5906</v>
      </c>
      <c r="C6458" t="s">
        <v>34</v>
      </c>
      <c r="D6458" t="s">
        <v>17</v>
      </c>
      <c r="E6458" t="s">
        <v>15</v>
      </c>
      <c r="F6458">
        <v>6</v>
      </c>
      <c r="G6458">
        <v>1</v>
      </c>
      <c r="H6458">
        <v>4</v>
      </c>
      <c r="I6458">
        <v>2</v>
      </c>
      <c r="J6458">
        <v>2</v>
      </c>
      <c r="K6458">
        <v>5</v>
      </c>
      <c r="L6458">
        <v>2</v>
      </c>
      <c r="M6458">
        <v>0.21924437140474701</v>
      </c>
      <c r="N6458" t="str">
        <f t="shared" si="100"/>
        <v>if $responseNo/6462,dw $wt=0.219244371404747,</v>
      </c>
    </row>
    <row r="6459" spans="1:14" x14ac:dyDescent="0.15">
      <c r="A6459">
        <v>6463</v>
      </c>
      <c r="B6459" t="s">
        <v>5907</v>
      </c>
      <c r="C6459" t="s">
        <v>14</v>
      </c>
      <c r="D6459" t="s">
        <v>30</v>
      </c>
      <c r="E6459" t="s">
        <v>15</v>
      </c>
      <c r="F6459">
        <v>6</v>
      </c>
      <c r="G6459">
        <v>2</v>
      </c>
      <c r="H6459">
        <v>6</v>
      </c>
      <c r="I6459">
        <v>2</v>
      </c>
      <c r="J6459">
        <v>2</v>
      </c>
      <c r="K6459">
        <v>4</v>
      </c>
      <c r="L6459">
        <v>2</v>
      </c>
      <c r="M6459">
        <v>1.015829965055056</v>
      </c>
      <c r="N6459" t="str">
        <f t="shared" si="100"/>
        <v>if $responseNo/6463,dw $wt=1.01582996505506,</v>
      </c>
    </row>
    <row r="6460" spans="1:14" x14ac:dyDescent="0.15">
      <c r="A6460">
        <v>6464</v>
      </c>
      <c r="B6460" t="s">
        <v>5908</v>
      </c>
      <c r="C6460" t="s">
        <v>34</v>
      </c>
      <c r="D6460" t="s">
        <v>19</v>
      </c>
      <c r="E6460" t="s">
        <v>15</v>
      </c>
      <c r="F6460">
        <v>5</v>
      </c>
      <c r="G6460">
        <v>1</v>
      </c>
      <c r="H6460">
        <v>5</v>
      </c>
      <c r="I6460">
        <v>3</v>
      </c>
      <c r="J6460">
        <v>2</v>
      </c>
      <c r="K6460">
        <v>3</v>
      </c>
      <c r="L6460">
        <v>2</v>
      </c>
      <c r="M6460">
        <v>1.5960632434436359</v>
      </c>
      <c r="N6460" t="str">
        <f t="shared" si="100"/>
        <v>if $responseNo/6464,dw $wt=1.59606324344364,</v>
      </c>
    </row>
    <row r="6461" spans="1:14" x14ac:dyDescent="0.15">
      <c r="A6461">
        <v>6465</v>
      </c>
      <c r="B6461" t="s">
        <v>5909</v>
      </c>
      <c r="C6461" t="s">
        <v>34</v>
      </c>
      <c r="D6461" t="s">
        <v>19</v>
      </c>
      <c r="E6461" t="s">
        <v>15</v>
      </c>
      <c r="F6461">
        <v>5</v>
      </c>
      <c r="G6461">
        <v>1</v>
      </c>
      <c r="H6461">
        <v>9</v>
      </c>
      <c r="I6461">
        <v>3</v>
      </c>
      <c r="J6461">
        <v>2</v>
      </c>
      <c r="K6461">
        <v>6</v>
      </c>
      <c r="L6461">
        <v>1</v>
      </c>
      <c r="M6461">
        <v>0.2868529801152227</v>
      </c>
      <c r="N6461" t="str">
        <f t="shared" si="100"/>
        <v>if $responseNo/6465,dw $wt=0.286852980115223,</v>
      </c>
    </row>
    <row r="6462" spans="1:14" x14ac:dyDescent="0.15">
      <c r="A6462">
        <v>6466</v>
      </c>
      <c r="B6462" t="s">
        <v>5910</v>
      </c>
      <c r="C6462" t="s">
        <v>34</v>
      </c>
      <c r="D6462" t="s">
        <v>27</v>
      </c>
      <c r="E6462" t="s">
        <v>28</v>
      </c>
      <c r="F6462">
        <v>5</v>
      </c>
      <c r="G6462">
        <v>2</v>
      </c>
      <c r="H6462">
        <v>8</v>
      </c>
      <c r="I6462">
        <v>3</v>
      </c>
      <c r="J6462">
        <v>2</v>
      </c>
      <c r="K6462">
        <v>3</v>
      </c>
      <c r="L6462">
        <v>1</v>
      </c>
      <c r="M6462">
        <v>1.522485217120555</v>
      </c>
      <c r="N6462" t="str">
        <f t="shared" ref="N6462:N6525" si="101">_xlfn.CONCAT("if $responseNo/",A6462,",dw $wt=",M6462,",")</f>
        <v>if $responseNo/6466,dw $wt=1.52248521712055,</v>
      </c>
    </row>
    <row r="6463" spans="1:14" x14ac:dyDescent="0.15">
      <c r="A6463">
        <v>6467</v>
      </c>
      <c r="B6463" t="s">
        <v>5911</v>
      </c>
      <c r="C6463" t="s">
        <v>34</v>
      </c>
      <c r="D6463" t="s">
        <v>30</v>
      </c>
      <c r="E6463" t="s">
        <v>23</v>
      </c>
      <c r="F6463">
        <v>5</v>
      </c>
      <c r="G6463">
        <v>2</v>
      </c>
      <c r="H6463">
        <v>4</v>
      </c>
      <c r="I6463">
        <v>1</v>
      </c>
      <c r="J6463">
        <v>1</v>
      </c>
      <c r="K6463">
        <v>4</v>
      </c>
      <c r="L6463">
        <v>2</v>
      </c>
      <c r="M6463">
        <v>1.5289201105494079</v>
      </c>
      <c r="N6463" t="str">
        <f t="shared" si="101"/>
        <v>if $responseNo/6467,dw $wt=1.52892011054941,</v>
      </c>
    </row>
    <row r="6464" spans="1:14" x14ac:dyDescent="0.15">
      <c r="A6464">
        <v>6468</v>
      </c>
      <c r="B6464" t="s">
        <v>5912</v>
      </c>
      <c r="C6464" t="s">
        <v>34</v>
      </c>
      <c r="D6464" t="s">
        <v>19</v>
      </c>
      <c r="E6464" t="s">
        <v>15</v>
      </c>
      <c r="F6464">
        <v>4</v>
      </c>
      <c r="G6464">
        <v>1</v>
      </c>
      <c r="H6464">
        <v>7</v>
      </c>
      <c r="I6464">
        <v>2</v>
      </c>
      <c r="J6464">
        <v>2</v>
      </c>
      <c r="K6464">
        <v>3</v>
      </c>
      <c r="L6464">
        <v>1</v>
      </c>
      <c r="M6464">
        <v>1.4030132706444149</v>
      </c>
      <c r="N6464" t="str">
        <f t="shared" si="101"/>
        <v>if $responseNo/6468,dw $wt=1.40301327064441,</v>
      </c>
    </row>
    <row r="6465" spans="1:14" x14ac:dyDescent="0.15">
      <c r="A6465">
        <v>6469</v>
      </c>
      <c r="B6465" t="s">
        <v>5913</v>
      </c>
      <c r="C6465" t="s">
        <v>34</v>
      </c>
      <c r="D6465" t="s">
        <v>19</v>
      </c>
      <c r="E6465" t="s">
        <v>15</v>
      </c>
      <c r="F6465">
        <v>4</v>
      </c>
      <c r="G6465">
        <v>1</v>
      </c>
      <c r="H6465">
        <v>5</v>
      </c>
      <c r="I6465">
        <v>3</v>
      </c>
      <c r="J6465">
        <v>2</v>
      </c>
      <c r="K6465">
        <v>2</v>
      </c>
      <c r="L6465">
        <v>1</v>
      </c>
      <c r="M6465">
        <v>1.5960632434436359</v>
      </c>
      <c r="N6465" t="str">
        <f t="shared" si="101"/>
        <v>if $responseNo/6469,dw $wt=1.59606324344364,</v>
      </c>
    </row>
    <row r="6466" spans="1:14" x14ac:dyDescent="0.15">
      <c r="A6466">
        <v>6470</v>
      </c>
      <c r="B6466" t="s">
        <v>5914</v>
      </c>
      <c r="C6466" t="s">
        <v>34</v>
      </c>
      <c r="D6466" t="s">
        <v>19</v>
      </c>
      <c r="E6466" t="s">
        <v>21</v>
      </c>
      <c r="F6466">
        <v>7</v>
      </c>
      <c r="G6466">
        <v>1</v>
      </c>
      <c r="H6466">
        <v>6</v>
      </c>
      <c r="I6466">
        <v>3</v>
      </c>
      <c r="J6466">
        <v>1</v>
      </c>
      <c r="K6466">
        <v>6</v>
      </c>
      <c r="L6466">
        <v>1</v>
      </c>
      <c r="M6466">
        <v>0.43817393023966977</v>
      </c>
      <c r="N6466" t="str">
        <f t="shared" si="101"/>
        <v>if $responseNo/6470,dw $wt=0.43817393023967,</v>
      </c>
    </row>
    <row r="6467" spans="1:14" x14ac:dyDescent="0.15">
      <c r="A6467">
        <v>6471</v>
      </c>
      <c r="B6467" t="s">
        <v>5915</v>
      </c>
      <c r="C6467" t="s">
        <v>14</v>
      </c>
      <c r="D6467" t="s">
        <v>30</v>
      </c>
      <c r="E6467" t="s">
        <v>15</v>
      </c>
      <c r="F6467">
        <v>6</v>
      </c>
      <c r="G6467">
        <v>2</v>
      </c>
      <c r="H6467">
        <v>11</v>
      </c>
      <c r="I6467">
        <v>3</v>
      </c>
      <c r="J6467">
        <v>1</v>
      </c>
      <c r="K6467">
        <v>2</v>
      </c>
      <c r="L6467">
        <v>2</v>
      </c>
      <c r="M6467">
        <v>1.3480477877466741</v>
      </c>
      <c r="N6467" t="str">
        <f t="shared" si="101"/>
        <v>if $responseNo/6471,dw $wt=1.34804778774667,</v>
      </c>
    </row>
    <row r="6468" spans="1:14" x14ac:dyDescent="0.15">
      <c r="A6468">
        <v>6472</v>
      </c>
      <c r="B6468" t="s">
        <v>5916</v>
      </c>
      <c r="C6468" t="s">
        <v>14</v>
      </c>
      <c r="D6468" t="s">
        <v>19</v>
      </c>
      <c r="E6468" t="s">
        <v>15</v>
      </c>
      <c r="F6468">
        <v>7</v>
      </c>
      <c r="G6468">
        <v>2</v>
      </c>
      <c r="H6468">
        <v>3</v>
      </c>
      <c r="I6468">
        <v>1</v>
      </c>
      <c r="J6468">
        <v>1</v>
      </c>
      <c r="K6468">
        <v>7</v>
      </c>
      <c r="L6468">
        <v>4</v>
      </c>
      <c r="M6468">
        <v>0.22873792075721561</v>
      </c>
      <c r="N6468" t="str">
        <f t="shared" si="101"/>
        <v>if $responseNo/6472,dw $wt=0.228737920757216,</v>
      </c>
    </row>
    <row r="6469" spans="1:14" x14ac:dyDescent="0.15">
      <c r="A6469">
        <v>6473</v>
      </c>
      <c r="B6469" t="s">
        <v>5917</v>
      </c>
      <c r="C6469" t="s">
        <v>119</v>
      </c>
      <c r="D6469" t="s">
        <v>19</v>
      </c>
      <c r="E6469" t="s">
        <v>37</v>
      </c>
      <c r="F6469">
        <v>6</v>
      </c>
      <c r="G6469">
        <v>1</v>
      </c>
      <c r="H6469">
        <v>11</v>
      </c>
      <c r="I6469">
        <v>3</v>
      </c>
      <c r="J6469">
        <v>1</v>
      </c>
      <c r="K6469">
        <v>3</v>
      </c>
      <c r="L6469">
        <v>1</v>
      </c>
      <c r="M6469">
        <v>1.634920371963164</v>
      </c>
      <c r="N6469" t="str">
        <f t="shared" si="101"/>
        <v>if $responseNo/6473,dw $wt=1.63492037196316,</v>
      </c>
    </row>
    <row r="6470" spans="1:14" x14ac:dyDescent="0.15">
      <c r="A6470">
        <v>6474</v>
      </c>
      <c r="B6470" t="s">
        <v>5918</v>
      </c>
      <c r="C6470" t="s">
        <v>34</v>
      </c>
      <c r="D6470" t="s">
        <v>17</v>
      </c>
      <c r="E6470" t="s">
        <v>37</v>
      </c>
      <c r="F6470">
        <v>4</v>
      </c>
      <c r="G6470">
        <v>2</v>
      </c>
      <c r="H6470">
        <v>10</v>
      </c>
      <c r="I6470">
        <v>3</v>
      </c>
      <c r="J6470">
        <v>2</v>
      </c>
      <c r="K6470">
        <v>2</v>
      </c>
      <c r="L6470">
        <v>1</v>
      </c>
      <c r="M6470">
        <v>1.5906015530718469</v>
      </c>
      <c r="N6470" t="str">
        <f t="shared" si="101"/>
        <v>if $responseNo/6474,dw $wt=1.59060155307185,</v>
      </c>
    </row>
    <row r="6471" spans="1:14" x14ac:dyDescent="0.15">
      <c r="A6471">
        <v>6475</v>
      </c>
      <c r="B6471" t="s">
        <v>5919</v>
      </c>
      <c r="C6471" t="s">
        <v>34</v>
      </c>
      <c r="D6471" t="s">
        <v>27</v>
      </c>
      <c r="E6471" t="s">
        <v>28</v>
      </c>
      <c r="F6471">
        <v>4</v>
      </c>
      <c r="G6471">
        <v>2</v>
      </c>
      <c r="H6471">
        <v>9</v>
      </c>
      <c r="I6471">
        <v>1</v>
      </c>
      <c r="J6471">
        <v>1</v>
      </c>
      <c r="K6471">
        <v>4</v>
      </c>
      <c r="L6471">
        <v>1</v>
      </c>
      <c r="M6471">
        <v>1.263170868687469</v>
      </c>
      <c r="N6471" t="str">
        <f t="shared" si="101"/>
        <v>if $responseNo/6475,dw $wt=1.26317086868747,</v>
      </c>
    </row>
    <row r="6472" spans="1:14" x14ac:dyDescent="0.15">
      <c r="A6472">
        <v>6476</v>
      </c>
      <c r="B6472" t="s">
        <v>5920</v>
      </c>
      <c r="C6472" t="s">
        <v>34</v>
      </c>
      <c r="D6472" t="s">
        <v>19</v>
      </c>
      <c r="E6472" t="s">
        <v>15</v>
      </c>
      <c r="F6472">
        <v>7</v>
      </c>
      <c r="G6472">
        <v>1</v>
      </c>
      <c r="H6472">
        <v>7</v>
      </c>
      <c r="I6472">
        <v>2</v>
      </c>
      <c r="J6472">
        <v>2</v>
      </c>
      <c r="K6472">
        <v>4</v>
      </c>
      <c r="L6472">
        <v>2</v>
      </c>
      <c r="M6472">
        <v>1.6149707297397109</v>
      </c>
      <c r="N6472" t="str">
        <f t="shared" si="101"/>
        <v>if $responseNo/6476,dw $wt=1.61497072973971,</v>
      </c>
    </row>
    <row r="6473" spans="1:14" x14ac:dyDescent="0.15">
      <c r="A6473">
        <v>6477</v>
      </c>
      <c r="B6473" t="s">
        <v>5921</v>
      </c>
      <c r="C6473" t="s">
        <v>34</v>
      </c>
      <c r="D6473" t="s">
        <v>17</v>
      </c>
      <c r="E6473" t="s">
        <v>59</v>
      </c>
      <c r="F6473">
        <v>4</v>
      </c>
      <c r="G6473">
        <v>1</v>
      </c>
      <c r="H6473">
        <v>5</v>
      </c>
      <c r="I6473">
        <v>1</v>
      </c>
      <c r="J6473">
        <v>1</v>
      </c>
      <c r="K6473">
        <v>5</v>
      </c>
      <c r="L6473">
        <v>2</v>
      </c>
      <c r="M6473">
        <v>0.23262198796648109</v>
      </c>
      <c r="N6473" t="str">
        <f t="shared" si="101"/>
        <v>if $responseNo/6477,dw $wt=0.232621987966481,</v>
      </c>
    </row>
    <row r="6474" spans="1:14" x14ac:dyDescent="0.15">
      <c r="A6474">
        <v>6478</v>
      </c>
      <c r="B6474" t="s">
        <v>5922</v>
      </c>
      <c r="C6474" t="s">
        <v>34</v>
      </c>
      <c r="D6474" t="s">
        <v>17</v>
      </c>
      <c r="E6474" t="s">
        <v>37</v>
      </c>
      <c r="F6474">
        <v>4</v>
      </c>
      <c r="G6474">
        <v>2</v>
      </c>
      <c r="H6474">
        <v>97</v>
      </c>
      <c r="I6474">
        <v>1</v>
      </c>
      <c r="J6474">
        <v>2</v>
      </c>
      <c r="K6474">
        <v>3</v>
      </c>
      <c r="L6474">
        <v>2</v>
      </c>
      <c r="M6474">
        <v>1.41882047147049</v>
      </c>
      <c r="N6474" t="str">
        <f t="shared" si="101"/>
        <v>if $responseNo/6478,dw $wt=1.41882047147049,</v>
      </c>
    </row>
    <row r="6475" spans="1:14" x14ac:dyDescent="0.15">
      <c r="A6475">
        <v>6479</v>
      </c>
      <c r="B6475" t="s">
        <v>5923</v>
      </c>
      <c r="C6475" t="s">
        <v>34</v>
      </c>
      <c r="D6475" t="s">
        <v>27</v>
      </c>
      <c r="E6475" t="s">
        <v>37</v>
      </c>
      <c r="F6475">
        <v>4</v>
      </c>
      <c r="G6475">
        <v>2</v>
      </c>
      <c r="H6475">
        <v>9</v>
      </c>
      <c r="I6475">
        <v>2</v>
      </c>
      <c r="J6475">
        <v>1</v>
      </c>
      <c r="K6475">
        <v>5</v>
      </c>
      <c r="L6475">
        <v>2</v>
      </c>
      <c r="M6475">
        <v>0.21859527222790359</v>
      </c>
      <c r="N6475" t="str">
        <f t="shared" si="101"/>
        <v>if $responseNo/6479,dw $wt=0.218595272227904,</v>
      </c>
    </row>
    <row r="6476" spans="1:14" x14ac:dyDescent="0.15">
      <c r="A6476">
        <v>6480</v>
      </c>
      <c r="B6476" t="s">
        <v>5924</v>
      </c>
      <c r="C6476" t="s">
        <v>34</v>
      </c>
      <c r="D6476" t="s">
        <v>17</v>
      </c>
      <c r="E6476" t="s">
        <v>15</v>
      </c>
      <c r="F6476">
        <v>4</v>
      </c>
      <c r="G6476">
        <v>1</v>
      </c>
      <c r="H6476">
        <v>9</v>
      </c>
      <c r="I6476">
        <v>1</v>
      </c>
      <c r="J6476">
        <v>2</v>
      </c>
      <c r="K6476">
        <v>6</v>
      </c>
      <c r="L6476">
        <v>2</v>
      </c>
      <c r="M6476">
        <v>0.13806500482914691</v>
      </c>
      <c r="N6476" t="str">
        <f t="shared" si="101"/>
        <v>if $responseNo/6480,dw $wt=0.138065004829147,</v>
      </c>
    </row>
    <row r="6477" spans="1:14" x14ac:dyDescent="0.15">
      <c r="A6477">
        <v>6481</v>
      </c>
      <c r="B6477" t="s">
        <v>5925</v>
      </c>
      <c r="C6477" t="s">
        <v>34</v>
      </c>
      <c r="D6477" t="s">
        <v>27</v>
      </c>
      <c r="E6477" t="s">
        <v>28</v>
      </c>
      <c r="F6477">
        <v>4</v>
      </c>
      <c r="G6477">
        <v>1</v>
      </c>
      <c r="H6477">
        <v>7</v>
      </c>
      <c r="I6477">
        <v>2</v>
      </c>
      <c r="J6477">
        <v>1</v>
      </c>
      <c r="K6477">
        <v>4</v>
      </c>
      <c r="L6477">
        <v>2</v>
      </c>
      <c r="M6477">
        <v>1.496117981804552</v>
      </c>
      <c r="N6477" t="str">
        <f t="shared" si="101"/>
        <v>if $responseNo/6481,dw $wt=1.49611798180455,</v>
      </c>
    </row>
    <row r="6478" spans="1:14" x14ac:dyDescent="0.15">
      <c r="A6478">
        <v>6482</v>
      </c>
      <c r="B6478" t="s">
        <v>5926</v>
      </c>
      <c r="C6478" t="s">
        <v>14</v>
      </c>
      <c r="D6478" t="s">
        <v>19</v>
      </c>
      <c r="E6478" t="s">
        <v>15</v>
      </c>
      <c r="F6478">
        <v>6</v>
      </c>
      <c r="G6478">
        <v>2</v>
      </c>
      <c r="H6478">
        <v>8</v>
      </c>
      <c r="I6478">
        <v>2</v>
      </c>
      <c r="J6478">
        <v>1</v>
      </c>
      <c r="K6478">
        <v>4</v>
      </c>
      <c r="L6478">
        <v>2</v>
      </c>
      <c r="M6478">
        <v>0.83087200103483516</v>
      </c>
      <c r="N6478" t="str">
        <f t="shared" si="101"/>
        <v>if $responseNo/6482,dw $wt=0.830872001034835,</v>
      </c>
    </row>
    <row r="6479" spans="1:14" x14ac:dyDescent="0.15">
      <c r="A6479">
        <v>6483</v>
      </c>
      <c r="B6479" t="s">
        <v>5927</v>
      </c>
      <c r="C6479" t="s">
        <v>34</v>
      </c>
      <c r="D6479" t="s">
        <v>19</v>
      </c>
      <c r="E6479" t="s">
        <v>21</v>
      </c>
      <c r="F6479">
        <v>5</v>
      </c>
      <c r="G6479">
        <v>1</v>
      </c>
      <c r="H6479">
        <v>4</v>
      </c>
      <c r="I6479">
        <v>3</v>
      </c>
      <c r="J6479">
        <v>2</v>
      </c>
      <c r="K6479">
        <v>4</v>
      </c>
      <c r="L6479">
        <v>2</v>
      </c>
      <c r="M6479">
        <v>1.30373035868521</v>
      </c>
      <c r="N6479" t="str">
        <f t="shared" si="101"/>
        <v>if $responseNo/6483,dw $wt=1.30373035868521,</v>
      </c>
    </row>
    <row r="6480" spans="1:14" x14ac:dyDescent="0.15">
      <c r="A6480">
        <v>6484</v>
      </c>
      <c r="B6480" t="s">
        <v>5928</v>
      </c>
      <c r="C6480" t="s">
        <v>14</v>
      </c>
      <c r="D6480" t="s">
        <v>17</v>
      </c>
      <c r="E6480" t="s">
        <v>28</v>
      </c>
      <c r="F6480">
        <v>5</v>
      </c>
      <c r="G6480">
        <v>2</v>
      </c>
      <c r="H6480">
        <v>10</v>
      </c>
      <c r="I6480">
        <v>1</v>
      </c>
      <c r="J6480">
        <v>2</v>
      </c>
      <c r="K6480">
        <v>3</v>
      </c>
      <c r="L6480">
        <v>3</v>
      </c>
      <c r="M6480">
        <v>1.254320345916017</v>
      </c>
      <c r="N6480" t="str">
        <f t="shared" si="101"/>
        <v>if $responseNo/6484,dw $wt=1.25432034591602,</v>
      </c>
    </row>
    <row r="6481" spans="1:14" x14ac:dyDescent="0.15">
      <c r="A6481">
        <v>6485</v>
      </c>
      <c r="B6481" t="s">
        <v>5929</v>
      </c>
      <c r="C6481" t="s">
        <v>34</v>
      </c>
      <c r="D6481" t="s">
        <v>17</v>
      </c>
      <c r="E6481" t="s">
        <v>15</v>
      </c>
      <c r="F6481">
        <v>5</v>
      </c>
      <c r="G6481">
        <v>2</v>
      </c>
      <c r="H6481">
        <v>5</v>
      </c>
      <c r="I6481">
        <v>1</v>
      </c>
      <c r="J6481">
        <v>1</v>
      </c>
      <c r="K6481">
        <v>5</v>
      </c>
      <c r="L6481">
        <v>1</v>
      </c>
      <c r="M6481">
        <v>0.1165681411535588</v>
      </c>
      <c r="N6481" t="str">
        <f t="shared" si="101"/>
        <v>if $responseNo/6485,dw $wt=0.116568141153559,</v>
      </c>
    </row>
    <row r="6482" spans="1:14" x14ac:dyDescent="0.15">
      <c r="A6482">
        <v>6486</v>
      </c>
      <c r="B6482" t="s">
        <v>5930</v>
      </c>
      <c r="C6482" t="s">
        <v>34</v>
      </c>
      <c r="D6482" t="s">
        <v>17</v>
      </c>
      <c r="E6482" t="s">
        <v>37</v>
      </c>
      <c r="F6482">
        <v>4</v>
      </c>
      <c r="G6482">
        <v>1</v>
      </c>
      <c r="H6482">
        <v>5</v>
      </c>
      <c r="I6482">
        <v>1</v>
      </c>
      <c r="J6482">
        <v>2</v>
      </c>
      <c r="K6482">
        <v>5</v>
      </c>
      <c r="L6482">
        <v>2</v>
      </c>
      <c r="M6482">
        <v>0.25890742545183321</v>
      </c>
      <c r="N6482" t="str">
        <f t="shared" si="101"/>
        <v>if $responseNo/6486,dw $wt=0.258907425451833,</v>
      </c>
    </row>
    <row r="6483" spans="1:14" x14ac:dyDescent="0.15">
      <c r="A6483">
        <v>6487</v>
      </c>
      <c r="B6483" t="s">
        <v>5931</v>
      </c>
      <c r="C6483" t="s">
        <v>34</v>
      </c>
      <c r="D6483" t="s">
        <v>19</v>
      </c>
      <c r="E6483" t="s">
        <v>23</v>
      </c>
      <c r="F6483">
        <v>7</v>
      </c>
      <c r="G6483">
        <v>1</v>
      </c>
      <c r="H6483">
        <v>97</v>
      </c>
      <c r="I6483">
        <v>1</v>
      </c>
      <c r="J6483">
        <v>2</v>
      </c>
      <c r="K6483">
        <v>6</v>
      </c>
      <c r="L6483">
        <v>1</v>
      </c>
      <c r="M6483">
        <v>1.629673025247282</v>
      </c>
      <c r="N6483" t="str">
        <f t="shared" si="101"/>
        <v>if $responseNo/6487,dw $wt=1.62967302524728,</v>
      </c>
    </row>
    <row r="6484" spans="1:14" x14ac:dyDescent="0.15">
      <c r="A6484">
        <v>6488</v>
      </c>
      <c r="B6484" t="s">
        <v>5932</v>
      </c>
      <c r="C6484" t="s">
        <v>34</v>
      </c>
      <c r="D6484" t="s">
        <v>19</v>
      </c>
      <c r="E6484" t="s">
        <v>15</v>
      </c>
      <c r="F6484">
        <v>4</v>
      </c>
      <c r="G6484">
        <v>1</v>
      </c>
      <c r="H6484">
        <v>9</v>
      </c>
      <c r="I6484">
        <v>1</v>
      </c>
      <c r="J6484">
        <v>1</v>
      </c>
      <c r="K6484">
        <v>8</v>
      </c>
      <c r="L6484">
        <v>2</v>
      </c>
      <c r="M6484">
        <v>0.21709599234867361</v>
      </c>
      <c r="N6484" t="str">
        <f t="shared" si="101"/>
        <v>if $responseNo/6488,dw $wt=0.217095992348674,</v>
      </c>
    </row>
    <row r="6485" spans="1:14" x14ac:dyDescent="0.15">
      <c r="A6485">
        <v>6489</v>
      </c>
      <c r="B6485" t="s">
        <v>5933</v>
      </c>
      <c r="C6485" t="s">
        <v>34</v>
      </c>
      <c r="D6485" t="s">
        <v>19</v>
      </c>
      <c r="E6485" t="s">
        <v>21</v>
      </c>
      <c r="F6485">
        <v>4</v>
      </c>
      <c r="G6485">
        <v>1</v>
      </c>
      <c r="H6485">
        <v>3</v>
      </c>
      <c r="I6485">
        <v>2</v>
      </c>
      <c r="J6485">
        <v>1</v>
      </c>
      <c r="K6485">
        <v>5</v>
      </c>
      <c r="L6485">
        <v>2</v>
      </c>
      <c r="M6485">
        <v>0.15267581475044731</v>
      </c>
      <c r="N6485" t="str">
        <f t="shared" si="101"/>
        <v>if $responseNo/6489,dw $wt=0.152675814750447,</v>
      </c>
    </row>
    <row r="6486" spans="1:14" x14ac:dyDescent="0.15">
      <c r="A6486">
        <v>6490</v>
      </c>
      <c r="B6486" t="s">
        <v>5934</v>
      </c>
      <c r="C6486" t="s">
        <v>34</v>
      </c>
      <c r="D6486" t="s">
        <v>27</v>
      </c>
      <c r="E6486" t="s">
        <v>15</v>
      </c>
      <c r="F6486">
        <v>5</v>
      </c>
      <c r="G6486">
        <v>1</v>
      </c>
      <c r="H6486">
        <v>5</v>
      </c>
      <c r="I6486">
        <v>1</v>
      </c>
      <c r="J6486">
        <v>2</v>
      </c>
      <c r="K6486">
        <v>4</v>
      </c>
      <c r="L6486">
        <v>2</v>
      </c>
      <c r="M6486">
        <v>0.89226443975884195</v>
      </c>
      <c r="N6486" t="str">
        <f t="shared" si="101"/>
        <v>if $responseNo/6490,dw $wt=0.892264439758842,</v>
      </c>
    </row>
    <row r="6487" spans="1:14" x14ac:dyDescent="0.15">
      <c r="A6487">
        <v>6491</v>
      </c>
      <c r="B6487" t="s">
        <v>5935</v>
      </c>
      <c r="C6487" t="s">
        <v>14</v>
      </c>
      <c r="D6487" t="s">
        <v>19</v>
      </c>
      <c r="E6487" t="s">
        <v>15</v>
      </c>
      <c r="F6487">
        <v>7</v>
      </c>
      <c r="G6487">
        <v>2</v>
      </c>
      <c r="H6487">
        <v>8</v>
      </c>
      <c r="I6487">
        <v>1</v>
      </c>
      <c r="J6487">
        <v>1</v>
      </c>
      <c r="K6487">
        <v>4</v>
      </c>
      <c r="L6487">
        <v>4</v>
      </c>
      <c r="M6487">
        <v>1.4782508642838379</v>
      </c>
      <c r="N6487" t="str">
        <f t="shared" si="101"/>
        <v>if $responseNo/6491,dw $wt=1.47825086428384,</v>
      </c>
    </row>
    <row r="6488" spans="1:14" x14ac:dyDescent="0.15">
      <c r="A6488">
        <v>6492</v>
      </c>
      <c r="B6488" t="s">
        <v>5936</v>
      </c>
      <c r="C6488" t="s">
        <v>34</v>
      </c>
      <c r="D6488" t="s">
        <v>19</v>
      </c>
      <c r="E6488" t="s">
        <v>23</v>
      </c>
      <c r="F6488">
        <v>4</v>
      </c>
      <c r="G6488">
        <v>1</v>
      </c>
      <c r="H6488">
        <v>5</v>
      </c>
      <c r="I6488">
        <v>1</v>
      </c>
      <c r="J6488">
        <v>1</v>
      </c>
      <c r="K6488">
        <v>3</v>
      </c>
      <c r="L6488">
        <v>1</v>
      </c>
      <c r="M6488">
        <v>1.530354346218735</v>
      </c>
      <c r="N6488" t="str">
        <f t="shared" si="101"/>
        <v>if $responseNo/6492,dw $wt=1.53035434621874,</v>
      </c>
    </row>
    <row r="6489" spans="1:14" x14ac:dyDescent="0.15">
      <c r="A6489">
        <v>6493</v>
      </c>
      <c r="B6489" t="s">
        <v>5937</v>
      </c>
      <c r="C6489" t="s">
        <v>34</v>
      </c>
      <c r="D6489" t="s">
        <v>17</v>
      </c>
      <c r="E6489" t="s">
        <v>37</v>
      </c>
      <c r="F6489">
        <v>6</v>
      </c>
      <c r="G6489">
        <v>1</v>
      </c>
      <c r="H6489">
        <v>9</v>
      </c>
      <c r="I6489">
        <v>1</v>
      </c>
      <c r="J6489">
        <v>2</v>
      </c>
      <c r="K6489">
        <v>5</v>
      </c>
      <c r="L6489">
        <v>2</v>
      </c>
      <c r="M6489">
        <v>0.41113963538735521</v>
      </c>
      <c r="N6489" t="str">
        <f t="shared" si="101"/>
        <v>if $responseNo/6493,dw $wt=0.411139635387355,</v>
      </c>
    </row>
    <row r="6490" spans="1:14" x14ac:dyDescent="0.15">
      <c r="A6490">
        <v>6494</v>
      </c>
      <c r="B6490" t="s">
        <v>5938</v>
      </c>
      <c r="C6490" t="s">
        <v>34</v>
      </c>
      <c r="D6490" t="s">
        <v>27</v>
      </c>
      <c r="E6490" t="s">
        <v>28</v>
      </c>
      <c r="F6490">
        <v>6</v>
      </c>
      <c r="G6490">
        <v>1</v>
      </c>
      <c r="H6490">
        <v>6</v>
      </c>
      <c r="I6490">
        <v>3</v>
      </c>
      <c r="J6490">
        <v>2</v>
      </c>
      <c r="K6490">
        <v>1</v>
      </c>
      <c r="L6490">
        <v>1</v>
      </c>
      <c r="M6490">
        <v>1.6226270509776359</v>
      </c>
      <c r="N6490" t="str">
        <f t="shared" si="101"/>
        <v>if $responseNo/6494,dw $wt=1.62262705097764,</v>
      </c>
    </row>
    <row r="6491" spans="1:14" x14ac:dyDescent="0.15">
      <c r="A6491">
        <v>6495</v>
      </c>
      <c r="B6491" t="s">
        <v>5939</v>
      </c>
      <c r="C6491" t="s">
        <v>34</v>
      </c>
      <c r="D6491" t="s">
        <v>17</v>
      </c>
      <c r="E6491" t="s">
        <v>21</v>
      </c>
      <c r="F6491">
        <v>4</v>
      </c>
      <c r="G6491">
        <v>2</v>
      </c>
      <c r="H6491">
        <v>8</v>
      </c>
      <c r="I6491">
        <v>1</v>
      </c>
      <c r="J6491">
        <v>1</v>
      </c>
      <c r="K6491">
        <v>3</v>
      </c>
      <c r="L6491">
        <v>2</v>
      </c>
      <c r="M6491">
        <v>0.52979552248804684</v>
      </c>
      <c r="N6491" t="str">
        <f t="shared" si="101"/>
        <v>if $responseNo/6495,dw $wt=0.529795522488047,</v>
      </c>
    </row>
    <row r="6492" spans="1:14" x14ac:dyDescent="0.15">
      <c r="A6492">
        <v>6496</v>
      </c>
      <c r="B6492" t="s">
        <v>5940</v>
      </c>
      <c r="C6492" t="s">
        <v>34</v>
      </c>
      <c r="D6492" t="s">
        <v>27</v>
      </c>
      <c r="E6492" t="s">
        <v>28</v>
      </c>
      <c r="F6492">
        <v>8</v>
      </c>
      <c r="G6492">
        <v>2</v>
      </c>
      <c r="H6492">
        <v>10</v>
      </c>
      <c r="I6492">
        <v>3</v>
      </c>
      <c r="J6492">
        <v>1</v>
      </c>
      <c r="K6492">
        <v>4</v>
      </c>
      <c r="L6492">
        <v>1</v>
      </c>
      <c r="M6492">
        <v>1.579782309504254</v>
      </c>
      <c r="N6492" t="str">
        <f t="shared" si="101"/>
        <v>if $responseNo/6496,dw $wt=1.57978230950425,</v>
      </c>
    </row>
    <row r="6493" spans="1:14" x14ac:dyDescent="0.15">
      <c r="A6493">
        <v>6497</v>
      </c>
      <c r="B6493" t="s">
        <v>5941</v>
      </c>
      <c r="C6493" t="s">
        <v>34</v>
      </c>
      <c r="D6493" t="s">
        <v>17</v>
      </c>
      <c r="E6493" t="s">
        <v>15</v>
      </c>
      <c r="F6493">
        <v>6</v>
      </c>
      <c r="G6493">
        <v>1</v>
      </c>
      <c r="H6493">
        <v>5</v>
      </c>
      <c r="I6493">
        <v>1</v>
      </c>
      <c r="J6493">
        <v>1</v>
      </c>
      <c r="K6493">
        <v>6</v>
      </c>
      <c r="L6493">
        <v>2</v>
      </c>
      <c r="M6493">
        <v>0.21924437140474701</v>
      </c>
      <c r="N6493" t="str">
        <f t="shared" si="101"/>
        <v>if $responseNo/6497,dw $wt=0.219244371404747,</v>
      </c>
    </row>
    <row r="6494" spans="1:14" x14ac:dyDescent="0.15">
      <c r="A6494">
        <v>6498</v>
      </c>
      <c r="B6494" t="s">
        <v>5942</v>
      </c>
      <c r="C6494" t="s">
        <v>34</v>
      </c>
      <c r="D6494" t="s">
        <v>27</v>
      </c>
      <c r="E6494" t="s">
        <v>59</v>
      </c>
      <c r="F6494">
        <v>8</v>
      </c>
      <c r="G6494">
        <v>1</v>
      </c>
      <c r="H6494">
        <v>9</v>
      </c>
      <c r="I6494">
        <v>1</v>
      </c>
      <c r="J6494">
        <v>1</v>
      </c>
      <c r="K6494">
        <v>3</v>
      </c>
      <c r="L6494">
        <v>2</v>
      </c>
      <c r="M6494">
        <v>1.4734925656837741</v>
      </c>
      <c r="N6494" t="str">
        <f t="shared" si="101"/>
        <v>if $responseNo/6498,dw $wt=1.47349256568377,</v>
      </c>
    </row>
    <row r="6495" spans="1:14" x14ac:dyDescent="0.15">
      <c r="A6495">
        <v>6499</v>
      </c>
      <c r="B6495" t="s">
        <v>5943</v>
      </c>
      <c r="C6495" t="s">
        <v>34</v>
      </c>
      <c r="D6495" t="s">
        <v>17</v>
      </c>
      <c r="E6495" t="s">
        <v>37</v>
      </c>
      <c r="F6495">
        <v>4</v>
      </c>
      <c r="G6495">
        <v>2</v>
      </c>
      <c r="H6495">
        <v>5</v>
      </c>
      <c r="I6495">
        <v>2</v>
      </c>
      <c r="J6495">
        <v>2</v>
      </c>
      <c r="K6495">
        <v>5</v>
      </c>
      <c r="L6495">
        <v>2</v>
      </c>
      <c r="M6495">
        <v>0.21859527222790359</v>
      </c>
      <c r="N6495" t="str">
        <f t="shared" si="101"/>
        <v>if $responseNo/6499,dw $wt=0.218595272227904,</v>
      </c>
    </row>
    <row r="6496" spans="1:14" x14ac:dyDescent="0.15">
      <c r="A6496">
        <v>6500</v>
      </c>
      <c r="B6496" t="s">
        <v>5944</v>
      </c>
      <c r="C6496" t="s">
        <v>34</v>
      </c>
      <c r="D6496" t="s">
        <v>17</v>
      </c>
      <c r="E6496" t="s">
        <v>15</v>
      </c>
      <c r="F6496">
        <v>5</v>
      </c>
      <c r="G6496">
        <v>1</v>
      </c>
      <c r="H6496">
        <v>5</v>
      </c>
      <c r="I6496">
        <v>2</v>
      </c>
      <c r="J6496">
        <v>1</v>
      </c>
      <c r="K6496">
        <v>6</v>
      </c>
      <c r="L6496">
        <v>2</v>
      </c>
      <c r="M6496">
        <v>0.13806500482914691</v>
      </c>
      <c r="N6496" t="str">
        <f t="shared" si="101"/>
        <v>if $responseNo/6500,dw $wt=0.138065004829147,</v>
      </c>
    </row>
    <row r="6497" spans="1:14" x14ac:dyDescent="0.15">
      <c r="A6497">
        <v>6501</v>
      </c>
      <c r="B6497" t="s">
        <v>5945</v>
      </c>
      <c r="C6497" t="s">
        <v>34</v>
      </c>
      <c r="D6497" t="s">
        <v>19</v>
      </c>
      <c r="E6497" t="s">
        <v>23</v>
      </c>
      <c r="F6497">
        <v>4</v>
      </c>
      <c r="G6497">
        <v>1</v>
      </c>
      <c r="H6497">
        <v>5</v>
      </c>
      <c r="I6497">
        <v>2</v>
      </c>
      <c r="J6497">
        <v>2</v>
      </c>
      <c r="K6497">
        <v>6</v>
      </c>
      <c r="L6497">
        <v>1</v>
      </c>
      <c r="M6497">
        <v>0.23680018028971581</v>
      </c>
      <c r="N6497" t="str">
        <f t="shared" si="101"/>
        <v>if $responseNo/6501,dw $wt=0.236800180289716,</v>
      </c>
    </row>
    <row r="6498" spans="1:14" x14ac:dyDescent="0.15">
      <c r="A6498">
        <v>6502</v>
      </c>
      <c r="B6498" t="s">
        <v>5946</v>
      </c>
      <c r="C6498" t="s">
        <v>34</v>
      </c>
      <c r="D6498" t="s">
        <v>19</v>
      </c>
      <c r="E6498" t="s">
        <v>23</v>
      </c>
      <c r="F6498">
        <v>4</v>
      </c>
      <c r="G6498">
        <v>2</v>
      </c>
      <c r="H6498">
        <v>9</v>
      </c>
      <c r="I6498">
        <v>1</v>
      </c>
      <c r="J6498">
        <v>1</v>
      </c>
      <c r="K6498">
        <v>5</v>
      </c>
      <c r="L6498">
        <v>2</v>
      </c>
      <c r="M6498">
        <v>0.1999301479426929</v>
      </c>
      <c r="N6498" t="str">
        <f t="shared" si="101"/>
        <v>if $responseNo/6502,dw $wt=0.199930147942693,</v>
      </c>
    </row>
    <row r="6499" spans="1:14" x14ac:dyDescent="0.15">
      <c r="A6499">
        <v>6503</v>
      </c>
      <c r="B6499" t="s">
        <v>5947</v>
      </c>
      <c r="C6499" t="s">
        <v>34</v>
      </c>
      <c r="D6499" t="s">
        <v>27</v>
      </c>
      <c r="E6499" t="s">
        <v>37</v>
      </c>
      <c r="F6499">
        <v>4</v>
      </c>
      <c r="G6499">
        <v>1</v>
      </c>
      <c r="H6499">
        <v>5</v>
      </c>
      <c r="I6499">
        <v>2</v>
      </c>
      <c r="J6499">
        <v>2</v>
      </c>
      <c r="K6499">
        <v>5</v>
      </c>
      <c r="L6499">
        <v>1</v>
      </c>
      <c r="M6499">
        <v>0.25890742545183321</v>
      </c>
      <c r="N6499" t="str">
        <f t="shared" si="101"/>
        <v>if $responseNo/6503,dw $wt=0.258907425451833,</v>
      </c>
    </row>
    <row r="6500" spans="1:14" x14ac:dyDescent="0.15">
      <c r="A6500">
        <v>6504</v>
      </c>
      <c r="B6500" t="s">
        <v>5948</v>
      </c>
      <c r="C6500" t="s">
        <v>34</v>
      </c>
      <c r="D6500" t="s">
        <v>27</v>
      </c>
      <c r="E6500" t="s">
        <v>28</v>
      </c>
      <c r="F6500">
        <v>5</v>
      </c>
      <c r="G6500">
        <v>1</v>
      </c>
      <c r="H6500">
        <v>4</v>
      </c>
      <c r="I6500">
        <v>2</v>
      </c>
      <c r="J6500">
        <v>1</v>
      </c>
      <c r="K6500">
        <v>4</v>
      </c>
      <c r="L6500">
        <v>2</v>
      </c>
      <c r="M6500">
        <v>1.496117981804552</v>
      </c>
      <c r="N6500" t="str">
        <f t="shared" si="101"/>
        <v>if $responseNo/6504,dw $wt=1.49611798180455,</v>
      </c>
    </row>
    <row r="6501" spans="1:14" x14ac:dyDescent="0.15">
      <c r="A6501">
        <v>6505</v>
      </c>
      <c r="B6501" t="s">
        <v>5949</v>
      </c>
      <c r="C6501" t="s">
        <v>34</v>
      </c>
      <c r="D6501" t="s">
        <v>27</v>
      </c>
      <c r="E6501" t="s">
        <v>21</v>
      </c>
      <c r="F6501">
        <v>4</v>
      </c>
      <c r="G6501">
        <v>2</v>
      </c>
      <c r="H6501">
        <v>8</v>
      </c>
      <c r="I6501">
        <v>1</v>
      </c>
      <c r="J6501">
        <v>1</v>
      </c>
      <c r="K6501">
        <v>4</v>
      </c>
      <c r="L6501">
        <v>2</v>
      </c>
      <c r="M6501">
        <v>0.52979552248804684</v>
      </c>
      <c r="N6501" t="str">
        <f t="shared" si="101"/>
        <v>if $responseNo/6505,dw $wt=0.529795522488047,</v>
      </c>
    </row>
    <row r="6502" spans="1:14" x14ac:dyDescent="0.15">
      <c r="A6502">
        <v>6506</v>
      </c>
      <c r="B6502" t="s">
        <v>5950</v>
      </c>
      <c r="C6502" t="s">
        <v>34</v>
      </c>
      <c r="D6502" t="s">
        <v>27</v>
      </c>
      <c r="E6502" t="s">
        <v>37</v>
      </c>
      <c r="F6502">
        <v>5</v>
      </c>
      <c r="G6502">
        <v>1</v>
      </c>
      <c r="H6502">
        <v>97</v>
      </c>
      <c r="I6502">
        <v>3</v>
      </c>
      <c r="J6502">
        <v>2</v>
      </c>
      <c r="K6502">
        <v>6</v>
      </c>
      <c r="L6502">
        <v>2</v>
      </c>
      <c r="M6502">
        <v>1.6188800978247411</v>
      </c>
      <c r="N6502" t="str">
        <f t="shared" si="101"/>
        <v>if $responseNo/6506,dw $wt=1.61888009782474,</v>
      </c>
    </row>
    <row r="6503" spans="1:14" x14ac:dyDescent="0.15">
      <c r="A6503">
        <v>6507</v>
      </c>
      <c r="B6503" t="s">
        <v>5951</v>
      </c>
      <c r="C6503" t="s">
        <v>14</v>
      </c>
      <c r="D6503" t="s">
        <v>19</v>
      </c>
      <c r="E6503" t="s">
        <v>15</v>
      </c>
      <c r="F6503">
        <v>7</v>
      </c>
      <c r="G6503">
        <v>2</v>
      </c>
      <c r="H6503">
        <v>2</v>
      </c>
      <c r="I6503">
        <v>3</v>
      </c>
      <c r="J6503">
        <v>1</v>
      </c>
      <c r="K6503">
        <v>4</v>
      </c>
      <c r="L6503">
        <v>4</v>
      </c>
      <c r="M6503">
        <v>1.550895357275178</v>
      </c>
      <c r="N6503" t="str">
        <f t="shared" si="101"/>
        <v>if $responseNo/6507,dw $wt=1.55089535727518,</v>
      </c>
    </row>
    <row r="6504" spans="1:14" x14ac:dyDescent="0.15">
      <c r="A6504">
        <v>6508</v>
      </c>
      <c r="B6504" t="s">
        <v>5952</v>
      </c>
      <c r="C6504" t="s">
        <v>34</v>
      </c>
      <c r="D6504" t="s">
        <v>30</v>
      </c>
      <c r="E6504" t="s">
        <v>15</v>
      </c>
      <c r="F6504">
        <v>6</v>
      </c>
      <c r="G6504">
        <v>1</v>
      </c>
      <c r="H6504">
        <v>6</v>
      </c>
      <c r="I6504">
        <v>1</v>
      </c>
      <c r="J6504">
        <v>2</v>
      </c>
      <c r="K6504">
        <v>6</v>
      </c>
      <c r="L6504">
        <v>1</v>
      </c>
      <c r="M6504">
        <v>0.42148637668236089</v>
      </c>
      <c r="N6504" t="str">
        <f t="shared" si="101"/>
        <v>if $responseNo/6508,dw $wt=0.421486376682361,</v>
      </c>
    </row>
    <row r="6505" spans="1:14" x14ac:dyDescent="0.15">
      <c r="A6505">
        <v>6509</v>
      </c>
      <c r="B6505" t="s">
        <v>5953</v>
      </c>
      <c r="C6505" t="s">
        <v>34</v>
      </c>
      <c r="D6505" t="s">
        <v>27</v>
      </c>
      <c r="E6505" t="s">
        <v>15</v>
      </c>
      <c r="F6505">
        <v>4</v>
      </c>
      <c r="G6505">
        <v>1</v>
      </c>
      <c r="H6505">
        <v>11</v>
      </c>
      <c r="I6505">
        <v>2</v>
      </c>
      <c r="J6505">
        <v>2</v>
      </c>
      <c r="K6505">
        <v>4</v>
      </c>
      <c r="L6505">
        <v>2</v>
      </c>
      <c r="M6505">
        <v>0.89612850840176139</v>
      </c>
      <c r="N6505" t="str">
        <f t="shared" si="101"/>
        <v>if $responseNo/6509,dw $wt=0.896128508401761,</v>
      </c>
    </row>
    <row r="6506" spans="1:14" x14ac:dyDescent="0.15">
      <c r="A6506">
        <v>6510</v>
      </c>
      <c r="B6506" t="s">
        <v>5954</v>
      </c>
      <c r="C6506" t="s">
        <v>34</v>
      </c>
      <c r="D6506" t="s">
        <v>19</v>
      </c>
      <c r="E6506" t="s">
        <v>15</v>
      </c>
      <c r="F6506">
        <v>7</v>
      </c>
      <c r="G6506">
        <v>1</v>
      </c>
      <c r="H6506">
        <v>8</v>
      </c>
      <c r="I6506">
        <v>1</v>
      </c>
      <c r="J6506">
        <v>1</v>
      </c>
      <c r="K6506">
        <v>8</v>
      </c>
      <c r="L6506">
        <v>2</v>
      </c>
      <c r="M6506">
        <v>0.47154216735173282</v>
      </c>
      <c r="N6506" t="str">
        <f t="shared" si="101"/>
        <v>if $responseNo/6510,dw $wt=0.471542167351733,</v>
      </c>
    </row>
    <row r="6507" spans="1:14" x14ac:dyDescent="0.15">
      <c r="A6507">
        <v>6511</v>
      </c>
      <c r="B6507" t="s">
        <v>5955</v>
      </c>
      <c r="C6507" t="s">
        <v>34</v>
      </c>
      <c r="D6507" t="s">
        <v>19</v>
      </c>
      <c r="E6507" t="s">
        <v>21</v>
      </c>
      <c r="F6507">
        <v>6</v>
      </c>
      <c r="G6507">
        <v>1</v>
      </c>
      <c r="H6507">
        <v>5</v>
      </c>
      <c r="I6507">
        <v>3</v>
      </c>
      <c r="J6507">
        <v>1</v>
      </c>
      <c r="K6507">
        <v>6</v>
      </c>
      <c r="L6507">
        <v>1</v>
      </c>
      <c r="M6507">
        <v>0.32034846423833357</v>
      </c>
      <c r="N6507" t="str">
        <f t="shared" si="101"/>
        <v>if $responseNo/6511,dw $wt=0.320348464238334,</v>
      </c>
    </row>
    <row r="6508" spans="1:14" x14ac:dyDescent="0.15">
      <c r="A6508">
        <v>6512</v>
      </c>
      <c r="B6508" t="s">
        <v>5956</v>
      </c>
      <c r="C6508" t="s">
        <v>34</v>
      </c>
      <c r="D6508" t="s">
        <v>19</v>
      </c>
      <c r="E6508" t="s">
        <v>59</v>
      </c>
      <c r="F6508">
        <v>5</v>
      </c>
      <c r="G6508">
        <v>1</v>
      </c>
      <c r="H6508">
        <v>4</v>
      </c>
      <c r="I6508">
        <v>1</v>
      </c>
      <c r="J6508">
        <v>2</v>
      </c>
      <c r="K6508">
        <v>5</v>
      </c>
      <c r="L6508">
        <v>2</v>
      </c>
      <c r="M6508">
        <v>0.36577915875351052</v>
      </c>
      <c r="N6508" t="str">
        <f t="shared" si="101"/>
        <v>if $responseNo/6512,dw $wt=0.365779158753511,</v>
      </c>
    </row>
    <row r="6509" spans="1:14" x14ac:dyDescent="0.15">
      <c r="A6509">
        <v>6513</v>
      </c>
      <c r="B6509" t="s">
        <v>5957</v>
      </c>
      <c r="C6509" t="s">
        <v>14</v>
      </c>
      <c r="D6509" t="s">
        <v>17</v>
      </c>
      <c r="E6509" t="s">
        <v>23</v>
      </c>
      <c r="F6509">
        <v>7</v>
      </c>
      <c r="G6509">
        <v>2</v>
      </c>
      <c r="H6509">
        <v>5</v>
      </c>
      <c r="I6509">
        <v>3</v>
      </c>
      <c r="J6509">
        <v>1</v>
      </c>
      <c r="K6509">
        <v>3</v>
      </c>
      <c r="L6509">
        <v>2</v>
      </c>
      <c r="M6509">
        <v>1.0894956477235429</v>
      </c>
      <c r="N6509" t="str">
        <f t="shared" si="101"/>
        <v>if $responseNo/6513,dw $wt=1.08949564772354,</v>
      </c>
    </row>
    <row r="6510" spans="1:14" x14ac:dyDescent="0.15">
      <c r="A6510">
        <v>6514</v>
      </c>
      <c r="B6510" t="s">
        <v>5958</v>
      </c>
      <c r="C6510" t="s">
        <v>34</v>
      </c>
      <c r="D6510" t="s">
        <v>19</v>
      </c>
      <c r="E6510" t="s">
        <v>21</v>
      </c>
      <c r="F6510">
        <v>5</v>
      </c>
      <c r="G6510">
        <v>1</v>
      </c>
      <c r="H6510">
        <v>5</v>
      </c>
      <c r="I6510">
        <v>3</v>
      </c>
      <c r="J6510">
        <v>2</v>
      </c>
      <c r="K6510">
        <v>4</v>
      </c>
      <c r="L6510">
        <v>2</v>
      </c>
      <c r="M6510">
        <v>1.30373035868521</v>
      </c>
      <c r="N6510" t="str">
        <f t="shared" si="101"/>
        <v>if $responseNo/6514,dw $wt=1.30373035868521,</v>
      </c>
    </row>
    <row r="6511" spans="1:14" x14ac:dyDescent="0.15">
      <c r="A6511">
        <v>6515</v>
      </c>
      <c r="B6511" t="s">
        <v>5959</v>
      </c>
      <c r="C6511" t="s">
        <v>14</v>
      </c>
      <c r="D6511" t="s">
        <v>17</v>
      </c>
      <c r="E6511" t="s">
        <v>15</v>
      </c>
      <c r="F6511">
        <v>7</v>
      </c>
      <c r="G6511">
        <v>2</v>
      </c>
      <c r="H6511">
        <v>8</v>
      </c>
      <c r="I6511">
        <v>1</v>
      </c>
      <c r="J6511">
        <v>1</v>
      </c>
      <c r="K6511">
        <v>3</v>
      </c>
      <c r="L6511">
        <v>2</v>
      </c>
      <c r="M6511">
        <v>0.7559406809311906</v>
      </c>
      <c r="N6511" t="str">
        <f t="shared" si="101"/>
        <v>if $responseNo/6515,dw $wt=0.755940680931191,</v>
      </c>
    </row>
    <row r="6512" spans="1:14" x14ac:dyDescent="0.15">
      <c r="A6512">
        <v>6516</v>
      </c>
      <c r="B6512" t="s">
        <v>5960</v>
      </c>
      <c r="C6512" t="s">
        <v>14</v>
      </c>
      <c r="D6512" t="s">
        <v>19</v>
      </c>
      <c r="E6512" t="s">
        <v>21</v>
      </c>
      <c r="F6512">
        <v>8</v>
      </c>
      <c r="G6512">
        <v>1</v>
      </c>
      <c r="H6512">
        <v>2</v>
      </c>
      <c r="I6512">
        <v>1</v>
      </c>
      <c r="J6512">
        <v>1</v>
      </c>
      <c r="K6512">
        <v>5</v>
      </c>
      <c r="L6512">
        <v>3</v>
      </c>
      <c r="M6512">
        <v>0.16040824978563031</v>
      </c>
      <c r="N6512" t="str">
        <f t="shared" si="101"/>
        <v>if $responseNo/6516,dw $wt=0.16040824978563,</v>
      </c>
    </row>
    <row r="6513" spans="1:14" x14ac:dyDescent="0.15">
      <c r="A6513">
        <v>6517</v>
      </c>
      <c r="B6513" t="s">
        <v>5961</v>
      </c>
      <c r="C6513" t="s">
        <v>34</v>
      </c>
      <c r="D6513" t="s">
        <v>30</v>
      </c>
      <c r="E6513" t="s">
        <v>23</v>
      </c>
      <c r="F6513">
        <v>6</v>
      </c>
      <c r="G6513">
        <v>1</v>
      </c>
      <c r="H6513">
        <v>7</v>
      </c>
      <c r="I6513">
        <v>2</v>
      </c>
      <c r="J6513">
        <v>2</v>
      </c>
      <c r="K6513">
        <v>8</v>
      </c>
      <c r="L6513">
        <v>2</v>
      </c>
      <c r="M6513">
        <v>0.45974155905992781</v>
      </c>
      <c r="N6513" t="str">
        <f t="shared" si="101"/>
        <v>if $responseNo/6517,dw $wt=0.459741559059928,</v>
      </c>
    </row>
    <row r="6514" spans="1:14" x14ac:dyDescent="0.15">
      <c r="A6514">
        <v>6518</v>
      </c>
      <c r="B6514" t="s">
        <v>5962</v>
      </c>
      <c r="C6514" t="s">
        <v>34</v>
      </c>
      <c r="D6514" t="s">
        <v>17</v>
      </c>
      <c r="E6514" t="s">
        <v>37</v>
      </c>
      <c r="F6514">
        <v>5</v>
      </c>
      <c r="G6514">
        <v>1</v>
      </c>
      <c r="H6514">
        <v>8</v>
      </c>
      <c r="I6514">
        <v>1</v>
      </c>
      <c r="J6514">
        <v>2</v>
      </c>
      <c r="K6514">
        <v>3</v>
      </c>
      <c r="L6514">
        <v>1</v>
      </c>
      <c r="M6514">
        <v>1.5952580904679301</v>
      </c>
      <c r="N6514" t="str">
        <f t="shared" si="101"/>
        <v>if $responseNo/6518,dw $wt=1.59525809046793,</v>
      </c>
    </row>
    <row r="6515" spans="1:14" x14ac:dyDescent="0.15">
      <c r="A6515">
        <v>6519</v>
      </c>
      <c r="B6515" t="s">
        <v>5963</v>
      </c>
      <c r="C6515" t="s">
        <v>34</v>
      </c>
      <c r="D6515" t="s">
        <v>17</v>
      </c>
      <c r="E6515" t="s">
        <v>15</v>
      </c>
      <c r="F6515">
        <v>5</v>
      </c>
      <c r="G6515">
        <v>1</v>
      </c>
      <c r="H6515">
        <v>5</v>
      </c>
      <c r="I6515">
        <v>3</v>
      </c>
      <c r="J6515">
        <v>1</v>
      </c>
      <c r="K6515">
        <v>4</v>
      </c>
      <c r="L6515">
        <v>2</v>
      </c>
      <c r="M6515">
        <v>1.178965630948116</v>
      </c>
      <c r="N6515" t="str">
        <f t="shared" si="101"/>
        <v>if $responseNo/6519,dw $wt=1.17896563094812,</v>
      </c>
    </row>
    <row r="6516" spans="1:14" x14ac:dyDescent="0.15">
      <c r="A6516">
        <v>6520</v>
      </c>
      <c r="B6516" t="s">
        <v>5964</v>
      </c>
      <c r="C6516" t="s">
        <v>34</v>
      </c>
      <c r="D6516" t="s">
        <v>27</v>
      </c>
      <c r="E6516" t="s">
        <v>28</v>
      </c>
      <c r="F6516">
        <v>6</v>
      </c>
      <c r="G6516">
        <v>1</v>
      </c>
      <c r="H6516">
        <v>5</v>
      </c>
      <c r="I6516">
        <v>1</v>
      </c>
      <c r="J6516">
        <v>2</v>
      </c>
      <c r="K6516">
        <v>6</v>
      </c>
      <c r="L6516">
        <v>2</v>
      </c>
      <c r="M6516">
        <v>0.36762133718646661</v>
      </c>
      <c r="N6516" t="str">
        <f t="shared" si="101"/>
        <v>if $responseNo/6520,dw $wt=0.367621337186467,</v>
      </c>
    </row>
    <row r="6517" spans="1:14" x14ac:dyDescent="0.15">
      <c r="A6517">
        <v>6521</v>
      </c>
      <c r="B6517" t="s">
        <v>5965</v>
      </c>
      <c r="C6517" t="s">
        <v>14</v>
      </c>
      <c r="D6517" t="s">
        <v>17</v>
      </c>
      <c r="E6517" t="s">
        <v>37</v>
      </c>
      <c r="F6517">
        <v>7</v>
      </c>
      <c r="G6517">
        <v>2</v>
      </c>
      <c r="H6517">
        <v>10</v>
      </c>
      <c r="I6517">
        <v>1</v>
      </c>
      <c r="J6517">
        <v>2</v>
      </c>
      <c r="K6517">
        <v>1</v>
      </c>
      <c r="L6517">
        <v>1</v>
      </c>
      <c r="M6517">
        <v>1.3853534590498471</v>
      </c>
      <c r="N6517" t="str">
        <f t="shared" si="101"/>
        <v>if $responseNo/6521,dw $wt=1.38535345904985,</v>
      </c>
    </row>
    <row r="6518" spans="1:14" x14ac:dyDescent="0.15">
      <c r="A6518">
        <v>6522</v>
      </c>
      <c r="B6518" t="s">
        <v>5966</v>
      </c>
      <c r="C6518" t="s">
        <v>25</v>
      </c>
      <c r="D6518" t="s">
        <v>17</v>
      </c>
      <c r="E6518" t="s">
        <v>59</v>
      </c>
      <c r="F6518">
        <v>7</v>
      </c>
      <c r="G6518">
        <v>2</v>
      </c>
      <c r="H6518">
        <v>5</v>
      </c>
      <c r="I6518">
        <v>1</v>
      </c>
      <c r="J6518">
        <v>2</v>
      </c>
      <c r="K6518">
        <v>3</v>
      </c>
      <c r="L6518">
        <v>2</v>
      </c>
      <c r="M6518">
        <v>0.81125592825628035</v>
      </c>
      <c r="N6518" t="str">
        <f t="shared" si="101"/>
        <v>if $responseNo/6522,dw $wt=0.81125592825628,</v>
      </c>
    </row>
    <row r="6519" spans="1:14" x14ac:dyDescent="0.15">
      <c r="A6519">
        <v>6523</v>
      </c>
      <c r="B6519" t="s">
        <v>5967</v>
      </c>
      <c r="C6519" t="s">
        <v>14</v>
      </c>
      <c r="D6519" t="s">
        <v>30</v>
      </c>
      <c r="E6519" t="s">
        <v>21</v>
      </c>
      <c r="F6519">
        <v>8</v>
      </c>
      <c r="G6519">
        <v>2</v>
      </c>
      <c r="H6519">
        <v>12</v>
      </c>
      <c r="I6519">
        <v>2</v>
      </c>
      <c r="J6519">
        <v>2</v>
      </c>
      <c r="K6519">
        <v>3</v>
      </c>
      <c r="L6519">
        <v>4</v>
      </c>
      <c r="M6519">
        <v>1.5838207769944359</v>
      </c>
      <c r="N6519" t="str">
        <f t="shared" si="101"/>
        <v>if $responseNo/6523,dw $wt=1.58382077699444,</v>
      </c>
    </row>
    <row r="6520" spans="1:14" x14ac:dyDescent="0.15">
      <c r="A6520">
        <v>6524</v>
      </c>
      <c r="B6520" t="s">
        <v>5968</v>
      </c>
      <c r="C6520" t="s">
        <v>34</v>
      </c>
      <c r="D6520" t="s">
        <v>19</v>
      </c>
      <c r="E6520" t="s">
        <v>15</v>
      </c>
      <c r="F6520">
        <v>6</v>
      </c>
      <c r="G6520">
        <v>1</v>
      </c>
      <c r="H6520">
        <v>5</v>
      </c>
      <c r="I6520">
        <v>1</v>
      </c>
      <c r="J6520">
        <v>2</v>
      </c>
      <c r="K6520">
        <v>3</v>
      </c>
      <c r="L6520">
        <v>1</v>
      </c>
      <c r="M6520">
        <v>1.6134371413755471</v>
      </c>
      <c r="N6520" t="str">
        <f t="shared" si="101"/>
        <v>if $responseNo/6524,dw $wt=1.61343714137555,</v>
      </c>
    </row>
    <row r="6521" spans="1:14" x14ac:dyDescent="0.15">
      <c r="A6521">
        <v>6525</v>
      </c>
      <c r="B6521" t="s">
        <v>5969</v>
      </c>
      <c r="C6521" t="s">
        <v>14</v>
      </c>
      <c r="D6521" t="s">
        <v>19</v>
      </c>
      <c r="E6521" t="s">
        <v>15</v>
      </c>
      <c r="F6521">
        <v>6</v>
      </c>
      <c r="G6521">
        <v>2</v>
      </c>
      <c r="H6521">
        <v>10</v>
      </c>
      <c r="I6521">
        <v>3</v>
      </c>
      <c r="J6521">
        <v>2</v>
      </c>
      <c r="K6521">
        <v>1</v>
      </c>
      <c r="L6521">
        <v>1</v>
      </c>
      <c r="M6521">
        <v>1.102601027165955</v>
      </c>
      <c r="N6521" t="str">
        <f t="shared" si="101"/>
        <v>if $responseNo/6525,dw $wt=1.10260102716595,</v>
      </c>
    </row>
    <row r="6522" spans="1:14" x14ac:dyDescent="0.15">
      <c r="A6522">
        <v>6526</v>
      </c>
      <c r="B6522" t="s">
        <v>5970</v>
      </c>
      <c r="C6522" t="s">
        <v>34</v>
      </c>
      <c r="D6522" t="s">
        <v>17</v>
      </c>
      <c r="E6522" t="s">
        <v>15</v>
      </c>
      <c r="F6522">
        <v>4</v>
      </c>
      <c r="G6522">
        <v>2</v>
      </c>
      <c r="H6522">
        <v>7</v>
      </c>
      <c r="I6522">
        <v>1</v>
      </c>
      <c r="J6522">
        <v>1</v>
      </c>
      <c r="K6522">
        <v>7</v>
      </c>
      <c r="L6522">
        <v>2</v>
      </c>
      <c r="M6522">
        <v>0.1165681411535588</v>
      </c>
      <c r="N6522" t="str">
        <f t="shared" si="101"/>
        <v>if $responseNo/6526,dw $wt=0.116568141153559,</v>
      </c>
    </row>
    <row r="6523" spans="1:14" x14ac:dyDescent="0.15">
      <c r="A6523">
        <v>6527</v>
      </c>
      <c r="B6523" t="s">
        <v>5971</v>
      </c>
      <c r="C6523" t="s">
        <v>14</v>
      </c>
      <c r="D6523" t="s">
        <v>17</v>
      </c>
      <c r="E6523" t="s">
        <v>23</v>
      </c>
      <c r="F6523">
        <v>6</v>
      </c>
      <c r="G6523">
        <v>2</v>
      </c>
      <c r="H6523">
        <v>10</v>
      </c>
      <c r="I6523">
        <v>2</v>
      </c>
      <c r="J6523">
        <v>1</v>
      </c>
      <c r="K6523">
        <v>3</v>
      </c>
      <c r="L6523">
        <v>3</v>
      </c>
      <c r="M6523">
        <v>0.71988826074609946</v>
      </c>
      <c r="N6523" t="str">
        <f t="shared" si="101"/>
        <v>if $responseNo/6527,dw $wt=0.719888260746099,</v>
      </c>
    </row>
    <row r="6524" spans="1:14" x14ac:dyDescent="0.15">
      <c r="A6524">
        <v>6528</v>
      </c>
      <c r="B6524" t="s">
        <v>5972</v>
      </c>
      <c r="C6524" t="s">
        <v>14</v>
      </c>
      <c r="D6524" t="s">
        <v>19</v>
      </c>
      <c r="E6524" t="s">
        <v>59</v>
      </c>
      <c r="F6524">
        <v>8</v>
      </c>
      <c r="G6524">
        <v>1</v>
      </c>
      <c r="H6524">
        <v>3</v>
      </c>
      <c r="I6524">
        <v>1</v>
      </c>
      <c r="J6524">
        <v>1</v>
      </c>
      <c r="K6524">
        <v>4</v>
      </c>
      <c r="L6524">
        <v>4</v>
      </c>
      <c r="M6524">
        <v>1.5736110794713889</v>
      </c>
      <c r="N6524" t="str">
        <f t="shared" si="101"/>
        <v>if $responseNo/6528,dw $wt=1.57361107947139,</v>
      </c>
    </row>
    <row r="6525" spans="1:14" x14ac:dyDescent="0.15">
      <c r="A6525">
        <v>6529</v>
      </c>
      <c r="B6525" t="s">
        <v>5973</v>
      </c>
      <c r="C6525" t="s">
        <v>14</v>
      </c>
      <c r="D6525" t="s">
        <v>17</v>
      </c>
      <c r="E6525" t="s">
        <v>37</v>
      </c>
      <c r="F6525">
        <v>7</v>
      </c>
      <c r="G6525">
        <v>2</v>
      </c>
      <c r="H6525">
        <v>2</v>
      </c>
      <c r="I6525">
        <v>1</v>
      </c>
      <c r="J6525">
        <v>1</v>
      </c>
      <c r="K6525">
        <v>5</v>
      </c>
      <c r="L6525">
        <v>4</v>
      </c>
      <c r="M6525">
        <v>0.2727915219703404</v>
      </c>
      <c r="N6525" t="str">
        <f t="shared" si="101"/>
        <v>if $responseNo/6529,dw $wt=0.27279152197034,</v>
      </c>
    </row>
    <row r="6526" spans="1:14" x14ac:dyDescent="0.15">
      <c r="A6526">
        <v>6530</v>
      </c>
      <c r="B6526" t="s">
        <v>5974</v>
      </c>
      <c r="C6526" t="s">
        <v>14</v>
      </c>
      <c r="D6526" t="s">
        <v>27</v>
      </c>
      <c r="E6526" t="s">
        <v>37</v>
      </c>
      <c r="F6526">
        <v>6</v>
      </c>
      <c r="G6526">
        <v>1</v>
      </c>
      <c r="H6526">
        <v>5</v>
      </c>
      <c r="I6526">
        <v>1</v>
      </c>
      <c r="J6526">
        <v>2</v>
      </c>
      <c r="K6526">
        <v>5</v>
      </c>
      <c r="L6526">
        <v>1</v>
      </c>
      <c r="M6526">
        <v>0.32686376061353639</v>
      </c>
      <c r="N6526" t="str">
        <f t="shared" ref="N6526:N6589" si="102">_xlfn.CONCAT("if $responseNo/",A6526,",dw $wt=",M6526,",")</f>
        <v>if $responseNo/6530,dw $wt=0.326863760613536,</v>
      </c>
    </row>
    <row r="6527" spans="1:14" x14ac:dyDescent="0.15">
      <c r="A6527">
        <v>6531</v>
      </c>
      <c r="B6527" t="s">
        <v>5975</v>
      </c>
      <c r="C6527" t="s">
        <v>14</v>
      </c>
      <c r="D6527" t="s">
        <v>17</v>
      </c>
      <c r="E6527" t="s">
        <v>15</v>
      </c>
      <c r="F6527">
        <v>4</v>
      </c>
      <c r="G6527">
        <v>2</v>
      </c>
      <c r="H6527">
        <v>10</v>
      </c>
      <c r="I6527">
        <v>3</v>
      </c>
      <c r="J6527">
        <v>1</v>
      </c>
      <c r="K6527">
        <v>1</v>
      </c>
      <c r="L6527">
        <v>1</v>
      </c>
      <c r="M6527">
        <v>0.79478843445912128</v>
      </c>
      <c r="N6527" t="str">
        <f t="shared" si="102"/>
        <v>if $responseNo/6531,dw $wt=0.794788434459121,</v>
      </c>
    </row>
    <row r="6528" spans="1:14" x14ac:dyDescent="0.15">
      <c r="A6528">
        <v>6532</v>
      </c>
      <c r="B6528" t="s">
        <v>5976</v>
      </c>
      <c r="C6528" t="s">
        <v>34</v>
      </c>
      <c r="D6528" t="s">
        <v>17</v>
      </c>
      <c r="E6528" t="s">
        <v>15</v>
      </c>
      <c r="F6528">
        <v>4</v>
      </c>
      <c r="G6528">
        <v>1</v>
      </c>
      <c r="H6528">
        <v>8</v>
      </c>
      <c r="I6528">
        <v>3</v>
      </c>
      <c r="J6528">
        <v>1</v>
      </c>
      <c r="K6528">
        <v>4</v>
      </c>
      <c r="L6528">
        <v>1</v>
      </c>
      <c r="M6528">
        <v>1.178965630948116</v>
      </c>
      <c r="N6528" t="str">
        <f t="shared" si="102"/>
        <v>if $responseNo/6532,dw $wt=1.17896563094812,</v>
      </c>
    </row>
    <row r="6529" spans="1:14" x14ac:dyDescent="0.15">
      <c r="A6529">
        <v>6533</v>
      </c>
      <c r="B6529" t="s">
        <v>5977</v>
      </c>
      <c r="C6529" t="s">
        <v>14</v>
      </c>
      <c r="D6529" t="s">
        <v>30</v>
      </c>
      <c r="E6529" t="s">
        <v>23</v>
      </c>
      <c r="F6529">
        <v>5</v>
      </c>
      <c r="G6529">
        <v>2</v>
      </c>
      <c r="H6529">
        <v>10</v>
      </c>
      <c r="I6529">
        <v>2</v>
      </c>
      <c r="J6529">
        <v>1</v>
      </c>
      <c r="K6529">
        <v>2</v>
      </c>
      <c r="L6529">
        <v>1</v>
      </c>
      <c r="M6529">
        <v>1.2613316416664999</v>
      </c>
      <c r="N6529" t="str">
        <f t="shared" si="102"/>
        <v>if $responseNo/6533,dw $wt=1.2613316416665,</v>
      </c>
    </row>
    <row r="6530" spans="1:14" x14ac:dyDescent="0.15">
      <c r="A6530">
        <v>6534</v>
      </c>
      <c r="B6530" t="s">
        <v>5978</v>
      </c>
      <c r="C6530" t="s">
        <v>14</v>
      </c>
      <c r="D6530" t="s">
        <v>27</v>
      </c>
      <c r="E6530" t="s">
        <v>28</v>
      </c>
      <c r="F6530">
        <v>6</v>
      </c>
      <c r="G6530">
        <v>2</v>
      </c>
      <c r="H6530">
        <v>2</v>
      </c>
      <c r="I6530">
        <v>1</v>
      </c>
      <c r="J6530">
        <v>1</v>
      </c>
      <c r="K6530">
        <v>3</v>
      </c>
      <c r="L6530">
        <v>4</v>
      </c>
      <c r="M6530">
        <v>1.1018701504830939</v>
      </c>
      <c r="N6530" t="str">
        <f t="shared" si="102"/>
        <v>if $responseNo/6534,dw $wt=1.10187015048309,</v>
      </c>
    </row>
    <row r="6531" spans="1:14" x14ac:dyDescent="0.15">
      <c r="A6531">
        <v>6535</v>
      </c>
      <c r="B6531" t="s">
        <v>5979</v>
      </c>
      <c r="C6531" t="s">
        <v>14</v>
      </c>
      <c r="D6531" t="s">
        <v>19</v>
      </c>
      <c r="E6531" t="s">
        <v>23</v>
      </c>
      <c r="F6531">
        <v>9</v>
      </c>
      <c r="G6531">
        <v>1</v>
      </c>
      <c r="H6531">
        <v>12</v>
      </c>
      <c r="I6531">
        <v>2</v>
      </c>
      <c r="J6531">
        <v>1</v>
      </c>
      <c r="K6531">
        <v>7</v>
      </c>
      <c r="L6531">
        <v>2</v>
      </c>
      <c r="M6531">
        <v>1.298473030787719</v>
      </c>
      <c r="N6531" t="str">
        <f t="shared" si="102"/>
        <v>if $responseNo/6535,dw $wt=1.29847303078772,</v>
      </c>
    </row>
    <row r="6532" spans="1:14" x14ac:dyDescent="0.15">
      <c r="A6532">
        <v>6536</v>
      </c>
      <c r="B6532" t="s">
        <v>5980</v>
      </c>
      <c r="C6532" t="s">
        <v>34</v>
      </c>
      <c r="D6532" t="s">
        <v>17</v>
      </c>
      <c r="E6532" t="s">
        <v>59</v>
      </c>
      <c r="F6532">
        <v>7</v>
      </c>
      <c r="G6532">
        <v>1</v>
      </c>
      <c r="H6532">
        <v>4</v>
      </c>
      <c r="I6532">
        <v>3</v>
      </c>
      <c r="J6532">
        <v>2</v>
      </c>
      <c r="K6532">
        <v>4</v>
      </c>
      <c r="L6532">
        <v>1</v>
      </c>
      <c r="M6532">
        <v>1.6151062551287041</v>
      </c>
      <c r="N6532" t="str">
        <f t="shared" si="102"/>
        <v>if $responseNo/6536,dw $wt=1.6151062551287,</v>
      </c>
    </row>
    <row r="6533" spans="1:14" x14ac:dyDescent="0.15">
      <c r="A6533">
        <v>6537</v>
      </c>
      <c r="B6533" t="s">
        <v>5981</v>
      </c>
      <c r="C6533" t="s">
        <v>34</v>
      </c>
      <c r="D6533" t="s">
        <v>30</v>
      </c>
      <c r="E6533" t="s">
        <v>23</v>
      </c>
      <c r="F6533">
        <v>4</v>
      </c>
      <c r="G6533">
        <v>1</v>
      </c>
      <c r="H6533">
        <v>9</v>
      </c>
      <c r="I6533">
        <v>1</v>
      </c>
      <c r="J6533">
        <v>2</v>
      </c>
      <c r="K6533">
        <v>4</v>
      </c>
      <c r="L6533">
        <v>1</v>
      </c>
      <c r="M6533">
        <v>1.5930366464350001</v>
      </c>
      <c r="N6533" t="str">
        <f t="shared" si="102"/>
        <v>if $responseNo/6537,dw $wt=1.593036646435,</v>
      </c>
    </row>
    <row r="6534" spans="1:14" x14ac:dyDescent="0.15">
      <c r="A6534">
        <v>6538</v>
      </c>
      <c r="B6534" t="s">
        <v>5982</v>
      </c>
      <c r="C6534" t="s">
        <v>34</v>
      </c>
      <c r="D6534" t="s">
        <v>30</v>
      </c>
      <c r="E6534" t="s">
        <v>23</v>
      </c>
      <c r="F6534">
        <v>5</v>
      </c>
      <c r="G6534">
        <v>1</v>
      </c>
      <c r="H6534">
        <v>5</v>
      </c>
      <c r="I6534">
        <v>1</v>
      </c>
      <c r="J6534">
        <v>2</v>
      </c>
      <c r="K6534">
        <v>2</v>
      </c>
      <c r="L6534">
        <v>1</v>
      </c>
      <c r="M6534">
        <v>1.5930366464350001</v>
      </c>
      <c r="N6534" t="str">
        <f t="shared" si="102"/>
        <v>if $responseNo/6538,dw $wt=1.593036646435,</v>
      </c>
    </row>
    <row r="6535" spans="1:14" x14ac:dyDescent="0.15">
      <c r="A6535">
        <v>6539</v>
      </c>
      <c r="B6535" t="s">
        <v>5983</v>
      </c>
      <c r="C6535" t="s">
        <v>14</v>
      </c>
      <c r="D6535" t="s">
        <v>17</v>
      </c>
      <c r="E6535" t="s">
        <v>23</v>
      </c>
      <c r="F6535">
        <v>7</v>
      </c>
      <c r="G6535">
        <v>2</v>
      </c>
      <c r="H6535">
        <v>4</v>
      </c>
      <c r="I6535">
        <v>1</v>
      </c>
      <c r="J6535">
        <v>1</v>
      </c>
      <c r="K6535">
        <v>3</v>
      </c>
      <c r="L6535">
        <v>4</v>
      </c>
      <c r="M6535">
        <v>1.0254398012203181</v>
      </c>
      <c r="N6535" t="str">
        <f t="shared" si="102"/>
        <v>if $responseNo/6539,dw $wt=1.02543980122032,</v>
      </c>
    </row>
    <row r="6536" spans="1:14" x14ac:dyDescent="0.15">
      <c r="A6536">
        <v>6540</v>
      </c>
      <c r="B6536" t="s">
        <v>5984</v>
      </c>
      <c r="C6536" t="s">
        <v>14</v>
      </c>
      <c r="D6536" t="s">
        <v>17</v>
      </c>
      <c r="E6536" t="s">
        <v>23</v>
      </c>
      <c r="F6536">
        <v>8</v>
      </c>
      <c r="G6536">
        <v>2</v>
      </c>
      <c r="H6536">
        <v>12</v>
      </c>
      <c r="I6536">
        <v>1</v>
      </c>
      <c r="J6536">
        <v>2</v>
      </c>
      <c r="K6536">
        <v>4</v>
      </c>
      <c r="L6536">
        <v>2</v>
      </c>
      <c r="M6536">
        <v>1.529105187858276</v>
      </c>
      <c r="N6536" t="str">
        <f t="shared" si="102"/>
        <v>if $responseNo/6540,dw $wt=1.52910518785828,</v>
      </c>
    </row>
    <row r="6537" spans="1:14" x14ac:dyDescent="0.15">
      <c r="A6537">
        <v>6541</v>
      </c>
      <c r="B6537" t="s">
        <v>5985</v>
      </c>
      <c r="C6537" t="s">
        <v>14</v>
      </c>
      <c r="D6537" t="s">
        <v>19</v>
      </c>
      <c r="E6537" t="s">
        <v>23</v>
      </c>
      <c r="F6537">
        <v>7</v>
      </c>
      <c r="G6537">
        <v>2</v>
      </c>
      <c r="H6537">
        <v>5</v>
      </c>
      <c r="I6537">
        <v>1</v>
      </c>
      <c r="J6537">
        <v>2</v>
      </c>
      <c r="K6537">
        <v>7</v>
      </c>
      <c r="L6537">
        <v>2</v>
      </c>
      <c r="M6537">
        <v>0.2006208939372488</v>
      </c>
      <c r="N6537" t="str">
        <f t="shared" si="102"/>
        <v>if $responseNo/6541,dw $wt=0.200620893937249,</v>
      </c>
    </row>
    <row r="6538" spans="1:14" x14ac:dyDescent="0.15">
      <c r="A6538">
        <v>6542</v>
      </c>
      <c r="B6538" t="s">
        <v>5986</v>
      </c>
      <c r="C6538" t="s">
        <v>14</v>
      </c>
      <c r="D6538" t="s">
        <v>30</v>
      </c>
      <c r="E6538" t="s">
        <v>23</v>
      </c>
      <c r="F6538">
        <v>7</v>
      </c>
      <c r="G6538">
        <v>2</v>
      </c>
      <c r="H6538">
        <v>8</v>
      </c>
      <c r="I6538">
        <v>1</v>
      </c>
      <c r="J6538">
        <v>1</v>
      </c>
      <c r="K6538">
        <v>3</v>
      </c>
      <c r="L6538">
        <v>3</v>
      </c>
      <c r="M6538">
        <v>1.5448151464387929</v>
      </c>
      <c r="N6538" t="str">
        <f t="shared" si="102"/>
        <v>if $responseNo/6542,dw $wt=1.54481514643879,</v>
      </c>
    </row>
    <row r="6539" spans="1:14" x14ac:dyDescent="0.15">
      <c r="A6539">
        <v>6543</v>
      </c>
      <c r="B6539" t="s">
        <v>5987</v>
      </c>
      <c r="C6539" t="s">
        <v>14</v>
      </c>
      <c r="D6539" t="s">
        <v>19</v>
      </c>
      <c r="E6539" t="s">
        <v>21</v>
      </c>
      <c r="F6539">
        <v>7</v>
      </c>
      <c r="G6539">
        <v>2</v>
      </c>
      <c r="H6539">
        <v>8</v>
      </c>
      <c r="I6539">
        <v>2</v>
      </c>
      <c r="J6539">
        <v>1</v>
      </c>
      <c r="K6539">
        <v>5</v>
      </c>
      <c r="L6539">
        <v>2</v>
      </c>
      <c r="M6539">
        <v>0.12934938816498309</v>
      </c>
      <c r="N6539" t="str">
        <f t="shared" si="102"/>
        <v>if $responseNo/6543,dw $wt=0.129349388164983,</v>
      </c>
    </row>
    <row r="6540" spans="1:14" x14ac:dyDescent="0.15">
      <c r="A6540">
        <v>6544</v>
      </c>
      <c r="B6540" t="s">
        <v>5988</v>
      </c>
      <c r="C6540" t="s">
        <v>34</v>
      </c>
      <c r="D6540" t="s">
        <v>17</v>
      </c>
      <c r="E6540" t="s">
        <v>37</v>
      </c>
      <c r="F6540">
        <v>6</v>
      </c>
      <c r="G6540">
        <v>2</v>
      </c>
      <c r="H6540">
        <v>7</v>
      </c>
      <c r="I6540">
        <v>3</v>
      </c>
      <c r="J6540">
        <v>1</v>
      </c>
      <c r="K6540">
        <v>7</v>
      </c>
      <c r="L6540">
        <v>1</v>
      </c>
      <c r="M6540">
        <v>0.25482790550658069</v>
      </c>
      <c r="N6540" t="str">
        <f t="shared" si="102"/>
        <v>if $responseNo/6544,dw $wt=0.254827905506581,</v>
      </c>
    </row>
    <row r="6541" spans="1:14" x14ac:dyDescent="0.15">
      <c r="A6541">
        <v>6545</v>
      </c>
      <c r="B6541" t="s">
        <v>5989</v>
      </c>
      <c r="C6541" t="s">
        <v>34</v>
      </c>
      <c r="D6541" t="s">
        <v>27</v>
      </c>
      <c r="E6541" t="s">
        <v>21</v>
      </c>
      <c r="F6541">
        <v>4</v>
      </c>
      <c r="G6541">
        <v>2</v>
      </c>
      <c r="H6541">
        <v>8</v>
      </c>
      <c r="I6541">
        <v>1</v>
      </c>
      <c r="J6541">
        <v>2</v>
      </c>
      <c r="K6541">
        <v>4</v>
      </c>
      <c r="L6541">
        <v>2</v>
      </c>
      <c r="M6541">
        <v>0.52979552248804684</v>
      </c>
      <c r="N6541" t="str">
        <f t="shared" si="102"/>
        <v>if $responseNo/6545,dw $wt=0.529795522488047,</v>
      </c>
    </row>
    <row r="6542" spans="1:14" x14ac:dyDescent="0.15">
      <c r="A6542">
        <v>6546</v>
      </c>
      <c r="B6542" t="s">
        <v>5990</v>
      </c>
      <c r="C6542" t="s">
        <v>14</v>
      </c>
      <c r="D6542" t="s">
        <v>19</v>
      </c>
      <c r="E6542" t="s">
        <v>21</v>
      </c>
      <c r="F6542">
        <v>9</v>
      </c>
      <c r="G6542">
        <v>1</v>
      </c>
      <c r="H6542">
        <v>12</v>
      </c>
      <c r="I6542">
        <v>1</v>
      </c>
      <c r="J6542">
        <v>2</v>
      </c>
      <c r="K6542">
        <v>5</v>
      </c>
      <c r="L6542">
        <v>2</v>
      </c>
      <c r="M6542">
        <v>0.83718444666912883</v>
      </c>
      <c r="N6542" t="str">
        <f t="shared" si="102"/>
        <v>if $responseNo/6546,dw $wt=0.837184446669129,</v>
      </c>
    </row>
    <row r="6543" spans="1:14" x14ac:dyDescent="0.15">
      <c r="A6543">
        <v>6547</v>
      </c>
      <c r="B6543" t="s">
        <v>5991</v>
      </c>
      <c r="C6543" t="s">
        <v>14</v>
      </c>
      <c r="D6543" t="s">
        <v>17</v>
      </c>
      <c r="E6543" t="s">
        <v>15</v>
      </c>
      <c r="F6543">
        <v>7</v>
      </c>
      <c r="G6543">
        <v>2</v>
      </c>
      <c r="H6543">
        <v>2</v>
      </c>
      <c r="I6543">
        <v>1</v>
      </c>
      <c r="J6543">
        <v>2</v>
      </c>
      <c r="K6543">
        <v>4</v>
      </c>
      <c r="L6543">
        <v>4</v>
      </c>
      <c r="M6543">
        <v>0.94011276075629502</v>
      </c>
      <c r="N6543" t="str">
        <f t="shared" si="102"/>
        <v>if $responseNo/6547,dw $wt=0.940112760756295,</v>
      </c>
    </row>
    <row r="6544" spans="1:14" x14ac:dyDescent="0.15">
      <c r="A6544">
        <v>6548</v>
      </c>
      <c r="B6544" t="s">
        <v>5992</v>
      </c>
      <c r="C6544" t="s">
        <v>34</v>
      </c>
      <c r="D6544" t="s">
        <v>19</v>
      </c>
      <c r="E6544" t="s">
        <v>15</v>
      </c>
      <c r="F6544">
        <v>4</v>
      </c>
      <c r="G6544">
        <v>1</v>
      </c>
      <c r="H6544">
        <v>8</v>
      </c>
      <c r="I6544">
        <v>3</v>
      </c>
      <c r="J6544">
        <v>1</v>
      </c>
      <c r="K6544">
        <v>3</v>
      </c>
      <c r="L6544">
        <v>1</v>
      </c>
      <c r="M6544">
        <v>1.5960632434436359</v>
      </c>
      <c r="N6544" t="str">
        <f t="shared" si="102"/>
        <v>if $responseNo/6548,dw $wt=1.59606324344364,</v>
      </c>
    </row>
    <row r="6545" spans="1:14" x14ac:dyDescent="0.15">
      <c r="A6545">
        <v>6549</v>
      </c>
      <c r="B6545" t="s">
        <v>5993</v>
      </c>
      <c r="C6545" t="s">
        <v>14</v>
      </c>
      <c r="D6545" t="s">
        <v>19</v>
      </c>
      <c r="E6545" t="s">
        <v>15</v>
      </c>
      <c r="F6545">
        <v>8</v>
      </c>
      <c r="G6545">
        <v>2</v>
      </c>
      <c r="H6545">
        <v>10</v>
      </c>
      <c r="I6545">
        <v>3</v>
      </c>
      <c r="J6545">
        <v>1</v>
      </c>
      <c r="K6545">
        <v>3</v>
      </c>
      <c r="L6545">
        <v>1</v>
      </c>
      <c r="M6545">
        <v>1.5567788058626291</v>
      </c>
      <c r="N6545" t="str">
        <f t="shared" si="102"/>
        <v>if $responseNo/6549,dw $wt=1.55677880586263,</v>
      </c>
    </row>
    <row r="6546" spans="1:14" x14ac:dyDescent="0.15">
      <c r="A6546">
        <v>6550</v>
      </c>
      <c r="B6546" t="s">
        <v>5994</v>
      </c>
      <c r="C6546" t="s">
        <v>14</v>
      </c>
      <c r="D6546" t="s">
        <v>27</v>
      </c>
      <c r="E6546" t="s">
        <v>21</v>
      </c>
      <c r="F6546">
        <v>9</v>
      </c>
      <c r="G6546">
        <v>2</v>
      </c>
      <c r="H6546">
        <v>12</v>
      </c>
      <c r="I6546">
        <v>2</v>
      </c>
      <c r="J6546">
        <v>2</v>
      </c>
      <c r="K6546">
        <v>3</v>
      </c>
      <c r="L6546">
        <v>1</v>
      </c>
      <c r="M6546">
        <v>1.5232866495678801</v>
      </c>
      <c r="N6546" t="str">
        <f t="shared" si="102"/>
        <v>if $responseNo/6550,dw $wt=1.52328664956788,</v>
      </c>
    </row>
    <row r="6547" spans="1:14" x14ac:dyDescent="0.15">
      <c r="A6547">
        <v>6551</v>
      </c>
      <c r="B6547" t="s">
        <v>5995</v>
      </c>
      <c r="C6547" t="s">
        <v>14</v>
      </c>
      <c r="D6547" t="s">
        <v>17</v>
      </c>
      <c r="E6547" t="s">
        <v>21</v>
      </c>
      <c r="F6547">
        <v>9</v>
      </c>
      <c r="G6547">
        <v>2</v>
      </c>
      <c r="H6547">
        <v>10</v>
      </c>
      <c r="I6547">
        <v>3</v>
      </c>
      <c r="J6547">
        <v>1</v>
      </c>
      <c r="K6547">
        <v>1</v>
      </c>
      <c r="L6547">
        <v>2</v>
      </c>
      <c r="M6547">
        <v>1.5301691512211639</v>
      </c>
      <c r="N6547" t="str">
        <f t="shared" si="102"/>
        <v>if $responseNo/6551,dw $wt=1.53016915122116,</v>
      </c>
    </row>
    <row r="6548" spans="1:14" x14ac:dyDescent="0.15">
      <c r="A6548">
        <v>6552</v>
      </c>
      <c r="B6548" t="s">
        <v>5996</v>
      </c>
      <c r="C6548" t="s">
        <v>14</v>
      </c>
      <c r="D6548" t="s">
        <v>30</v>
      </c>
      <c r="E6548" t="s">
        <v>59</v>
      </c>
      <c r="F6548">
        <v>6</v>
      </c>
      <c r="G6548">
        <v>2</v>
      </c>
      <c r="H6548">
        <v>2</v>
      </c>
      <c r="I6548">
        <v>1</v>
      </c>
      <c r="J6548">
        <v>1</v>
      </c>
      <c r="K6548">
        <v>6</v>
      </c>
      <c r="L6548">
        <v>5</v>
      </c>
      <c r="M6548">
        <v>0.32935967660862292</v>
      </c>
      <c r="N6548" t="str">
        <f t="shared" si="102"/>
        <v>if $responseNo/6552,dw $wt=0.329359676608623,</v>
      </c>
    </row>
    <row r="6549" spans="1:14" x14ac:dyDescent="0.15">
      <c r="A6549">
        <v>6553</v>
      </c>
      <c r="B6549" t="s">
        <v>5997</v>
      </c>
      <c r="C6549" t="s">
        <v>34</v>
      </c>
      <c r="D6549" t="s">
        <v>27</v>
      </c>
      <c r="E6549" t="s">
        <v>37</v>
      </c>
      <c r="F6549">
        <v>6</v>
      </c>
      <c r="G6549">
        <v>2</v>
      </c>
      <c r="H6549">
        <v>5</v>
      </c>
      <c r="I6549">
        <v>2</v>
      </c>
      <c r="J6549">
        <v>1</v>
      </c>
      <c r="K6549">
        <v>4</v>
      </c>
      <c r="L6549">
        <v>2</v>
      </c>
      <c r="M6549">
        <v>1.246376917585585</v>
      </c>
      <c r="N6549" t="str">
        <f t="shared" si="102"/>
        <v>if $responseNo/6553,dw $wt=1.24637691758558,</v>
      </c>
    </row>
    <row r="6550" spans="1:14" x14ac:dyDescent="0.15">
      <c r="A6550">
        <v>6554</v>
      </c>
      <c r="B6550" t="s">
        <v>5998</v>
      </c>
      <c r="C6550" t="s">
        <v>14</v>
      </c>
      <c r="D6550" t="s">
        <v>17</v>
      </c>
      <c r="E6550" t="s">
        <v>15</v>
      </c>
      <c r="F6550">
        <v>6</v>
      </c>
      <c r="G6550">
        <v>2</v>
      </c>
      <c r="H6550">
        <v>9</v>
      </c>
      <c r="I6550">
        <v>3</v>
      </c>
      <c r="J6550">
        <v>1</v>
      </c>
      <c r="K6550">
        <v>6</v>
      </c>
      <c r="L6550">
        <v>2</v>
      </c>
      <c r="M6550">
        <v>0.1080347615113593</v>
      </c>
      <c r="N6550" t="str">
        <f t="shared" si="102"/>
        <v>if $responseNo/6554,dw $wt=0.108034761511359,</v>
      </c>
    </row>
    <row r="6551" spans="1:14" x14ac:dyDescent="0.15">
      <c r="A6551">
        <v>6555</v>
      </c>
      <c r="B6551" t="s">
        <v>5999</v>
      </c>
      <c r="C6551" t="s">
        <v>14</v>
      </c>
      <c r="D6551" t="s">
        <v>17</v>
      </c>
      <c r="E6551" t="s">
        <v>28</v>
      </c>
      <c r="F6551">
        <v>8</v>
      </c>
      <c r="G6551">
        <v>2</v>
      </c>
      <c r="H6551">
        <v>5</v>
      </c>
      <c r="I6551">
        <v>2</v>
      </c>
      <c r="J6551">
        <v>2</v>
      </c>
      <c r="K6551">
        <v>3</v>
      </c>
      <c r="L6551">
        <v>2</v>
      </c>
      <c r="M6551">
        <v>1.535861442531836</v>
      </c>
      <c r="N6551" t="str">
        <f t="shared" si="102"/>
        <v>if $responseNo/6555,dw $wt=1.53586144253184,</v>
      </c>
    </row>
    <row r="6552" spans="1:14" x14ac:dyDescent="0.15">
      <c r="A6552">
        <v>6556</v>
      </c>
      <c r="B6552" t="s">
        <v>6000</v>
      </c>
      <c r="C6552" t="s">
        <v>34</v>
      </c>
      <c r="D6552" t="s">
        <v>27</v>
      </c>
      <c r="E6552" t="s">
        <v>15</v>
      </c>
      <c r="F6552">
        <v>6</v>
      </c>
      <c r="G6552">
        <v>1</v>
      </c>
      <c r="H6552">
        <v>3</v>
      </c>
      <c r="I6552">
        <v>1</v>
      </c>
      <c r="J6552">
        <v>1</v>
      </c>
      <c r="K6552">
        <v>6</v>
      </c>
      <c r="L6552">
        <v>2</v>
      </c>
      <c r="M6552">
        <v>0.21924437140474701</v>
      </c>
      <c r="N6552" t="str">
        <f t="shared" si="102"/>
        <v>if $responseNo/6556,dw $wt=0.219244371404747,</v>
      </c>
    </row>
    <row r="6553" spans="1:14" x14ac:dyDescent="0.15">
      <c r="A6553">
        <v>6557</v>
      </c>
      <c r="B6553" t="s">
        <v>6001</v>
      </c>
      <c r="C6553" t="s">
        <v>14</v>
      </c>
      <c r="D6553" t="s">
        <v>27</v>
      </c>
      <c r="E6553" t="s">
        <v>37</v>
      </c>
      <c r="F6553">
        <v>7</v>
      </c>
      <c r="G6553">
        <v>2</v>
      </c>
      <c r="H6553">
        <v>10</v>
      </c>
      <c r="I6553">
        <v>1</v>
      </c>
      <c r="J6553">
        <v>2</v>
      </c>
      <c r="K6553">
        <v>1</v>
      </c>
      <c r="L6553">
        <v>1</v>
      </c>
      <c r="M6553">
        <v>1.3853534590498471</v>
      </c>
      <c r="N6553" t="str">
        <f t="shared" si="102"/>
        <v>if $responseNo/6557,dw $wt=1.38535345904985,</v>
      </c>
    </row>
    <row r="6554" spans="1:14" x14ac:dyDescent="0.15">
      <c r="A6554">
        <v>6558</v>
      </c>
      <c r="B6554" t="s">
        <v>6002</v>
      </c>
      <c r="C6554" t="s">
        <v>34</v>
      </c>
      <c r="D6554" t="s">
        <v>17</v>
      </c>
      <c r="E6554" t="s">
        <v>23</v>
      </c>
      <c r="F6554">
        <v>6</v>
      </c>
      <c r="G6554">
        <v>2</v>
      </c>
      <c r="H6554">
        <v>7</v>
      </c>
      <c r="I6554">
        <v>2</v>
      </c>
      <c r="J6554">
        <v>1</v>
      </c>
      <c r="K6554">
        <v>3</v>
      </c>
      <c r="L6554">
        <v>1</v>
      </c>
      <c r="M6554">
        <v>0.72496781435883584</v>
      </c>
      <c r="N6554" t="str">
        <f t="shared" si="102"/>
        <v>if $responseNo/6558,dw $wt=0.724967814358836,</v>
      </c>
    </row>
    <row r="6555" spans="1:14" x14ac:dyDescent="0.15">
      <c r="A6555">
        <v>6559</v>
      </c>
      <c r="B6555" t="s">
        <v>6003</v>
      </c>
      <c r="C6555" t="s">
        <v>14</v>
      </c>
      <c r="D6555" t="s">
        <v>17</v>
      </c>
      <c r="E6555" t="s">
        <v>37</v>
      </c>
      <c r="F6555">
        <v>7</v>
      </c>
      <c r="G6555">
        <v>1</v>
      </c>
      <c r="H6555">
        <v>8</v>
      </c>
      <c r="I6555">
        <v>1</v>
      </c>
      <c r="J6555">
        <v>1</v>
      </c>
      <c r="K6555">
        <v>4</v>
      </c>
      <c r="L6555">
        <v>1</v>
      </c>
      <c r="M6555">
        <v>1.599712141496819</v>
      </c>
      <c r="N6555" t="str">
        <f t="shared" si="102"/>
        <v>if $responseNo/6559,dw $wt=1.59971214149682,</v>
      </c>
    </row>
    <row r="6556" spans="1:14" x14ac:dyDescent="0.15">
      <c r="A6556">
        <v>6560</v>
      </c>
      <c r="B6556" t="s">
        <v>6004</v>
      </c>
      <c r="C6556" t="s">
        <v>14</v>
      </c>
      <c r="D6556" t="s">
        <v>19</v>
      </c>
      <c r="E6556" t="s">
        <v>23</v>
      </c>
      <c r="F6556">
        <v>6</v>
      </c>
      <c r="G6556">
        <v>1</v>
      </c>
      <c r="H6556">
        <v>2</v>
      </c>
      <c r="I6556">
        <v>1</v>
      </c>
      <c r="J6556">
        <v>2</v>
      </c>
      <c r="K6556">
        <v>4</v>
      </c>
      <c r="L6556">
        <v>4</v>
      </c>
      <c r="M6556">
        <v>1.6268954723544189</v>
      </c>
      <c r="N6556" t="str">
        <f t="shared" si="102"/>
        <v>if $responseNo/6560,dw $wt=1.62689547235442,</v>
      </c>
    </row>
    <row r="6557" spans="1:14" x14ac:dyDescent="0.15">
      <c r="A6557">
        <v>6561</v>
      </c>
      <c r="B6557" t="s">
        <v>6005</v>
      </c>
      <c r="C6557" t="s">
        <v>14</v>
      </c>
      <c r="D6557" t="s">
        <v>27</v>
      </c>
      <c r="E6557" t="s">
        <v>23</v>
      </c>
      <c r="F6557">
        <v>4</v>
      </c>
      <c r="G6557">
        <v>2</v>
      </c>
      <c r="H6557">
        <v>10</v>
      </c>
      <c r="I6557">
        <v>1</v>
      </c>
      <c r="J6557">
        <v>2</v>
      </c>
      <c r="K6557">
        <v>1</v>
      </c>
      <c r="L6557">
        <v>1</v>
      </c>
      <c r="M6557">
        <v>0.65610629004621879</v>
      </c>
      <c r="N6557" t="str">
        <f t="shared" si="102"/>
        <v>if $responseNo/6561,dw $wt=0.656106290046219,</v>
      </c>
    </row>
    <row r="6558" spans="1:14" x14ac:dyDescent="0.15">
      <c r="A6558">
        <v>6562</v>
      </c>
      <c r="B6558" t="s">
        <v>6006</v>
      </c>
      <c r="C6558" t="s">
        <v>34</v>
      </c>
      <c r="D6558" t="s">
        <v>17</v>
      </c>
      <c r="E6558" t="s">
        <v>59</v>
      </c>
      <c r="F6558">
        <v>6</v>
      </c>
      <c r="G6558">
        <v>1</v>
      </c>
      <c r="H6558">
        <v>4</v>
      </c>
      <c r="I6558">
        <v>1</v>
      </c>
      <c r="J6558">
        <v>2</v>
      </c>
      <c r="K6558">
        <v>5</v>
      </c>
      <c r="L6558">
        <v>1</v>
      </c>
      <c r="M6558">
        <v>0.36939890444900553</v>
      </c>
      <c r="N6558" t="str">
        <f t="shared" si="102"/>
        <v>if $responseNo/6562,dw $wt=0.369398904449006,</v>
      </c>
    </row>
    <row r="6559" spans="1:14" x14ac:dyDescent="0.15">
      <c r="A6559">
        <v>6563</v>
      </c>
      <c r="B6559" t="s">
        <v>6007</v>
      </c>
      <c r="C6559" t="s">
        <v>34</v>
      </c>
      <c r="D6559" t="s">
        <v>17</v>
      </c>
      <c r="E6559" t="s">
        <v>15</v>
      </c>
      <c r="F6559">
        <v>4</v>
      </c>
      <c r="G6559">
        <v>1</v>
      </c>
      <c r="H6559">
        <v>5</v>
      </c>
      <c r="I6559">
        <v>1</v>
      </c>
      <c r="J6559">
        <v>1</v>
      </c>
      <c r="K6559">
        <v>6</v>
      </c>
      <c r="L6559">
        <v>2</v>
      </c>
      <c r="M6559">
        <v>0.13806500482914691</v>
      </c>
      <c r="N6559" t="str">
        <f t="shared" si="102"/>
        <v>if $responseNo/6563,dw $wt=0.138065004829147,</v>
      </c>
    </row>
    <row r="6560" spans="1:14" x14ac:dyDescent="0.15">
      <c r="A6560">
        <v>6564</v>
      </c>
      <c r="B6560" t="s">
        <v>6008</v>
      </c>
      <c r="C6560" t="s">
        <v>34</v>
      </c>
      <c r="D6560" t="s">
        <v>17</v>
      </c>
      <c r="E6560" t="s">
        <v>28</v>
      </c>
      <c r="F6560">
        <v>6</v>
      </c>
      <c r="G6560">
        <v>1</v>
      </c>
      <c r="H6560">
        <v>7</v>
      </c>
      <c r="I6560">
        <v>2</v>
      </c>
      <c r="J6560">
        <v>1</v>
      </c>
      <c r="K6560">
        <v>2</v>
      </c>
      <c r="L6560">
        <v>2</v>
      </c>
      <c r="M6560">
        <v>1.6153286857268969</v>
      </c>
      <c r="N6560" t="str">
        <f t="shared" si="102"/>
        <v>if $responseNo/6564,dw $wt=1.6153286857269,</v>
      </c>
    </row>
    <row r="6561" spans="1:14" x14ac:dyDescent="0.15">
      <c r="A6561">
        <v>6565</v>
      </c>
      <c r="B6561" t="s">
        <v>6009</v>
      </c>
      <c r="C6561" t="s">
        <v>14</v>
      </c>
      <c r="D6561" t="s">
        <v>17</v>
      </c>
      <c r="E6561" t="s">
        <v>21</v>
      </c>
      <c r="F6561">
        <v>7</v>
      </c>
      <c r="G6561">
        <v>1</v>
      </c>
      <c r="H6561">
        <v>4</v>
      </c>
      <c r="I6561">
        <v>2</v>
      </c>
      <c r="J6561">
        <v>1</v>
      </c>
      <c r="K6561">
        <v>6</v>
      </c>
      <c r="L6561">
        <v>3</v>
      </c>
      <c r="M6561">
        <v>0.20851650554592899</v>
      </c>
      <c r="N6561" t="str">
        <f t="shared" si="102"/>
        <v>if $responseNo/6565,dw $wt=0.208516505545929,</v>
      </c>
    </row>
    <row r="6562" spans="1:14" x14ac:dyDescent="0.15">
      <c r="A6562">
        <v>6566</v>
      </c>
      <c r="B6562" t="s">
        <v>6010</v>
      </c>
      <c r="C6562" t="s">
        <v>34</v>
      </c>
      <c r="D6562" t="s">
        <v>27</v>
      </c>
      <c r="E6562" t="s">
        <v>59</v>
      </c>
      <c r="F6562">
        <v>6</v>
      </c>
      <c r="G6562">
        <v>1</v>
      </c>
      <c r="H6562">
        <v>3</v>
      </c>
      <c r="I6562">
        <v>2</v>
      </c>
      <c r="J6562">
        <v>1</v>
      </c>
      <c r="K6562">
        <v>3</v>
      </c>
      <c r="L6562">
        <v>2</v>
      </c>
      <c r="M6562">
        <v>1.6063148988382701</v>
      </c>
      <c r="N6562" t="str">
        <f t="shared" si="102"/>
        <v>if $responseNo/6566,dw $wt=1.60631489883827,</v>
      </c>
    </row>
    <row r="6563" spans="1:14" x14ac:dyDescent="0.15">
      <c r="A6563">
        <v>6567</v>
      </c>
      <c r="B6563" t="s">
        <v>6011</v>
      </c>
      <c r="C6563" t="s">
        <v>14</v>
      </c>
      <c r="D6563" t="s">
        <v>17</v>
      </c>
      <c r="E6563" t="s">
        <v>15</v>
      </c>
      <c r="F6563">
        <v>6</v>
      </c>
      <c r="G6563">
        <v>2</v>
      </c>
      <c r="H6563">
        <v>10</v>
      </c>
      <c r="I6563">
        <v>3</v>
      </c>
      <c r="J6563">
        <v>1</v>
      </c>
      <c r="K6563">
        <v>1</v>
      </c>
      <c r="L6563">
        <v>2</v>
      </c>
      <c r="M6563">
        <v>0.70121338719046888</v>
      </c>
      <c r="N6563" t="str">
        <f t="shared" si="102"/>
        <v>if $responseNo/6567,dw $wt=0.701213387190469,</v>
      </c>
    </row>
    <row r="6564" spans="1:14" x14ac:dyDescent="0.15">
      <c r="A6564">
        <v>6568</v>
      </c>
      <c r="B6564" t="s">
        <v>6012</v>
      </c>
      <c r="C6564" t="s">
        <v>34</v>
      </c>
      <c r="D6564" t="s">
        <v>19</v>
      </c>
      <c r="E6564" t="s">
        <v>15</v>
      </c>
      <c r="F6564">
        <v>6</v>
      </c>
      <c r="G6564">
        <v>1</v>
      </c>
      <c r="H6564">
        <v>5</v>
      </c>
      <c r="I6564">
        <v>2</v>
      </c>
      <c r="J6564">
        <v>2</v>
      </c>
      <c r="K6564">
        <v>6</v>
      </c>
      <c r="L6564">
        <v>1</v>
      </c>
      <c r="M6564">
        <v>0.34474394460692648</v>
      </c>
      <c r="N6564" t="str">
        <f t="shared" si="102"/>
        <v>if $responseNo/6568,dw $wt=0.344743944606926,</v>
      </c>
    </row>
    <row r="6565" spans="1:14" x14ac:dyDescent="0.15">
      <c r="A6565">
        <v>6569</v>
      </c>
      <c r="B6565" t="s">
        <v>6013</v>
      </c>
      <c r="C6565" t="s">
        <v>34</v>
      </c>
      <c r="D6565" t="s">
        <v>17</v>
      </c>
      <c r="E6565" t="s">
        <v>15</v>
      </c>
      <c r="F6565">
        <v>6</v>
      </c>
      <c r="G6565">
        <v>2</v>
      </c>
      <c r="H6565">
        <v>10</v>
      </c>
      <c r="I6565">
        <v>3</v>
      </c>
      <c r="J6565">
        <v>2</v>
      </c>
      <c r="K6565">
        <v>1</v>
      </c>
      <c r="L6565">
        <v>1</v>
      </c>
      <c r="M6565">
        <v>0.88200850347275184</v>
      </c>
      <c r="N6565" t="str">
        <f t="shared" si="102"/>
        <v>if $responseNo/6569,dw $wt=0.882008503472752,</v>
      </c>
    </row>
    <row r="6566" spans="1:14" x14ac:dyDescent="0.15">
      <c r="A6566">
        <v>6570</v>
      </c>
      <c r="B6566" t="s">
        <v>6014</v>
      </c>
      <c r="C6566" t="s">
        <v>34</v>
      </c>
      <c r="D6566" t="s">
        <v>17</v>
      </c>
      <c r="E6566" t="s">
        <v>15</v>
      </c>
      <c r="F6566">
        <v>4</v>
      </c>
      <c r="G6566">
        <v>1</v>
      </c>
      <c r="H6566">
        <v>5</v>
      </c>
      <c r="I6566">
        <v>1</v>
      </c>
      <c r="J6566">
        <v>1</v>
      </c>
      <c r="K6566">
        <v>5</v>
      </c>
      <c r="L6566">
        <v>1</v>
      </c>
      <c r="M6566">
        <v>0.13806500482914691</v>
      </c>
      <c r="N6566" t="str">
        <f t="shared" si="102"/>
        <v>if $responseNo/6570,dw $wt=0.138065004829147,</v>
      </c>
    </row>
    <row r="6567" spans="1:14" x14ac:dyDescent="0.15">
      <c r="A6567">
        <v>6571</v>
      </c>
      <c r="B6567" t="s">
        <v>6015</v>
      </c>
      <c r="C6567" t="s">
        <v>14</v>
      </c>
      <c r="D6567" t="s">
        <v>17</v>
      </c>
      <c r="E6567" t="s">
        <v>28</v>
      </c>
      <c r="F6567">
        <v>8</v>
      </c>
      <c r="G6567">
        <v>2</v>
      </c>
      <c r="H6567">
        <v>8</v>
      </c>
      <c r="I6567">
        <v>1</v>
      </c>
      <c r="J6567">
        <v>1</v>
      </c>
      <c r="K6567">
        <v>3</v>
      </c>
      <c r="L6567">
        <v>1</v>
      </c>
      <c r="M6567">
        <v>1.535861442531836</v>
      </c>
      <c r="N6567" t="str">
        <f t="shared" si="102"/>
        <v>if $responseNo/6571,dw $wt=1.53586144253184,</v>
      </c>
    </row>
    <row r="6568" spans="1:14" x14ac:dyDescent="0.15">
      <c r="A6568">
        <v>6572</v>
      </c>
      <c r="B6568" t="s">
        <v>6016</v>
      </c>
      <c r="C6568" t="s">
        <v>14</v>
      </c>
      <c r="D6568" t="s">
        <v>19</v>
      </c>
      <c r="E6568" t="s">
        <v>23</v>
      </c>
      <c r="F6568">
        <v>8</v>
      </c>
      <c r="G6568">
        <v>2</v>
      </c>
      <c r="H6568">
        <v>5</v>
      </c>
      <c r="I6568">
        <v>1</v>
      </c>
      <c r="J6568">
        <v>1</v>
      </c>
      <c r="K6568">
        <v>4</v>
      </c>
      <c r="L6568">
        <v>3</v>
      </c>
      <c r="M6568">
        <v>1.5678779886720411</v>
      </c>
      <c r="N6568" t="str">
        <f t="shared" si="102"/>
        <v>if $responseNo/6572,dw $wt=1.56787798867204,</v>
      </c>
    </row>
    <row r="6569" spans="1:14" x14ac:dyDescent="0.15">
      <c r="A6569">
        <v>6573</v>
      </c>
      <c r="B6569" t="s">
        <v>6017</v>
      </c>
      <c r="C6569" t="s">
        <v>34</v>
      </c>
      <c r="D6569" t="s">
        <v>19</v>
      </c>
      <c r="E6569" t="s">
        <v>21</v>
      </c>
      <c r="F6569">
        <v>4</v>
      </c>
      <c r="G6569">
        <v>1</v>
      </c>
      <c r="H6569">
        <v>8</v>
      </c>
      <c r="I6569">
        <v>3</v>
      </c>
      <c r="J6569">
        <v>2</v>
      </c>
      <c r="K6569">
        <v>4</v>
      </c>
      <c r="L6569">
        <v>2</v>
      </c>
      <c r="M6569">
        <v>1.30373035868521</v>
      </c>
      <c r="N6569" t="str">
        <f t="shared" si="102"/>
        <v>if $responseNo/6573,dw $wt=1.30373035868521,</v>
      </c>
    </row>
    <row r="6570" spans="1:14" x14ac:dyDescent="0.15">
      <c r="A6570">
        <v>6574</v>
      </c>
      <c r="B6570" t="s">
        <v>6018</v>
      </c>
      <c r="C6570" t="s">
        <v>14</v>
      </c>
      <c r="D6570" t="s">
        <v>17</v>
      </c>
      <c r="E6570" t="s">
        <v>37</v>
      </c>
      <c r="F6570">
        <v>8</v>
      </c>
      <c r="G6570">
        <v>2</v>
      </c>
      <c r="H6570">
        <v>12</v>
      </c>
      <c r="I6570">
        <v>1</v>
      </c>
      <c r="J6570">
        <v>1</v>
      </c>
      <c r="K6570">
        <v>3</v>
      </c>
      <c r="L6570">
        <v>3</v>
      </c>
      <c r="M6570">
        <v>1.592087568078669</v>
      </c>
      <c r="N6570" t="str">
        <f t="shared" si="102"/>
        <v>if $responseNo/6574,dw $wt=1.59208756807867,</v>
      </c>
    </row>
    <row r="6571" spans="1:14" x14ac:dyDescent="0.15">
      <c r="A6571">
        <v>6575</v>
      </c>
      <c r="B6571" t="s">
        <v>6019</v>
      </c>
      <c r="C6571" t="s">
        <v>14</v>
      </c>
      <c r="D6571" t="s">
        <v>30</v>
      </c>
      <c r="E6571" t="s">
        <v>59</v>
      </c>
      <c r="F6571">
        <v>7</v>
      </c>
      <c r="G6571">
        <v>2</v>
      </c>
      <c r="H6571">
        <v>10</v>
      </c>
      <c r="I6571">
        <v>3</v>
      </c>
      <c r="J6571">
        <v>1</v>
      </c>
      <c r="K6571">
        <v>4</v>
      </c>
      <c r="L6571">
        <v>1</v>
      </c>
      <c r="M6571">
        <v>1.5458952532084349</v>
      </c>
      <c r="N6571" t="str">
        <f t="shared" si="102"/>
        <v>if $responseNo/6575,dw $wt=1.54589525320843,</v>
      </c>
    </row>
    <row r="6572" spans="1:14" x14ac:dyDescent="0.15">
      <c r="A6572">
        <v>6576</v>
      </c>
      <c r="B6572" t="s">
        <v>6020</v>
      </c>
      <c r="C6572" t="s">
        <v>34</v>
      </c>
      <c r="D6572" t="s">
        <v>19</v>
      </c>
      <c r="E6572" t="s">
        <v>15</v>
      </c>
      <c r="F6572">
        <v>6</v>
      </c>
      <c r="G6572">
        <v>1</v>
      </c>
      <c r="H6572">
        <v>11</v>
      </c>
      <c r="I6572">
        <v>3</v>
      </c>
      <c r="J6572">
        <v>1</v>
      </c>
      <c r="K6572">
        <v>4</v>
      </c>
      <c r="L6572">
        <v>1</v>
      </c>
      <c r="M6572">
        <v>1.637328337571996</v>
      </c>
      <c r="N6572" t="str">
        <f t="shared" si="102"/>
        <v>if $responseNo/6576,dw $wt=1.637328337572,</v>
      </c>
    </row>
    <row r="6573" spans="1:14" x14ac:dyDescent="0.15">
      <c r="A6573">
        <v>6577</v>
      </c>
      <c r="B6573" t="s">
        <v>6021</v>
      </c>
      <c r="C6573" t="s">
        <v>14</v>
      </c>
      <c r="D6573" t="s">
        <v>30</v>
      </c>
      <c r="E6573" t="s">
        <v>23</v>
      </c>
      <c r="F6573">
        <v>7</v>
      </c>
      <c r="G6573">
        <v>2</v>
      </c>
      <c r="H6573">
        <v>10</v>
      </c>
      <c r="I6573">
        <v>3</v>
      </c>
      <c r="J6573">
        <v>2</v>
      </c>
      <c r="K6573">
        <v>1</v>
      </c>
      <c r="L6573">
        <v>1</v>
      </c>
      <c r="M6573">
        <v>1.4706775386981119</v>
      </c>
      <c r="N6573" t="str">
        <f t="shared" si="102"/>
        <v>if $responseNo/6577,dw $wt=1.47067753869811,</v>
      </c>
    </row>
    <row r="6574" spans="1:14" x14ac:dyDescent="0.15">
      <c r="A6574">
        <v>6578</v>
      </c>
      <c r="B6574" t="s">
        <v>6022</v>
      </c>
      <c r="C6574" t="s">
        <v>14</v>
      </c>
      <c r="D6574" t="s">
        <v>19</v>
      </c>
      <c r="E6574" t="s">
        <v>21</v>
      </c>
      <c r="F6574">
        <v>7</v>
      </c>
      <c r="G6574">
        <v>2</v>
      </c>
      <c r="H6574">
        <v>2</v>
      </c>
      <c r="I6574">
        <v>2</v>
      </c>
      <c r="J6574">
        <v>1</v>
      </c>
      <c r="K6574">
        <v>4</v>
      </c>
      <c r="L6574">
        <v>3</v>
      </c>
      <c r="M6574">
        <v>1.0396007437465971</v>
      </c>
      <c r="N6574" t="str">
        <f t="shared" si="102"/>
        <v>if $responseNo/6578,dw $wt=1.0396007437466,</v>
      </c>
    </row>
    <row r="6575" spans="1:14" x14ac:dyDescent="0.15">
      <c r="A6575">
        <v>6579</v>
      </c>
      <c r="B6575" t="s">
        <v>6023</v>
      </c>
      <c r="C6575" t="s">
        <v>14</v>
      </c>
      <c r="D6575" t="s">
        <v>27</v>
      </c>
      <c r="E6575" t="s">
        <v>37</v>
      </c>
      <c r="F6575">
        <v>8</v>
      </c>
      <c r="G6575">
        <v>2</v>
      </c>
      <c r="H6575">
        <v>10</v>
      </c>
      <c r="I6575">
        <v>1</v>
      </c>
      <c r="J6575">
        <v>1</v>
      </c>
      <c r="K6575">
        <v>2</v>
      </c>
      <c r="L6575">
        <v>2</v>
      </c>
      <c r="M6575">
        <v>1.5559934703859739</v>
      </c>
      <c r="N6575" t="str">
        <f t="shared" si="102"/>
        <v>if $responseNo/6579,dw $wt=1.55599347038597,</v>
      </c>
    </row>
    <row r="6576" spans="1:14" x14ac:dyDescent="0.15">
      <c r="A6576">
        <v>6580</v>
      </c>
      <c r="B6576" t="s">
        <v>6024</v>
      </c>
      <c r="C6576" t="s">
        <v>119</v>
      </c>
      <c r="D6576" t="s">
        <v>30</v>
      </c>
      <c r="E6576" t="s">
        <v>59</v>
      </c>
      <c r="F6576">
        <v>8</v>
      </c>
      <c r="G6576">
        <v>1</v>
      </c>
      <c r="H6576">
        <v>3</v>
      </c>
      <c r="I6576">
        <v>1</v>
      </c>
      <c r="J6576">
        <v>1</v>
      </c>
      <c r="K6576">
        <v>4</v>
      </c>
      <c r="L6576">
        <v>2</v>
      </c>
      <c r="M6576">
        <v>1.501996086851048</v>
      </c>
      <c r="N6576" t="str">
        <f t="shared" si="102"/>
        <v>if $responseNo/6580,dw $wt=1.50199608685105,</v>
      </c>
    </row>
    <row r="6577" spans="1:14" x14ac:dyDescent="0.15">
      <c r="A6577">
        <v>6581</v>
      </c>
      <c r="B6577" t="s">
        <v>6025</v>
      </c>
      <c r="C6577" t="s">
        <v>14</v>
      </c>
      <c r="D6577" t="s">
        <v>19</v>
      </c>
      <c r="E6577" t="s">
        <v>21</v>
      </c>
      <c r="F6577">
        <v>7</v>
      </c>
      <c r="G6577">
        <v>2</v>
      </c>
      <c r="H6577">
        <v>8</v>
      </c>
      <c r="I6577">
        <v>1</v>
      </c>
      <c r="J6577">
        <v>1</v>
      </c>
      <c r="K6577">
        <v>4</v>
      </c>
      <c r="L6577">
        <v>1</v>
      </c>
      <c r="M6577">
        <v>0.83593854581035976</v>
      </c>
      <c r="N6577" t="str">
        <f t="shared" si="102"/>
        <v>if $responseNo/6581,dw $wt=0.83593854581036,</v>
      </c>
    </row>
    <row r="6578" spans="1:14" x14ac:dyDescent="0.15">
      <c r="A6578">
        <v>6582</v>
      </c>
      <c r="B6578" t="s">
        <v>6026</v>
      </c>
      <c r="C6578" t="s">
        <v>34</v>
      </c>
      <c r="D6578" t="s">
        <v>27</v>
      </c>
      <c r="E6578" t="s">
        <v>15</v>
      </c>
      <c r="F6578">
        <v>4</v>
      </c>
      <c r="G6578">
        <v>1</v>
      </c>
      <c r="H6578">
        <v>8</v>
      </c>
      <c r="I6578">
        <v>3</v>
      </c>
      <c r="J6578">
        <v>2</v>
      </c>
      <c r="K6578">
        <v>5</v>
      </c>
      <c r="L6578">
        <v>1</v>
      </c>
      <c r="M6578">
        <v>0.18242786362106331</v>
      </c>
      <c r="N6578" t="str">
        <f t="shared" si="102"/>
        <v>if $responseNo/6582,dw $wt=0.182427863621063,</v>
      </c>
    </row>
    <row r="6579" spans="1:14" x14ac:dyDescent="0.15">
      <c r="A6579">
        <v>6583</v>
      </c>
      <c r="B6579" t="s">
        <v>6027</v>
      </c>
      <c r="C6579" t="s">
        <v>34</v>
      </c>
      <c r="D6579" t="s">
        <v>17</v>
      </c>
      <c r="E6579" t="s">
        <v>23</v>
      </c>
      <c r="F6579">
        <v>4</v>
      </c>
      <c r="G6579">
        <v>1</v>
      </c>
      <c r="H6579">
        <v>5</v>
      </c>
      <c r="I6579">
        <v>1</v>
      </c>
      <c r="J6579">
        <v>1</v>
      </c>
      <c r="K6579">
        <v>5</v>
      </c>
      <c r="L6579">
        <v>2</v>
      </c>
      <c r="M6579">
        <v>0.1505961380564467</v>
      </c>
      <c r="N6579" t="str">
        <f t="shared" si="102"/>
        <v>if $responseNo/6583,dw $wt=0.150596138056447,</v>
      </c>
    </row>
    <row r="6580" spans="1:14" x14ac:dyDescent="0.15">
      <c r="A6580">
        <v>6584</v>
      </c>
      <c r="B6580" t="s">
        <v>6028</v>
      </c>
      <c r="C6580" t="s">
        <v>14</v>
      </c>
      <c r="D6580" t="s">
        <v>17</v>
      </c>
      <c r="E6580" t="s">
        <v>15</v>
      </c>
      <c r="F6580">
        <v>6</v>
      </c>
      <c r="G6580">
        <v>2</v>
      </c>
      <c r="H6580">
        <v>2</v>
      </c>
      <c r="I6580">
        <v>3</v>
      </c>
      <c r="J6580">
        <v>1</v>
      </c>
      <c r="K6580">
        <v>4</v>
      </c>
      <c r="L6580">
        <v>3</v>
      </c>
      <c r="M6580">
        <v>0.86829184127599224</v>
      </c>
      <c r="N6580" t="str">
        <f t="shared" si="102"/>
        <v>if $responseNo/6584,dw $wt=0.868291841275992,</v>
      </c>
    </row>
    <row r="6581" spans="1:14" x14ac:dyDescent="0.15">
      <c r="A6581">
        <v>6585</v>
      </c>
      <c r="B6581" t="s">
        <v>6029</v>
      </c>
      <c r="C6581" t="s">
        <v>34</v>
      </c>
      <c r="D6581" t="s">
        <v>19</v>
      </c>
      <c r="E6581" t="s">
        <v>23</v>
      </c>
      <c r="F6581">
        <v>4</v>
      </c>
      <c r="G6581">
        <v>1</v>
      </c>
      <c r="H6581">
        <v>1</v>
      </c>
      <c r="I6581">
        <v>1</v>
      </c>
      <c r="J6581">
        <v>2</v>
      </c>
      <c r="K6581">
        <v>2</v>
      </c>
      <c r="L6581">
        <v>1</v>
      </c>
      <c r="M6581">
        <v>1.5369817472203711</v>
      </c>
      <c r="N6581" t="str">
        <f t="shared" si="102"/>
        <v>if $responseNo/6585,dw $wt=1.53698174722037,</v>
      </c>
    </row>
    <row r="6582" spans="1:14" x14ac:dyDescent="0.15">
      <c r="A6582">
        <v>6586</v>
      </c>
      <c r="B6582" t="s">
        <v>6030</v>
      </c>
      <c r="C6582" t="s">
        <v>25</v>
      </c>
      <c r="D6582" t="s">
        <v>27</v>
      </c>
      <c r="E6582" t="s">
        <v>37</v>
      </c>
      <c r="F6582">
        <v>5</v>
      </c>
      <c r="G6582">
        <v>2</v>
      </c>
      <c r="H6582">
        <v>12</v>
      </c>
      <c r="I6582">
        <v>3</v>
      </c>
      <c r="J6582">
        <v>1</v>
      </c>
      <c r="K6582">
        <v>4</v>
      </c>
      <c r="L6582">
        <v>2</v>
      </c>
      <c r="M6582">
        <v>0.94932615856803271</v>
      </c>
      <c r="N6582" t="str">
        <f t="shared" si="102"/>
        <v>if $responseNo/6586,dw $wt=0.949326158568033,</v>
      </c>
    </row>
    <row r="6583" spans="1:14" x14ac:dyDescent="0.15">
      <c r="A6583">
        <v>6587</v>
      </c>
      <c r="B6583" t="s">
        <v>6031</v>
      </c>
      <c r="C6583" t="s">
        <v>14</v>
      </c>
      <c r="D6583" t="s">
        <v>30</v>
      </c>
      <c r="E6583" t="s">
        <v>28</v>
      </c>
      <c r="F6583">
        <v>7</v>
      </c>
      <c r="G6583">
        <v>2</v>
      </c>
      <c r="H6583">
        <v>3</v>
      </c>
      <c r="I6583">
        <v>1</v>
      </c>
      <c r="J6583">
        <v>1</v>
      </c>
      <c r="K6583">
        <v>5</v>
      </c>
      <c r="L6583">
        <v>5</v>
      </c>
      <c r="M6583">
        <v>0.46891845142813132</v>
      </c>
      <c r="N6583" t="str">
        <f t="shared" si="102"/>
        <v>if $responseNo/6587,dw $wt=0.468918451428131,</v>
      </c>
    </row>
    <row r="6584" spans="1:14" x14ac:dyDescent="0.15">
      <c r="A6584">
        <v>6588</v>
      </c>
      <c r="B6584" t="s">
        <v>6032</v>
      </c>
      <c r="C6584" t="s">
        <v>14</v>
      </c>
      <c r="D6584" t="s">
        <v>19</v>
      </c>
      <c r="E6584" t="s">
        <v>21</v>
      </c>
      <c r="F6584">
        <v>5</v>
      </c>
      <c r="G6584">
        <v>1</v>
      </c>
      <c r="H6584">
        <v>2</v>
      </c>
      <c r="I6584">
        <v>1</v>
      </c>
      <c r="J6584">
        <v>1</v>
      </c>
      <c r="K6584">
        <v>5</v>
      </c>
      <c r="L6584">
        <v>4</v>
      </c>
      <c r="M6584">
        <v>0.15095235855915459</v>
      </c>
      <c r="N6584" t="str">
        <f t="shared" si="102"/>
        <v>if $responseNo/6588,dw $wt=0.150952358559155,</v>
      </c>
    </row>
    <row r="6585" spans="1:14" x14ac:dyDescent="0.15">
      <c r="A6585">
        <v>6589</v>
      </c>
      <c r="B6585" t="s">
        <v>6033</v>
      </c>
      <c r="C6585" t="s">
        <v>34</v>
      </c>
      <c r="D6585" t="s">
        <v>19</v>
      </c>
      <c r="E6585" t="s">
        <v>15</v>
      </c>
      <c r="F6585">
        <v>5</v>
      </c>
      <c r="G6585">
        <v>1</v>
      </c>
      <c r="H6585">
        <v>7</v>
      </c>
      <c r="I6585">
        <v>1</v>
      </c>
      <c r="J6585">
        <v>1</v>
      </c>
      <c r="K6585">
        <v>7</v>
      </c>
      <c r="L6585">
        <v>2</v>
      </c>
      <c r="M6585">
        <v>0.21709599234867361</v>
      </c>
      <c r="N6585" t="str">
        <f t="shared" si="102"/>
        <v>if $responseNo/6589,dw $wt=0.217095992348674,</v>
      </c>
    </row>
    <row r="6586" spans="1:14" x14ac:dyDescent="0.15">
      <c r="A6586">
        <v>6590</v>
      </c>
      <c r="B6586" t="s">
        <v>6034</v>
      </c>
      <c r="C6586" t="s">
        <v>14</v>
      </c>
      <c r="D6586" t="s">
        <v>19</v>
      </c>
      <c r="E6586" t="s">
        <v>15</v>
      </c>
      <c r="F6586">
        <v>6</v>
      </c>
      <c r="G6586">
        <v>2</v>
      </c>
      <c r="H6586">
        <v>5</v>
      </c>
      <c r="I6586">
        <v>3</v>
      </c>
      <c r="J6586">
        <v>1</v>
      </c>
      <c r="K6586">
        <v>4</v>
      </c>
      <c r="L6586">
        <v>2</v>
      </c>
      <c r="M6586">
        <v>1.097846657658929</v>
      </c>
      <c r="N6586" t="str">
        <f t="shared" si="102"/>
        <v>if $responseNo/6590,dw $wt=1.09784665765893,</v>
      </c>
    </row>
    <row r="6587" spans="1:14" x14ac:dyDescent="0.15">
      <c r="A6587">
        <v>6591</v>
      </c>
      <c r="B6587" t="s">
        <v>6035</v>
      </c>
      <c r="C6587" t="s">
        <v>34</v>
      </c>
      <c r="D6587" t="s">
        <v>19</v>
      </c>
      <c r="E6587" t="s">
        <v>21</v>
      </c>
      <c r="F6587">
        <v>4</v>
      </c>
      <c r="G6587">
        <v>2</v>
      </c>
      <c r="H6587">
        <v>8</v>
      </c>
      <c r="I6587">
        <v>1</v>
      </c>
      <c r="J6587">
        <v>2</v>
      </c>
      <c r="K6587">
        <v>3</v>
      </c>
      <c r="L6587">
        <v>1</v>
      </c>
      <c r="M6587">
        <v>0.83306037499334573</v>
      </c>
      <c r="N6587" t="str">
        <f t="shared" si="102"/>
        <v>if $responseNo/6591,dw $wt=0.833060374993346,</v>
      </c>
    </row>
    <row r="6588" spans="1:14" x14ac:dyDescent="0.15">
      <c r="A6588">
        <v>6592</v>
      </c>
      <c r="B6588" t="s">
        <v>6036</v>
      </c>
      <c r="C6588" t="s">
        <v>14</v>
      </c>
      <c r="D6588" t="s">
        <v>17</v>
      </c>
      <c r="E6588" t="s">
        <v>37</v>
      </c>
      <c r="F6588">
        <v>7</v>
      </c>
      <c r="G6588">
        <v>2</v>
      </c>
      <c r="H6588">
        <v>3</v>
      </c>
      <c r="I6588">
        <v>1</v>
      </c>
      <c r="J6588">
        <v>1</v>
      </c>
      <c r="K6588">
        <v>6</v>
      </c>
      <c r="L6588">
        <v>4</v>
      </c>
      <c r="M6588">
        <v>0.2727915219703404</v>
      </c>
      <c r="N6588" t="str">
        <f t="shared" si="102"/>
        <v>if $responseNo/6592,dw $wt=0.27279152197034,</v>
      </c>
    </row>
    <row r="6589" spans="1:14" x14ac:dyDescent="0.15">
      <c r="A6589">
        <v>6593</v>
      </c>
      <c r="B6589" t="s">
        <v>6037</v>
      </c>
      <c r="C6589" t="s">
        <v>25</v>
      </c>
      <c r="D6589" t="s">
        <v>17</v>
      </c>
      <c r="E6589" t="s">
        <v>15</v>
      </c>
      <c r="F6589">
        <v>8</v>
      </c>
      <c r="G6589">
        <v>2</v>
      </c>
      <c r="H6589">
        <v>10</v>
      </c>
      <c r="I6589">
        <v>3</v>
      </c>
      <c r="J6589">
        <v>1</v>
      </c>
      <c r="K6589">
        <v>1</v>
      </c>
      <c r="L6589">
        <v>1</v>
      </c>
      <c r="M6589">
        <v>1.513938315927702</v>
      </c>
      <c r="N6589" t="str">
        <f t="shared" si="102"/>
        <v>if $responseNo/6593,dw $wt=1.5139383159277,</v>
      </c>
    </row>
    <row r="6590" spans="1:14" x14ac:dyDescent="0.15">
      <c r="A6590">
        <v>6594</v>
      </c>
      <c r="B6590" t="s">
        <v>6038</v>
      </c>
      <c r="C6590" t="s">
        <v>14</v>
      </c>
      <c r="D6590" t="s">
        <v>19</v>
      </c>
      <c r="E6590" t="s">
        <v>59</v>
      </c>
      <c r="F6590">
        <v>7</v>
      </c>
      <c r="G6590">
        <v>2</v>
      </c>
      <c r="H6590">
        <v>7</v>
      </c>
      <c r="I6590">
        <v>1</v>
      </c>
      <c r="J6590">
        <v>2</v>
      </c>
      <c r="K6590">
        <v>9</v>
      </c>
      <c r="L6590">
        <v>4</v>
      </c>
      <c r="M6590">
        <v>0.38539432867661688</v>
      </c>
      <c r="N6590" t="str">
        <f t="shared" ref="N6590:N6653" si="103">_xlfn.CONCAT("if $responseNo/",A6590,",dw $wt=",M6590,",")</f>
        <v>if $responseNo/6594,dw $wt=0.385394328676617,</v>
      </c>
    </row>
    <row r="6591" spans="1:14" x14ac:dyDescent="0.15">
      <c r="A6591">
        <v>6595</v>
      </c>
      <c r="B6591" t="s">
        <v>6039</v>
      </c>
      <c r="C6591" t="s">
        <v>34</v>
      </c>
      <c r="D6591" t="s">
        <v>19</v>
      </c>
      <c r="E6591" t="s">
        <v>15</v>
      </c>
      <c r="F6591">
        <v>4</v>
      </c>
      <c r="G6591">
        <v>1</v>
      </c>
      <c r="H6591">
        <v>5</v>
      </c>
      <c r="I6591">
        <v>1</v>
      </c>
      <c r="J6591">
        <v>2</v>
      </c>
      <c r="K6591">
        <v>7</v>
      </c>
      <c r="L6591">
        <v>2</v>
      </c>
      <c r="M6591">
        <v>0.21709599234867361</v>
      </c>
      <c r="N6591" t="str">
        <f t="shared" si="103"/>
        <v>if $responseNo/6595,dw $wt=0.217095992348674,</v>
      </c>
    </row>
    <row r="6592" spans="1:14" x14ac:dyDescent="0.15">
      <c r="A6592">
        <v>6596</v>
      </c>
      <c r="B6592" t="s">
        <v>6040</v>
      </c>
      <c r="C6592" t="s">
        <v>14</v>
      </c>
      <c r="D6592" t="s">
        <v>19</v>
      </c>
      <c r="E6592" t="s">
        <v>28</v>
      </c>
      <c r="F6592">
        <v>6</v>
      </c>
      <c r="G6592">
        <v>2</v>
      </c>
      <c r="H6592">
        <v>7</v>
      </c>
      <c r="I6592">
        <v>1</v>
      </c>
      <c r="J6592">
        <v>2</v>
      </c>
      <c r="K6592">
        <v>4</v>
      </c>
      <c r="L6592">
        <v>3</v>
      </c>
      <c r="M6592">
        <v>1.563031431514907</v>
      </c>
      <c r="N6592" t="str">
        <f t="shared" si="103"/>
        <v>if $responseNo/6596,dw $wt=1.56303143151491,</v>
      </c>
    </row>
    <row r="6593" spans="1:14" x14ac:dyDescent="0.15">
      <c r="A6593">
        <v>6597</v>
      </c>
      <c r="B6593" t="s">
        <v>6041</v>
      </c>
      <c r="C6593" t="s">
        <v>34</v>
      </c>
      <c r="D6593" t="s">
        <v>27</v>
      </c>
      <c r="E6593" t="s">
        <v>21</v>
      </c>
      <c r="F6593">
        <v>6</v>
      </c>
      <c r="G6593">
        <v>1</v>
      </c>
      <c r="H6593">
        <v>6</v>
      </c>
      <c r="I6593">
        <v>3</v>
      </c>
      <c r="J6593">
        <v>1</v>
      </c>
      <c r="K6593">
        <v>2</v>
      </c>
      <c r="L6593">
        <v>1</v>
      </c>
      <c r="M6593">
        <v>1.3166320569941581</v>
      </c>
      <c r="N6593" t="str">
        <f t="shared" si="103"/>
        <v>if $responseNo/6597,dw $wt=1.31663205699416,</v>
      </c>
    </row>
    <row r="6594" spans="1:14" x14ac:dyDescent="0.15">
      <c r="A6594">
        <v>6598</v>
      </c>
      <c r="B6594" t="s">
        <v>6042</v>
      </c>
      <c r="C6594" t="s">
        <v>34</v>
      </c>
      <c r="D6594" t="s">
        <v>30</v>
      </c>
      <c r="E6594" t="s">
        <v>23</v>
      </c>
      <c r="F6594">
        <v>4</v>
      </c>
      <c r="G6594">
        <v>1</v>
      </c>
      <c r="H6594">
        <v>8</v>
      </c>
      <c r="I6594">
        <v>1</v>
      </c>
      <c r="J6594">
        <v>2</v>
      </c>
      <c r="K6594">
        <v>6</v>
      </c>
      <c r="L6594">
        <v>2</v>
      </c>
      <c r="M6594">
        <v>0.28951356956201951</v>
      </c>
      <c r="N6594" t="str">
        <f t="shared" si="103"/>
        <v>if $responseNo/6598,dw $wt=0.28951356956202,</v>
      </c>
    </row>
    <row r="6595" spans="1:14" x14ac:dyDescent="0.15">
      <c r="A6595">
        <v>6599</v>
      </c>
      <c r="B6595" t="s">
        <v>6043</v>
      </c>
      <c r="C6595" t="s">
        <v>34</v>
      </c>
      <c r="D6595" t="s">
        <v>19</v>
      </c>
      <c r="E6595" t="s">
        <v>21</v>
      </c>
      <c r="F6595">
        <v>7</v>
      </c>
      <c r="G6595">
        <v>2</v>
      </c>
      <c r="H6595">
        <v>11</v>
      </c>
      <c r="I6595">
        <v>2</v>
      </c>
      <c r="J6595">
        <v>1</v>
      </c>
      <c r="K6595">
        <v>1</v>
      </c>
      <c r="L6595">
        <v>2</v>
      </c>
      <c r="M6595">
        <v>1.056023623179063</v>
      </c>
      <c r="N6595" t="str">
        <f t="shared" si="103"/>
        <v>if $responseNo/6599,dw $wt=1.05602362317906,</v>
      </c>
    </row>
    <row r="6596" spans="1:14" x14ac:dyDescent="0.15">
      <c r="A6596">
        <v>6600</v>
      </c>
      <c r="B6596" t="s">
        <v>6044</v>
      </c>
      <c r="C6596" t="s">
        <v>14</v>
      </c>
      <c r="D6596" t="s">
        <v>19</v>
      </c>
      <c r="E6596" t="s">
        <v>21</v>
      </c>
      <c r="F6596">
        <v>7</v>
      </c>
      <c r="G6596">
        <v>2</v>
      </c>
      <c r="H6596">
        <v>8</v>
      </c>
      <c r="I6596">
        <v>3</v>
      </c>
      <c r="J6596">
        <v>2</v>
      </c>
      <c r="K6596">
        <v>2</v>
      </c>
      <c r="L6596">
        <v>2</v>
      </c>
      <c r="M6596">
        <v>1.1045411776821841</v>
      </c>
      <c r="N6596" t="str">
        <f t="shared" si="103"/>
        <v>if $responseNo/6600,dw $wt=1.10454117768218,</v>
      </c>
    </row>
    <row r="6597" spans="1:14" x14ac:dyDescent="0.15">
      <c r="A6597">
        <v>6601</v>
      </c>
      <c r="B6597" t="s">
        <v>6045</v>
      </c>
      <c r="C6597" t="s">
        <v>119</v>
      </c>
      <c r="D6597" t="s">
        <v>19</v>
      </c>
      <c r="E6597" t="s">
        <v>21</v>
      </c>
      <c r="F6597">
        <v>4</v>
      </c>
      <c r="G6597">
        <v>2</v>
      </c>
      <c r="H6597">
        <v>5</v>
      </c>
      <c r="I6597">
        <v>3</v>
      </c>
      <c r="J6597">
        <v>1</v>
      </c>
      <c r="K6597">
        <v>3</v>
      </c>
      <c r="L6597">
        <v>2</v>
      </c>
      <c r="M6597">
        <v>1.186339595874776</v>
      </c>
      <c r="N6597" t="str">
        <f t="shared" si="103"/>
        <v>if $responseNo/6601,dw $wt=1.18633959587478,</v>
      </c>
    </row>
    <row r="6598" spans="1:14" x14ac:dyDescent="0.15">
      <c r="A6598">
        <v>6602</v>
      </c>
      <c r="B6598" t="s">
        <v>6046</v>
      </c>
      <c r="C6598" t="s">
        <v>34</v>
      </c>
      <c r="D6598" t="s">
        <v>17</v>
      </c>
      <c r="E6598" t="s">
        <v>15</v>
      </c>
      <c r="F6598">
        <v>7</v>
      </c>
      <c r="G6598">
        <v>1</v>
      </c>
      <c r="H6598">
        <v>6</v>
      </c>
      <c r="I6598">
        <v>3</v>
      </c>
      <c r="J6598">
        <v>2</v>
      </c>
      <c r="K6598">
        <v>3</v>
      </c>
      <c r="L6598">
        <v>1</v>
      </c>
      <c r="M6598">
        <v>1.6024364665030371</v>
      </c>
      <c r="N6598" t="str">
        <f t="shared" si="103"/>
        <v>if $responseNo/6602,dw $wt=1.60243646650304,</v>
      </c>
    </row>
    <row r="6599" spans="1:14" x14ac:dyDescent="0.15">
      <c r="A6599">
        <v>6603</v>
      </c>
      <c r="B6599" t="s">
        <v>6047</v>
      </c>
      <c r="C6599" t="s">
        <v>14</v>
      </c>
      <c r="D6599" t="s">
        <v>17</v>
      </c>
      <c r="E6599" t="s">
        <v>15</v>
      </c>
      <c r="F6599">
        <v>7</v>
      </c>
      <c r="G6599">
        <v>2</v>
      </c>
      <c r="H6599">
        <v>10</v>
      </c>
      <c r="I6599">
        <v>2</v>
      </c>
      <c r="J6599">
        <v>1</v>
      </c>
      <c r="K6599">
        <v>3</v>
      </c>
      <c r="L6599">
        <v>2</v>
      </c>
      <c r="M6599">
        <v>0.75921438158643684</v>
      </c>
      <c r="N6599" t="str">
        <f t="shared" si="103"/>
        <v>if $responseNo/6603,dw $wt=0.759214381586437,</v>
      </c>
    </row>
    <row r="6600" spans="1:14" x14ac:dyDescent="0.15">
      <c r="A6600">
        <v>6604</v>
      </c>
      <c r="B6600" t="s">
        <v>6048</v>
      </c>
      <c r="C6600" t="s">
        <v>14</v>
      </c>
      <c r="D6600" t="s">
        <v>17</v>
      </c>
      <c r="E6600" t="s">
        <v>37</v>
      </c>
      <c r="F6600">
        <v>6</v>
      </c>
      <c r="G6600">
        <v>2</v>
      </c>
      <c r="H6600">
        <v>6</v>
      </c>
      <c r="I6600">
        <v>1</v>
      </c>
      <c r="J6600">
        <v>1</v>
      </c>
      <c r="K6600">
        <v>4</v>
      </c>
      <c r="L6600">
        <v>4</v>
      </c>
      <c r="M6600">
        <v>1.232307393746424</v>
      </c>
      <c r="N6600" t="str">
        <f t="shared" si="103"/>
        <v>if $responseNo/6604,dw $wt=1.23230739374642,</v>
      </c>
    </row>
    <row r="6601" spans="1:14" x14ac:dyDescent="0.15">
      <c r="A6601">
        <v>6605</v>
      </c>
      <c r="B6601" t="s">
        <v>6049</v>
      </c>
      <c r="C6601" t="s">
        <v>14</v>
      </c>
      <c r="D6601" t="s">
        <v>19</v>
      </c>
      <c r="E6601" t="s">
        <v>21</v>
      </c>
      <c r="F6601">
        <v>7</v>
      </c>
      <c r="G6601">
        <v>2</v>
      </c>
      <c r="H6601">
        <v>8</v>
      </c>
      <c r="I6601">
        <v>2</v>
      </c>
      <c r="J6601">
        <v>1</v>
      </c>
      <c r="K6601">
        <v>3</v>
      </c>
      <c r="L6601">
        <v>1</v>
      </c>
      <c r="M6601">
        <v>0.83593854581035976</v>
      </c>
      <c r="N6601" t="str">
        <f t="shared" si="103"/>
        <v>if $responseNo/6605,dw $wt=0.83593854581036,</v>
      </c>
    </row>
    <row r="6602" spans="1:14" x14ac:dyDescent="0.15">
      <c r="A6602">
        <v>6606</v>
      </c>
      <c r="B6602" t="s">
        <v>6050</v>
      </c>
      <c r="C6602" t="s">
        <v>14</v>
      </c>
      <c r="D6602" t="s">
        <v>19</v>
      </c>
      <c r="E6602" t="s">
        <v>15</v>
      </c>
      <c r="F6602">
        <v>8</v>
      </c>
      <c r="G6602">
        <v>2</v>
      </c>
      <c r="H6602">
        <v>12</v>
      </c>
      <c r="I6602">
        <v>3</v>
      </c>
      <c r="J6602">
        <v>1</v>
      </c>
      <c r="K6602">
        <v>3</v>
      </c>
      <c r="L6602">
        <v>1</v>
      </c>
      <c r="M6602">
        <v>1.5567788058626291</v>
      </c>
      <c r="N6602" t="str">
        <f t="shared" si="103"/>
        <v>if $responseNo/6606,dw $wt=1.55677880586263,</v>
      </c>
    </row>
    <row r="6603" spans="1:14" x14ac:dyDescent="0.15">
      <c r="A6603">
        <v>6607</v>
      </c>
      <c r="B6603" t="s">
        <v>6051</v>
      </c>
      <c r="C6603" t="s">
        <v>34</v>
      </c>
      <c r="D6603" t="s">
        <v>27</v>
      </c>
      <c r="E6603" t="s">
        <v>37</v>
      </c>
      <c r="F6603">
        <v>6</v>
      </c>
      <c r="G6603">
        <v>1</v>
      </c>
      <c r="H6603">
        <v>9</v>
      </c>
      <c r="I6603">
        <v>1</v>
      </c>
      <c r="J6603">
        <v>1</v>
      </c>
      <c r="K6603">
        <v>4</v>
      </c>
      <c r="L6603">
        <v>1</v>
      </c>
      <c r="M6603">
        <v>1.6199093653863119</v>
      </c>
      <c r="N6603" t="str">
        <f t="shared" si="103"/>
        <v>if $responseNo/6607,dw $wt=1.61990936538631,</v>
      </c>
    </row>
    <row r="6604" spans="1:14" x14ac:dyDescent="0.15">
      <c r="A6604">
        <v>6608</v>
      </c>
      <c r="B6604" t="s">
        <v>6052</v>
      </c>
      <c r="C6604" t="s">
        <v>14</v>
      </c>
      <c r="D6604" t="s">
        <v>19</v>
      </c>
      <c r="E6604" t="s">
        <v>23</v>
      </c>
      <c r="F6604">
        <v>6</v>
      </c>
      <c r="G6604">
        <v>2</v>
      </c>
      <c r="H6604">
        <v>5</v>
      </c>
      <c r="I6604">
        <v>1</v>
      </c>
      <c r="J6604">
        <v>1</v>
      </c>
      <c r="K6604">
        <v>4</v>
      </c>
      <c r="L6604">
        <v>5</v>
      </c>
      <c r="M6604">
        <v>1.1270847581997601</v>
      </c>
      <c r="N6604" t="str">
        <f t="shared" si="103"/>
        <v>if $responseNo/6608,dw $wt=1.12708475819976,</v>
      </c>
    </row>
    <row r="6605" spans="1:14" x14ac:dyDescent="0.15">
      <c r="A6605">
        <v>6609</v>
      </c>
      <c r="B6605" t="s">
        <v>6053</v>
      </c>
      <c r="C6605" t="s">
        <v>34</v>
      </c>
      <c r="D6605" t="s">
        <v>17</v>
      </c>
      <c r="E6605" t="s">
        <v>15</v>
      </c>
      <c r="F6605">
        <v>4</v>
      </c>
      <c r="G6605">
        <v>2</v>
      </c>
      <c r="H6605">
        <v>5</v>
      </c>
      <c r="I6605">
        <v>1</v>
      </c>
      <c r="J6605">
        <v>2</v>
      </c>
      <c r="K6605">
        <v>5</v>
      </c>
      <c r="L6605">
        <v>2</v>
      </c>
      <c r="M6605">
        <v>0.1165681411535588</v>
      </c>
      <c r="N6605" t="str">
        <f t="shared" si="103"/>
        <v>if $responseNo/6609,dw $wt=0.116568141153559,</v>
      </c>
    </row>
    <row r="6606" spans="1:14" x14ac:dyDescent="0.15">
      <c r="A6606">
        <v>6610</v>
      </c>
      <c r="B6606" t="s">
        <v>6054</v>
      </c>
      <c r="C6606" t="s">
        <v>14</v>
      </c>
      <c r="D6606" t="s">
        <v>30</v>
      </c>
      <c r="E6606" t="s">
        <v>37</v>
      </c>
      <c r="F6606">
        <v>8</v>
      </c>
      <c r="G6606">
        <v>2</v>
      </c>
      <c r="H6606">
        <v>12</v>
      </c>
      <c r="I6606">
        <v>1</v>
      </c>
      <c r="J6606">
        <v>1</v>
      </c>
      <c r="K6606">
        <v>3</v>
      </c>
      <c r="L6606">
        <v>2</v>
      </c>
      <c r="M6606">
        <v>1.5811496971891139</v>
      </c>
      <c r="N6606" t="str">
        <f t="shared" si="103"/>
        <v>if $responseNo/6610,dw $wt=1.58114969718911,</v>
      </c>
    </row>
    <row r="6607" spans="1:14" x14ac:dyDescent="0.15">
      <c r="A6607">
        <v>6611</v>
      </c>
      <c r="B6607" t="s">
        <v>6055</v>
      </c>
      <c r="C6607" t="s">
        <v>34</v>
      </c>
      <c r="D6607" t="s">
        <v>27</v>
      </c>
      <c r="E6607" t="s">
        <v>59</v>
      </c>
      <c r="F6607">
        <v>5</v>
      </c>
      <c r="G6607">
        <v>1</v>
      </c>
      <c r="H6607">
        <v>9</v>
      </c>
      <c r="I6607">
        <v>1</v>
      </c>
      <c r="J6607">
        <v>1</v>
      </c>
      <c r="K6607">
        <v>3</v>
      </c>
      <c r="L6607">
        <v>2</v>
      </c>
      <c r="M6607">
        <v>1.503352192869972</v>
      </c>
      <c r="N6607" t="str">
        <f t="shared" si="103"/>
        <v>if $responseNo/6611,dw $wt=1.50335219286997,</v>
      </c>
    </row>
    <row r="6608" spans="1:14" x14ac:dyDescent="0.15">
      <c r="A6608">
        <v>6612</v>
      </c>
      <c r="B6608" t="s">
        <v>6056</v>
      </c>
      <c r="C6608" t="s">
        <v>34</v>
      </c>
      <c r="D6608" t="s">
        <v>17</v>
      </c>
      <c r="E6608" t="s">
        <v>15</v>
      </c>
      <c r="F6608">
        <v>7</v>
      </c>
      <c r="G6608">
        <v>1</v>
      </c>
      <c r="H6608">
        <v>3</v>
      </c>
      <c r="I6608">
        <v>1</v>
      </c>
      <c r="J6608">
        <v>2</v>
      </c>
      <c r="K6608">
        <v>5</v>
      </c>
      <c r="L6608">
        <v>2</v>
      </c>
      <c r="M6608">
        <v>0.29988334150361479</v>
      </c>
      <c r="N6608" t="str">
        <f t="shared" si="103"/>
        <v>if $responseNo/6612,dw $wt=0.299883341503615,</v>
      </c>
    </row>
    <row r="6609" spans="1:14" x14ac:dyDescent="0.15">
      <c r="A6609">
        <v>6613</v>
      </c>
      <c r="B6609" t="s">
        <v>6057</v>
      </c>
      <c r="C6609" t="s">
        <v>14</v>
      </c>
      <c r="D6609" t="s">
        <v>19</v>
      </c>
      <c r="E6609" t="s">
        <v>23</v>
      </c>
      <c r="F6609">
        <v>8</v>
      </c>
      <c r="G6609">
        <v>2</v>
      </c>
      <c r="H6609">
        <v>5</v>
      </c>
      <c r="I6609">
        <v>3</v>
      </c>
      <c r="J6609">
        <v>1</v>
      </c>
      <c r="K6609">
        <v>3</v>
      </c>
      <c r="L6609">
        <v>1</v>
      </c>
      <c r="M6609">
        <v>1.539256118183755</v>
      </c>
      <c r="N6609" t="str">
        <f t="shared" si="103"/>
        <v>if $responseNo/6613,dw $wt=1.53925611818375,</v>
      </c>
    </row>
    <row r="6610" spans="1:14" x14ac:dyDescent="0.15">
      <c r="A6610">
        <v>6614</v>
      </c>
      <c r="B6610" t="s">
        <v>6058</v>
      </c>
      <c r="C6610" t="s">
        <v>34</v>
      </c>
      <c r="D6610" t="s">
        <v>17</v>
      </c>
      <c r="E6610" t="s">
        <v>23</v>
      </c>
      <c r="F6610">
        <v>7</v>
      </c>
      <c r="G6610">
        <v>2</v>
      </c>
      <c r="H6610">
        <v>8</v>
      </c>
      <c r="I6610">
        <v>1</v>
      </c>
      <c r="J6610">
        <v>1</v>
      </c>
      <c r="K6610">
        <v>5</v>
      </c>
      <c r="L6610">
        <v>2</v>
      </c>
      <c r="M6610">
        <v>0.1604835566694274</v>
      </c>
      <c r="N6610" t="str">
        <f t="shared" si="103"/>
        <v>if $responseNo/6614,dw $wt=0.160483556669427,</v>
      </c>
    </row>
    <row r="6611" spans="1:14" x14ac:dyDescent="0.15">
      <c r="A6611">
        <v>6615</v>
      </c>
      <c r="B6611" t="s">
        <v>6059</v>
      </c>
      <c r="C6611" t="s">
        <v>34</v>
      </c>
      <c r="D6611" t="s">
        <v>17</v>
      </c>
      <c r="E6611" t="s">
        <v>15</v>
      </c>
      <c r="F6611">
        <v>6</v>
      </c>
      <c r="G6611">
        <v>1</v>
      </c>
      <c r="H6611">
        <v>7</v>
      </c>
      <c r="I6611">
        <v>3</v>
      </c>
      <c r="J6611">
        <v>1</v>
      </c>
      <c r="K6611">
        <v>7</v>
      </c>
      <c r="L6611">
        <v>2</v>
      </c>
      <c r="M6611">
        <v>0.2896916733954818</v>
      </c>
      <c r="N6611" t="str">
        <f t="shared" si="103"/>
        <v>if $responseNo/6615,dw $wt=0.289691673395482,</v>
      </c>
    </row>
    <row r="6612" spans="1:14" x14ac:dyDescent="0.15">
      <c r="A6612">
        <v>6616</v>
      </c>
      <c r="B6612" t="s">
        <v>6060</v>
      </c>
      <c r="C6612" t="s">
        <v>34</v>
      </c>
      <c r="D6612" t="s">
        <v>27</v>
      </c>
      <c r="E6612" t="s">
        <v>37</v>
      </c>
      <c r="F6612">
        <v>6</v>
      </c>
      <c r="G6612">
        <v>1</v>
      </c>
      <c r="H6612">
        <v>7</v>
      </c>
      <c r="I6612">
        <v>3</v>
      </c>
      <c r="J6612">
        <v>1</v>
      </c>
      <c r="K6612">
        <v>5</v>
      </c>
      <c r="L6612">
        <v>2</v>
      </c>
      <c r="M6612">
        <v>0.54324646152349232</v>
      </c>
      <c r="N6612" t="str">
        <f t="shared" si="103"/>
        <v>if $responseNo/6616,dw $wt=0.543246461523492,</v>
      </c>
    </row>
    <row r="6613" spans="1:14" x14ac:dyDescent="0.15">
      <c r="A6613">
        <v>6617</v>
      </c>
      <c r="B6613" t="s">
        <v>6061</v>
      </c>
      <c r="C6613" t="s">
        <v>14</v>
      </c>
      <c r="D6613" t="s">
        <v>27</v>
      </c>
      <c r="E6613" t="s">
        <v>37</v>
      </c>
      <c r="F6613">
        <v>5</v>
      </c>
      <c r="G6613">
        <v>2</v>
      </c>
      <c r="H6613">
        <v>8</v>
      </c>
      <c r="I6613">
        <v>2</v>
      </c>
      <c r="J6613">
        <v>2</v>
      </c>
      <c r="K6613">
        <v>3</v>
      </c>
      <c r="L6613">
        <v>2</v>
      </c>
      <c r="M6613">
        <v>1.1231251798293389</v>
      </c>
      <c r="N6613" t="str">
        <f t="shared" si="103"/>
        <v>if $responseNo/6617,dw $wt=1.12312517982934,</v>
      </c>
    </row>
    <row r="6614" spans="1:14" x14ac:dyDescent="0.15">
      <c r="A6614">
        <v>6618</v>
      </c>
      <c r="B6614" t="s">
        <v>6062</v>
      </c>
      <c r="C6614" t="s">
        <v>14</v>
      </c>
      <c r="D6614" t="s">
        <v>27</v>
      </c>
      <c r="E6614" t="s">
        <v>15</v>
      </c>
      <c r="F6614">
        <v>5</v>
      </c>
      <c r="G6614">
        <v>2</v>
      </c>
      <c r="H6614">
        <v>97</v>
      </c>
      <c r="I6614">
        <v>1</v>
      </c>
      <c r="J6614">
        <v>1</v>
      </c>
      <c r="K6614">
        <v>5</v>
      </c>
      <c r="L6614">
        <v>4</v>
      </c>
      <c r="M6614">
        <v>0.74805961450778047</v>
      </c>
      <c r="N6614" t="str">
        <f t="shared" si="103"/>
        <v>if $responseNo/6618,dw $wt=0.74805961450778,</v>
      </c>
    </row>
    <row r="6615" spans="1:14" x14ac:dyDescent="0.15">
      <c r="A6615">
        <v>6619</v>
      </c>
      <c r="B6615" t="s">
        <v>6063</v>
      </c>
      <c r="C6615" t="s">
        <v>34</v>
      </c>
      <c r="D6615" t="s">
        <v>19</v>
      </c>
      <c r="E6615" t="s">
        <v>15</v>
      </c>
      <c r="F6615">
        <v>7</v>
      </c>
      <c r="G6615">
        <v>1</v>
      </c>
      <c r="H6615">
        <v>5</v>
      </c>
      <c r="I6615">
        <v>1</v>
      </c>
      <c r="J6615">
        <v>1</v>
      </c>
      <c r="K6615">
        <v>5</v>
      </c>
      <c r="L6615">
        <v>1</v>
      </c>
      <c r="M6615">
        <v>0.47154216735173282</v>
      </c>
      <c r="N6615" t="str">
        <f t="shared" si="103"/>
        <v>if $responseNo/6619,dw $wt=0.471542167351733,</v>
      </c>
    </row>
    <row r="6616" spans="1:14" x14ac:dyDescent="0.15">
      <c r="A6616">
        <v>6620</v>
      </c>
      <c r="B6616" t="s">
        <v>6064</v>
      </c>
      <c r="C6616" t="s">
        <v>34</v>
      </c>
      <c r="D6616" t="s">
        <v>17</v>
      </c>
      <c r="E6616" t="s">
        <v>23</v>
      </c>
      <c r="F6616">
        <v>7</v>
      </c>
      <c r="G6616">
        <v>1</v>
      </c>
      <c r="H6616">
        <v>6</v>
      </c>
      <c r="I6616">
        <v>3</v>
      </c>
      <c r="J6616">
        <v>2</v>
      </c>
      <c r="K6616">
        <v>7</v>
      </c>
      <c r="L6616">
        <v>1</v>
      </c>
      <c r="M6616">
        <v>0.43220533519973592</v>
      </c>
      <c r="N6616" t="str">
        <f t="shared" si="103"/>
        <v>if $responseNo/6620,dw $wt=0.432205335199736,</v>
      </c>
    </row>
    <row r="6617" spans="1:14" x14ac:dyDescent="0.15">
      <c r="A6617">
        <v>6621</v>
      </c>
      <c r="B6617" t="s">
        <v>6065</v>
      </c>
      <c r="C6617" t="s">
        <v>34</v>
      </c>
      <c r="D6617" t="s">
        <v>17</v>
      </c>
      <c r="E6617" t="s">
        <v>15</v>
      </c>
      <c r="F6617">
        <v>7</v>
      </c>
      <c r="G6617">
        <v>1</v>
      </c>
      <c r="H6617">
        <v>9</v>
      </c>
      <c r="I6617">
        <v>1</v>
      </c>
      <c r="J6617">
        <v>2</v>
      </c>
      <c r="K6617">
        <v>5</v>
      </c>
      <c r="L6617">
        <v>2</v>
      </c>
      <c r="M6617">
        <v>0.29988334150361479</v>
      </c>
      <c r="N6617" t="str">
        <f t="shared" si="103"/>
        <v>if $responseNo/6621,dw $wt=0.299883341503615,</v>
      </c>
    </row>
    <row r="6618" spans="1:14" x14ac:dyDescent="0.15">
      <c r="A6618">
        <v>6622</v>
      </c>
      <c r="B6618" t="s">
        <v>6066</v>
      </c>
      <c r="C6618" t="s">
        <v>14</v>
      </c>
      <c r="D6618" t="s">
        <v>19</v>
      </c>
      <c r="E6618" t="s">
        <v>21</v>
      </c>
      <c r="F6618">
        <v>8</v>
      </c>
      <c r="G6618">
        <v>2</v>
      </c>
      <c r="H6618">
        <v>8</v>
      </c>
      <c r="I6618">
        <v>1</v>
      </c>
      <c r="J6618">
        <v>1</v>
      </c>
      <c r="K6618">
        <v>3</v>
      </c>
      <c r="L6618">
        <v>1</v>
      </c>
      <c r="M6618">
        <v>1.52650192477385</v>
      </c>
      <c r="N6618" t="str">
        <f t="shared" si="103"/>
        <v>if $responseNo/6622,dw $wt=1.52650192477385,</v>
      </c>
    </row>
    <row r="6619" spans="1:14" x14ac:dyDescent="0.15">
      <c r="A6619">
        <v>6623</v>
      </c>
      <c r="B6619" t="s">
        <v>6067</v>
      </c>
      <c r="C6619" t="s">
        <v>14</v>
      </c>
      <c r="D6619" t="s">
        <v>19</v>
      </c>
      <c r="E6619" t="s">
        <v>15</v>
      </c>
      <c r="F6619">
        <v>6</v>
      </c>
      <c r="G6619">
        <v>2</v>
      </c>
      <c r="H6619">
        <v>10</v>
      </c>
      <c r="I6619">
        <v>2</v>
      </c>
      <c r="J6619">
        <v>1</v>
      </c>
      <c r="K6619">
        <v>2</v>
      </c>
      <c r="L6619">
        <v>1</v>
      </c>
      <c r="M6619">
        <v>0.83447020163817476</v>
      </c>
      <c r="N6619" t="str">
        <f t="shared" si="103"/>
        <v>if $responseNo/6623,dw $wt=0.834470201638175,</v>
      </c>
    </row>
    <row r="6620" spans="1:14" x14ac:dyDescent="0.15">
      <c r="A6620">
        <v>6624</v>
      </c>
      <c r="B6620" t="s">
        <v>6068</v>
      </c>
      <c r="C6620" t="s">
        <v>14</v>
      </c>
      <c r="D6620" t="s">
        <v>19</v>
      </c>
      <c r="E6620" t="s">
        <v>15</v>
      </c>
      <c r="F6620">
        <v>7</v>
      </c>
      <c r="G6620">
        <v>2</v>
      </c>
      <c r="H6620">
        <v>9</v>
      </c>
      <c r="I6620">
        <v>1</v>
      </c>
      <c r="J6620">
        <v>1</v>
      </c>
      <c r="K6620">
        <v>4</v>
      </c>
      <c r="L6620">
        <v>4</v>
      </c>
      <c r="M6620">
        <v>1.4782508642838379</v>
      </c>
      <c r="N6620" t="str">
        <f t="shared" si="103"/>
        <v>if $responseNo/6624,dw $wt=1.47825086428384,</v>
      </c>
    </row>
    <row r="6621" spans="1:14" x14ac:dyDescent="0.15">
      <c r="A6621">
        <v>6625</v>
      </c>
      <c r="B6621" t="s">
        <v>6069</v>
      </c>
      <c r="C6621" t="s">
        <v>14</v>
      </c>
      <c r="D6621" t="s">
        <v>17</v>
      </c>
      <c r="E6621" t="s">
        <v>37</v>
      </c>
      <c r="F6621">
        <v>7</v>
      </c>
      <c r="G6621">
        <v>2</v>
      </c>
      <c r="H6621">
        <v>10</v>
      </c>
      <c r="I6621">
        <v>1</v>
      </c>
      <c r="J6621">
        <v>2</v>
      </c>
      <c r="K6621">
        <v>4</v>
      </c>
      <c r="L6621">
        <v>2</v>
      </c>
      <c r="M6621">
        <v>1.3853534590498471</v>
      </c>
      <c r="N6621" t="str">
        <f t="shared" si="103"/>
        <v>if $responseNo/6625,dw $wt=1.38535345904985,</v>
      </c>
    </row>
    <row r="6622" spans="1:14" x14ac:dyDescent="0.15">
      <c r="A6622">
        <v>6626</v>
      </c>
      <c r="B6622" t="s">
        <v>6070</v>
      </c>
      <c r="C6622" t="s">
        <v>14</v>
      </c>
      <c r="D6622" t="s">
        <v>17</v>
      </c>
      <c r="E6622" t="s">
        <v>37</v>
      </c>
      <c r="F6622">
        <v>7</v>
      </c>
      <c r="G6622">
        <v>2</v>
      </c>
      <c r="H6622">
        <v>12</v>
      </c>
      <c r="I6622">
        <v>1</v>
      </c>
      <c r="J6622">
        <v>1</v>
      </c>
      <c r="K6622">
        <v>2</v>
      </c>
      <c r="L6622">
        <v>3</v>
      </c>
      <c r="M6622">
        <v>1.5631151568196771</v>
      </c>
      <c r="N6622" t="str">
        <f t="shared" si="103"/>
        <v>if $responseNo/6626,dw $wt=1.56311515681968,</v>
      </c>
    </row>
    <row r="6623" spans="1:14" x14ac:dyDescent="0.15">
      <c r="A6623">
        <v>6627</v>
      </c>
      <c r="B6623" t="s">
        <v>6071</v>
      </c>
      <c r="C6623" t="s">
        <v>14</v>
      </c>
      <c r="D6623" t="s">
        <v>19</v>
      </c>
      <c r="E6623" t="s">
        <v>23</v>
      </c>
      <c r="F6623">
        <v>5</v>
      </c>
      <c r="G6623">
        <v>2</v>
      </c>
      <c r="H6623">
        <v>97</v>
      </c>
      <c r="I6623">
        <v>1</v>
      </c>
      <c r="J6623">
        <v>1</v>
      </c>
      <c r="K6623">
        <v>4</v>
      </c>
      <c r="L6623">
        <v>3</v>
      </c>
      <c r="M6623">
        <v>1.2830235424400771</v>
      </c>
      <c r="N6623" t="str">
        <f t="shared" si="103"/>
        <v>if $responseNo/6627,dw $wt=1.28302354244008,</v>
      </c>
    </row>
    <row r="6624" spans="1:14" x14ac:dyDescent="0.15">
      <c r="A6624">
        <v>6628</v>
      </c>
      <c r="B6624" t="s">
        <v>6072</v>
      </c>
      <c r="C6624" t="s">
        <v>14</v>
      </c>
      <c r="D6624" t="s">
        <v>30</v>
      </c>
      <c r="E6624" t="s">
        <v>15</v>
      </c>
      <c r="F6624">
        <v>6</v>
      </c>
      <c r="G6624">
        <v>2</v>
      </c>
      <c r="H6624">
        <v>10</v>
      </c>
      <c r="I6624">
        <v>1</v>
      </c>
      <c r="J6624">
        <v>2</v>
      </c>
      <c r="K6624">
        <v>1</v>
      </c>
      <c r="L6624">
        <v>3</v>
      </c>
      <c r="M6624">
        <v>1.268790617374921</v>
      </c>
      <c r="N6624" t="str">
        <f t="shared" si="103"/>
        <v>if $responseNo/6628,dw $wt=1.26879061737492,</v>
      </c>
    </row>
    <row r="6625" spans="1:14" x14ac:dyDescent="0.15">
      <c r="A6625">
        <v>6629</v>
      </c>
      <c r="B6625" t="s">
        <v>6073</v>
      </c>
      <c r="C6625" t="s">
        <v>34</v>
      </c>
      <c r="D6625" t="s">
        <v>27</v>
      </c>
      <c r="E6625" t="s">
        <v>37</v>
      </c>
      <c r="F6625">
        <v>6</v>
      </c>
      <c r="G6625">
        <v>1</v>
      </c>
      <c r="H6625">
        <v>6</v>
      </c>
      <c r="I6625">
        <v>3</v>
      </c>
      <c r="J6625">
        <v>1</v>
      </c>
      <c r="K6625">
        <v>3</v>
      </c>
      <c r="L6625">
        <v>1</v>
      </c>
      <c r="M6625">
        <v>1.627228427027541</v>
      </c>
      <c r="N6625" t="str">
        <f t="shared" si="103"/>
        <v>if $responseNo/6629,dw $wt=1.62722842702754,</v>
      </c>
    </row>
    <row r="6626" spans="1:14" x14ac:dyDescent="0.15">
      <c r="A6626">
        <v>6630</v>
      </c>
      <c r="B6626" t="s">
        <v>6074</v>
      </c>
      <c r="C6626" t="s">
        <v>14</v>
      </c>
      <c r="D6626" t="s">
        <v>30</v>
      </c>
      <c r="E6626" t="s">
        <v>59</v>
      </c>
      <c r="F6626">
        <v>8</v>
      </c>
      <c r="G6626">
        <v>1</v>
      </c>
      <c r="H6626">
        <v>5</v>
      </c>
      <c r="I6626">
        <v>2</v>
      </c>
      <c r="J6626">
        <v>1</v>
      </c>
      <c r="K6626">
        <v>9</v>
      </c>
      <c r="L6626">
        <v>2</v>
      </c>
      <c r="M6626">
        <v>0.37780706578942491</v>
      </c>
      <c r="N6626" t="str">
        <f t="shared" si="103"/>
        <v>if $responseNo/6630,dw $wt=0.377807065789425,</v>
      </c>
    </row>
    <row r="6627" spans="1:14" x14ac:dyDescent="0.15">
      <c r="A6627">
        <v>6631</v>
      </c>
      <c r="B6627" t="s">
        <v>6075</v>
      </c>
      <c r="C6627" t="s">
        <v>34</v>
      </c>
      <c r="D6627" t="s">
        <v>27</v>
      </c>
      <c r="E6627" t="s">
        <v>23</v>
      </c>
      <c r="F6627">
        <v>6</v>
      </c>
      <c r="G6627">
        <v>1</v>
      </c>
      <c r="H6627">
        <v>5</v>
      </c>
      <c r="I6627">
        <v>2</v>
      </c>
      <c r="J6627">
        <v>1</v>
      </c>
      <c r="K6627">
        <v>6</v>
      </c>
      <c r="L6627">
        <v>2</v>
      </c>
      <c r="M6627">
        <v>0.2391435517278741</v>
      </c>
      <c r="N6627" t="str">
        <f t="shared" si="103"/>
        <v>if $responseNo/6631,dw $wt=0.239143551727874,</v>
      </c>
    </row>
    <row r="6628" spans="1:14" x14ac:dyDescent="0.15">
      <c r="A6628">
        <v>6632</v>
      </c>
      <c r="B6628" t="s">
        <v>6076</v>
      </c>
      <c r="C6628" t="s">
        <v>14</v>
      </c>
      <c r="D6628" t="s">
        <v>19</v>
      </c>
      <c r="E6628" t="s">
        <v>15</v>
      </c>
      <c r="F6628">
        <v>6</v>
      </c>
      <c r="G6628">
        <v>2</v>
      </c>
      <c r="H6628">
        <v>10</v>
      </c>
      <c r="I6628">
        <v>2</v>
      </c>
      <c r="J6628">
        <v>1</v>
      </c>
      <c r="K6628">
        <v>1</v>
      </c>
      <c r="L6628">
        <v>3</v>
      </c>
      <c r="M6628">
        <v>1.03777466250998</v>
      </c>
      <c r="N6628" t="str">
        <f t="shared" si="103"/>
        <v>if $responseNo/6632,dw $wt=1.03777466250998,</v>
      </c>
    </row>
    <row r="6629" spans="1:14" x14ac:dyDescent="0.15">
      <c r="A6629">
        <v>6633</v>
      </c>
      <c r="B6629" t="s">
        <v>6077</v>
      </c>
      <c r="C6629" t="s">
        <v>14</v>
      </c>
      <c r="D6629" t="s">
        <v>17</v>
      </c>
      <c r="E6629" t="s">
        <v>21</v>
      </c>
      <c r="F6629">
        <v>8</v>
      </c>
      <c r="G6629">
        <v>2</v>
      </c>
      <c r="H6629">
        <v>12</v>
      </c>
      <c r="I6629">
        <v>1</v>
      </c>
      <c r="J6629">
        <v>1</v>
      </c>
      <c r="K6629">
        <v>5</v>
      </c>
      <c r="L6629">
        <v>2</v>
      </c>
      <c r="M6629">
        <v>1.5232866495678801</v>
      </c>
      <c r="N6629" t="str">
        <f t="shared" si="103"/>
        <v>if $responseNo/6633,dw $wt=1.52328664956788,</v>
      </c>
    </row>
    <row r="6630" spans="1:14" x14ac:dyDescent="0.15">
      <c r="A6630">
        <v>6634</v>
      </c>
      <c r="B6630" t="s">
        <v>6078</v>
      </c>
      <c r="C6630" t="s">
        <v>14</v>
      </c>
      <c r="D6630" t="s">
        <v>17</v>
      </c>
      <c r="E6630" t="s">
        <v>59</v>
      </c>
      <c r="F6630">
        <v>7</v>
      </c>
      <c r="G6630">
        <v>2</v>
      </c>
      <c r="H6630">
        <v>7</v>
      </c>
      <c r="I6630">
        <v>3</v>
      </c>
      <c r="J6630">
        <v>2</v>
      </c>
      <c r="K6630">
        <v>9</v>
      </c>
      <c r="L6630">
        <v>1</v>
      </c>
      <c r="M6630">
        <v>0.26040688058592099</v>
      </c>
      <c r="N6630" t="str">
        <f t="shared" si="103"/>
        <v>if $responseNo/6634,dw $wt=0.260406880585921,</v>
      </c>
    </row>
    <row r="6631" spans="1:14" x14ac:dyDescent="0.15">
      <c r="A6631">
        <v>6635</v>
      </c>
      <c r="B6631" t="s">
        <v>6079</v>
      </c>
      <c r="C6631" t="s">
        <v>119</v>
      </c>
      <c r="D6631" t="s">
        <v>17</v>
      </c>
      <c r="E6631" t="s">
        <v>15</v>
      </c>
      <c r="F6631">
        <v>6</v>
      </c>
      <c r="G6631">
        <v>2</v>
      </c>
      <c r="H6631">
        <v>11</v>
      </c>
      <c r="I6631">
        <v>1</v>
      </c>
      <c r="J6631">
        <v>2</v>
      </c>
      <c r="K6631">
        <v>1</v>
      </c>
      <c r="L6631">
        <v>2</v>
      </c>
      <c r="M6631">
        <v>0.71943274524039358</v>
      </c>
      <c r="N6631" t="str">
        <f t="shared" si="103"/>
        <v>if $responseNo/6635,dw $wt=0.719432745240394,</v>
      </c>
    </row>
    <row r="6632" spans="1:14" x14ac:dyDescent="0.15">
      <c r="A6632">
        <v>6636</v>
      </c>
      <c r="B6632" t="s">
        <v>6080</v>
      </c>
      <c r="C6632" t="s">
        <v>14</v>
      </c>
      <c r="D6632" t="s">
        <v>19</v>
      </c>
      <c r="E6632" t="s">
        <v>15</v>
      </c>
      <c r="F6632">
        <v>8</v>
      </c>
      <c r="G6632">
        <v>2</v>
      </c>
      <c r="H6632">
        <v>12</v>
      </c>
      <c r="I6632">
        <v>2</v>
      </c>
      <c r="J6632">
        <v>1</v>
      </c>
      <c r="K6632">
        <v>3</v>
      </c>
      <c r="L6632">
        <v>2</v>
      </c>
      <c r="M6632">
        <v>1.5497766174466669</v>
      </c>
      <c r="N6632" t="str">
        <f t="shared" si="103"/>
        <v>if $responseNo/6636,dw $wt=1.54977661744667,</v>
      </c>
    </row>
    <row r="6633" spans="1:14" x14ac:dyDescent="0.15">
      <c r="A6633">
        <v>6637</v>
      </c>
      <c r="B6633" t="s">
        <v>6081</v>
      </c>
      <c r="C6633" t="s">
        <v>14</v>
      </c>
      <c r="D6633" t="s">
        <v>27</v>
      </c>
      <c r="E6633" t="s">
        <v>15</v>
      </c>
      <c r="F6633">
        <v>7</v>
      </c>
      <c r="G6633">
        <v>2</v>
      </c>
      <c r="H6633">
        <v>10</v>
      </c>
      <c r="I6633">
        <v>1</v>
      </c>
      <c r="J6633">
        <v>2</v>
      </c>
      <c r="K6633">
        <v>1</v>
      </c>
      <c r="L6633">
        <v>1</v>
      </c>
      <c r="M6633">
        <v>0.75921438158643684</v>
      </c>
      <c r="N6633" t="str">
        <f t="shared" si="103"/>
        <v>if $responseNo/6637,dw $wt=0.759214381586437,</v>
      </c>
    </row>
    <row r="6634" spans="1:14" x14ac:dyDescent="0.15">
      <c r="A6634">
        <v>6638</v>
      </c>
      <c r="B6634" t="s">
        <v>6082</v>
      </c>
      <c r="C6634" t="s">
        <v>14</v>
      </c>
      <c r="D6634" t="s">
        <v>30</v>
      </c>
      <c r="E6634" t="s">
        <v>23</v>
      </c>
      <c r="F6634">
        <v>6</v>
      </c>
      <c r="G6634">
        <v>2</v>
      </c>
      <c r="H6634">
        <v>10</v>
      </c>
      <c r="I6634">
        <v>1</v>
      </c>
      <c r="J6634">
        <v>2</v>
      </c>
      <c r="K6634">
        <v>1</v>
      </c>
      <c r="L6634">
        <v>2</v>
      </c>
      <c r="M6634">
        <v>1.112827759535012</v>
      </c>
      <c r="N6634" t="str">
        <f t="shared" si="103"/>
        <v>if $responseNo/6638,dw $wt=1.11282775953501,</v>
      </c>
    </row>
    <row r="6635" spans="1:14" x14ac:dyDescent="0.15">
      <c r="A6635">
        <v>6639</v>
      </c>
      <c r="B6635" t="s">
        <v>6083</v>
      </c>
      <c r="C6635" t="s">
        <v>14</v>
      </c>
      <c r="D6635" t="s">
        <v>27</v>
      </c>
      <c r="E6635" t="s">
        <v>37</v>
      </c>
      <c r="F6635">
        <v>5</v>
      </c>
      <c r="G6635">
        <v>2</v>
      </c>
      <c r="H6635">
        <v>8</v>
      </c>
      <c r="I6635">
        <v>3</v>
      </c>
      <c r="J6635">
        <v>1</v>
      </c>
      <c r="K6635">
        <v>2</v>
      </c>
      <c r="L6635">
        <v>1</v>
      </c>
      <c r="M6635">
        <v>1.3776715728465949</v>
      </c>
      <c r="N6635" t="str">
        <f t="shared" si="103"/>
        <v>if $responseNo/6639,dw $wt=1.37767157284659,</v>
      </c>
    </row>
    <row r="6636" spans="1:14" x14ac:dyDescent="0.15">
      <c r="A6636">
        <v>6640</v>
      </c>
      <c r="B6636" t="s">
        <v>6084</v>
      </c>
      <c r="C6636" t="s">
        <v>34</v>
      </c>
      <c r="D6636" t="s">
        <v>17</v>
      </c>
      <c r="E6636" t="s">
        <v>15</v>
      </c>
      <c r="F6636">
        <v>8</v>
      </c>
      <c r="G6636">
        <v>1</v>
      </c>
      <c r="H6636">
        <v>7</v>
      </c>
      <c r="I6636">
        <v>1</v>
      </c>
      <c r="J6636">
        <v>1</v>
      </c>
      <c r="K6636">
        <v>3</v>
      </c>
      <c r="L6636">
        <v>2</v>
      </c>
      <c r="M6636">
        <v>0.94815727620170764</v>
      </c>
      <c r="N6636" t="str">
        <f t="shared" si="103"/>
        <v>if $responseNo/6640,dw $wt=0.948157276201708,</v>
      </c>
    </row>
    <row r="6637" spans="1:14" x14ac:dyDescent="0.15">
      <c r="A6637">
        <v>6641</v>
      </c>
      <c r="B6637" t="s">
        <v>6085</v>
      </c>
      <c r="C6637" t="s">
        <v>119</v>
      </c>
      <c r="D6637" t="s">
        <v>30</v>
      </c>
      <c r="E6637" t="s">
        <v>15</v>
      </c>
      <c r="F6637">
        <v>5</v>
      </c>
      <c r="G6637">
        <v>1</v>
      </c>
      <c r="H6637">
        <v>11</v>
      </c>
      <c r="I6637">
        <v>3</v>
      </c>
      <c r="J6637">
        <v>1</v>
      </c>
      <c r="K6637">
        <v>5</v>
      </c>
      <c r="L6637">
        <v>1</v>
      </c>
      <c r="M6637">
        <v>1.5899377231543561</v>
      </c>
      <c r="N6637" t="str">
        <f t="shared" si="103"/>
        <v>if $responseNo/6641,dw $wt=1.58993772315436,</v>
      </c>
    </row>
    <row r="6638" spans="1:14" x14ac:dyDescent="0.15">
      <c r="A6638">
        <v>6642</v>
      </c>
      <c r="B6638" t="s">
        <v>6086</v>
      </c>
      <c r="C6638" t="s">
        <v>14</v>
      </c>
      <c r="D6638" t="s">
        <v>17</v>
      </c>
      <c r="E6638" t="s">
        <v>23</v>
      </c>
      <c r="F6638">
        <v>6</v>
      </c>
      <c r="G6638">
        <v>2</v>
      </c>
      <c r="H6638">
        <v>7</v>
      </c>
      <c r="I6638">
        <v>3</v>
      </c>
      <c r="J6638">
        <v>1</v>
      </c>
      <c r="K6638">
        <v>4</v>
      </c>
      <c r="L6638">
        <v>2</v>
      </c>
      <c r="M6638">
        <v>0.76155927630427034</v>
      </c>
      <c r="N6638" t="str">
        <f t="shared" si="103"/>
        <v>if $responseNo/6642,dw $wt=0.76155927630427,</v>
      </c>
    </row>
    <row r="6639" spans="1:14" x14ac:dyDescent="0.15">
      <c r="A6639">
        <v>6643</v>
      </c>
      <c r="B6639" t="s">
        <v>6087</v>
      </c>
      <c r="C6639" t="s">
        <v>14</v>
      </c>
      <c r="D6639" t="s">
        <v>30</v>
      </c>
      <c r="E6639" t="s">
        <v>23</v>
      </c>
      <c r="F6639">
        <v>5</v>
      </c>
      <c r="G6639">
        <v>2</v>
      </c>
      <c r="H6639">
        <v>1</v>
      </c>
      <c r="I6639">
        <v>1</v>
      </c>
      <c r="J6639">
        <v>2</v>
      </c>
      <c r="K6639">
        <v>6</v>
      </c>
      <c r="L6639">
        <v>5</v>
      </c>
      <c r="M6639">
        <v>1.5686336266698331</v>
      </c>
      <c r="N6639" t="str">
        <f t="shared" si="103"/>
        <v>if $responseNo/6643,dw $wt=1.56863362666983,</v>
      </c>
    </row>
    <row r="6640" spans="1:14" x14ac:dyDescent="0.15">
      <c r="A6640">
        <v>6644</v>
      </c>
      <c r="B6640" t="s">
        <v>6088</v>
      </c>
      <c r="C6640" t="s">
        <v>34</v>
      </c>
      <c r="D6640" t="s">
        <v>17</v>
      </c>
      <c r="E6640" t="s">
        <v>37</v>
      </c>
      <c r="F6640">
        <v>4</v>
      </c>
      <c r="G6640">
        <v>1</v>
      </c>
      <c r="H6640">
        <v>8</v>
      </c>
      <c r="I6640">
        <v>2</v>
      </c>
      <c r="J6640">
        <v>2</v>
      </c>
      <c r="K6640">
        <v>3</v>
      </c>
      <c r="L6640">
        <v>2</v>
      </c>
      <c r="M6640">
        <v>1.5952580904679301</v>
      </c>
      <c r="N6640" t="str">
        <f t="shared" si="103"/>
        <v>if $responseNo/6644,dw $wt=1.59525809046793,</v>
      </c>
    </row>
    <row r="6641" spans="1:14" x14ac:dyDescent="0.15">
      <c r="A6641">
        <v>6645</v>
      </c>
      <c r="B6641" t="s">
        <v>6089</v>
      </c>
      <c r="C6641" t="s">
        <v>34</v>
      </c>
      <c r="D6641" t="s">
        <v>19</v>
      </c>
      <c r="E6641" t="s">
        <v>15</v>
      </c>
      <c r="F6641">
        <v>6</v>
      </c>
      <c r="G6641">
        <v>1</v>
      </c>
      <c r="H6641">
        <v>7</v>
      </c>
      <c r="I6641">
        <v>3</v>
      </c>
      <c r="J6641">
        <v>1</v>
      </c>
      <c r="K6641">
        <v>6</v>
      </c>
      <c r="L6641">
        <v>2</v>
      </c>
      <c r="M6641">
        <v>0.45551659806021427</v>
      </c>
      <c r="N6641" t="str">
        <f t="shared" si="103"/>
        <v>if $responseNo/6645,dw $wt=0.455516598060214,</v>
      </c>
    </row>
    <row r="6642" spans="1:14" x14ac:dyDescent="0.15">
      <c r="A6642">
        <v>6646</v>
      </c>
      <c r="B6642" t="s">
        <v>6090</v>
      </c>
      <c r="C6642" t="s">
        <v>14</v>
      </c>
      <c r="D6642" t="s">
        <v>19</v>
      </c>
      <c r="E6642" t="s">
        <v>23</v>
      </c>
      <c r="F6642">
        <v>6</v>
      </c>
      <c r="G6642">
        <v>1</v>
      </c>
      <c r="H6642">
        <v>5</v>
      </c>
      <c r="I6642">
        <v>3</v>
      </c>
      <c r="J6642">
        <v>2</v>
      </c>
      <c r="K6642">
        <v>3</v>
      </c>
      <c r="L6642">
        <v>2</v>
      </c>
      <c r="M6642">
        <v>1.597196227997304</v>
      </c>
      <c r="N6642" t="str">
        <f t="shared" si="103"/>
        <v>if $responseNo/6646,dw $wt=1.5971962279973,</v>
      </c>
    </row>
    <row r="6643" spans="1:14" x14ac:dyDescent="0.15">
      <c r="A6643">
        <v>6647</v>
      </c>
      <c r="B6643" t="s">
        <v>6091</v>
      </c>
      <c r="C6643" t="s">
        <v>14</v>
      </c>
      <c r="D6643" t="s">
        <v>19</v>
      </c>
      <c r="E6643" t="s">
        <v>21</v>
      </c>
      <c r="F6643">
        <v>7</v>
      </c>
      <c r="G6643">
        <v>2</v>
      </c>
      <c r="H6643">
        <v>9</v>
      </c>
      <c r="I6643">
        <v>1</v>
      </c>
      <c r="J6643">
        <v>1</v>
      </c>
      <c r="K6643">
        <v>4</v>
      </c>
      <c r="L6643">
        <v>2</v>
      </c>
      <c r="M6643">
        <v>0.83593854581035976</v>
      </c>
      <c r="N6643" t="str">
        <f t="shared" si="103"/>
        <v>if $responseNo/6647,dw $wt=0.83593854581036,</v>
      </c>
    </row>
    <row r="6644" spans="1:14" x14ac:dyDescent="0.15">
      <c r="A6644">
        <v>6648</v>
      </c>
      <c r="B6644" t="s">
        <v>6092</v>
      </c>
      <c r="C6644" t="s">
        <v>14</v>
      </c>
      <c r="D6644" t="s">
        <v>19</v>
      </c>
      <c r="E6644" t="s">
        <v>23</v>
      </c>
      <c r="F6644">
        <v>8</v>
      </c>
      <c r="G6644">
        <v>1</v>
      </c>
      <c r="H6644">
        <v>12</v>
      </c>
      <c r="I6644">
        <v>1</v>
      </c>
      <c r="J6644">
        <v>1</v>
      </c>
      <c r="K6644">
        <v>3</v>
      </c>
      <c r="L6644">
        <v>1</v>
      </c>
      <c r="M6644">
        <v>1.298473030787719</v>
      </c>
      <c r="N6644" t="str">
        <f t="shared" si="103"/>
        <v>if $responseNo/6648,dw $wt=1.29847303078772,</v>
      </c>
    </row>
    <row r="6645" spans="1:14" x14ac:dyDescent="0.15">
      <c r="A6645">
        <v>6649</v>
      </c>
      <c r="B6645" t="s">
        <v>6093</v>
      </c>
      <c r="C6645" t="s">
        <v>14</v>
      </c>
      <c r="D6645" t="s">
        <v>17</v>
      </c>
      <c r="E6645" t="s">
        <v>15</v>
      </c>
      <c r="F6645">
        <v>7</v>
      </c>
      <c r="G6645">
        <v>2</v>
      </c>
      <c r="H6645">
        <v>9</v>
      </c>
      <c r="I6645">
        <v>2</v>
      </c>
      <c r="J6645">
        <v>1</v>
      </c>
      <c r="K6645">
        <v>3</v>
      </c>
      <c r="L6645">
        <v>2</v>
      </c>
      <c r="M6645">
        <v>0.7559406809311906</v>
      </c>
      <c r="N6645" t="str">
        <f t="shared" si="103"/>
        <v>if $responseNo/6649,dw $wt=0.755940680931191,</v>
      </c>
    </row>
    <row r="6646" spans="1:14" x14ac:dyDescent="0.15">
      <c r="A6646">
        <v>6650</v>
      </c>
      <c r="B6646" t="s">
        <v>6094</v>
      </c>
      <c r="C6646" t="s">
        <v>14</v>
      </c>
      <c r="D6646" t="s">
        <v>17</v>
      </c>
      <c r="E6646" t="s">
        <v>21</v>
      </c>
      <c r="F6646">
        <v>7</v>
      </c>
      <c r="G6646">
        <v>2</v>
      </c>
      <c r="H6646">
        <v>11</v>
      </c>
      <c r="I6646">
        <v>3</v>
      </c>
      <c r="J6646">
        <v>1</v>
      </c>
      <c r="K6646">
        <v>1</v>
      </c>
      <c r="L6646">
        <v>1</v>
      </c>
      <c r="M6646">
        <v>0.70548929132368221</v>
      </c>
      <c r="N6646" t="str">
        <f t="shared" si="103"/>
        <v>if $responseNo/6650,dw $wt=0.705489291323682,</v>
      </c>
    </row>
    <row r="6647" spans="1:14" x14ac:dyDescent="0.15">
      <c r="A6647">
        <v>6651</v>
      </c>
      <c r="B6647" t="s">
        <v>6095</v>
      </c>
      <c r="C6647" t="s">
        <v>14</v>
      </c>
      <c r="D6647" t="s">
        <v>19</v>
      </c>
      <c r="E6647" t="s">
        <v>23</v>
      </c>
      <c r="F6647">
        <v>7</v>
      </c>
      <c r="G6647">
        <v>2</v>
      </c>
      <c r="H6647">
        <v>2</v>
      </c>
      <c r="I6647">
        <v>1</v>
      </c>
      <c r="J6647">
        <v>1</v>
      </c>
      <c r="K6647">
        <v>5</v>
      </c>
      <c r="L6647">
        <v>4</v>
      </c>
      <c r="M6647">
        <v>0.2494987599191138</v>
      </c>
      <c r="N6647" t="str">
        <f t="shared" si="103"/>
        <v>if $responseNo/6651,dw $wt=0.249498759919114,</v>
      </c>
    </row>
    <row r="6648" spans="1:14" x14ac:dyDescent="0.15">
      <c r="A6648">
        <v>6652</v>
      </c>
      <c r="B6648" t="s">
        <v>6096</v>
      </c>
      <c r="C6648" t="s">
        <v>14</v>
      </c>
      <c r="D6648" t="s">
        <v>17</v>
      </c>
      <c r="E6648" t="s">
        <v>21</v>
      </c>
      <c r="F6648">
        <v>6</v>
      </c>
      <c r="G6648">
        <v>2</v>
      </c>
      <c r="H6648">
        <v>10</v>
      </c>
      <c r="I6648">
        <v>3</v>
      </c>
      <c r="J6648">
        <v>2</v>
      </c>
      <c r="K6648">
        <v>1</v>
      </c>
      <c r="L6648">
        <v>2</v>
      </c>
      <c r="M6648">
        <v>0.49313819221167982</v>
      </c>
      <c r="N6648" t="str">
        <f t="shared" si="103"/>
        <v>if $responseNo/6652,dw $wt=0.49313819221168,</v>
      </c>
    </row>
    <row r="6649" spans="1:14" x14ac:dyDescent="0.15">
      <c r="A6649">
        <v>6653</v>
      </c>
      <c r="B6649" t="s">
        <v>6097</v>
      </c>
      <c r="C6649" t="s">
        <v>14</v>
      </c>
      <c r="D6649" t="s">
        <v>27</v>
      </c>
      <c r="E6649" t="s">
        <v>37</v>
      </c>
      <c r="F6649">
        <v>7</v>
      </c>
      <c r="G6649">
        <v>2</v>
      </c>
      <c r="H6649">
        <v>12</v>
      </c>
      <c r="I6649">
        <v>1</v>
      </c>
      <c r="J6649">
        <v>1</v>
      </c>
      <c r="K6649">
        <v>3</v>
      </c>
      <c r="L6649">
        <v>3</v>
      </c>
      <c r="M6649">
        <v>1.5631151568196771</v>
      </c>
      <c r="N6649" t="str">
        <f t="shared" si="103"/>
        <v>if $responseNo/6653,dw $wt=1.56311515681968,</v>
      </c>
    </row>
    <row r="6650" spans="1:14" x14ac:dyDescent="0.15">
      <c r="A6650">
        <v>6654</v>
      </c>
      <c r="B6650" t="s">
        <v>6098</v>
      </c>
      <c r="C6650" t="s">
        <v>14</v>
      </c>
      <c r="D6650" t="s">
        <v>19</v>
      </c>
      <c r="E6650" t="s">
        <v>23</v>
      </c>
      <c r="F6650">
        <v>5</v>
      </c>
      <c r="G6650">
        <v>2</v>
      </c>
      <c r="H6650">
        <v>4</v>
      </c>
      <c r="I6650">
        <v>1</v>
      </c>
      <c r="J6650">
        <v>1</v>
      </c>
      <c r="K6650">
        <v>4</v>
      </c>
      <c r="L6650">
        <v>2</v>
      </c>
      <c r="M6650">
        <v>1.0272252509072319</v>
      </c>
      <c r="N6650" t="str">
        <f t="shared" si="103"/>
        <v>if $responseNo/6654,dw $wt=1.02722525090723,</v>
      </c>
    </row>
    <row r="6651" spans="1:14" x14ac:dyDescent="0.15">
      <c r="A6651">
        <v>6655</v>
      </c>
      <c r="B6651" t="s">
        <v>6099</v>
      </c>
      <c r="C6651" t="s">
        <v>14</v>
      </c>
      <c r="D6651" t="s">
        <v>17</v>
      </c>
      <c r="E6651" t="s">
        <v>15</v>
      </c>
      <c r="F6651">
        <v>6</v>
      </c>
      <c r="G6651">
        <v>2</v>
      </c>
      <c r="H6651">
        <v>9</v>
      </c>
      <c r="I6651">
        <v>1</v>
      </c>
      <c r="J6651">
        <v>2</v>
      </c>
      <c r="K6651">
        <v>3</v>
      </c>
      <c r="L6651">
        <v>3</v>
      </c>
      <c r="M6651">
        <v>0.65714038896982097</v>
      </c>
      <c r="N6651" t="str">
        <f t="shared" si="103"/>
        <v>if $responseNo/6655,dw $wt=0.657140388969821,</v>
      </c>
    </row>
    <row r="6652" spans="1:14" x14ac:dyDescent="0.15">
      <c r="A6652">
        <v>6656</v>
      </c>
      <c r="B6652" t="s">
        <v>6100</v>
      </c>
      <c r="C6652" t="s">
        <v>14</v>
      </c>
      <c r="D6652" t="s">
        <v>17</v>
      </c>
      <c r="E6652" t="s">
        <v>37</v>
      </c>
      <c r="F6652">
        <v>6</v>
      </c>
      <c r="G6652">
        <v>1</v>
      </c>
      <c r="H6652">
        <v>9</v>
      </c>
      <c r="I6652">
        <v>2</v>
      </c>
      <c r="J6652">
        <v>2</v>
      </c>
      <c r="K6652">
        <v>3</v>
      </c>
      <c r="L6652">
        <v>1</v>
      </c>
      <c r="M6652">
        <v>1.5981930428029389</v>
      </c>
      <c r="N6652" t="str">
        <f t="shared" si="103"/>
        <v>if $responseNo/6656,dw $wt=1.59819304280294,</v>
      </c>
    </row>
    <row r="6653" spans="1:14" x14ac:dyDescent="0.15">
      <c r="A6653">
        <v>6657</v>
      </c>
      <c r="B6653" t="s">
        <v>6101</v>
      </c>
      <c r="C6653" t="s">
        <v>34</v>
      </c>
      <c r="D6653" t="s">
        <v>17</v>
      </c>
      <c r="E6653" t="s">
        <v>23</v>
      </c>
      <c r="F6653">
        <v>7</v>
      </c>
      <c r="G6653">
        <v>1</v>
      </c>
      <c r="H6653">
        <v>5</v>
      </c>
      <c r="I6653">
        <v>1</v>
      </c>
      <c r="J6653">
        <v>1</v>
      </c>
      <c r="K6653">
        <v>3</v>
      </c>
      <c r="L6653">
        <v>2</v>
      </c>
      <c r="M6653">
        <v>1.5934297196668441</v>
      </c>
      <c r="N6653" t="str">
        <f t="shared" si="103"/>
        <v>if $responseNo/6657,dw $wt=1.59342971966684,</v>
      </c>
    </row>
    <row r="6654" spans="1:14" x14ac:dyDescent="0.15">
      <c r="A6654">
        <v>6658</v>
      </c>
      <c r="B6654" t="s">
        <v>6102</v>
      </c>
      <c r="C6654" t="s">
        <v>14</v>
      </c>
      <c r="D6654" t="s">
        <v>19</v>
      </c>
      <c r="E6654" t="s">
        <v>15</v>
      </c>
      <c r="F6654">
        <v>7</v>
      </c>
      <c r="G6654">
        <v>2</v>
      </c>
      <c r="H6654">
        <v>5</v>
      </c>
      <c r="I6654">
        <v>1</v>
      </c>
      <c r="J6654">
        <v>2</v>
      </c>
      <c r="K6654">
        <v>6</v>
      </c>
      <c r="L6654">
        <v>3</v>
      </c>
      <c r="M6654">
        <v>0.22873792075721561</v>
      </c>
      <c r="N6654" t="str">
        <f t="shared" ref="N6654:N6717" si="104">_xlfn.CONCAT("if $responseNo/",A6654,",dw $wt=",M6654,",")</f>
        <v>if $responseNo/6658,dw $wt=0.228737920757216,</v>
      </c>
    </row>
    <row r="6655" spans="1:14" x14ac:dyDescent="0.15">
      <c r="A6655">
        <v>6659</v>
      </c>
      <c r="B6655" t="s">
        <v>6103</v>
      </c>
      <c r="C6655" t="s">
        <v>14</v>
      </c>
      <c r="D6655" t="s">
        <v>19</v>
      </c>
      <c r="E6655" t="s">
        <v>15</v>
      </c>
      <c r="F6655">
        <v>6</v>
      </c>
      <c r="G6655">
        <v>2</v>
      </c>
      <c r="H6655">
        <v>11</v>
      </c>
      <c r="I6655">
        <v>2</v>
      </c>
      <c r="J6655">
        <v>2</v>
      </c>
      <c r="K6655">
        <v>3</v>
      </c>
      <c r="L6655">
        <v>2</v>
      </c>
      <c r="M6655">
        <v>0.83447020163817476</v>
      </c>
      <c r="N6655" t="str">
        <f t="shared" si="104"/>
        <v>if $responseNo/6659,dw $wt=0.834470201638175,</v>
      </c>
    </row>
    <row r="6656" spans="1:14" x14ac:dyDescent="0.15">
      <c r="A6656">
        <v>6660</v>
      </c>
      <c r="B6656" t="s">
        <v>6104</v>
      </c>
      <c r="C6656" t="s">
        <v>34</v>
      </c>
      <c r="D6656" t="s">
        <v>19</v>
      </c>
      <c r="E6656" t="s">
        <v>23</v>
      </c>
      <c r="F6656">
        <v>8</v>
      </c>
      <c r="G6656">
        <v>1</v>
      </c>
      <c r="H6656">
        <v>7</v>
      </c>
      <c r="I6656">
        <v>3</v>
      </c>
      <c r="J6656">
        <v>1</v>
      </c>
      <c r="K6656">
        <v>5</v>
      </c>
      <c r="L6656">
        <v>1</v>
      </c>
      <c r="M6656">
        <v>0.33248831398687972</v>
      </c>
      <c r="N6656" t="str">
        <f t="shared" si="104"/>
        <v>if $responseNo/6660,dw $wt=0.33248831398688,</v>
      </c>
    </row>
    <row r="6657" spans="1:14" x14ac:dyDescent="0.15">
      <c r="A6657">
        <v>6661</v>
      </c>
      <c r="B6657" t="s">
        <v>6105</v>
      </c>
      <c r="C6657" t="s">
        <v>14</v>
      </c>
      <c r="D6657" t="s">
        <v>30</v>
      </c>
      <c r="E6657" t="s">
        <v>21</v>
      </c>
      <c r="F6657">
        <v>7</v>
      </c>
      <c r="G6657">
        <v>2</v>
      </c>
      <c r="H6657">
        <v>10</v>
      </c>
      <c r="I6657">
        <v>2</v>
      </c>
      <c r="J6657">
        <v>2</v>
      </c>
      <c r="K6657">
        <v>3</v>
      </c>
      <c r="L6657">
        <v>2</v>
      </c>
      <c r="M6657">
        <v>1.026450369466738</v>
      </c>
      <c r="N6657" t="str">
        <f t="shared" si="104"/>
        <v>if $responseNo/6661,dw $wt=1.02645036946674,</v>
      </c>
    </row>
    <row r="6658" spans="1:14" x14ac:dyDescent="0.15">
      <c r="A6658">
        <v>6662</v>
      </c>
      <c r="B6658" t="s">
        <v>6106</v>
      </c>
      <c r="C6658" t="s">
        <v>14</v>
      </c>
      <c r="D6658" t="s">
        <v>30</v>
      </c>
      <c r="E6658" t="s">
        <v>23</v>
      </c>
      <c r="F6658">
        <v>8</v>
      </c>
      <c r="G6658">
        <v>2</v>
      </c>
      <c r="H6658">
        <v>12</v>
      </c>
      <c r="I6658">
        <v>1</v>
      </c>
      <c r="J6658">
        <v>1</v>
      </c>
      <c r="K6658">
        <v>5</v>
      </c>
      <c r="L6658">
        <v>3</v>
      </c>
      <c r="M6658">
        <v>1.589870539091871</v>
      </c>
      <c r="N6658" t="str">
        <f t="shared" si="104"/>
        <v>if $responseNo/6662,dw $wt=1.58987053909187,</v>
      </c>
    </row>
    <row r="6659" spans="1:14" x14ac:dyDescent="0.15">
      <c r="A6659">
        <v>6663</v>
      </c>
      <c r="B6659" t="s">
        <v>6107</v>
      </c>
      <c r="C6659" t="s">
        <v>14</v>
      </c>
      <c r="D6659" t="s">
        <v>17</v>
      </c>
      <c r="E6659" t="s">
        <v>15</v>
      </c>
      <c r="F6659">
        <v>7</v>
      </c>
      <c r="G6659">
        <v>2</v>
      </c>
      <c r="H6659">
        <v>7</v>
      </c>
      <c r="I6659">
        <v>1</v>
      </c>
      <c r="J6659">
        <v>1</v>
      </c>
      <c r="K6659">
        <v>7</v>
      </c>
      <c r="L6659">
        <v>4</v>
      </c>
      <c r="M6659">
        <v>0.14546883980811981</v>
      </c>
      <c r="N6659" t="str">
        <f t="shared" si="104"/>
        <v>if $responseNo/6663,dw $wt=0.14546883980812,</v>
      </c>
    </row>
    <row r="6660" spans="1:14" x14ac:dyDescent="0.15">
      <c r="A6660">
        <v>6664</v>
      </c>
      <c r="B6660" t="s">
        <v>6108</v>
      </c>
      <c r="C6660" t="s">
        <v>14</v>
      </c>
      <c r="D6660" t="s">
        <v>19</v>
      </c>
      <c r="E6660" t="s">
        <v>28</v>
      </c>
      <c r="F6660">
        <v>6</v>
      </c>
      <c r="G6660">
        <v>1</v>
      </c>
      <c r="H6660">
        <v>11</v>
      </c>
      <c r="I6660">
        <v>3</v>
      </c>
      <c r="J6660">
        <v>1</v>
      </c>
      <c r="K6660">
        <v>1</v>
      </c>
      <c r="L6660">
        <v>3</v>
      </c>
      <c r="M6660">
        <v>1.6705340394021171</v>
      </c>
      <c r="N6660" t="str">
        <f t="shared" si="104"/>
        <v>if $responseNo/6664,dw $wt=1.67053403940212,</v>
      </c>
    </row>
    <row r="6661" spans="1:14" x14ac:dyDescent="0.15">
      <c r="A6661">
        <v>6665</v>
      </c>
      <c r="B6661" t="s">
        <v>6109</v>
      </c>
      <c r="C6661" t="s">
        <v>34</v>
      </c>
      <c r="D6661" t="s">
        <v>19</v>
      </c>
      <c r="E6661" t="s">
        <v>15</v>
      </c>
      <c r="F6661">
        <v>6</v>
      </c>
      <c r="G6661">
        <v>1</v>
      </c>
      <c r="H6661">
        <v>7</v>
      </c>
      <c r="I6661">
        <v>3</v>
      </c>
      <c r="J6661">
        <v>1</v>
      </c>
      <c r="K6661">
        <v>7</v>
      </c>
      <c r="L6661">
        <v>2</v>
      </c>
      <c r="M6661">
        <v>0.45551659806021427</v>
      </c>
      <c r="N6661" t="str">
        <f t="shared" si="104"/>
        <v>if $responseNo/6665,dw $wt=0.455516598060214,</v>
      </c>
    </row>
    <row r="6662" spans="1:14" x14ac:dyDescent="0.15">
      <c r="A6662">
        <v>6666</v>
      </c>
      <c r="B6662" t="s">
        <v>6110</v>
      </c>
      <c r="C6662" t="s">
        <v>14</v>
      </c>
      <c r="D6662" t="s">
        <v>27</v>
      </c>
      <c r="E6662" t="s">
        <v>37</v>
      </c>
      <c r="F6662">
        <v>5</v>
      </c>
      <c r="G6662">
        <v>2</v>
      </c>
      <c r="H6662">
        <v>8</v>
      </c>
      <c r="I6662">
        <v>2</v>
      </c>
      <c r="J6662">
        <v>1</v>
      </c>
      <c r="K6662">
        <v>2</v>
      </c>
      <c r="L6662">
        <v>2</v>
      </c>
      <c r="M6662">
        <v>1.1231251798293389</v>
      </c>
      <c r="N6662" t="str">
        <f t="shared" si="104"/>
        <v>if $responseNo/6666,dw $wt=1.12312517982934,</v>
      </c>
    </row>
    <row r="6663" spans="1:14" x14ac:dyDescent="0.15">
      <c r="A6663">
        <v>6667</v>
      </c>
      <c r="B6663" t="s">
        <v>6111</v>
      </c>
      <c r="C6663" t="s">
        <v>14</v>
      </c>
      <c r="D6663" t="s">
        <v>19</v>
      </c>
      <c r="E6663" t="s">
        <v>23</v>
      </c>
      <c r="F6663">
        <v>5</v>
      </c>
      <c r="G6663">
        <v>2</v>
      </c>
      <c r="H6663">
        <v>5</v>
      </c>
      <c r="I6663">
        <v>3</v>
      </c>
      <c r="J6663">
        <v>2</v>
      </c>
      <c r="K6663">
        <v>4</v>
      </c>
      <c r="L6663">
        <v>3</v>
      </c>
      <c r="M6663">
        <v>1.538137829019725</v>
      </c>
      <c r="N6663" t="str">
        <f t="shared" si="104"/>
        <v>if $responseNo/6667,dw $wt=1.53813782901972,</v>
      </c>
    </row>
    <row r="6664" spans="1:14" x14ac:dyDescent="0.15">
      <c r="A6664">
        <v>6668</v>
      </c>
      <c r="B6664" t="s">
        <v>6112</v>
      </c>
      <c r="C6664" t="s">
        <v>14</v>
      </c>
      <c r="D6664" t="s">
        <v>27</v>
      </c>
      <c r="E6664" t="s">
        <v>15</v>
      </c>
      <c r="F6664">
        <v>6</v>
      </c>
      <c r="G6664">
        <v>2</v>
      </c>
      <c r="H6664">
        <v>10</v>
      </c>
      <c r="I6664">
        <v>3</v>
      </c>
      <c r="J6664">
        <v>2</v>
      </c>
      <c r="K6664">
        <v>1</v>
      </c>
      <c r="L6664">
        <v>1</v>
      </c>
      <c r="M6664">
        <v>0.70121338719046888</v>
      </c>
      <c r="N6664" t="str">
        <f t="shared" si="104"/>
        <v>if $responseNo/6668,dw $wt=0.701213387190469,</v>
      </c>
    </row>
    <row r="6665" spans="1:14" x14ac:dyDescent="0.15">
      <c r="A6665">
        <v>6669</v>
      </c>
      <c r="B6665" t="s">
        <v>6113</v>
      </c>
      <c r="C6665" t="s">
        <v>14</v>
      </c>
      <c r="D6665" t="s">
        <v>17</v>
      </c>
      <c r="E6665" t="s">
        <v>15</v>
      </c>
      <c r="F6665">
        <v>6</v>
      </c>
      <c r="G6665">
        <v>2</v>
      </c>
      <c r="H6665">
        <v>2</v>
      </c>
      <c r="I6665">
        <v>1</v>
      </c>
      <c r="J6665">
        <v>1</v>
      </c>
      <c r="K6665">
        <v>4</v>
      </c>
      <c r="L6665">
        <v>4</v>
      </c>
      <c r="M6665">
        <v>0.65714038896982097</v>
      </c>
      <c r="N6665" t="str">
        <f t="shared" si="104"/>
        <v>if $responseNo/6669,dw $wt=0.657140388969821,</v>
      </c>
    </row>
    <row r="6666" spans="1:14" x14ac:dyDescent="0.15">
      <c r="A6666">
        <v>6670</v>
      </c>
      <c r="B6666" t="s">
        <v>6114</v>
      </c>
      <c r="C6666" t="s">
        <v>14</v>
      </c>
      <c r="D6666" t="s">
        <v>19</v>
      </c>
      <c r="E6666" t="s">
        <v>15</v>
      </c>
      <c r="F6666">
        <v>7</v>
      </c>
      <c r="G6666">
        <v>2</v>
      </c>
      <c r="H6666">
        <v>10</v>
      </c>
      <c r="I6666">
        <v>1</v>
      </c>
      <c r="J6666">
        <v>1</v>
      </c>
      <c r="K6666">
        <v>3</v>
      </c>
      <c r="L6666">
        <v>3</v>
      </c>
      <c r="M6666">
        <v>1.484652624296372</v>
      </c>
      <c r="N6666" t="str">
        <f t="shared" si="104"/>
        <v>if $responseNo/6670,dw $wt=1.48465262429637,</v>
      </c>
    </row>
    <row r="6667" spans="1:14" x14ac:dyDescent="0.15">
      <c r="A6667">
        <v>6671</v>
      </c>
      <c r="B6667" t="s">
        <v>6115</v>
      </c>
      <c r="C6667" t="s">
        <v>14</v>
      </c>
      <c r="D6667" t="s">
        <v>19</v>
      </c>
      <c r="E6667" t="s">
        <v>15</v>
      </c>
      <c r="F6667">
        <v>9</v>
      </c>
      <c r="G6667">
        <v>1</v>
      </c>
      <c r="H6667">
        <v>6</v>
      </c>
      <c r="I6667">
        <v>3</v>
      </c>
      <c r="J6667">
        <v>1</v>
      </c>
      <c r="K6667">
        <v>2</v>
      </c>
      <c r="L6667">
        <v>2</v>
      </c>
      <c r="M6667">
        <v>1.4013912928625269</v>
      </c>
      <c r="N6667" t="str">
        <f t="shared" si="104"/>
        <v>if $responseNo/6671,dw $wt=1.40139129286253,</v>
      </c>
    </row>
    <row r="6668" spans="1:14" x14ac:dyDescent="0.15">
      <c r="A6668">
        <v>6672</v>
      </c>
      <c r="B6668" t="s">
        <v>6116</v>
      </c>
      <c r="C6668" t="s">
        <v>34</v>
      </c>
      <c r="D6668" t="s">
        <v>19</v>
      </c>
      <c r="E6668" t="s">
        <v>15</v>
      </c>
      <c r="F6668">
        <v>4</v>
      </c>
      <c r="G6668">
        <v>1</v>
      </c>
      <c r="H6668">
        <v>5</v>
      </c>
      <c r="I6668">
        <v>2</v>
      </c>
      <c r="J6668">
        <v>1</v>
      </c>
      <c r="K6668">
        <v>6</v>
      </c>
      <c r="L6668">
        <v>1</v>
      </c>
      <c r="M6668">
        <v>0.21709599234867361</v>
      </c>
      <c r="N6668" t="str">
        <f t="shared" si="104"/>
        <v>if $responseNo/6672,dw $wt=0.217095992348674,</v>
      </c>
    </row>
    <row r="6669" spans="1:14" x14ac:dyDescent="0.15">
      <c r="A6669">
        <v>6673</v>
      </c>
      <c r="B6669" t="s">
        <v>6117</v>
      </c>
      <c r="C6669" t="s">
        <v>14</v>
      </c>
      <c r="D6669" t="s">
        <v>5</v>
      </c>
      <c r="E6669" t="s">
        <v>23</v>
      </c>
      <c r="F6669">
        <v>5</v>
      </c>
      <c r="G6669">
        <v>2</v>
      </c>
      <c r="H6669">
        <v>3</v>
      </c>
      <c r="I6669">
        <v>1</v>
      </c>
      <c r="J6669">
        <v>1</v>
      </c>
      <c r="K6669">
        <v>5</v>
      </c>
      <c r="L6669">
        <v>4</v>
      </c>
      <c r="M6669">
        <v>0.20689620624667371</v>
      </c>
      <c r="N6669" t="str">
        <f t="shared" si="104"/>
        <v>if $responseNo/6673,dw $wt=0.206896206246674,</v>
      </c>
    </row>
    <row r="6670" spans="1:14" x14ac:dyDescent="0.15">
      <c r="A6670">
        <v>6674</v>
      </c>
      <c r="B6670" t="s">
        <v>6118</v>
      </c>
      <c r="C6670" t="s">
        <v>14</v>
      </c>
      <c r="D6670" t="s">
        <v>19</v>
      </c>
      <c r="E6670" t="s">
        <v>15</v>
      </c>
      <c r="F6670">
        <v>8</v>
      </c>
      <c r="G6670">
        <v>1</v>
      </c>
      <c r="H6670">
        <v>7</v>
      </c>
      <c r="I6670">
        <v>1</v>
      </c>
      <c r="J6670">
        <v>2</v>
      </c>
      <c r="K6670">
        <v>7</v>
      </c>
      <c r="L6670">
        <v>4</v>
      </c>
      <c r="M6670">
        <v>0.22809105833197291</v>
      </c>
      <c r="N6670" t="str">
        <f t="shared" si="104"/>
        <v>if $responseNo/6674,dw $wt=0.228091058331973,</v>
      </c>
    </row>
    <row r="6671" spans="1:14" x14ac:dyDescent="0.15">
      <c r="A6671">
        <v>6675</v>
      </c>
      <c r="B6671" t="s">
        <v>6119</v>
      </c>
      <c r="C6671" t="s">
        <v>14</v>
      </c>
      <c r="D6671" t="s">
        <v>27</v>
      </c>
      <c r="E6671" t="s">
        <v>15</v>
      </c>
      <c r="F6671">
        <v>6</v>
      </c>
      <c r="G6671">
        <v>2</v>
      </c>
      <c r="H6671">
        <v>10</v>
      </c>
      <c r="I6671">
        <v>3</v>
      </c>
      <c r="J6671">
        <v>1</v>
      </c>
      <c r="K6671">
        <v>1</v>
      </c>
      <c r="L6671">
        <v>3</v>
      </c>
      <c r="M6671">
        <v>0.87205209342465462</v>
      </c>
      <c r="N6671" t="str">
        <f t="shared" si="104"/>
        <v>if $responseNo/6675,dw $wt=0.872052093424655,</v>
      </c>
    </row>
    <row r="6672" spans="1:14" x14ac:dyDescent="0.15">
      <c r="A6672">
        <v>6676</v>
      </c>
      <c r="B6672" t="s">
        <v>6120</v>
      </c>
      <c r="C6672" t="s">
        <v>34</v>
      </c>
      <c r="D6672" t="s">
        <v>19</v>
      </c>
      <c r="E6672" t="s">
        <v>15</v>
      </c>
      <c r="F6672">
        <v>6</v>
      </c>
      <c r="G6672">
        <v>1</v>
      </c>
      <c r="H6672">
        <v>9</v>
      </c>
      <c r="I6672">
        <v>2</v>
      </c>
      <c r="J6672">
        <v>2</v>
      </c>
      <c r="K6672">
        <v>6</v>
      </c>
      <c r="L6672">
        <v>1</v>
      </c>
      <c r="M6672">
        <v>0.34474394460692648</v>
      </c>
      <c r="N6672" t="str">
        <f t="shared" si="104"/>
        <v>if $responseNo/6676,dw $wt=0.344743944606926,</v>
      </c>
    </row>
    <row r="6673" spans="1:14" x14ac:dyDescent="0.15">
      <c r="A6673">
        <v>6677</v>
      </c>
      <c r="B6673" t="s">
        <v>6121</v>
      </c>
      <c r="C6673" t="s">
        <v>14</v>
      </c>
      <c r="D6673" t="s">
        <v>17</v>
      </c>
      <c r="E6673" t="s">
        <v>37</v>
      </c>
      <c r="F6673">
        <v>6</v>
      </c>
      <c r="G6673">
        <v>2</v>
      </c>
      <c r="H6673">
        <v>10</v>
      </c>
      <c r="I6673">
        <v>3</v>
      </c>
      <c r="J6673">
        <v>2</v>
      </c>
      <c r="K6673">
        <v>1</v>
      </c>
      <c r="L6673">
        <v>2</v>
      </c>
      <c r="M6673">
        <v>1.314955610905969</v>
      </c>
      <c r="N6673" t="str">
        <f t="shared" si="104"/>
        <v>if $responseNo/6677,dw $wt=1.31495561090597,</v>
      </c>
    </row>
    <row r="6674" spans="1:14" x14ac:dyDescent="0.15">
      <c r="A6674">
        <v>6678</v>
      </c>
      <c r="B6674" t="s">
        <v>6122</v>
      </c>
      <c r="C6674" t="s">
        <v>14</v>
      </c>
      <c r="D6674" t="s">
        <v>19</v>
      </c>
      <c r="E6674" t="s">
        <v>15</v>
      </c>
      <c r="F6674">
        <v>6</v>
      </c>
      <c r="G6674">
        <v>2</v>
      </c>
      <c r="H6674">
        <v>5</v>
      </c>
      <c r="I6674">
        <v>2</v>
      </c>
      <c r="J6674">
        <v>1</v>
      </c>
      <c r="K6674">
        <v>3</v>
      </c>
      <c r="L6674">
        <v>1</v>
      </c>
      <c r="M6674">
        <v>0.83087200103483516</v>
      </c>
      <c r="N6674" t="str">
        <f t="shared" si="104"/>
        <v>if $responseNo/6678,dw $wt=0.830872001034835,</v>
      </c>
    </row>
    <row r="6675" spans="1:14" x14ac:dyDescent="0.15">
      <c r="A6675">
        <v>6679</v>
      </c>
      <c r="B6675" t="s">
        <v>6123</v>
      </c>
      <c r="C6675" t="s">
        <v>14</v>
      </c>
      <c r="D6675" t="s">
        <v>30</v>
      </c>
      <c r="E6675" t="s">
        <v>23</v>
      </c>
      <c r="F6675">
        <v>6</v>
      </c>
      <c r="G6675">
        <v>2</v>
      </c>
      <c r="H6675">
        <v>9</v>
      </c>
      <c r="I6675">
        <v>2</v>
      </c>
      <c r="J6675">
        <v>2</v>
      </c>
      <c r="K6675">
        <v>4</v>
      </c>
      <c r="L6675">
        <v>3</v>
      </c>
      <c r="M6675">
        <v>1.377981769887739</v>
      </c>
      <c r="N6675" t="str">
        <f t="shared" si="104"/>
        <v>if $responseNo/6679,dw $wt=1.37798176988774,</v>
      </c>
    </row>
    <row r="6676" spans="1:14" x14ac:dyDescent="0.15">
      <c r="A6676">
        <v>6680</v>
      </c>
      <c r="B6676" t="s">
        <v>6124</v>
      </c>
      <c r="C6676" t="s">
        <v>14</v>
      </c>
      <c r="D6676" t="s">
        <v>30</v>
      </c>
      <c r="E6676" t="s">
        <v>59</v>
      </c>
      <c r="F6676">
        <v>9</v>
      </c>
      <c r="G6676">
        <v>2</v>
      </c>
      <c r="H6676">
        <v>12</v>
      </c>
      <c r="I6676">
        <v>1</v>
      </c>
      <c r="J6676">
        <v>2</v>
      </c>
      <c r="K6676">
        <v>5</v>
      </c>
      <c r="L6676">
        <v>2</v>
      </c>
      <c r="M6676">
        <v>1.5678805062546279</v>
      </c>
      <c r="N6676" t="str">
        <f t="shared" si="104"/>
        <v>if $responseNo/6680,dw $wt=1.56788050625463,</v>
      </c>
    </row>
    <row r="6677" spans="1:14" x14ac:dyDescent="0.15">
      <c r="A6677">
        <v>6681</v>
      </c>
      <c r="B6677" t="s">
        <v>6125</v>
      </c>
      <c r="C6677" t="s">
        <v>14</v>
      </c>
      <c r="D6677" t="s">
        <v>19</v>
      </c>
      <c r="E6677" t="s">
        <v>23</v>
      </c>
      <c r="F6677">
        <v>8</v>
      </c>
      <c r="G6677">
        <v>1</v>
      </c>
      <c r="H6677">
        <v>8</v>
      </c>
      <c r="I6677">
        <v>3</v>
      </c>
      <c r="J6677">
        <v>1</v>
      </c>
      <c r="K6677">
        <v>3</v>
      </c>
      <c r="L6677">
        <v>1</v>
      </c>
      <c r="M6677">
        <v>1.3950071923323379</v>
      </c>
      <c r="N6677" t="str">
        <f t="shared" si="104"/>
        <v>if $responseNo/6681,dw $wt=1.39500719233234,</v>
      </c>
    </row>
    <row r="6678" spans="1:14" x14ac:dyDescent="0.15">
      <c r="A6678">
        <v>6682</v>
      </c>
      <c r="B6678" t="s">
        <v>6126</v>
      </c>
      <c r="C6678" t="s">
        <v>14</v>
      </c>
      <c r="D6678" t="s">
        <v>30</v>
      </c>
      <c r="E6678" t="s">
        <v>15</v>
      </c>
      <c r="F6678">
        <v>7</v>
      </c>
      <c r="G6678">
        <v>2</v>
      </c>
      <c r="H6678">
        <v>7</v>
      </c>
      <c r="I6678">
        <v>2</v>
      </c>
      <c r="J6678">
        <v>2</v>
      </c>
      <c r="K6678">
        <v>3</v>
      </c>
      <c r="L6678">
        <v>3</v>
      </c>
      <c r="M6678">
        <v>1.5518848269749399</v>
      </c>
      <c r="N6678" t="str">
        <f t="shared" si="104"/>
        <v>if $responseNo/6682,dw $wt=1.55188482697494,</v>
      </c>
    </row>
    <row r="6679" spans="1:14" x14ac:dyDescent="0.15">
      <c r="A6679">
        <v>6683</v>
      </c>
      <c r="B6679" t="s">
        <v>6127</v>
      </c>
      <c r="C6679" t="s">
        <v>14</v>
      </c>
      <c r="D6679" t="s">
        <v>17</v>
      </c>
      <c r="E6679" t="s">
        <v>15</v>
      </c>
      <c r="F6679">
        <v>7</v>
      </c>
      <c r="G6679">
        <v>2</v>
      </c>
      <c r="H6679">
        <v>5</v>
      </c>
      <c r="I6679">
        <v>3</v>
      </c>
      <c r="J6679">
        <v>1</v>
      </c>
      <c r="K6679">
        <v>3</v>
      </c>
      <c r="L6679">
        <v>1</v>
      </c>
      <c r="M6679">
        <v>0.99883850811567321</v>
      </c>
      <c r="N6679" t="str">
        <f t="shared" si="104"/>
        <v>if $responseNo/6683,dw $wt=0.998838508115673,</v>
      </c>
    </row>
    <row r="6680" spans="1:14" x14ac:dyDescent="0.15">
      <c r="A6680">
        <v>6684</v>
      </c>
      <c r="B6680" t="s">
        <v>6128</v>
      </c>
      <c r="C6680" t="s">
        <v>14</v>
      </c>
      <c r="D6680" t="s">
        <v>19</v>
      </c>
      <c r="E6680" t="s">
        <v>59</v>
      </c>
      <c r="F6680">
        <v>8</v>
      </c>
      <c r="G6680">
        <v>2</v>
      </c>
      <c r="H6680">
        <v>9</v>
      </c>
      <c r="I6680">
        <v>3</v>
      </c>
      <c r="J6680">
        <v>2</v>
      </c>
      <c r="K6680">
        <v>1</v>
      </c>
      <c r="L6680">
        <v>2</v>
      </c>
      <c r="M6680">
        <v>1.553178135246541</v>
      </c>
      <c r="N6680" t="str">
        <f t="shared" si="104"/>
        <v>if $responseNo/6684,dw $wt=1.55317813524654,</v>
      </c>
    </row>
    <row r="6681" spans="1:14" x14ac:dyDescent="0.15">
      <c r="A6681">
        <v>6685</v>
      </c>
      <c r="B6681" t="s">
        <v>6129</v>
      </c>
      <c r="C6681" t="s">
        <v>34</v>
      </c>
      <c r="D6681" t="s">
        <v>17</v>
      </c>
      <c r="E6681" t="s">
        <v>15</v>
      </c>
      <c r="F6681">
        <v>7</v>
      </c>
      <c r="G6681">
        <v>1</v>
      </c>
      <c r="H6681">
        <v>97</v>
      </c>
      <c r="I6681">
        <v>3</v>
      </c>
      <c r="J6681">
        <v>2</v>
      </c>
      <c r="K6681">
        <v>4</v>
      </c>
      <c r="L6681">
        <v>2</v>
      </c>
      <c r="M6681">
        <v>1.6188504912228849</v>
      </c>
      <c r="N6681" t="str">
        <f t="shared" si="104"/>
        <v>if $responseNo/6685,dw $wt=1.61885049122288,</v>
      </c>
    </row>
    <row r="6682" spans="1:14" x14ac:dyDescent="0.15">
      <c r="A6682">
        <v>6686</v>
      </c>
      <c r="B6682" t="s">
        <v>6130</v>
      </c>
      <c r="C6682" t="s">
        <v>14</v>
      </c>
      <c r="D6682" t="s">
        <v>30</v>
      </c>
      <c r="E6682" t="s">
        <v>23</v>
      </c>
      <c r="F6682">
        <v>8</v>
      </c>
      <c r="G6682">
        <v>2</v>
      </c>
      <c r="H6682">
        <v>12</v>
      </c>
      <c r="I6682">
        <v>2</v>
      </c>
      <c r="J6682">
        <v>1</v>
      </c>
      <c r="K6682">
        <v>4</v>
      </c>
      <c r="L6682">
        <v>3</v>
      </c>
      <c r="M6682">
        <v>1.589870539091871</v>
      </c>
      <c r="N6682" t="str">
        <f t="shared" si="104"/>
        <v>if $responseNo/6686,dw $wt=1.58987053909187,</v>
      </c>
    </row>
    <row r="6683" spans="1:14" x14ac:dyDescent="0.15">
      <c r="A6683">
        <v>6687</v>
      </c>
      <c r="B6683" t="s">
        <v>6131</v>
      </c>
      <c r="C6683" t="s">
        <v>14</v>
      </c>
      <c r="D6683" t="s">
        <v>27</v>
      </c>
      <c r="E6683" t="s">
        <v>21</v>
      </c>
      <c r="F6683">
        <v>8</v>
      </c>
      <c r="G6683">
        <v>1</v>
      </c>
      <c r="H6683">
        <v>11</v>
      </c>
      <c r="I6683">
        <v>3</v>
      </c>
      <c r="J6683">
        <v>1</v>
      </c>
      <c r="K6683">
        <v>1</v>
      </c>
      <c r="L6683">
        <v>2</v>
      </c>
      <c r="M6683">
        <v>0.70349419356089193</v>
      </c>
      <c r="N6683" t="str">
        <f t="shared" si="104"/>
        <v>if $responseNo/6687,dw $wt=0.703494193560892,</v>
      </c>
    </row>
    <row r="6684" spans="1:14" x14ac:dyDescent="0.15">
      <c r="A6684">
        <v>6688</v>
      </c>
      <c r="B6684" t="s">
        <v>6132</v>
      </c>
      <c r="C6684" t="s">
        <v>34</v>
      </c>
      <c r="D6684" t="s">
        <v>19</v>
      </c>
      <c r="E6684" t="s">
        <v>21</v>
      </c>
      <c r="F6684">
        <v>6</v>
      </c>
      <c r="G6684">
        <v>2</v>
      </c>
      <c r="H6684">
        <v>97</v>
      </c>
      <c r="I6684">
        <v>3</v>
      </c>
      <c r="J6684">
        <v>2</v>
      </c>
      <c r="K6684">
        <v>5</v>
      </c>
      <c r="L6684">
        <v>1</v>
      </c>
      <c r="M6684">
        <v>0.97534756943778389</v>
      </c>
      <c r="N6684" t="str">
        <f t="shared" si="104"/>
        <v>if $responseNo/6688,dw $wt=0.975347569437784,</v>
      </c>
    </row>
    <row r="6685" spans="1:14" x14ac:dyDescent="0.15">
      <c r="A6685">
        <v>6689</v>
      </c>
      <c r="B6685" t="s">
        <v>6133</v>
      </c>
      <c r="C6685" t="s">
        <v>34</v>
      </c>
      <c r="D6685" t="s">
        <v>27</v>
      </c>
      <c r="E6685" t="s">
        <v>37</v>
      </c>
      <c r="F6685">
        <v>5</v>
      </c>
      <c r="G6685">
        <v>1</v>
      </c>
      <c r="H6685">
        <v>8</v>
      </c>
      <c r="I6685">
        <v>2</v>
      </c>
      <c r="J6685">
        <v>1</v>
      </c>
      <c r="K6685">
        <v>7</v>
      </c>
      <c r="L6685">
        <v>2</v>
      </c>
      <c r="M6685">
        <v>0.25890742545183321</v>
      </c>
      <c r="N6685" t="str">
        <f t="shared" si="104"/>
        <v>if $responseNo/6689,dw $wt=0.258907425451833,</v>
      </c>
    </row>
    <row r="6686" spans="1:14" x14ac:dyDescent="0.15">
      <c r="A6686">
        <v>6690</v>
      </c>
      <c r="B6686" t="s">
        <v>6134</v>
      </c>
      <c r="C6686" t="s">
        <v>14</v>
      </c>
      <c r="D6686" t="s">
        <v>27</v>
      </c>
      <c r="E6686" t="s">
        <v>37</v>
      </c>
      <c r="F6686">
        <v>6</v>
      </c>
      <c r="G6686">
        <v>2</v>
      </c>
      <c r="H6686">
        <v>10</v>
      </c>
      <c r="I6686">
        <v>2</v>
      </c>
      <c r="J6686">
        <v>2</v>
      </c>
      <c r="K6686">
        <v>3</v>
      </c>
      <c r="L6686">
        <v>2</v>
      </c>
      <c r="M6686">
        <v>0.99518433843504051</v>
      </c>
      <c r="N6686" t="str">
        <f t="shared" si="104"/>
        <v>if $responseNo/6690,dw $wt=0.995184338435041,</v>
      </c>
    </row>
    <row r="6687" spans="1:14" x14ac:dyDescent="0.15">
      <c r="A6687">
        <v>6691</v>
      </c>
      <c r="B6687" t="s">
        <v>6135</v>
      </c>
      <c r="C6687" t="s">
        <v>14</v>
      </c>
      <c r="D6687" t="s">
        <v>17</v>
      </c>
      <c r="E6687" t="s">
        <v>28</v>
      </c>
      <c r="F6687">
        <v>8</v>
      </c>
      <c r="G6687">
        <v>2</v>
      </c>
      <c r="H6687">
        <v>6</v>
      </c>
      <c r="I6687">
        <v>3</v>
      </c>
      <c r="J6687">
        <v>1</v>
      </c>
      <c r="K6687">
        <v>4</v>
      </c>
      <c r="L6687">
        <v>1</v>
      </c>
      <c r="M6687">
        <v>1.54280075951492</v>
      </c>
      <c r="N6687" t="str">
        <f t="shared" si="104"/>
        <v>if $responseNo/6691,dw $wt=1.54280075951492,</v>
      </c>
    </row>
    <row r="6688" spans="1:14" x14ac:dyDescent="0.15">
      <c r="A6688">
        <v>6692</v>
      </c>
      <c r="B6688" t="s">
        <v>6136</v>
      </c>
      <c r="C6688" t="s">
        <v>14</v>
      </c>
      <c r="D6688" t="s">
        <v>17</v>
      </c>
      <c r="E6688" t="s">
        <v>23</v>
      </c>
      <c r="F6688">
        <v>7</v>
      </c>
      <c r="G6688">
        <v>2</v>
      </c>
      <c r="H6688">
        <v>4</v>
      </c>
      <c r="I6688">
        <v>2</v>
      </c>
      <c r="J6688">
        <v>1</v>
      </c>
      <c r="K6688">
        <v>2</v>
      </c>
      <c r="L6688">
        <v>4</v>
      </c>
      <c r="M6688">
        <v>1.0254398012203181</v>
      </c>
      <c r="N6688" t="str">
        <f t="shared" si="104"/>
        <v>if $responseNo/6692,dw $wt=1.02543980122032,</v>
      </c>
    </row>
    <row r="6689" spans="1:14" x14ac:dyDescent="0.15">
      <c r="A6689">
        <v>6693</v>
      </c>
      <c r="B6689" t="s">
        <v>6137</v>
      </c>
      <c r="C6689" t="s">
        <v>14</v>
      </c>
      <c r="D6689" t="s">
        <v>19</v>
      </c>
      <c r="E6689" t="s">
        <v>23</v>
      </c>
      <c r="F6689">
        <v>7</v>
      </c>
      <c r="G6689">
        <v>2</v>
      </c>
      <c r="H6689">
        <v>10</v>
      </c>
      <c r="I6689">
        <v>1</v>
      </c>
      <c r="J6689">
        <v>2</v>
      </c>
      <c r="K6689">
        <v>2</v>
      </c>
      <c r="L6689">
        <v>2</v>
      </c>
      <c r="M6689">
        <v>1.302155478578308</v>
      </c>
      <c r="N6689" t="str">
        <f t="shared" si="104"/>
        <v>if $responseNo/6693,dw $wt=1.30215547857831,</v>
      </c>
    </row>
    <row r="6690" spans="1:14" x14ac:dyDescent="0.15">
      <c r="A6690">
        <v>6694</v>
      </c>
      <c r="B6690" t="s">
        <v>6138</v>
      </c>
      <c r="C6690" t="s">
        <v>14</v>
      </c>
      <c r="D6690" t="s">
        <v>19</v>
      </c>
      <c r="E6690" t="s">
        <v>21</v>
      </c>
      <c r="F6690">
        <v>8</v>
      </c>
      <c r="G6690">
        <v>1</v>
      </c>
      <c r="H6690">
        <v>12</v>
      </c>
      <c r="I6690">
        <v>2</v>
      </c>
      <c r="J6690">
        <v>2</v>
      </c>
      <c r="K6690">
        <v>3</v>
      </c>
      <c r="L6690">
        <v>2</v>
      </c>
      <c r="M6690">
        <v>0.83718444666912883</v>
      </c>
      <c r="N6690" t="str">
        <f t="shared" si="104"/>
        <v>if $responseNo/6694,dw $wt=0.837184446669129,</v>
      </c>
    </row>
    <row r="6691" spans="1:14" x14ac:dyDescent="0.15">
      <c r="A6691">
        <v>6695</v>
      </c>
      <c r="B6691" t="s">
        <v>6139</v>
      </c>
      <c r="C6691" t="s">
        <v>34</v>
      </c>
      <c r="D6691" t="s">
        <v>27</v>
      </c>
      <c r="E6691" t="s">
        <v>15</v>
      </c>
      <c r="F6691">
        <v>7</v>
      </c>
      <c r="G6691">
        <v>2</v>
      </c>
      <c r="H6691">
        <v>8</v>
      </c>
      <c r="I6691">
        <v>2</v>
      </c>
      <c r="J6691">
        <v>1</v>
      </c>
      <c r="K6691">
        <v>4</v>
      </c>
      <c r="L6691">
        <v>1</v>
      </c>
      <c r="M6691">
        <v>0.95084623437342164</v>
      </c>
      <c r="N6691" t="str">
        <f t="shared" si="104"/>
        <v>if $responseNo/6695,dw $wt=0.950846234373422,</v>
      </c>
    </row>
    <row r="6692" spans="1:14" x14ac:dyDescent="0.15">
      <c r="A6692">
        <v>6696</v>
      </c>
      <c r="B6692" t="s">
        <v>6140</v>
      </c>
      <c r="C6692" t="s">
        <v>14</v>
      </c>
      <c r="D6692" t="s">
        <v>17</v>
      </c>
      <c r="E6692" t="s">
        <v>23</v>
      </c>
      <c r="F6692">
        <v>8</v>
      </c>
      <c r="G6692">
        <v>2</v>
      </c>
      <c r="H6692">
        <v>10</v>
      </c>
      <c r="I6692">
        <v>3</v>
      </c>
      <c r="J6692">
        <v>1</v>
      </c>
      <c r="K6692">
        <v>2</v>
      </c>
      <c r="L6692">
        <v>1</v>
      </c>
      <c r="M6692">
        <v>1.536013978785091</v>
      </c>
      <c r="N6692" t="str">
        <f t="shared" si="104"/>
        <v>if $responseNo/6696,dw $wt=1.53601397878509,</v>
      </c>
    </row>
    <row r="6693" spans="1:14" x14ac:dyDescent="0.15">
      <c r="A6693">
        <v>6697</v>
      </c>
      <c r="B6693" t="s">
        <v>6141</v>
      </c>
      <c r="C6693" t="s">
        <v>34</v>
      </c>
      <c r="D6693" t="s">
        <v>19</v>
      </c>
      <c r="E6693" t="s">
        <v>15</v>
      </c>
      <c r="F6693">
        <v>5</v>
      </c>
      <c r="G6693">
        <v>1</v>
      </c>
      <c r="H6693">
        <v>5</v>
      </c>
      <c r="I6693">
        <v>2</v>
      </c>
      <c r="J6693">
        <v>2</v>
      </c>
      <c r="K6693">
        <v>3</v>
      </c>
      <c r="L6693">
        <v>2</v>
      </c>
      <c r="M6693">
        <v>1.4030132706444149</v>
      </c>
      <c r="N6693" t="str">
        <f t="shared" si="104"/>
        <v>if $responseNo/6697,dw $wt=1.40301327064441,</v>
      </c>
    </row>
    <row r="6694" spans="1:14" x14ac:dyDescent="0.15">
      <c r="A6694">
        <v>6698</v>
      </c>
      <c r="B6694" t="s">
        <v>6142</v>
      </c>
      <c r="C6694" t="s">
        <v>14</v>
      </c>
      <c r="D6694" t="s">
        <v>19</v>
      </c>
      <c r="E6694" t="s">
        <v>21</v>
      </c>
      <c r="F6694">
        <v>6</v>
      </c>
      <c r="G6694">
        <v>2</v>
      </c>
      <c r="H6694">
        <v>8</v>
      </c>
      <c r="I6694">
        <v>1</v>
      </c>
      <c r="J6694">
        <v>2</v>
      </c>
      <c r="K6694">
        <v>3</v>
      </c>
      <c r="L6694">
        <v>4</v>
      </c>
      <c r="M6694">
        <v>0.7266826551416814</v>
      </c>
      <c r="N6694" t="str">
        <f t="shared" si="104"/>
        <v>if $responseNo/6698,dw $wt=0.726682655141681,</v>
      </c>
    </row>
    <row r="6695" spans="1:14" x14ac:dyDescent="0.15">
      <c r="A6695">
        <v>6699</v>
      </c>
      <c r="B6695" t="s">
        <v>6143</v>
      </c>
      <c r="C6695" t="s">
        <v>14</v>
      </c>
      <c r="D6695" t="s">
        <v>17</v>
      </c>
      <c r="E6695" t="s">
        <v>37</v>
      </c>
      <c r="F6695">
        <v>5</v>
      </c>
      <c r="G6695">
        <v>2</v>
      </c>
      <c r="H6695">
        <v>97</v>
      </c>
      <c r="I6695">
        <v>3</v>
      </c>
      <c r="J6695">
        <v>1</v>
      </c>
      <c r="K6695">
        <v>3</v>
      </c>
      <c r="L6695">
        <v>4</v>
      </c>
      <c r="M6695">
        <v>1.6056803871949801</v>
      </c>
      <c r="N6695" t="str">
        <f t="shared" si="104"/>
        <v>if $responseNo/6699,dw $wt=1.60568038719498,</v>
      </c>
    </row>
    <row r="6696" spans="1:14" x14ac:dyDescent="0.15">
      <c r="A6696">
        <v>6700</v>
      </c>
      <c r="B6696" t="s">
        <v>6144</v>
      </c>
      <c r="C6696" t="s">
        <v>14</v>
      </c>
      <c r="D6696" t="s">
        <v>19</v>
      </c>
      <c r="E6696" t="s">
        <v>21</v>
      </c>
      <c r="F6696">
        <v>7</v>
      </c>
      <c r="G6696">
        <v>2</v>
      </c>
      <c r="H6696">
        <v>2</v>
      </c>
      <c r="I6696">
        <v>1</v>
      </c>
      <c r="J6696">
        <v>1</v>
      </c>
      <c r="K6696">
        <v>7</v>
      </c>
      <c r="L6696">
        <v>4</v>
      </c>
      <c r="M6696">
        <v>0.16086316489823649</v>
      </c>
      <c r="N6696" t="str">
        <f t="shared" si="104"/>
        <v>if $responseNo/6700,dw $wt=0.160863164898236,</v>
      </c>
    </row>
    <row r="6697" spans="1:14" x14ac:dyDescent="0.15">
      <c r="A6697">
        <v>6701</v>
      </c>
      <c r="B6697" t="s">
        <v>6145</v>
      </c>
      <c r="C6697" t="s">
        <v>14</v>
      </c>
      <c r="D6697" t="s">
        <v>17</v>
      </c>
      <c r="E6697" t="s">
        <v>21</v>
      </c>
      <c r="F6697">
        <v>7</v>
      </c>
      <c r="G6697">
        <v>2</v>
      </c>
      <c r="H6697">
        <v>5</v>
      </c>
      <c r="I6697">
        <v>2</v>
      </c>
      <c r="J6697">
        <v>1</v>
      </c>
      <c r="K6697">
        <v>3</v>
      </c>
      <c r="L6697">
        <v>1</v>
      </c>
      <c r="M6697">
        <v>0.53162593245301737</v>
      </c>
      <c r="N6697" t="str">
        <f t="shared" si="104"/>
        <v>if $responseNo/6701,dw $wt=0.531625932453017,</v>
      </c>
    </row>
    <row r="6698" spans="1:14" x14ac:dyDescent="0.15">
      <c r="A6698">
        <v>6702</v>
      </c>
      <c r="B6698" t="s">
        <v>6146</v>
      </c>
      <c r="C6698" t="s">
        <v>14</v>
      </c>
      <c r="D6698" t="s">
        <v>19</v>
      </c>
      <c r="E6698" t="s">
        <v>23</v>
      </c>
      <c r="F6698">
        <v>6</v>
      </c>
      <c r="G6698">
        <v>2</v>
      </c>
      <c r="H6698">
        <v>5</v>
      </c>
      <c r="I6698">
        <v>1</v>
      </c>
      <c r="J6698">
        <v>2</v>
      </c>
      <c r="K6698">
        <v>3</v>
      </c>
      <c r="L6698">
        <v>2</v>
      </c>
      <c r="M6698">
        <v>0.90628407053561932</v>
      </c>
      <c r="N6698" t="str">
        <f t="shared" si="104"/>
        <v>if $responseNo/6702,dw $wt=0.906284070535619,</v>
      </c>
    </row>
    <row r="6699" spans="1:14" x14ac:dyDescent="0.15">
      <c r="A6699">
        <v>6703</v>
      </c>
      <c r="B6699" t="s">
        <v>6147</v>
      </c>
      <c r="C6699" t="s">
        <v>14</v>
      </c>
      <c r="D6699" t="s">
        <v>19</v>
      </c>
      <c r="E6699" t="s">
        <v>23</v>
      </c>
      <c r="F6699">
        <v>6</v>
      </c>
      <c r="G6699">
        <v>2</v>
      </c>
      <c r="H6699">
        <v>5</v>
      </c>
      <c r="I6699">
        <v>3</v>
      </c>
      <c r="J6699">
        <v>2</v>
      </c>
      <c r="K6699">
        <v>3</v>
      </c>
      <c r="L6699">
        <v>2</v>
      </c>
      <c r="M6699">
        <v>1.197490030339029</v>
      </c>
      <c r="N6699" t="str">
        <f t="shared" si="104"/>
        <v>if $responseNo/6703,dw $wt=1.19749003033903,</v>
      </c>
    </row>
    <row r="6700" spans="1:14" x14ac:dyDescent="0.15">
      <c r="A6700">
        <v>6704</v>
      </c>
      <c r="B6700" t="s">
        <v>6148</v>
      </c>
      <c r="C6700" t="s">
        <v>34</v>
      </c>
      <c r="D6700" t="s">
        <v>19</v>
      </c>
      <c r="E6700" t="s">
        <v>23</v>
      </c>
      <c r="F6700">
        <v>3</v>
      </c>
      <c r="G6700">
        <v>1</v>
      </c>
      <c r="H6700">
        <v>8</v>
      </c>
      <c r="I6700">
        <v>2</v>
      </c>
      <c r="J6700">
        <v>2</v>
      </c>
      <c r="K6700">
        <v>4</v>
      </c>
      <c r="L6700">
        <v>2</v>
      </c>
      <c r="M6700">
        <v>0.62137673702475449</v>
      </c>
      <c r="N6700" t="str">
        <f t="shared" si="104"/>
        <v>if $responseNo/6704,dw $wt=0.621376737024754,</v>
      </c>
    </row>
    <row r="6701" spans="1:14" x14ac:dyDescent="0.15">
      <c r="A6701">
        <v>6705</v>
      </c>
      <c r="B6701" t="s">
        <v>6149</v>
      </c>
      <c r="C6701" t="s">
        <v>34</v>
      </c>
      <c r="D6701" t="s">
        <v>17</v>
      </c>
      <c r="E6701" t="s">
        <v>15</v>
      </c>
      <c r="F6701">
        <v>3</v>
      </c>
      <c r="G6701">
        <v>1</v>
      </c>
      <c r="H6701">
        <v>97</v>
      </c>
      <c r="I6701">
        <v>2</v>
      </c>
      <c r="J6701">
        <v>2</v>
      </c>
      <c r="K6701">
        <v>4</v>
      </c>
      <c r="L6701">
        <v>1</v>
      </c>
      <c r="M6701">
        <v>0.3638591348999603</v>
      </c>
      <c r="N6701" t="str">
        <f t="shared" si="104"/>
        <v>if $responseNo/6705,dw $wt=0.36385913489996,</v>
      </c>
    </row>
    <row r="6702" spans="1:14" x14ac:dyDescent="0.15">
      <c r="A6702">
        <v>6706</v>
      </c>
      <c r="B6702" t="s">
        <v>6150</v>
      </c>
      <c r="C6702" t="s">
        <v>34</v>
      </c>
      <c r="D6702" t="s">
        <v>27</v>
      </c>
      <c r="E6702" t="s">
        <v>21</v>
      </c>
      <c r="F6702">
        <v>8</v>
      </c>
      <c r="G6702">
        <v>2</v>
      </c>
      <c r="H6702">
        <v>7</v>
      </c>
      <c r="I6702">
        <v>1</v>
      </c>
      <c r="J6702">
        <v>1</v>
      </c>
      <c r="K6702">
        <v>3</v>
      </c>
      <c r="L6702">
        <v>2</v>
      </c>
      <c r="M6702">
        <v>1.5283301987152209</v>
      </c>
      <c r="N6702" t="str">
        <f t="shared" si="104"/>
        <v>if $responseNo/6706,dw $wt=1.52833019871522,</v>
      </c>
    </row>
    <row r="6703" spans="1:14" x14ac:dyDescent="0.15">
      <c r="A6703">
        <v>6707</v>
      </c>
      <c r="B6703" t="s">
        <v>6151</v>
      </c>
      <c r="C6703" t="s">
        <v>34</v>
      </c>
      <c r="D6703" t="s">
        <v>30</v>
      </c>
      <c r="E6703" t="s">
        <v>23</v>
      </c>
      <c r="F6703">
        <v>5</v>
      </c>
      <c r="G6703">
        <v>1</v>
      </c>
      <c r="H6703">
        <v>7</v>
      </c>
      <c r="I6703">
        <v>1</v>
      </c>
      <c r="J6703">
        <v>1</v>
      </c>
      <c r="K6703">
        <v>6</v>
      </c>
      <c r="L6703">
        <v>2</v>
      </c>
      <c r="M6703">
        <v>0.28951356956201951</v>
      </c>
      <c r="N6703" t="str">
        <f t="shared" si="104"/>
        <v>if $responseNo/6707,dw $wt=0.28951356956202,</v>
      </c>
    </row>
    <row r="6704" spans="1:14" x14ac:dyDescent="0.15">
      <c r="A6704">
        <v>6708</v>
      </c>
      <c r="B6704" t="s">
        <v>6152</v>
      </c>
      <c r="C6704" t="s">
        <v>34</v>
      </c>
      <c r="D6704" t="s">
        <v>17</v>
      </c>
      <c r="E6704" t="s">
        <v>15</v>
      </c>
      <c r="F6704">
        <v>3</v>
      </c>
      <c r="G6704">
        <v>1</v>
      </c>
      <c r="H6704">
        <v>11</v>
      </c>
      <c r="I6704">
        <v>1</v>
      </c>
      <c r="J6704">
        <v>1</v>
      </c>
      <c r="K6704">
        <v>2</v>
      </c>
      <c r="L6704">
        <v>2</v>
      </c>
      <c r="M6704">
        <v>0.3638591348999603</v>
      </c>
      <c r="N6704" t="str">
        <f t="shared" si="104"/>
        <v>if $responseNo/6708,dw $wt=0.36385913489996,</v>
      </c>
    </row>
    <row r="6705" spans="1:14" x14ac:dyDescent="0.15">
      <c r="A6705">
        <v>6709</v>
      </c>
      <c r="B6705" t="s">
        <v>6153</v>
      </c>
      <c r="C6705" t="s">
        <v>14</v>
      </c>
      <c r="D6705" t="s">
        <v>17</v>
      </c>
      <c r="E6705" t="s">
        <v>23</v>
      </c>
      <c r="F6705">
        <v>6</v>
      </c>
      <c r="G6705">
        <v>2</v>
      </c>
      <c r="H6705">
        <v>4</v>
      </c>
      <c r="I6705">
        <v>2</v>
      </c>
      <c r="J6705">
        <v>2</v>
      </c>
      <c r="K6705">
        <v>2</v>
      </c>
      <c r="L6705">
        <v>2</v>
      </c>
      <c r="M6705">
        <v>0.57636307893753336</v>
      </c>
      <c r="N6705" t="str">
        <f t="shared" si="104"/>
        <v>if $responseNo/6709,dw $wt=0.576363078937533,</v>
      </c>
    </row>
    <row r="6706" spans="1:14" x14ac:dyDescent="0.15">
      <c r="A6706">
        <v>6710</v>
      </c>
      <c r="B6706" t="s">
        <v>6154</v>
      </c>
      <c r="C6706" t="s">
        <v>34</v>
      </c>
      <c r="D6706" t="s">
        <v>17</v>
      </c>
      <c r="E6706" t="s">
        <v>37</v>
      </c>
      <c r="F6706">
        <v>4</v>
      </c>
      <c r="G6706">
        <v>1</v>
      </c>
      <c r="H6706">
        <v>8</v>
      </c>
      <c r="I6706">
        <v>1</v>
      </c>
      <c r="J6706">
        <v>2</v>
      </c>
      <c r="K6706">
        <v>3</v>
      </c>
      <c r="L6706">
        <v>2</v>
      </c>
      <c r="M6706">
        <v>1.5952580904679301</v>
      </c>
      <c r="N6706" t="str">
        <f t="shared" si="104"/>
        <v>if $responseNo/6710,dw $wt=1.59525809046793,</v>
      </c>
    </row>
    <row r="6707" spans="1:14" x14ac:dyDescent="0.15">
      <c r="A6707">
        <v>6711</v>
      </c>
      <c r="B6707" t="s">
        <v>6155</v>
      </c>
      <c r="C6707" t="s">
        <v>14</v>
      </c>
      <c r="D6707" t="s">
        <v>19</v>
      </c>
      <c r="E6707" t="s">
        <v>15</v>
      </c>
      <c r="F6707">
        <v>6</v>
      </c>
      <c r="G6707">
        <v>2</v>
      </c>
      <c r="H6707">
        <v>8</v>
      </c>
      <c r="I6707">
        <v>1</v>
      </c>
      <c r="J6707">
        <v>2</v>
      </c>
      <c r="K6707">
        <v>4</v>
      </c>
      <c r="L6707">
        <v>3</v>
      </c>
      <c r="M6707">
        <v>1.0332998215756379</v>
      </c>
      <c r="N6707" t="str">
        <f t="shared" si="104"/>
        <v>if $responseNo/6711,dw $wt=1.03329982157564,</v>
      </c>
    </row>
    <row r="6708" spans="1:14" x14ac:dyDescent="0.15">
      <c r="A6708">
        <v>6712</v>
      </c>
      <c r="B6708" t="s">
        <v>6156</v>
      </c>
      <c r="C6708" t="s">
        <v>34</v>
      </c>
      <c r="D6708" t="s">
        <v>19</v>
      </c>
      <c r="E6708" t="s">
        <v>15</v>
      </c>
      <c r="F6708">
        <v>4</v>
      </c>
      <c r="G6708">
        <v>1</v>
      </c>
      <c r="H6708">
        <v>5</v>
      </c>
      <c r="I6708">
        <v>1</v>
      </c>
      <c r="J6708">
        <v>2</v>
      </c>
      <c r="K6708">
        <v>4</v>
      </c>
      <c r="L6708">
        <v>2</v>
      </c>
      <c r="M6708">
        <v>1.4030132706444149</v>
      </c>
      <c r="N6708" t="str">
        <f t="shared" si="104"/>
        <v>if $responseNo/6712,dw $wt=1.40301327064441,</v>
      </c>
    </row>
    <row r="6709" spans="1:14" x14ac:dyDescent="0.15">
      <c r="A6709">
        <v>6713</v>
      </c>
      <c r="B6709" t="s">
        <v>6157</v>
      </c>
      <c r="C6709" t="s">
        <v>34</v>
      </c>
      <c r="D6709" t="s">
        <v>17</v>
      </c>
      <c r="E6709" t="s">
        <v>37</v>
      </c>
      <c r="F6709">
        <v>3</v>
      </c>
      <c r="G6709">
        <v>1</v>
      </c>
      <c r="H6709">
        <v>8</v>
      </c>
      <c r="I6709">
        <v>1</v>
      </c>
      <c r="J6709">
        <v>2</v>
      </c>
      <c r="K6709">
        <v>5</v>
      </c>
      <c r="L6709">
        <v>2</v>
      </c>
      <c r="M6709">
        <v>0.1051253597679833</v>
      </c>
      <c r="N6709" t="str">
        <f t="shared" si="104"/>
        <v>if $responseNo/6713,dw $wt=0.105125359767983,</v>
      </c>
    </row>
    <row r="6710" spans="1:14" x14ac:dyDescent="0.15">
      <c r="A6710">
        <v>6714</v>
      </c>
      <c r="B6710" t="s">
        <v>6158</v>
      </c>
      <c r="C6710" t="s">
        <v>34</v>
      </c>
      <c r="D6710" t="s">
        <v>27</v>
      </c>
      <c r="E6710" t="s">
        <v>37</v>
      </c>
      <c r="F6710">
        <v>4</v>
      </c>
      <c r="G6710">
        <v>1</v>
      </c>
      <c r="H6710">
        <v>3</v>
      </c>
      <c r="I6710">
        <v>2</v>
      </c>
      <c r="J6710">
        <v>2</v>
      </c>
      <c r="K6710">
        <v>4</v>
      </c>
      <c r="L6710">
        <v>2</v>
      </c>
      <c r="M6710">
        <v>1.5952580904679301</v>
      </c>
      <c r="N6710" t="str">
        <f t="shared" si="104"/>
        <v>if $responseNo/6714,dw $wt=1.59525809046793,</v>
      </c>
    </row>
    <row r="6711" spans="1:14" x14ac:dyDescent="0.15">
      <c r="A6711">
        <v>6715</v>
      </c>
      <c r="B6711" t="s">
        <v>6159</v>
      </c>
      <c r="C6711" t="s">
        <v>14</v>
      </c>
      <c r="D6711" t="s">
        <v>27</v>
      </c>
      <c r="E6711" t="s">
        <v>28</v>
      </c>
      <c r="F6711">
        <v>6</v>
      </c>
      <c r="G6711">
        <v>2</v>
      </c>
      <c r="H6711">
        <v>7</v>
      </c>
      <c r="I6711">
        <v>2</v>
      </c>
      <c r="J6711">
        <v>1</v>
      </c>
      <c r="K6711">
        <v>1</v>
      </c>
      <c r="L6711">
        <v>1</v>
      </c>
      <c r="M6711">
        <v>0.88600911148559114</v>
      </c>
      <c r="N6711" t="str">
        <f t="shared" si="104"/>
        <v>if $responseNo/6715,dw $wt=0.886009111485591,</v>
      </c>
    </row>
    <row r="6712" spans="1:14" x14ac:dyDescent="0.15">
      <c r="A6712">
        <v>6716</v>
      </c>
      <c r="B6712" t="s">
        <v>6160</v>
      </c>
      <c r="C6712" t="s">
        <v>14</v>
      </c>
      <c r="D6712" t="s">
        <v>17</v>
      </c>
      <c r="E6712" t="s">
        <v>15</v>
      </c>
      <c r="F6712">
        <v>7</v>
      </c>
      <c r="G6712">
        <v>2</v>
      </c>
      <c r="H6712">
        <v>10</v>
      </c>
      <c r="I6712">
        <v>2</v>
      </c>
      <c r="J6712">
        <v>1</v>
      </c>
      <c r="K6712">
        <v>1</v>
      </c>
      <c r="L6712">
        <v>1</v>
      </c>
      <c r="M6712">
        <v>0.75921438158643684</v>
      </c>
      <c r="N6712" t="str">
        <f t="shared" si="104"/>
        <v>if $responseNo/6716,dw $wt=0.759214381586437,</v>
      </c>
    </row>
    <row r="6713" spans="1:14" x14ac:dyDescent="0.15">
      <c r="A6713">
        <v>6717</v>
      </c>
      <c r="B6713" t="s">
        <v>6161</v>
      </c>
      <c r="C6713" t="s">
        <v>34</v>
      </c>
      <c r="D6713" t="s">
        <v>19</v>
      </c>
      <c r="E6713" t="s">
        <v>15</v>
      </c>
      <c r="F6713">
        <v>7</v>
      </c>
      <c r="G6713">
        <v>1</v>
      </c>
      <c r="H6713">
        <v>11</v>
      </c>
      <c r="I6713">
        <v>3</v>
      </c>
      <c r="J6713">
        <v>2</v>
      </c>
      <c r="K6713">
        <v>1</v>
      </c>
      <c r="L6713">
        <v>1</v>
      </c>
      <c r="M6713">
        <v>1.63888463476041</v>
      </c>
      <c r="N6713" t="str">
        <f t="shared" si="104"/>
        <v>if $responseNo/6717,dw $wt=1.63888463476041,</v>
      </c>
    </row>
    <row r="6714" spans="1:14" x14ac:dyDescent="0.15">
      <c r="A6714">
        <v>6718</v>
      </c>
      <c r="B6714" t="s">
        <v>6162</v>
      </c>
      <c r="C6714" t="s">
        <v>34</v>
      </c>
      <c r="D6714" t="s">
        <v>27</v>
      </c>
      <c r="E6714" t="s">
        <v>15</v>
      </c>
      <c r="F6714">
        <v>3</v>
      </c>
      <c r="G6714">
        <v>2</v>
      </c>
      <c r="H6714">
        <v>5</v>
      </c>
      <c r="I6714">
        <v>2</v>
      </c>
      <c r="J6714">
        <v>2</v>
      </c>
      <c r="K6714">
        <v>4</v>
      </c>
      <c r="L6714">
        <v>1</v>
      </c>
      <c r="M6714">
        <v>0.39272854818682462</v>
      </c>
      <c r="N6714" t="str">
        <f t="shared" si="104"/>
        <v>if $responseNo/6718,dw $wt=0.392728548186825,</v>
      </c>
    </row>
    <row r="6715" spans="1:14" x14ac:dyDescent="0.15">
      <c r="A6715">
        <v>6719</v>
      </c>
      <c r="B6715" t="s">
        <v>6163</v>
      </c>
      <c r="C6715" t="s">
        <v>34</v>
      </c>
      <c r="D6715" t="s">
        <v>30</v>
      </c>
      <c r="E6715" t="s">
        <v>23</v>
      </c>
      <c r="F6715">
        <v>7</v>
      </c>
      <c r="G6715">
        <v>2</v>
      </c>
      <c r="H6715">
        <v>10</v>
      </c>
      <c r="I6715">
        <v>3</v>
      </c>
      <c r="J6715">
        <v>2</v>
      </c>
      <c r="K6715">
        <v>1</v>
      </c>
      <c r="L6715">
        <v>1</v>
      </c>
      <c r="M6715">
        <v>1.5662139303447491</v>
      </c>
      <c r="N6715" t="str">
        <f t="shared" si="104"/>
        <v>if $responseNo/6719,dw $wt=1.56621393034475,</v>
      </c>
    </row>
    <row r="6716" spans="1:14" x14ac:dyDescent="0.15">
      <c r="A6716">
        <v>6720</v>
      </c>
      <c r="B6716" t="s">
        <v>6164</v>
      </c>
      <c r="C6716" t="s">
        <v>34</v>
      </c>
      <c r="D6716" t="s">
        <v>19</v>
      </c>
      <c r="E6716" t="s">
        <v>15</v>
      </c>
      <c r="F6716">
        <v>8</v>
      </c>
      <c r="G6716">
        <v>1</v>
      </c>
      <c r="H6716">
        <v>9</v>
      </c>
      <c r="I6716">
        <v>2</v>
      </c>
      <c r="J6716">
        <v>1</v>
      </c>
      <c r="K6716">
        <v>4</v>
      </c>
      <c r="L6716">
        <v>2</v>
      </c>
      <c r="M6716">
        <v>1.490900210624351</v>
      </c>
      <c r="N6716" t="str">
        <f t="shared" si="104"/>
        <v>if $responseNo/6720,dw $wt=1.49090021062435,</v>
      </c>
    </row>
    <row r="6717" spans="1:14" x14ac:dyDescent="0.15">
      <c r="A6717">
        <v>6721</v>
      </c>
      <c r="B6717" t="s">
        <v>6165</v>
      </c>
      <c r="C6717" t="s">
        <v>34</v>
      </c>
      <c r="D6717" t="s">
        <v>19</v>
      </c>
      <c r="E6717" t="s">
        <v>28</v>
      </c>
      <c r="F6717">
        <v>5</v>
      </c>
      <c r="G6717">
        <v>1</v>
      </c>
      <c r="H6717">
        <v>5</v>
      </c>
      <c r="I6717">
        <v>1</v>
      </c>
      <c r="J6717">
        <v>2</v>
      </c>
      <c r="K6717">
        <v>3</v>
      </c>
      <c r="L6717">
        <v>2</v>
      </c>
      <c r="M6717">
        <v>1.6104334673763261</v>
      </c>
      <c r="N6717" t="str">
        <f t="shared" si="104"/>
        <v>if $responseNo/6721,dw $wt=1.61043346737633,</v>
      </c>
    </row>
    <row r="6718" spans="1:14" x14ac:dyDescent="0.15">
      <c r="A6718">
        <v>6722</v>
      </c>
      <c r="B6718" t="s">
        <v>6166</v>
      </c>
      <c r="C6718" t="s">
        <v>34</v>
      </c>
      <c r="D6718" t="s">
        <v>19</v>
      </c>
      <c r="E6718" t="s">
        <v>15</v>
      </c>
      <c r="F6718">
        <v>4</v>
      </c>
      <c r="G6718">
        <v>2</v>
      </c>
      <c r="H6718">
        <v>9</v>
      </c>
      <c r="I6718">
        <v>2</v>
      </c>
      <c r="J6718">
        <v>2</v>
      </c>
      <c r="K6718">
        <v>3</v>
      </c>
      <c r="L6718">
        <v>1</v>
      </c>
      <c r="M6718">
        <v>1.184562657098964</v>
      </c>
      <c r="N6718" t="str">
        <f t="shared" ref="N6718:N6781" si="105">_xlfn.CONCAT("if $responseNo/",A6718,",dw $wt=",M6718,",")</f>
        <v>if $responseNo/6722,dw $wt=1.18456265709896,</v>
      </c>
    </row>
    <row r="6719" spans="1:14" x14ac:dyDescent="0.15">
      <c r="A6719">
        <v>6723</v>
      </c>
      <c r="B6719" t="s">
        <v>6167</v>
      </c>
      <c r="C6719" t="s">
        <v>34</v>
      </c>
      <c r="D6719" t="s">
        <v>17</v>
      </c>
      <c r="E6719" t="s">
        <v>15</v>
      </c>
      <c r="F6719">
        <v>3</v>
      </c>
      <c r="G6719">
        <v>1</v>
      </c>
      <c r="H6719">
        <v>7</v>
      </c>
      <c r="I6719">
        <v>2</v>
      </c>
      <c r="J6719">
        <v>2</v>
      </c>
      <c r="K6719">
        <v>3</v>
      </c>
      <c r="L6719">
        <v>2</v>
      </c>
      <c r="M6719">
        <v>0.36229018953060538</v>
      </c>
      <c r="N6719" t="str">
        <f t="shared" si="105"/>
        <v>if $responseNo/6723,dw $wt=0.362290189530605,</v>
      </c>
    </row>
    <row r="6720" spans="1:14" x14ac:dyDescent="0.15">
      <c r="A6720">
        <v>6724</v>
      </c>
      <c r="B6720" t="s">
        <v>6168</v>
      </c>
      <c r="C6720" t="s">
        <v>34</v>
      </c>
      <c r="D6720" t="s">
        <v>17</v>
      </c>
      <c r="E6720" t="s">
        <v>59</v>
      </c>
      <c r="F6720">
        <v>7</v>
      </c>
      <c r="G6720">
        <v>1</v>
      </c>
      <c r="H6720">
        <v>9</v>
      </c>
      <c r="I6720">
        <v>1</v>
      </c>
      <c r="J6720">
        <v>1</v>
      </c>
      <c r="K6720">
        <v>5</v>
      </c>
      <c r="L6720">
        <v>1</v>
      </c>
      <c r="M6720">
        <v>0.50526532154131498</v>
      </c>
      <c r="N6720" t="str">
        <f t="shared" si="105"/>
        <v>if $responseNo/6724,dw $wt=0.505265321541315,</v>
      </c>
    </row>
    <row r="6721" spans="1:14" x14ac:dyDescent="0.15">
      <c r="A6721">
        <v>6725</v>
      </c>
      <c r="B6721" t="s">
        <v>6169</v>
      </c>
      <c r="C6721" t="s">
        <v>14</v>
      </c>
      <c r="D6721" t="s">
        <v>17</v>
      </c>
      <c r="E6721" t="s">
        <v>15</v>
      </c>
      <c r="F6721">
        <v>6</v>
      </c>
      <c r="G6721">
        <v>2</v>
      </c>
      <c r="H6721">
        <v>10</v>
      </c>
      <c r="I6721">
        <v>3</v>
      </c>
      <c r="J6721">
        <v>2</v>
      </c>
      <c r="K6721">
        <v>8</v>
      </c>
      <c r="L6721">
        <v>2</v>
      </c>
      <c r="M6721">
        <v>0.70121338719046888</v>
      </c>
      <c r="N6721" t="str">
        <f t="shared" si="105"/>
        <v>if $responseNo/6725,dw $wt=0.701213387190469,</v>
      </c>
    </row>
    <row r="6722" spans="1:14" x14ac:dyDescent="0.15">
      <c r="A6722">
        <v>6726</v>
      </c>
      <c r="B6722" t="s">
        <v>6170</v>
      </c>
      <c r="C6722" t="s">
        <v>14</v>
      </c>
      <c r="D6722" t="s">
        <v>17</v>
      </c>
      <c r="E6722" t="s">
        <v>21</v>
      </c>
      <c r="F6722">
        <v>6</v>
      </c>
      <c r="G6722">
        <v>1</v>
      </c>
      <c r="H6722">
        <v>4</v>
      </c>
      <c r="I6722">
        <v>1</v>
      </c>
      <c r="J6722">
        <v>2</v>
      </c>
      <c r="K6722">
        <v>6</v>
      </c>
      <c r="L6722">
        <v>2</v>
      </c>
      <c r="M6722">
        <v>0.12258132721105081</v>
      </c>
      <c r="N6722" t="str">
        <f t="shared" si="105"/>
        <v>if $responseNo/6726,dw $wt=0.122581327211051,</v>
      </c>
    </row>
    <row r="6723" spans="1:14" x14ac:dyDescent="0.15">
      <c r="A6723">
        <v>6727</v>
      </c>
      <c r="B6723" t="s">
        <v>6171</v>
      </c>
      <c r="C6723" t="s">
        <v>34</v>
      </c>
      <c r="D6723" t="s">
        <v>19</v>
      </c>
      <c r="E6723" t="s">
        <v>15</v>
      </c>
      <c r="F6723">
        <v>4</v>
      </c>
      <c r="G6723">
        <v>1</v>
      </c>
      <c r="H6723">
        <v>4</v>
      </c>
      <c r="I6723">
        <v>1</v>
      </c>
      <c r="J6723">
        <v>1</v>
      </c>
      <c r="K6723">
        <v>5</v>
      </c>
      <c r="L6723">
        <v>2</v>
      </c>
      <c r="M6723">
        <v>0.21709599234867361</v>
      </c>
      <c r="N6723" t="str">
        <f t="shared" si="105"/>
        <v>if $responseNo/6727,dw $wt=0.217095992348674,</v>
      </c>
    </row>
    <row r="6724" spans="1:14" x14ac:dyDescent="0.15">
      <c r="A6724">
        <v>6728</v>
      </c>
      <c r="B6724" t="s">
        <v>6172</v>
      </c>
      <c r="C6724" t="s">
        <v>14</v>
      </c>
      <c r="D6724" t="s">
        <v>27</v>
      </c>
      <c r="E6724" t="s">
        <v>21</v>
      </c>
      <c r="F6724">
        <v>7</v>
      </c>
      <c r="G6724">
        <v>2</v>
      </c>
      <c r="H6724">
        <v>8</v>
      </c>
      <c r="I6724">
        <v>2</v>
      </c>
      <c r="J6724">
        <v>2</v>
      </c>
      <c r="K6724">
        <v>4</v>
      </c>
      <c r="L6724">
        <v>2</v>
      </c>
      <c r="M6724">
        <v>0.53162593245301737</v>
      </c>
      <c r="N6724" t="str">
        <f t="shared" si="105"/>
        <v>if $responseNo/6728,dw $wt=0.531625932453017,</v>
      </c>
    </row>
    <row r="6725" spans="1:14" x14ac:dyDescent="0.15">
      <c r="A6725">
        <v>6729</v>
      </c>
      <c r="B6725" t="s">
        <v>6173</v>
      </c>
      <c r="C6725" t="s">
        <v>34</v>
      </c>
      <c r="D6725" t="s">
        <v>19</v>
      </c>
      <c r="E6725" t="s">
        <v>15</v>
      </c>
      <c r="F6725">
        <v>6</v>
      </c>
      <c r="G6725">
        <v>2</v>
      </c>
      <c r="H6725">
        <v>7</v>
      </c>
      <c r="I6725">
        <v>1</v>
      </c>
      <c r="J6725">
        <v>2</v>
      </c>
      <c r="K6725">
        <v>3</v>
      </c>
      <c r="L6725">
        <v>2</v>
      </c>
      <c r="M6725">
        <v>1.045097232308096</v>
      </c>
      <c r="N6725" t="str">
        <f t="shared" si="105"/>
        <v>if $responseNo/6729,dw $wt=1.0450972323081,</v>
      </c>
    </row>
    <row r="6726" spans="1:14" x14ac:dyDescent="0.15">
      <c r="A6726">
        <v>6730</v>
      </c>
      <c r="B6726" t="s">
        <v>6174</v>
      </c>
      <c r="C6726" t="s">
        <v>14</v>
      </c>
      <c r="D6726" t="s">
        <v>30</v>
      </c>
      <c r="E6726" t="s">
        <v>23</v>
      </c>
      <c r="F6726">
        <v>8</v>
      </c>
      <c r="G6726">
        <v>1</v>
      </c>
      <c r="H6726">
        <v>4</v>
      </c>
      <c r="I6726">
        <v>1</v>
      </c>
      <c r="J6726">
        <v>2</v>
      </c>
      <c r="K6726">
        <v>4</v>
      </c>
      <c r="L6726">
        <v>1</v>
      </c>
      <c r="M6726">
        <v>1.395897205537479</v>
      </c>
      <c r="N6726" t="str">
        <f t="shared" si="105"/>
        <v>if $responseNo/6730,dw $wt=1.39589720553748,</v>
      </c>
    </row>
    <row r="6727" spans="1:14" x14ac:dyDescent="0.15">
      <c r="A6727">
        <v>6731</v>
      </c>
      <c r="B6727" t="s">
        <v>6175</v>
      </c>
      <c r="C6727" t="s">
        <v>34</v>
      </c>
      <c r="D6727" t="s">
        <v>19</v>
      </c>
      <c r="E6727" t="s">
        <v>21</v>
      </c>
      <c r="F6727">
        <v>4</v>
      </c>
      <c r="G6727">
        <v>1</v>
      </c>
      <c r="H6727">
        <v>7</v>
      </c>
      <c r="I6727">
        <v>3</v>
      </c>
      <c r="J6727">
        <v>1</v>
      </c>
      <c r="K6727">
        <v>4</v>
      </c>
      <c r="L6727">
        <v>2</v>
      </c>
      <c r="M6727">
        <v>1.30373035868521</v>
      </c>
      <c r="N6727" t="str">
        <f t="shared" si="105"/>
        <v>if $responseNo/6731,dw $wt=1.30373035868521,</v>
      </c>
    </row>
    <row r="6728" spans="1:14" x14ac:dyDescent="0.15">
      <c r="A6728">
        <v>6732</v>
      </c>
      <c r="B6728" t="s">
        <v>6176</v>
      </c>
      <c r="C6728" t="s">
        <v>14</v>
      </c>
      <c r="D6728" t="s">
        <v>19</v>
      </c>
      <c r="E6728" t="s">
        <v>23</v>
      </c>
      <c r="F6728">
        <v>7</v>
      </c>
      <c r="G6728">
        <v>2</v>
      </c>
      <c r="H6728">
        <v>8</v>
      </c>
      <c r="I6728">
        <v>2</v>
      </c>
      <c r="J6728">
        <v>2</v>
      </c>
      <c r="K6728">
        <v>2</v>
      </c>
      <c r="L6728">
        <v>1</v>
      </c>
      <c r="M6728">
        <v>1.2965406386242031</v>
      </c>
      <c r="N6728" t="str">
        <f t="shared" si="105"/>
        <v>if $responseNo/6732,dw $wt=1.2965406386242,</v>
      </c>
    </row>
    <row r="6729" spans="1:14" x14ac:dyDescent="0.15">
      <c r="A6729">
        <v>6733</v>
      </c>
      <c r="B6729" t="s">
        <v>6177</v>
      </c>
      <c r="C6729" t="s">
        <v>14</v>
      </c>
      <c r="D6729" t="s">
        <v>30</v>
      </c>
      <c r="E6729" t="s">
        <v>37</v>
      </c>
      <c r="F6729">
        <v>5</v>
      </c>
      <c r="G6729">
        <v>2</v>
      </c>
      <c r="H6729">
        <v>4</v>
      </c>
      <c r="I6729">
        <v>1</v>
      </c>
      <c r="J6729">
        <v>2</v>
      </c>
      <c r="K6729">
        <v>1</v>
      </c>
      <c r="L6729">
        <v>4</v>
      </c>
      <c r="M6729">
        <v>1.609112643439055</v>
      </c>
      <c r="N6729" t="str">
        <f t="shared" si="105"/>
        <v>if $responseNo/6733,dw $wt=1.60911264343906,</v>
      </c>
    </row>
    <row r="6730" spans="1:14" x14ac:dyDescent="0.15">
      <c r="A6730">
        <v>6734</v>
      </c>
      <c r="B6730" t="s">
        <v>6178</v>
      </c>
      <c r="C6730" t="s">
        <v>34</v>
      </c>
      <c r="D6730" t="s">
        <v>19</v>
      </c>
      <c r="E6730" t="s">
        <v>23</v>
      </c>
      <c r="F6730">
        <v>8</v>
      </c>
      <c r="G6730">
        <v>1</v>
      </c>
      <c r="H6730">
        <v>9</v>
      </c>
      <c r="I6730">
        <v>1</v>
      </c>
      <c r="J6730">
        <v>1</v>
      </c>
      <c r="K6730">
        <v>5</v>
      </c>
      <c r="L6730">
        <v>1</v>
      </c>
      <c r="M6730">
        <v>0.25163371299236909</v>
      </c>
      <c r="N6730" t="str">
        <f t="shared" si="105"/>
        <v>if $responseNo/6734,dw $wt=0.251633712992369,</v>
      </c>
    </row>
    <row r="6731" spans="1:14" x14ac:dyDescent="0.15">
      <c r="A6731">
        <v>6735</v>
      </c>
      <c r="B6731" t="s">
        <v>6179</v>
      </c>
      <c r="C6731" t="s">
        <v>14</v>
      </c>
      <c r="D6731" t="s">
        <v>19</v>
      </c>
      <c r="E6731" t="s">
        <v>21</v>
      </c>
      <c r="F6731">
        <v>8</v>
      </c>
      <c r="G6731">
        <v>2</v>
      </c>
      <c r="H6731">
        <v>3</v>
      </c>
      <c r="I6731">
        <v>1</v>
      </c>
      <c r="J6731">
        <v>2</v>
      </c>
      <c r="K6731">
        <v>5</v>
      </c>
      <c r="L6731">
        <v>4</v>
      </c>
      <c r="M6731">
        <v>0.54925382402948131</v>
      </c>
      <c r="N6731" t="str">
        <f t="shared" si="105"/>
        <v>if $responseNo/6735,dw $wt=0.549253824029481,</v>
      </c>
    </row>
    <row r="6732" spans="1:14" x14ac:dyDescent="0.15">
      <c r="A6732">
        <v>6736</v>
      </c>
      <c r="B6732" t="s">
        <v>6180</v>
      </c>
      <c r="C6732" t="s">
        <v>34</v>
      </c>
      <c r="D6732" t="s">
        <v>17</v>
      </c>
      <c r="E6732" t="s">
        <v>37</v>
      </c>
      <c r="F6732">
        <v>3</v>
      </c>
      <c r="G6732">
        <v>2</v>
      </c>
      <c r="H6732">
        <v>1</v>
      </c>
      <c r="I6732">
        <v>1</v>
      </c>
      <c r="J6732">
        <v>2</v>
      </c>
      <c r="K6732">
        <v>1</v>
      </c>
      <c r="L6732">
        <v>2</v>
      </c>
      <c r="M6732">
        <v>0.73965649389633492</v>
      </c>
      <c r="N6732" t="str">
        <f t="shared" si="105"/>
        <v>if $responseNo/6736,dw $wt=0.739656493896335,</v>
      </c>
    </row>
    <row r="6733" spans="1:14" x14ac:dyDescent="0.15">
      <c r="A6733">
        <v>6737</v>
      </c>
      <c r="B6733" t="s">
        <v>6181</v>
      </c>
      <c r="C6733" t="s">
        <v>34</v>
      </c>
      <c r="D6733" t="s">
        <v>19</v>
      </c>
      <c r="E6733" t="s">
        <v>15</v>
      </c>
      <c r="F6733">
        <v>8</v>
      </c>
      <c r="G6733">
        <v>1</v>
      </c>
      <c r="H6733">
        <v>6</v>
      </c>
      <c r="I6733">
        <v>3</v>
      </c>
      <c r="J6733">
        <v>1</v>
      </c>
      <c r="K6733">
        <v>5</v>
      </c>
      <c r="L6733">
        <v>2</v>
      </c>
      <c r="M6733">
        <v>0.30482189828152678</v>
      </c>
      <c r="N6733" t="str">
        <f t="shared" si="105"/>
        <v>if $responseNo/6737,dw $wt=0.304821898281527,</v>
      </c>
    </row>
    <row r="6734" spans="1:14" x14ac:dyDescent="0.15">
      <c r="A6734">
        <v>6738</v>
      </c>
      <c r="B6734" t="s">
        <v>6182</v>
      </c>
      <c r="C6734" t="s">
        <v>34</v>
      </c>
      <c r="D6734" t="s">
        <v>19</v>
      </c>
      <c r="E6734" t="s">
        <v>21</v>
      </c>
      <c r="F6734">
        <v>4</v>
      </c>
      <c r="G6734">
        <v>1</v>
      </c>
      <c r="H6734">
        <v>7</v>
      </c>
      <c r="I6734">
        <v>2</v>
      </c>
      <c r="J6734">
        <v>2</v>
      </c>
      <c r="K6734">
        <v>6</v>
      </c>
      <c r="L6734">
        <v>2</v>
      </c>
      <c r="M6734">
        <v>0.15267581475044731</v>
      </c>
      <c r="N6734" t="str">
        <f t="shared" si="105"/>
        <v>if $responseNo/6738,dw $wt=0.152675814750447,</v>
      </c>
    </row>
    <row r="6735" spans="1:14" x14ac:dyDescent="0.15">
      <c r="A6735">
        <v>6739</v>
      </c>
      <c r="B6735" t="s">
        <v>6183</v>
      </c>
      <c r="C6735" t="s">
        <v>34</v>
      </c>
      <c r="D6735" t="s">
        <v>27</v>
      </c>
      <c r="E6735" t="s">
        <v>15</v>
      </c>
      <c r="F6735">
        <v>3</v>
      </c>
      <c r="G6735">
        <v>1</v>
      </c>
      <c r="H6735">
        <v>5</v>
      </c>
      <c r="I6735">
        <v>1</v>
      </c>
      <c r="J6735">
        <v>1</v>
      </c>
      <c r="K6735">
        <v>5</v>
      </c>
      <c r="L6735">
        <v>2</v>
      </c>
      <c r="M6735">
        <v>5.605916199082682E-2</v>
      </c>
      <c r="N6735" t="str">
        <f t="shared" si="105"/>
        <v>if $responseNo/6739,dw $wt=0.0560591619908268,</v>
      </c>
    </row>
    <row r="6736" spans="1:14" x14ac:dyDescent="0.15">
      <c r="A6736">
        <v>6740</v>
      </c>
      <c r="B6736" t="s">
        <v>6184</v>
      </c>
      <c r="C6736" t="s">
        <v>14</v>
      </c>
      <c r="D6736" t="s">
        <v>19</v>
      </c>
      <c r="E6736" t="s">
        <v>23</v>
      </c>
      <c r="F6736">
        <v>6</v>
      </c>
      <c r="G6736">
        <v>2</v>
      </c>
      <c r="H6736">
        <v>11</v>
      </c>
      <c r="I6736">
        <v>3</v>
      </c>
      <c r="J6736">
        <v>2</v>
      </c>
      <c r="K6736">
        <v>1</v>
      </c>
      <c r="L6736">
        <v>1</v>
      </c>
      <c r="M6736">
        <v>1.202675918591728</v>
      </c>
      <c r="N6736" t="str">
        <f t="shared" si="105"/>
        <v>if $responseNo/6740,dw $wt=1.20267591859173,</v>
      </c>
    </row>
    <row r="6737" spans="1:14" x14ac:dyDescent="0.15">
      <c r="A6737">
        <v>6741</v>
      </c>
      <c r="B6737" t="s">
        <v>6185</v>
      </c>
      <c r="C6737" t="s">
        <v>34</v>
      </c>
      <c r="D6737" t="s">
        <v>19</v>
      </c>
      <c r="E6737" t="s">
        <v>59</v>
      </c>
      <c r="F6737">
        <v>8</v>
      </c>
      <c r="G6737">
        <v>1</v>
      </c>
      <c r="H6737">
        <v>8</v>
      </c>
      <c r="I6737">
        <v>1</v>
      </c>
      <c r="J6737">
        <v>1</v>
      </c>
      <c r="K6737">
        <v>3</v>
      </c>
      <c r="L6737">
        <v>2</v>
      </c>
      <c r="M6737">
        <v>1.5588334060122739</v>
      </c>
      <c r="N6737" t="str">
        <f t="shared" si="105"/>
        <v>if $responseNo/6741,dw $wt=1.55883340601227,</v>
      </c>
    </row>
    <row r="6738" spans="1:14" x14ac:dyDescent="0.15">
      <c r="A6738">
        <v>6742</v>
      </c>
      <c r="B6738" t="s">
        <v>6186</v>
      </c>
      <c r="C6738" t="s">
        <v>14</v>
      </c>
      <c r="D6738" t="s">
        <v>27</v>
      </c>
      <c r="E6738" t="s">
        <v>15</v>
      </c>
      <c r="F6738">
        <v>6</v>
      </c>
      <c r="G6738">
        <v>2</v>
      </c>
      <c r="H6738">
        <v>4</v>
      </c>
      <c r="I6738">
        <v>2</v>
      </c>
      <c r="J6738">
        <v>1</v>
      </c>
      <c r="K6738">
        <v>3</v>
      </c>
      <c r="L6738">
        <v>3</v>
      </c>
      <c r="M6738">
        <v>0.65714038896982097</v>
      </c>
      <c r="N6738" t="str">
        <f t="shared" si="105"/>
        <v>if $responseNo/6742,dw $wt=0.657140388969821,</v>
      </c>
    </row>
    <row r="6739" spans="1:14" x14ac:dyDescent="0.15">
      <c r="A6739">
        <v>6743</v>
      </c>
      <c r="B6739" t="s">
        <v>6187</v>
      </c>
      <c r="C6739" t="s">
        <v>14</v>
      </c>
      <c r="D6739" t="s">
        <v>30</v>
      </c>
      <c r="E6739" t="s">
        <v>23</v>
      </c>
      <c r="F6739">
        <v>7</v>
      </c>
      <c r="G6739">
        <v>1</v>
      </c>
      <c r="H6739">
        <v>4</v>
      </c>
      <c r="I6739">
        <v>1</v>
      </c>
      <c r="J6739">
        <v>1</v>
      </c>
      <c r="K6739">
        <v>6</v>
      </c>
      <c r="L6739">
        <v>2</v>
      </c>
      <c r="M6739">
        <v>0.49993676957264682</v>
      </c>
      <c r="N6739" t="str">
        <f t="shared" si="105"/>
        <v>if $responseNo/6743,dw $wt=0.499936769572647,</v>
      </c>
    </row>
    <row r="6740" spans="1:14" x14ac:dyDescent="0.15">
      <c r="A6740">
        <v>6744</v>
      </c>
      <c r="B6740" t="s">
        <v>6188</v>
      </c>
      <c r="C6740" t="s">
        <v>34</v>
      </c>
      <c r="D6740" t="s">
        <v>17</v>
      </c>
      <c r="E6740" t="s">
        <v>37</v>
      </c>
      <c r="F6740">
        <v>5</v>
      </c>
      <c r="G6740">
        <v>1</v>
      </c>
      <c r="H6740">
        <v>5</v>
      </c>
      <c r="I6740">
        <v>3</v>
      </c>
      <c r="J6740">
        <v>2</v>
      </c>
      <c r="K6740">
        <v>2</v>
      </c>
      <c r="L6740">
        <v>1</v>
      </c>
      <c r="M6740">
        <v>1.6024657729144149</v>
      </c>
      <c r="N6740" t="str">
        <f t="shared" si="105"/>
        <v>if $responseNo/6744,dw $wt=1.60246577291441,</v>
      </c>
    </row>
    <row r="6741" spans="1:14" x14ac:dyDescent="0.15">
      <c r="A6741">
        <v>6745</v>
      </c>
      <c r="B6741" t="s">
        <v>6189</v>
      </c>
      <c r="C6741" t="s">
        <v>14</v>
      </c>
      <c r="D6741" t="s">
        <v>27</v>
      </c>
      <c r="E6741" t="s">
        <v>21</v>
      </c>
      <c r="F6741">
        <v>6</v>
      </c>
      <c r="G6741">
        <v>2</v>
      </c>
      <c r="H6741">
        <v>10</v>
      </c>
      <c r="I6741">
        <v>1</v>
      </c>
      <c r="J6741">
        <v>2</v>
      </c>
      <c r="K6741">
        <v>3</v>
      </c>
      <c r="L6741">
        <v>1</v>
      </c>
      <c r="M6741">
        <v>0.37321670899226128</v>
      </c>
      <c r="N6741" t="str">
        <f t="shared" si="105"/>
        <v>if $responseNo/6745,dw $wt=0.373216708992261,</v>
      </c>
    </row>
    <row r="6742" spans="1:14" x14ac:dyDescent="0.15">
      <c r="A6742">
        <v>6746</v>
      </c>
      <c r="B6742" t="s">
        <v>6190</v>
      </c>
      <c r="C6742" t="s">
        <v>34</v>
      </c>
      <c r="D6742" t="s">
        <v>19</v>
      </c>
      <c r="E6742" t="s">
        <v>23</v>
      </c>
      <c r="F6742">
        <v>7</v>
      </c>
      <c r="G6742">
        <v>2</v>
      </c>
      <c r="H6742">
        <v>10</v>
      </c>
      <c r="I6742">
        <v>2</v>
      </c>
      <c r="J6742">
        <v>1</v>
      </c>
      <c r="K6742">
        <v>7</v>
      </c>
      <c r="L6742">
        <v>2</v>
      </c>
      <c r="M6742">
        <v>1.5337870403313909</v>
      </c>
      <c r="N6742" t="str">
        <f t="shared" si="105"/>
        <v>if $responseNo/6746,dw $wt=1.53378704033139,</v>
      </c>
    </row>
    <row r="6743" spans="1:14" x14ac:dyDescent="0.15">
      <c r="A6743">
        <v>6747</v>
      </c>
      <c r="B6743" t="s">
        <v>6191</v>
      </c>
      <c r="C6743" t="s">
        <v>14</v>
      </c>
      <c r="D6743" t="s">
        <v>17</v>
      </c>
      <c r="E6743" t="s">
        <v>37</v>
      </c>
      <c r="F6743">
        <v>6</v>
      </c>
      <c r="G6743">
        <v>2</v>
      </c>
      <c r="H6743">
        <v>5</v>
      </c>
      <c r="I6743">
        <v>3</v>
      </c>
      <c r="J6743">
        <v>2</v>
      </c>
      <c r="K6743">
        <v>3</v>
      </c>
      <c r="L6743">
        <v>1</v>
      </c>
      <c r="M6743">
        <v>1.309285577316702</v>
      </c>
      <c r="N6743" t="str">
        <f t="shared" si="105"/>
        <v>if $responseNo/6747,dw $wt=1.3092855773167,</v>
      </c>
    </row>
    <row r="6744" spans="1:14" x14ac:dyDescent="0.15">
      <c r="A6744">
        <v>6748</v>
      </c>
      <c r="B6744" t="s">
        <v>6192</v>
      </c>
      <c r="C6744" t="s">
        <v>14</v>
      </c>
      <c r="D6744" t="s">
        <v>27</v>
      </c>
      <c r="E6744" t="s">
        <v>28</v>
      </c>
      <c r="F6744">
        <v>6</v>
      </c>
      <c r="G6744">
        <v>2</v>
      </c>
      <c r="H6744">
        <v>10</v>
      </c>
      <c r="I6744">
        <v>2</v>
      </c>
      <c r="J6744">
        <v>1</v>
      </c>
      <c r="K6744">
        <v>1</v>
      </c>
      <c r="L6744">
        <v>3</v>
      </c>
      <c r="M6744">
        <v>1.106641944255585</v>
      </c>
      <c r="N6744" t="str">
        <f t="shared" si="105"/>
        <v>if $responseNo/6748,dw $wt=1.10664194425559,</v>
      </c>
    </row>
    <row r="6745" spans="1:14" x14ac:dyDescent="0.15">
      <c r="A6745">
        <v>6749</v>
      </c>
      <c r="B6745" t="s">
        <v>6193</v>
      </c>
      <c r="C6745" t="s">
        <v>34</v>
      </c>
      <c r="D6745" t="s">
        <v>17</v>
      </c>
      <c r="E6745" t="s">
        <v>21</v>
      </c>
      <c r="F6745">
        <v>4</v>
      </c>
      <c r="G6745">
        <v>1</v>
      </c>
      <c r="H6745">
        <v>7</v>
      </c>
      <c r="I6745">
        <v>1</v>
      </c>
      <c r="J6745">
        <v>1</v>
      </c>
      <c r="K6745">
        <v>4</v>
      </c>
      <c r="L6745">
        <v>2</v>
      </c>
      <c r="M6745">
        <v>0.62749753617855719</v>
      </c>
      <c r="N6745" t="str">
        <f t="shared" si="105"/>
        <v>if $responseNo/6749,dw $wt=0.627497536178557,</v>
      </c>
    </row>
    <row r="6746" spans="1:14" x14ac:dyDescent="0.15">
      <c r="A6746">
        <v>6750</v>
      </c>
      <c r="B6746" t="s">
        <v>6194</v>
      </c>
      <c r="C6746" t="s">
        <v>34</v>
      </c>
      <c r="D6746" t="s">
        <v>19</v>
      </c>
      <c r="E6746" t="s">
        <v>23</v>
      </c>
      <c r="F6746">
        <v>5</v>
      </c>
      <c r="G6746">
        <v>2</v>
      </c>
      <c r="H6746">
        <v>10</v>
      </c>
      <c r="I6746">
        <v>3</v>
      </c>
      <c r="J6746">
        <v>2</v>
      </c>
      <c r="K6746">
        <v>2</v>
      </c>
      <c r="L6746">
        <v>2</v>
      </c>
      <c r="M6746">
        <v>1.581263108297603</v>
      </c>
      <c r="N6746" t="str">
        <f t="shared" si="105"/>
        <v>if $responseNo/6750,dw $wt=1.5812631082976,</v>
      </c>
    </row>
    <row r="6747" spans="1:14" x14ac:dyDescent="0.15">
      <c r="A6747">
        <v>6751</v>
      </c>
      <c r="B6747" t="s">
        <v>6195</v>
      </c>
      <c r="C6747" t="s">
        <v>14</v>
      </c>
      <c r="D6747" t="s">
        <v>17</v>
      </c>
      <c r="E6747" t="s">
        <v>23</v>
      </c>
      <c r="F6747">
        <v>6</v>
      </c>
      <c r="G6747">
        <v>2</v>
      </c>
      <c r="H6747">
        <v>97</v>
      </c>
      <c r="I6747">
        <v>1</v>
      </c>
      <c r="J6747">
        <v>2</v>
      </c>
      <c r="K6747">
        <v>1</v>
      </c>
      <c r="L6747">
        <v>1</v>
      </c>
      <c r="M6747">
        <v>0.5788590951419369</v>
      </c>
      <c r="N6747" t="str">
        <f t="shared" si="105"/>
        <v>if $responseNo/6751,dw $wt=0.578859095141937,</v>
      </c>
    </row>
    <row r="6748" spans="1:14" x14ac:dyDescent="0.15">
      <c r="A6748">
        <v>6752</v>
      </c>
      <c r="B6748" t="s">
        <v>6196</v>
      </c>
      <c r="C6748" t="s">
        <v>14</v>
      </c>
      <c r="D6748" t="s">
        <v>17</v>
      </c>
      <c r="E6748" t="s">
        <v>28</v>
      </c>
      <c r="F6748">
        <v>9</v>
      </c>
      <c r="G6748">
        <v>1</v>
      </c>
      <c r="H6748">
        <v>12</v>
      </c>
      <c r="I6748">
        <v>2</v>
      </c>
      <c r="J6748">
        <v>1</v>
      </c>
      <c r="K6748">
        <v>2</v>
      </c>
      <c r="L6748">
        <v>2</v>
      </c>
      <c r="M6748">
        <v>1.2684948739551889</v>
      </c>
      <c r="N6748" t="str">
        <f t="shared" si="105"/>
        <v>if $responseNo/6752,dw $wt=1.26849487395519,</v>
      </c>
    </row>
    <row r="6749" spans="1:14" x14ac:dyDescent="0.15">
      <c r="A6749">
        <v>6753</v>
      </c>
      <c r="B6749" t="s">
        <v>6197</v>
      </c>
      <c r="C6749" t="s">
        <v>34</v>
      </c>
      <c r="D6749" t="s">
        <v>17</v>
      </c>
      <c r="E6749" t="s">
        <v>37</v>
      </c>
      <c r="F6749">
        <v>4</v>
      </c>
      <c r="G6749">
        <v>2</v>
      </c>
      <c r="H6749">
        <v>9</v>
      </c>
      <c r="I6749">
        <v>1</v>
      </c>
      <c r="J6749">
        <v>1</v>
      </c>
      <c r="K6749">
        <v>4</v>
      </c>
      <c r="L6749">
        <v>2</v>
      </c>
      <c r="M6749">
        <v>1.4127025769471839</v>
      </c>
      <c r="N6749" t="str">
        <f t="shared" si="105"/>
        <v>if $responseNo/6753,dw $wt=1.41270257694718,</v>
      </c>
    </row>
    <row r="6750" spans="1:14" x14ac:dyDescent="0.15">
      <c r="A6750">
        <v>6754</v>
      </c>
      <c r="B6750" t="s">
        <v>6198</v>
      </c>
      <c r="C6750" t="s">
        <v>34</v>
      </c>
      <c r="D6750" t="s">
        <v>17</v>
      </c>
      <c r="E6750" t="s">
        <v>21</v>
      </c>
      <c r="F6750">
        <v>8</v>
      </c>
      <c r="G6750">
        <v>1</v>
      </c>
      <c r="H6750">
        <v>6</v>
      </c>
      <c r="I6750">
        <v>3</v>
      </c>
      <c r="J6750">
        <v>2</v>
      </c>
      <c r="K6750">
        <v>2</v>
      </c>
      <c r="L6750">
        <v>1</v>
      </c>
      <c r="M6750">
        <v>0.8810618200529734</v>
      </c>
      <c r="N6750" t="str">
        <f t="shared" si="105"/>
        <v>if $responseNo/6754,dw $wt=0.881061820052973,</v>
      </c>
    </row>
    <row r="6751" spans="1:14" x14ac:dyDescent="0.15">
      <c r="A6751">
        <v>6755</v>
      </c>
      <c r="B6751" t="s">
        <v>6199</v>
      </c>
      <c r="C6751" t="s">
        <v>34</v>
      </c>
      <c r="D6751" t="s">
        <v>19</v>
      </c>
      <c r="E6751" t="s">
        <v>23</v>
      </c>
      <c r="F6751">
        <v>4</v>
      </c>
      <c r="G6751">
        <v>1</v>
      </c>
      <c r="H6751">
        <v>6</v>
      </c>
      <c r="I6751">
        <v>3</v>
      </c>
      <c r="J6751">
        <v>1</v>
      </c>
      <c r="K6751">
        <v>5</v>
      </c>
      <c r="L6751">
        <v>2</v>
      </c>
      <c r="M6751">
        <v>0.3128884908148431</v>
      </c>
      <c r="N6751" t="str">
        <f t="shared" si="105"/>
        <v>if $responseNo/6755,dw $wt=0.312888490814843,</v>
      </c>
    </row>
    <row r="6752" spans="1:14" x14ac:dyDescent="0.15">
      <c r="A6752">
        <v>6756</v>
      </c>
      <c r="B6752" t="s">
        <v>6200</v>
      </c>
      <c r="C6752" t="s">
        <v>14</v>
      </c>
      <c r="D6752" t="s">
        <v>27</v>
      </c>
      <c r="E6752" t="s">
        <v>37</v>
      </c>
      <c r="F6752">
        <v>6</v>
      </c>
      <c r="G6752">
        <v>2</v>
      </c>
      <c r="H6752">
        <v>7</v>
      </c>
      <c r="I6752">
        <v>2</v>
      </c>
      <c r="J6752">
        <v>1</v>
      </c>
      <c r="K6752">
        <v>4</v>
      </c>
      <c r="L6752">
        <v>3</v>
      </c>
      <c r="M6752">
        <v>1.232307393746424</v>
      </c>
      <c r="N6752" t="str">
        <f t="shared" si="105"/>
        <v>if $responseNo/6756,dw $wt=1.23230739374642,</v>
      </c>
    </row>
    <row r="6753" spans="1:14" x14ac:dyDescent="0.15">
      <c r="A6753">
        <v>6757</v>
      </c>
      <c r="B6753" t="s">
        <v>6201</v>
      </c>
      <c r="C6753" t="s">
        <v>34</v>
      </c>
      <c r="D6753" t="s">
        <v>17</v>
      </c>
      <c r="E6753" t="s">
        <v>15</v>
      </c>
      <c r="F6753">
        <v>7</v>
      </c>
      <c r="G6753">
        <v>1</v>
      </c>
      <c r="H6753">
        <v>6</v>
      </c>
      <c r="I6753">
        <v>3</v>
      </c>
      <c r="J6753">
        <v>1</v>
      </c>
      <c r="K6753">
        <v>4</v>
      </c>
      <c r="L6753">
        <v>2</v>
      </c>
      <c r="M6753">
        <v>1.6024364665030371</v>
      </c>
      <c r="N6753" t="str">
        <f t="shared" si="105"/>
        <v>if $responseNo/6757,dw $wt=1.60243646650304,</v>
      </c>
    </row>
    <row r="6754" spans="1:14" x14ac:dyDescent="0.15">
      <c r="A6754">
        <v>6758</v>
      </c>
      <c r="B6754" t="s">
        <v>6202</v>
      </c>
      <c r="C6754" t="s">
        <v>34</v>
      </c>
      <c r="D6754" t="s">
        <v>27</v>
      </c>
      <c r="E6754" t="s">
        <v>28</v>
      </c>
      <c r="F6754">
        <v>7</v>
      </c>
      <c r="G6754">
        <v>1</v>
      </c>
      <c r="H6754">
        <v>11</v>
      </c>
      <c r="I6754">
        <v>3</v>
      </c>
      <c r="J6754">
        <v>1</v>
      </c>
      <c r="K6754">
        <v>4</v>
      </c>
      <c r="L6754">
        <v>1</v>
      </c>
      <c r="M6754">
        <v>1.6408060129746</v>
      </c>
      <c r="N6754" t="str">
        <f t="shared" si="105"/>
        <v>if $responseNo/6758,dw $wt=1.6408060129746,</v>
      </c>
    </row>
    <row r="6755" spans="1:14" x14ac:dyDescent="0.15">
      <c r="A6755">
        <v>6759</v>
      </c>
      <c r="B6755" t="s">
        <v>6203</v>
      </c>
      <c r="C6755" t="s">
        <v>34</v>
      </c>
      <c r="D6755" t="s">
        <v>17</v>
      </c>
      <c r="E6755" t="s">
        <v>15</v>
      </c>
      <c r="F6755">
        <v>3</v>
      </c>
      <c r="G6755">
        <v>2</v>
      </c>
      <c r="H6755">
        <v>10</v>
      </c>
      <c r="I6755">
        <v>3</v>
      </c>
      <c r="J6755">
        <v>2</v>
      </c>
      <c r="K6755">
        <v>2</v>
      </c>
      <c r="L6755">
        <v>2</v>
      </c>
      <c r="M6755">
        <v>0.52116679836228363</v>
      </c>
      <c r="N6755" t="str">
        <f t="shared" si="105"/>
        <v>if $responseNo/6759,dw $wt=0.521166798362284,</v>
      </c>
    </row>
    <row r="6756" spans="1:14" x14ac:dyDescent="0.15">
      <c r="A6756">
        <v>6760</v>
      </c>
      <c r="B6756" t="s">
        <v>6204</v>
      </c>
      <c r="C6756" t="s">
        <v>25</v>
      </c>
      <c r="D6756" t="s">
        <v>17</v>
      </c>
      <c r="E6756" t="s">
        <v>15</v>
      </c>
      <c r="F6756">
        <v>7</v>
      </c>
      <c r="G6756">
        <v>2</v>
      </c>
      <c r="H6756">
        <v>10</v>
      </c>
      <c r="I6756">
        <v>3</v>
      </c>
      <c r="J6756">
        <v>1</v>
      </c>
      <c r="K6756">
        <v>2</v>
      </c>
      <c r="L6756">
        <v>2</v>
      </c>
      <c r="M6756">
        <v>0.63896195688779134</v>
      </c>
      <c r="N6756" t="str">
        <f t="shared" si="105"/>
        <v>if $responseNo/6760,dw $wt=0.638961956887791,</v>
      </c>
    </row>
    <row r="6757" spans="1:14" x14ac:dyDescent="0.15">
      <c r="A6757">
        <v>6761</v>
      </c>
      <c r="B6757" t="s">
        <v>6205</v>
      </c>
      <c r="C6757" t="s">
        <v>34</v>
      </c>
      <c r="D6757" t="s">
        <v>19</v>
      </c>
      <c r="E6757" t="s">
        <v>15</v>
      </c>
      <c r="F6757">
        <v>4</v>
      </c>
      <c r="G6757">
        <v>2</v>
      </c>
      <c r="H6757">
        <v>8</v>
      </c>
      <c r="I6757">
        <v>1</v>
      </c>
      <c r="J6757">
        <v>2</v>
      </c>
      <c r="K6757">
        <v>5</v>
      </c>
      <c r="L6757">
        <v>2</v>
      </c>
      <c r="M6757">
        <v>0.18329392239031439</v>
      </c>
      <c r="N6757" t="str">
        <f t="shared" si="105"/>
        <v>if $responseNo/6761,dw $wt=0.183293922390314,</v>
      </c>
    </row>
    <row r="6758" spans="1:14" x14ac:dyDescent="0.15">
      <c r="A6758">
        <v>6762</v>
      </c>
      <c r="B6758" t="s">
        <v>6206</v>
      </c>
      <c r="C6758" t="s">
        <v>34</v>
      </c>
      <c r="D6758" t="s">
        <v>27</v>
      </c>
      <c r="E6758" t="s">
        <v>37</v>
      </c>
      <c r="F6758">
        <v>4</v>
      </c>
      <c r="G6758">
        <v>1</v>
      </c>
      <c r="H6758">
        <v>5</v>
      </c>
      <c r="I6758">
        <v>2</v>
      </c>
      <c r="J6758">
        <v>2</v>
      </c>
      <c r="K6758">
        <v>4</v>
      </c>
      <c r="L6758">
        <v>2</v>
      </c>
      <c r="M6758">
        <v>1.5952580904679301</v>
      </c>
      <c r="N6758" t="str">
        <f t="shared" si="105"/>
        <v>if $responseNo/6762,dw $wt=1.59525809046793,</v>
      </c>
    </row>
    <row r="6759" spans="1:14" x14ac:dyDescent="0.15">
      <c r="A6759">
        <v>6763</v>
      </c>
      <c r="B6759" t="s">
        <v>6207</v>
      </c>
      <c r="C6759" t="s">
        <v>14</v>
      </c>
      <c r="D6759" t="s">
        <v>19</v>
      </c>
      <c r="E6759" t="s">
        <v>21</v>
      </c>
      <c r="F6759">
        <v>6</v>
      </c>
      <c r="G6759">
        <v>2</v>
      </c>
      <c r="H6759">
        <v>7</v>
      </c>
      <c r="I6759">
        <v>3</v>
      </c>
      <c r="J6759">
        <v>1</v>
      </c>
      <c r="K6759">
        <v>2</v>
      </c>
      <c r="L6759">
        <v>2</v>
      </c>
      <c r="M6759">
        <v>0.7720761268587979</v>
      </c>
      <c r="N6759" t="str">
        <f t="shared" si="105"/>
        <v>if $responseNo/6763,dw $wt=0.772076126858798,</v>
      </c>
    </row>
    <row r="6760" spans="1:14" x14ac:dyDescent="0.15">
      <c r="A6760">
        <v>6764</v>
      </c>
      <c r="B6760" t="s">
        <v>6208</v>
      </c>
      <c r="C6760" t="s">
        <v>34</v>
      </c>
      <c r="D6760" t="s">
        <v>30</v>
      </c>
      <c r="E6760" t="s">
        <v>23</v>
      </c>
      <c r="F6760">
        <v>3</v>
      </c>
      <c r="G6760">
        <v>1</v>
      </c>
      <c r="H6760">
        <v>7</v>
      </c>
      <c r="I6760">
        <v>1</v>
      </c>
      <c r="J6760">
        <v>1</v>
      </c>
      <c r="K6760">
        <v>6</v>
      </c>
      <c r="L6760">
        <v>2</v>
      </c>
      <c r="M6760">
        <v>0.11755251169334301</v>
      </c>
      <c r="N6760" t="str">
        <f t="shared" si="105"/>
        <v>if $responseNo/6764,dw $wt=0.117552511693343,</v>
      </c>
    </row>
    <row r="6761" spans="1:14" x14ac:dyDescent="0.15">
      <c r="A6761">
        <v>6765</v>
      </c>
      <c r="B6761" t="s">
        <v>6209</v>
      </c>
      <c r="C6761" t="s">
        <v>34</v>
      </c>
      <c r="D6761" t="s">
        <v>19</v>
      </c>
      <c r="E6761" t="s">
        <v>23</v>
      </c>
      <c r="F6761">
        <v>6</v>
      </c>
      <c r="G6761">
        <v>1</v>
      </c>
      <c r="H6761">
        <v>9</v>
      </c>
      <c r="I6761">
        <v>3</v>
      </c>
      <c r="J6761">
        <v>1</v>
      </c>
      <c r="K6761">
        <v>2</v>
      </c>
      <c r="L6761">
        <v>1</v>
      </c>
      <c r="M6761">
        <v>1.6188990058140089</v>
      </c>
      <c r="N6761" t="str">
        <f t="shared" si="105"/>
        <v>if $responseNo/6765,dw $wt=1.61889900581401,</v>
      </c>
    </row>
    <row r="6762" spans="1:14" x14ac:dyDescent="0.15">
      <c r="A6762">
        <v>6766</v>
      </c>
      <c r="B6762" t="s">
        <v>6210</v>
      </c>
      <c r="C6762" t="s">
        <v>14</v>
      </c>
      <c r="D6762" t="s">
        <v>30</v>
      </c>
      <c r="E6762" t="s">
        <v>23</v>
      </c>
      <c r="F6762">
        <v>4</v>
      </c>
      <c r="G6762">
        <v>2</v>
      </c>
      <c r="H6762">
        <v>1</v>
      </c>
      <c r="I6762">
        <v>1</v>
      </c>
      <c r="J6762">
        <v>1</v>
      </c>
      <c r="K6762">
        <v>3</v>
      </c>
      <c r="L6762">
        <v>3</v>
      </c>
      <c r="M6762">
        <v>1.5686336266698331</v>
      </c>
      <c r="N6762" t="str">
        <f t="shared" si="105"/>
        <v>if $responseNo/6766,dw $wt=1.56863362666983,</v>
      </c>
    </row>
    <row r="6763" spans="1:14" x14ac:dyDescent="0.15">
      <c r="A6763">
        <v>6767</v>
      </c>
      <c r="B6763" t="s">
        <v>6211</v>
      </c>
      <c r="C6763" t="s">
        <v>34</v>
      </c>
      <c r="D6763" t="s">
        <v>27</v>
      </c>
      <c r="E6763" t="s">
        <v>21</v>
      </c>
      <c r="F6763">
        <v>6</v>
      </c>
      <c r="G6763">
        <v>1</v>
      </c>
      <c r="H6763">
        <v>9</v>
      </c>
      <c r="I6763">
        <v>2</v>
      </c>
      <c r="J6763">
        <v>1</v>
      </c>
      <c r="K6763">
        <v>3</v>
      </c>
      <c r="L6763">
        <v>1</v>
      </c>
      <c r="M6763">
        <v>0.99645310589560132</v>
      </c>
      <c r="N6763" t="str">
        <f t="shared" si="105"/>
        <v>if $responseNo/6767,dw $wt=0.996453105895601,</v>
      </c>
    </row>
    <row r="6764" spans="1:14" x14ac:dyDescent="0.15">
      <c r="A6764">
        <v>6768</v>
      </c>
      <c r="B6764" t="s">
        <v>6212</v>
      </c>
      <c r="C6764" t="s">
        <v>34</v>
      </c>
      <c r="D6764" t="s">
        <v>19</v>
      </c>
      <c r="E6764" t="s">
        <v>15</v>
      </c>
      <c r="F6764">
        <v>6</v>
      </c>
      <c r="G6764">
        <v>2</v>
      </c>
      <c r="H6764">
        <v>10</v>
      </c>
      <c r="I6764">
        <v>3</v>
      </c>
      <c r="J6764">
        <v>2</v>
      </c>
      <c r="K6764">
        <v>1</v>
      </c>
      <c r="L6764">
        <v>1</v>
      </c>
      <c r="M6764">
        <v>1.386886644869495</v>
      </c>
      <c r="N6764" t="str">
        <f t="shared" si="105"/>
        <v>if $responseNo/6768,dw $wt=1.38688664486949,</v>
      </c>
    </row>
    <row r="6765" spans="1:14" x14ac:dyDescent="0.15">
      <c r="A6765">
        <v>6769</v>
      </c>
      <c r="B6765" t="s">
        <v>6213</v>
      </c>
      <c r="C6765" t="s">
        <v>34</v>
      </c>
      <c r="D6765" t="s">
        <v>17</v>
      </c>
      <c r="E6765" t="s">
        <v>37</v>
      </c>
      <c r="F6765">
        <v>6</v>
      </c>
      <c r="G6765">
        <v>1</v>
      </c>
      <c r="H6765">
        <v>5</v>
      </c>
      <c r="I6765">
        <v>3</v>
      </c>
      <c r="J6765">
        <v>1</v>
      </c>
      <c r="K6765">
        <v>6</v>
      </c>
      <c r="L6765">
        <v>1</v>
      </c>
      <c r="M6765">
        <v>0.54324646152349232</v>
      </c>
      <c r="N6765" t="str">
        <f t="shared" si="105"/>
        <v>if $responseNo/6769,dw $wt=0.543246461523492,</v>
      </c>
    </row>
    <row r="6766" spans="1:14" x14ac:dyDescent="0.15">
      <c r="A6766">
        <v>6770</v>
      </c>
      <c r="B6766" t="s">
        <v>6214</v>
      </c>
      <c r="C6766" t="s">
        <v>34</v>
      </c>
      <c r="D6766" t="s">
        <v>17</v>
      </c>
      <c r="E6766" t="s">
        <v>15</v>
      </c>
      <c r="F6766">
        <v>6</v>
      </c>
      <c r="G6766">
        <v>1</v>
      </c>
      <c r="H6766">
        <v>5</v>
      </c>
      <c r="I6766">
        <v>3</v>
      </c>
      <c r="J6766">
        <v>1</v>
      </c>
      <c r="K6766">
        <v>3</v>
      </c>
      <c r="L6766">
        <v>1</v>
      </c>
      <c r="M6766">
        <v>1.6009147807696229</v>
      </c>
      <c r="N6766" t="str">
        <f t="shared" si="105"/>
        <v>if $responseNo/6770,dw $wt=1.60091478076962,</v>
      </c>
    </row>
    <row r="6767" spans="1:14" x14ac:dyDescent="0.15">
      <c r="A6767">
        <v>6771</v>
      </c>
      <c r="B6767" t="s">
        <v>6215</v>
      </c>
      <c r="C6767" t="s">
        <v>14</v>
      </c>
      <c r="D6767" t="s">
        <v>17</v>
      </c>
      <c r="E6767" t="s">
        <v>28</v>
      </c>
      <c r="F6767">
        <v>6</v>
      </c>
      <c r="G6767">
        <v>2</v>
      </c>
      <c r="H6767">
        <v>7</v>
      </c>
      <c r="I6767">
        <v>1</v>
      </c>
      <c r="J6767">
        <v>1</v>
      </c>
      <c r="K6767">
        <v>5</v>
      </c>
      <c r="L6767">
        <v>4</v>
      </c>
      <c r="M6767">
        <v>0.1704984541227037</v>
      </c>
      <c r="N6767" t="str">
        <f t="shared" si="105"/>
        <v>if $responseNo/6771,dw $wt=0.170498454122704,</v>
      </c>
    </row>
    <row r="6768" spans="1:14" x14ac:dyDescent="0.15">
      <c r="A6768">
        <v>6772</v>
      </c>
      <c r="B6768" t="s">
        <v>6216</v>
      </c>
      <c r="C6768" t="s">
        <v>34</v>
      </c>
      <c r="D6768" t="s">
        <v>19</v>
      </c>
      <c r="E6768" t="s">
        <v>23</v>
      </c>
      <c r="F6768">
        <v>9</v>
      </c>
      <c r="G6768">
        <v>1</v>
      </c>
      <c r="H6768">
        <v>12</v>
      </c>
      <c r="I6768">
        <v>3</v>
      </c>
      <c r="J6768">
        <v>2</v>
      </c>
      <c r="K6768">
        <v>1</v>
      </c>
      <c r="L6768">
        <v>1</v>
      </c>
      <c r="M6768">
        <v>1.5628262129599559</v>
      </c>
      <c r="N6768" t="str">
        <f t="shared" si="105"/>
        <v>if $responseNo/6772,dw $wt=1.56282621295996,</v>
      </c>
    </row>
    <row r="6769" spans="1:14" x14ac:dyDescent="0.15">
      <c r="A6769">
        <v>6773</v>
      </c>
      <c r="B6769" t="s">
        <v>6217</v>
      </c>
      <c r="C6769" t="s">
        <v>14</v>
      </c>
      <c r="D6769" t="s">
        <v>17</v>
      </c>
      <c r="E6769" t="s">
        <v>23</v>
      </c>
      <c r="F6769">
        <v>7</v>
      </c>
      <c r="G6769">
        <v>2</v>
      </c>
      <c r="H6769">
        <v>11</v>
      </c>
      <c r="I6769">
        <v>3</v>
      </c>
      <c r="J6769">
        <v>1</v>
      </c>
      <c r="K6769">
        <v>3</v>
      </c>
      <c r="L6769">
        <v>1</v>
      </c>
      <c r="M6769">
        <v>1.094213852082446</v>
      </c>
      <c r="N6769" t="str">
        <f t="shared" si="105"/>
        <v>if $responseNo/6773,dw $wt=1.09421385208245,</v>
      </c>
    </row>
    <row r="6770" spans="1:14" x14ac:dyDescent="0.15">
      <c r="A6770">
        <v>6774</v>
      </c>
      <c r="B6770" t="s">
        <v>6218</v>
      </c>
      <c r="C6770" t="s">
        <v>34</v>
      </c>
      <c r="D6770" t="s">
        <v>19</v>
      </c>
      <c r="E6770" t="s">
        <v>23</v>
      </c>
      <c r="F6770">
        <v>4</v>
      </c>
      <c r="G6770">
        <v>1</v>
      </c>
      <c r="H6770">
        <v>11</v>
      </c>
      <c r="I6770">
        <v>3</v>
      </c>
      <c r="J6770">
        <v>2</v>
      </c>
      <c r="K6770">
        <v>6</v>
      </c>
      <c r="L6770">
        <v>1</v>
      </c>
      <c r="M6770">
        <v>1.610593409855799</v>
      </c>
      <c r="N6770" t="str">
        <f t="shared" si="105"/>
        <v>if $responseNo/6774,dw $wt=1.6105934098558,</v>
      </c>
    </row>
    <row r="6771" spans="1:14" x14ac:dyDescent="0.15">
      <c r="A6771">
        <v>6775</v>
      </c>
      <c r="B6771" t="s">
        <v>6219</v>
      </c>
      <c r="C6771" t="s">
        <v>14</v>
      </c>
      <c r="D6771" t="s">
        <v>17</v>
      </c>
      <c r="E6771" t="s">
        <v>37</v>
      </c>
      <c r="F6771">
        <v>5</v>
      </c>
      <c r="G6771">
        <v>2</v>
      </c>
      <c r="H6771">
        <v>10</v>
      </c>
      <c r="I6771">
        <v>3</v>
      </c>
      <c r="J6771">
        <v>1</v>
      </c>
      <c r="K6771">
        <v>1</v>
      </c>
      <c r="L6771">
        <v>1</v>
      </c>
      <c r="M6771">
        <v>1.4470227505752631</v>
      </c>
      <c r="N6771" t="str">
        <f t="shared" si="105"/>
        <v>if $responseNo/6775,dw $wt=1.44702275057526,</v>
      </c>
    </row>
    <row r="6772" spans="1:14" x14ac:dyDescent="0.15">
      <c r="A6772">
        <v>6776</v>
      </c>
      <c r="B6772" t="s">
        <v>6220</v>
      </c>
      <c r="C6772" t="s">
        <v>34</v>
      </c>
      <c r="D6772" t="s">
        <v>27</v>
      </c>
      <c r="E6772" t="s">
        <v>21</v>
      </c>
      <c r="F6772">
        <v>8</v>
      </c>
      <c r="G6772">
        <v>1</v>
      </c>
      <c r="H6772">
        <v>7</v>
      </c>
      <c r="I6772">
        <v>2</v>
      </c>
      <c r="J6772">
        <v>1</v>
      </c>
      <c r="K6772">
        <v>7</v>
      </c>
      <c r="L6772">
        <v>2</v>
      </c>
      <c r="M6772">
        <v>0.10317841440599559</v>
      </c>
      <c r="N6772" t="str">
        <f t="shared" si="105"/>
        <v>if $responseNo/6776,dw $wt=0.103178414405996,</v>
      </c>
    </row>
    <row r="6773" spans="1:14" x14ac:dyDescent="0.15">
      <c r="A6773">
        <v>6777</v>
      </c>
      <c r="B6773" t="s">
        <v>6221</v>
      </c>
      <c r="C6773" t="s">
        <v>14</v>
      </c>
      <c r="D6773" t="s">
        <v>17</v>
      </c>
      <c r="E6773" t="s">
        <v>21</v>
      </c>
      <c r="F6773">
        <v>8</v>
      </c>
      <c r="G6773">
        <v>2</v>
      </c>
      <c r="H6773">
        <v>5</v>
      </c>
      <c r="I6773">
        <v>1</v>
      </c>
      <c r="J6773">
        <v>2</v>
      </c>
      <c r="K6773">
        <v>2</v>
      </c>
      <c r="L6773">
        <v>2</v>
      </c>
      <c r="M6773">
        <v>1.4810650840884261</v>
      </c>
      <c r="N6773" t="str">
        <f t="shared" si="105"/>
        <v>if $responseNo/6777,dw $wt=1.48106508408843,</v>
      </c>
    </row>
    <row r="6774" spans="1:14" x14ac:dyDescent="0.15">
      <c r="A6774">
        <v>6778</v>
      </c>
      <c r="B6774" t="s">
        <v>6222</v>
      </c>
      <c r="C6774" t="s">
        <v>25</v>
      </c>
      <c r="D6774" t="s">
        <v>27</v>
      </c>
      <c r="E6774" t="s">
        <v>28</v>
      </c>
      <c r="F6774">
        <v>5</v>
      </c>
      <c r="G6774">
        <v>2</v>
      </c>
      <c r="H6774">
        <v>1</v>
      </c>
      <c r="I6774">
        <v>2</v>
      </c>
      <c r="J6774">
        <v>2</v>
      </c>
      <c r="K6774">
        <v>2</v>
      </c>
      <c r="L6774">
        <v>2</v>
      </c>
      <c r="M6774">
        <v>0.64242029457522476</v>
      </c>
      <c r="N6774" t="str">
        <f t="shared" si="105"/>
        <v>if $responseNo/6778,dw $wt=0.642420294575225,</v>
      </c>
    </row>
    <row r="6775" spans="1:14" x14ac:dyDescent="0.15">
      <c r="A6775">
        <v>6779</v>
      </c>
      <c r="B6775" t="s">
        <v>6223</v>
      </c>
      <c r="C6775" t="s">
        <v>34</v>
      </c>
      <c r="D6775" t="s">
        <v>19</v>
      </c>
      <c r="E6775" t="s">
        <v>23</v>
      </c>
      <c r="F6775">
        <v>4</v>
      </c>
      <c r="G6775">
        <v>1</v>
      </c>
      <c r="H6775">
        <v>9</v>
      </c>
      <c r="I6775">
        <v>1</v>
      </c>
      <c r="J6775">
        <v>1</v>
      </c>
      <c r="K6775">
        <v>2</v>
      </c>
      <c r="L6775">
        <v>2</v>
      </c>
      <c r="M6775">
        <v>1.530354346218735</v>
      </c>
      <c r="N6775" t="str">
        <f t="shared" si="105"/>
        <v>if $responseNo/6779,dw $wt=1.53035434621874,</v>
      </c>
    </row>
    <row r="6776" spans="1:14" x14ac:dyDescent="0.15">
      <c r="A6776">
        <v>6780</v>
      </c>
      <c r="B6776" t="s">
        <v>6224</v>
      </c>
      <c r="C6776" t="s">
        <v>34</v>
      </c>
      <c r="D6776" t="s">
        <v>27</v>
      </c>
      <c r="E6776" t="s">
        <v>28</v>
      </c>
      <c r="F6776">
        <v>6</v>
      </c>
      <c r="G6776">
        <v>1</v>
      </c>
      <c r="H6776">
        <v>7</v>
      </c>
      <c r="I6776">
        <v>3</v>
      </c>
      <c r="J6776">
        <v>1</v>
      </c>
      <c r="K6776">
        <v>4</v>
      </c>
      <c r="L6776">
        <v>1</v>
      </c>
      <c r="M6776">
        <v>1.6226270509776359</v>
      </c>
      <c r="N6776" t="str">
        <f t="shared" si="105"/>
        <v>if $responseNo/6780,dw $wt=1.62262705097764,</v>
      </c>
    </row>
    <row r="6777" spans="1:14" x14ac:dyDescent="0.15">
      <c r="A6777">
        <v>6781</v>
      </c>
      <c r="B6777" t="s">
        <v>6225</v>
      </c>
      <c r="C6777" t="s">
        <v>14</v>
      </c>
      <c r="D6777" t="s">
        <v>30</v>
      </c>
      <c r="E6777" t="s">
        <v>23</v>
      </c>
      <c r="F6777">
        <v>6</v>
      </c>
      <c r="G6777">
        <v>2</v>
      </c>
      <c r="H6777">
        <v>6</v>
      </c>
      <c r="I6777">
        <v>2</v>
      </c>
      <c r="J6777">
        <v>2</v>
      </c>
      <c r="K6777">
        <v>4</v>
      </c>
      <c r="L6777">
        <v>4</v>
      </c>
      <c r="M6777">
        <v>1.377981769887739</v>
      </c>
      <c r="N6777" t="str">
        <f t="shared" si="105"/>
        <v>if $responseNo/6781,dw $wt=1.37798176988774,</v>
      </c>
    </row>
    <row r="6778" spans="1:14" x14ac:dyDescent="0.15">
      <c r="A6778">
        <v>6782</v>
      </c>
      <c r="B6778" t="s">
        <v>6226</v>
      </c>
      <c r="C6778" t="s">
        <v>34</v>
      </c>
      <c r="D6778" t="s">
        <v>17</v>
      </c>
      <c r="E6778" t="s">
        <v>37</v>
      </c>
      <c r="F6778">
        <v>3</v>
      </c>
      <c r="G6778">
        <v>2</v>
      </c>
      <c r="H6778">
        <v>6</v>
      </c>
      <c r="I6778">
        <v>3</v>
      </c>
      <c r="J6778">
        <v>2</v>
      </c>
      <c r="K6778">
        <v>2</v>
      </c>
      <c r="L6778">
        <v>1</v>
      </c>
      <c r="M6778">
        <v>0.97310773715549803</v>
      </c>
      <c r="N6778" t="str">
        <f t="shared" si="105"/>
        <v>if $responseNo/6782,dw $wt=0.973107737155498,</v>
      </c>
    </row>
    <row r="6779" spans="1:14" x14ac:dyDescent="0.15">
      <c r="A6779">
        <v>6783</v>
      </c>
      <c r="B6779" t="s">
        <v>6227</v>
      </c>
      <c r="C6779" t="s">
        <v>14</v>
      </c>
      <c r="D6779" t="s">
        <v>30</v>
      </c>
      <c r="E6779" t="s">
        <v>59</v>
      </c>
      <c r="F6779">
        <v>7</v>
      </c>
      <c r="G6779">
        <v>2</v>
      </c>
      <c r="H6779">
        <v>10</v>
      </c>
      <c r="I6779">
        <v>1</v>
      </c>
      <c r="J6779">
        <v>1</v>
      </c>
      <c r="K6779">
        <v>9</v>
      </c>
      <c r="L6779">
        <v>3</v>
      </c>
      <c r="M6779">
        <v>1.586109260400671</v>
      </c>
      <c r="N6779" t="str">
        <f t="shared" si="105"/>
        <v>if $responseNo/6783,dw $wt=1.58610926040067,</v>
      </c>
    </row>
    <row r="6780" spans="1:14" x14ac:dyDescent="0.15">
      <c r="A6780">
        <v>6784</v>
      </c>
      <c r="B6780" t="s">
        <v>6228</v>
      </c>
      <c r="C6780" t="s">
        <v>14</v>
      </c>
      <c r="D6780" t="s">
        <v>30</v>
      </c>
      <c r="E6780" t="s">
        <v>23</v>
      </c>
      <c r="F6780">
        <v>7</v>
      </c>
      <c r="G6780">
        <v>2</v>
      </c>
      <c r="H6780">
        <v>7</v>
      </c>
      <c r="I6780">
        <v>1</v>
      </c>
      <c r="J6780">
        <v>1</v>
      </c>
      <c r="K6780">
        <v>4</v>
      </c>
      <c r="L6780">
        <v>2</v>
      </c>
      <c r="M6780">
        <v>1.387144898816556</v>
      </c>
      <c r="N6780" t="str">
        <f t="shared" si="105"/>
        <v>if $responseNo/6784,dw $wt=1.38714489881656,</v>
      </c>
    </row>
    <row r="6781" spans="1:14" x14ac:dyDescent="0.15">
      <c r="A6781">
        <v>6785</v>
      </c>
      <c r="B6781" t="s">
        <v>6229</v>
      </c>
      <c r="C6781" t="s">
        <v>14</v>
      </c>
      <c r="D6781" t="s">
        <v>27</v>
      </c>
      <c r="E6781" t="s">
        <v>21</v>
      </c>
      <c r="F6781">
        <v>8</v>
      </c>
      <c r="G6781">
        <v>2</v>
      </c>
      <c r="H6781">
        <v>6</v>
      </c>
      <c r="I6781">
        <v>2</v>
      </c>
      <c r="J6781">
        <v>1</v>
      </c>
      <c r="K6781">
        <v>1</v>
      </c>
      <c r="L6781">
        <v>2</v>
      </c>
      <c r="M6781">
        <v>1.4810650840884261</v>
      </c>
      <c r="N6781" t="str">
        <f t="shared" si="105"/>
        <v>if $responseNo/6785,dw $wt=1.48106508408843,</v>
      </c>
    </row>
    <row r="6782" spans="1:14" x14ac:dyDescent="0.15">
      <c r="A6782">
        <v>6786</v>
      </c>
      <c r="B6782" t="s">
        <v>6230</v>
      </c>
      <c r="C6782" t="s">
        <v>14</v>
      </c>
      <c r="D6782" t="s">
        <v>27</v>
      </c>
      <c r="E6782" t="s">
        <v>37</v>
      </c>
      <c r="F6782">
        <v>6</v>
      </c>
      <c r="G6782">
        <v>2</v>
      </c>
      <c r="H6782">
        <v>6</v>
      </c>
      <c r="I6782">
        <v>3</v>
      </c>
      <c r="J6782">
        <v>1</v>
      </c>
      <c r="K6782">
        <v>1</v>
      </c>
      <c r="L6782">
        <v>3</v>
      </c>
      <c r="M6782">
        <v>1.5462075472803569</v>
      </c>
      <c r="N6782" t="str">
        <f t="shared" ref="N6782:N6845" si="106">_xlfn.CONCAT("if $responseNo/",A6782,",dw $wt=",M6782,",")</f>
        <v>if $responseNo/6786,dw $wt=1.54620754728036,</v>
      </c>
    </row>
    <row r="6783" spans="1:14" x14ac:dyDescent="0.15">
      <c r="A6783">
        <v>6787</v>
      </c>
      <c r="B6783" t="s">
        <v>6231</v>
      </c>
      <c r="C6783" t="s">
        <v>34</v>
      </c>
      <c r="D6783" t="s">
        <v>27</v>
      </c>
      <c r="E6783" t="s">
        <v>15</v>
      </c>
      <c r="F6783">
        <v>8</v>
      </c>
      <c r="G6783">
        <v>1</v>
      </c>
      <c r="H6783">
        <v>97</v>
      </c>
      <c r="I6783">
        <v>2</v>
      </c>
      <c r="J6783">
        <v>1</v>
      </c>
      <c r="K6783">
        <v>6</v>
      </c>
      <c r="L6783">
        <v>2</v>
      </c>
      <c r="M6783">
        <v>0.95226339613238786</v>
      </c>
      <c r="N6783" t="str">
        <f t="shared" si="106"/>
        <v>if $responseNo/6787,dw $wt=0.952263396132388,</v>
      </c>
    </row>
    <row r="6784" spans="1:14" x14ac:dyDescent="0.15">
      <c r="A6784">
        <v>6788</v>
      </c>
      <c r="B6784" t="s">
        <v>6232</v>
      </c>
      <c r="C6784" t="s">
        <v>14</v>
      </c>
      <c r="D6784" t="s">
        <v>17</v>
      </c>
      <c r="E6784" t="s">
        <v>37</v>
      </c>
      <c r="F6784">
        <v>8</v>
      </c>
      <c r="G6784">
        <v>2</v>
      </c>
      <c r="H6784">
        <v>12</v>
      </c>
      <c r="I6784">
        <v>2</v>
      </c>
      <c r="J6784">
        <v>2</v>
      </c>
      <c r="K6784">
        <v>3</v>
      </c>
      <c r="L6784">
        <v>1</v>
      </c>
      <c r="M6784">
        <v>1.5559934703859739</v>
      </c>
      <c r="N6784" t="str">
        <f t="shared" si="106"/>
        <v>if $responseNo/6788,dw $wt=1.55599347038597,</v>
      </c>
    </row>
    <row r="6785" spans="1:14" x14ac:dyDescent="0.15">
      <c r="A6785">
        <v>6789</v>
      </c>
      <c r="B6785" t="s">
        <v>6233</v>
      </c>
      <c r="C6785" t="s">
        <v>14</v>
      </c>
      <c r="D6785" t="s">
        <v>30</v>
      </c>
      <c r="E6785" t="s">
        <v>23</v>
      </c>
      <c r="F6785">
        <v>7</v>
      </c>
      <c r="G6785">
        <v>2</v>
      </c>
      <c r="H6785">
        <v>4</v>
      </c>
      <c r="I6785">
        <v>1</v>
      </c>
      <c r="J6785">
        <v>1</v>
      </c>
      <c r="K6785">
        <v>5</v>
      </c>
      <c r="L6785">
        <v>4</v>
      </c>
      <c r="M6785">
        <v>0.30503894252574099</v>
      </c>
      <c r="N6785" t="str">
        <f t="shared" si="106"/>
        <v>if $responseNo/6789,dw $wt=0.305038942525741,</v>
      </c>
    </row>
    <row r="6786" spans="1:14" x14ac:dyDescent="0.15">
      <c r="A6786">
        <v>6790</v>
      </c>
      <c r="B6786" t="s">
        <v>6234</v>
      </c>
      <c r="C6786" t="s">
        <v>34</v>
      </c>
      <c r="D6786" t="s">
        <v>27</v>
      </c>
      <c r="E6786" t="s">
        <v>28</v>
      </c>
      <c r="F6786">
        <v>6</v>
      </c>
      <c r="G6786">
        <v>1</v>
      </c>
      <c r="H6786">
        <v>2</v>
      </c>
      <c r="I6786">
        <v>3</v>
      </c>
      <c r="J6786">
        <v>1</v>
      </c>
      <c r="K6786">
        <v>2</v>
      </c>
      <c r="L6786">
        <v>1</v>
      </c>
      <c r="M6786">
        <v>1.6226270509776359</v>
      </c>
      <c r="N6786" t="str">
        <f t="shared" si="106"/>
        <v>if $responseNo/6790,dw $wt=1.62262705097764,</v>
      </c>
    </row>
    <row r="6787" spans="1:14" x14ac:dyDescent="0.15">
      <c r="A6787">
        <v>6791</v>
      </c>
      <c r="B6787" t="s">
        <v>6235</v>
      </c>
      <c r="C6787" t="s">
        <v>34</v>
      </c>
      <c r="D6787" t="s">
        <v>27</v>
      </c>
      <c r="E6787" t="s">
        <v>15</v>
      </c>
      <c r="F6787">
        <v>3</v>
      </c>
      <c r="G6787">
        <v>2</v>
      </c>
      <c r="H6787">
        <v>10</v>
      </c>
      <c r="I6787">
        <v>3</v>
      </c>
      <c r="J6787">
        <v>1</v>
      </c>
      <c r="K6787">
        <v>3</v>
      </c>
      <c r="L6787">
        <v>1</v>
      </c>
      <c r="M6787">
        <v>0.52116679836228363</v>
      </c>
      <c r="N6787" t="str">
        <f t="shared" si="106"/>
        <v>if $responseNo/6791,dw $wt=0.521166798362284,</v>
      </c>
    </row>
    <row r="6788" spans="1:14" x14ac:dyDescent="0.15">
      <c r="A6788">
        <v>6792</v>
      </c>
      <c r="B6788" t="s">
        <v>6236</v>
      </c>
      <c r="C6788" t="s">
        <v>14</v>
      </c>
      <c r="D6788" t="s">
        <v>27</v>
      </c>
      <c r="E6788" t="s">
        <v>59</v>
      </c>
      <c r="F6788">
        <v>6</v>
      </c>
      <c r="G6788">
        <v>2</v>
      </c>
      <c r="H6788">
        <v>8</v>
      </c>
      <c r="I6788">
        <v>2</v>
      </c>
      <c r="J6788">
        <v>1</v>
      </c>
      <c r="K6788">
        <v>3</v>
      </c>
      <c r="L6788">
        <v>2</v>
      </c>
      <c r="M6788">
        <v>0.89029325016737049</v>
      </c>
      <c r="N6788" t="str">
        <f t="shared" si="106"/>
        <v>if $responseNo/6792,dw $wt=0.89029325016737,</v>
      </c>
    </row>
    <row r="6789" spans="1:14" x14ac:dyDescent="0.15">
      <c r="A6789">
        <v>6793</v>
      </c>
      <c r="B6789" t="s">
        <v>6237</v>
      </c>
      <c r="C6789" t="s">
        <v>34</v>
      </c>
      <c r="D6789" t="s">
        <v>27</v>
      </c>
      <c r="E6789" t="s">
        <v>28</v>
      </c>
      <c r="F6789">
        <v>3</v>
      </c>
      <c r="G6789">
        <v>2</v>
      </c>
      <c r="H6789">
        <v>1</v>
      </c>
      <c r="I6789">
        <v>3</v>
      </c>
      <c r="J6789">
        <v>1</v>
      </c>
      <c r="K6789">
        <v>1</v>
      </c>
      <c r="L6789">
        <v>2</v>
      </c>
      <c r="M6789">
        <v>0.87387436258253937</v>
      </c>
      <c r="N6789" t="str">
        <f t="shared" si="106"/>
        <v>if $responseNo/6793,dw $wt=0.873874362582539,</v>
      </c>
    </row>
    <row r="6790" spans="1:14" x14ac:dyDescent="0.15">
      <c r="A6790">
        <v>6794</v>
      </c>
      <c r="B6790" t="s">
        <v>6238</v>
      </c>
      <c r="C6790" t="s">
        <v>34</v>
      </c>
      <c r="D6790" t="s">
        <v>19</v>
      </c>
      <c r="E6790" t="s">
        <v>15</v>
      </c>
      <c r="F6790">
        <v>3</v>
      </c>
      <c r="G6790">
        <v>1</v>
      </c>
      <c r="H6790">
        <v>4</v>
      </c>
      <c r="I6790">
        <v>1</v>
      </c>
      <c r="J6790">
        <v>1</v>
      </c>
      <c r="K6790">
        <v>4</v>
      </c>
      <c r="L6790">
        <v>1</v>
      </c>
      <c r="M6790">
        <v>0.56967186081415733</v>
      </c>
      <c r="N6790" t="str">
        <f t="shared" si="106"/>
        <v>if $responseNo/6794,dw $wt=0.569671860814157,</v>
      </c>
    </row>
    <row r="6791" spans="1:14" x14ac:dyDescent="0.15">
      <c r="A6791">
        <v>6795</v>
      </c>
      <c r="B6791" t="s">
        <v>6239</v>
      </c>
      <c r="C6791" t="s">
        <v>14</v>
      </c>
      <c r="D6791" t="s">
        <v>27</v>
      </c>
      <c r="E6791" t="s">
        <v>37</v>
      </c>
      <c r="F6791">
        <v>8</v>
      </c>
      <c r="G6791">
        <v>2</v>
      </c>
      <c r="H6791">
        <v>12</v>
      </c>
      <c r="I6791">
        <v>2</v>
      </c>
      <c r="J6791">
        <v>1</v>
      </c>
      <c r="K6791">
        <v>3</v>
      </c>
      <c r="L6791">
        <v>1</v>
      </c>
      <c r="M6791">
        <v>1.5559934703859739</v>
      </c>
      <c r="N6791" t="str">
        <f t="shared" si="106"/>
        <v>if $responseNo/6795,dw $wt=1.55599347038597,</v>
      </c>
    </row>
    <row r="6792" spans="1:14" x14ac:dyDescent="0.15">
      <c r="A6792">
        <v>6796</v>
      </c>
      <c r="B6792" t="s">
        <v>6240</v>
      </c>
      <c r="C6792" t="s">
        <v>34</v>
      </c>
      <c r="D6792" t="s">
        <v>27</v>
      </c>
      <c r="E6792" t="s">
        <v>37</v>
      </c>
      <c r="F6792">
        <v>4</v>
      </c>
      <c r="G6792">
        <v>1</v>
      </c>
      <c r="H6792">
        <v>5</v>
      </c>
      <c r="I6792">
        <v>3</v>
      </c>
      <c r="J6792">
        <v>2</v>
      </c>
      <c r="K6792">
        <v>2</v>
      </c>
      <c r="L6792">
        <v>1</v>
      </c>
      <c r="M6792">
        <v>1.6024657729144149</v>
      </c>
      <c r="N6792" t="str">
        <f t="shared" si="106"/>
        <v>if $responseNo/6796,dw $wt=1.60246577291441,</v>
      </c>
    </row>
    <row r="6793" spans="1:14" x14ac:dyDescent="0.15">
      <c r="A6793">
        <v>6797</v>
      </c>
      <c r="B6793" t="s">
        <v>6241</v>
      </c>
      <c r="C6793" t="s">
        <v>14</v>
      </c>
      <c r="D6793" t="s">
        <v>19</v>
      </c>
      <c r="E6793" t="s">
        <v>15</v>
      </c>
      <c r="F6793">
        <v>8</v>
      </c>
      <c r="G6793">
        <v>2</v>
      </c>
      <c r="H6793">
        <v>2</v>
      </c>
      <c r="I6793">
        <v>1</v>
      </c>
      <c r="J6793">
        <v>1</v>
      </c>
      <c r="K6793">
        <v>5</v>
      </c>
      <c r="L6793">
        <v>4</v>
      </c>
      <c r="M6793">
        <v>0.78100650174284358</v>
      </c>
      <c r="N6793" t="str">
        <f t="shared" si="106"/>
        <v>if $responseNo/6797,dw $wt=0.781006501742844,</v>
      </c>
    </row>
    <row r="6794" spans="1:14" x14ac:dyDescent="0.15">
      <c r="A6794">
        <v>6798</v>
      </c>
      <c r="B6794" t="s">
        <v>6242</v>
      </c>
      <c r="C6794" t="s">
        <v>34</v>
      </c>
      <c r="D6794" t="s">
        <v>27</v>
      </c>
      <c r="E6794" t="s">
        <v>21</v>
      </c>
      <c r="F6794">
        <v>9</v>
      </c>
      <c r="G6794">
        <v>2</v>
      </c>
      <c r="H6794">
        <v>10</v>
      </c>
      <c r="I6794">
        <v>2</v>
      </c>
      <c r="J6794">
        <v>1</v>
      </c>
      <c r="K6794">
        <v>2</v>
      </c>
      <c r="L6794">
        <v>1</v>
      </c>
      <c r="M6794">
        <v>1.543985140540505</v>
      </c>
      <c r="N6794" t="str">
        <f t="shared" si="106"/>
        <v>if $responseNo/6798,dw $wt=1.5439851405405,</v>
      </c>
    </row>
    <row r="6795" spans="1:14" x14ac:dyDescent="0.15">
      <c r="A6795">
        <v>6799</v>
      </c>
      <c r="B6795" t="s">
        <v>6243</v>
      </c>
      <c r="C6795" t="s">
        <v>34</v>
      </c>
      <c r="D6795" t="s">
        <v>27</v>
      </c>
      <c r="E6795" t="s">
        <v>28</v>
      </c>
      <c r="F6795">
        <v>8</v>
      </c>
      <c r="G6795">
        <v>1</v>
      </c>
      <c r="H6795">
        <v>5</v>
      </c>
      <c r="I6795">
        <v>3</v>
      </c>
      <c r="J6795">
        <v>1</v>
      </c>
      <c r="K6795">
        <v>6</v>
      </c>
      <c r="L6795">
        <v>1</v>
      </c>
      <c r="M6795">
        <v>0.3250500425112326</v>
      </c>
      <c r="N6795" t="str">
        <f t="shared" si="106"/>
        <v>if $responseNo/6799,dw $wt=0.325050042511233,</v>
      </c>
    </row>
    <row r="6796" spans="1:14" x14ac:dyDescent="0.15">
      <c r="A6796">
        <v>6800</v>
      </c>
      <c r="B6796" t="s">
        <v>6244</v>
      </c>
      <c r="C6796" t="s">
        <v>34</v>
      </c>
      <c r="D6796" t="s">
        <v>27</v>
      </c>
      <c r="E6796" t="s">
        <v>59</v>
      </c>
      <c r="F6796">
        <v>4</v>
      </c>
      <c r="G6796">
        <v>2</v>
      </c>
      <c r="H6796">
        <v>8</v>
      </c>
      <c r="I6796">
        <v>1</v>
      </c>
      <c r="J6796">
        <v>2</v>
      </c>
      <c r="K6796">
        <v>4</v>
      </c>
      <c r="L6796">
        <v>2</v>
      </c>
      <c r="M6796">
        <v>1.2692787056273891</v>
      </c>
      <c r="N6796" t="str">
        <f t="shared" si="106"/>
        <v>if $responseNo/6800,dw $wt=1.26927870562739,</v>
      </c>
    </row>
    <row r="6797" spans="1:14" x14ac:dyDescent="0.15">
      <c r="A6797">
        <v>6801</v>
      </c>
      <c r="B6797" t="s">
        <v>6245</v>
      </c>
      <c r="C6797" t="s">
        <v>34</v>
      </c>
      <c r="D6797" t="s">
        <v>30</v>
      </c>
      <c r="E6797" t="s">
        <v>23</v>
      </c>
      <c r="F6797">
        <v>3</v>
      </c>
      <c r="G6797">
        <v>1</v>
      </c>
      <c r="H6797">
        <v>5</v>
      </c>
      <c r="I6797">
        <v>1</v>
      </c>
      <c r="J6797">
        <v>1</v>
      </c>
      <c r="K6797">
        <v>5</v>
      </c>
      <c r="L6797">
        <v>1</v>
      </c>
      <c r="M6797">
        <v>0.11755251169334301</v>
      </c>
      <c r="N6797" t="str">
        <f t="shared" si="106"/>
        <v>if $responseNo/6801,dw $wt=0.117552511693343,</v>
      </c>
    </row>
    <row r="6798" spans="1:14" x14ac:dyDescent="0.15">
      <c r="A6798">
        <v>6802</v>
      </c>
      <c r="B6798" t="s">
        <v>6246</v>
      </c>
      <c r="C6798" t="s">
        <v>34</v>
      </c>
      <c r="D6798" t="s">
        <v>19</v>
      </c>
      <c r="E6798" t="s">
        <v>23</v>
      </c>
      <c r="F6798">
        <v>4</v>
      </c>
      <c r="G6798">
        <v>1</v>
      </c>
      <c r="H6798">
        <v>8</v>
      </c>
      <c r="I6798">
        <v>1</v>
      </c>
      <c r="J6798">
        <v>2</v>
      </c>
      <c r="K6798">
        <v>4</v>
      </c>
      <c r="L6798">
        <v>2</v>
      </c>
      <c r="M6798">
        <v>1.530354346218735</v>
      </c>
      <c r="N6798" t="str">
        <f t="shared" si="106"/>
        <v>if $responseNo/6802,dw $wt=1.53035434621874,</v>
      </c>
    </row>
    <row r="6799" spans="1:14" x14ac:dyDescent="0.15">
      <c r="A6799">
        <v>6803</v>
      </c>
      <c r="B6799" t="s">
        <v>6247</v>
      </c>
      <c r="C6799" t="s">
        <v>34</v>
      </c>
      <c r="D6799" t="s">
        <v>17</v>
      </c>
      <c r="E6799" t="s">
        <v>15</v>
      </c>
      <c r="F6799">
        <v>8</v>
      </c>
      <c r="G6799">
        <v>1</v>
      </c>
      <c r="H6799">
        <v>7</v>
      </c>
      <c r="I6799">
        <v>2</v>
      </c>
      <c r="J6799">
        <v>1</v>
      </c>
      <c r="K6799">
        <v>5</v>
      </c>
      <c r="L6799">
        <v>2</v>
      </c>
      <c r="M6799">
        <v>0.14671361211364861</v>
      </c>
      <c r="N6799" t="str">
        <f t="shared" si="106"/>
        <v>if $responseNo/6803,dw $wt=0.146713612113649,</v>
      </c>
    </row>
    <row r="6800" spans="1:14" x14ac:dyDescent="0.15">
      <c r="A6800">
        <v>6804</v>
      </c>
      <c r="B6800" t="s">
        <v>6248</v>
      </c>
      <c r="C6800" t="s">
        <v>34</v>
      </c>
      <c r="D6800" t="s">
        <v>19</v>
      </c>
      <c r="E6800" t="s">
        <v>15</v>
      </c>
      <c r="F6800">
        <v>7</v>
      </c>
      <c r="G6800">
        <v>2</v>
      </c>
      <c r="H6800">
        <v>7</v>
      </c>
      <c r="I6800">
        <v>2</v>
      </c>
      <c r="J6800">
        <v>2</v>
      </c>
      <c r="K6800">
        <v>4</v>
      </c>
      <c r="L6800">
        <v>2</v>
      </c>
      <c r="M6800">
        <v>1.495128378677463</v>
      </c>
      <c r="N6800" t="str">
        <f t="shared" si="106"/>
        <v>if $responseNo/6804,dw $wt=1.49512837867746,</v>
      </c>
    </row>
    <row r="6801" spans="1:14" x14ac:dyDescent="0.15">
      <c r="A6801">
        <v>6805</v>
      </c>
      <c r="B6801" t="s">
        <v>6249</v>
      </c>
      <c r="C6801" t="s">
        <v>34</v>
      </c>
      <c r="D6801" t="s">
        <v>17</v>
      </c>
      <c r="E6801" t="s">
        <v>15</v>
      </c>
      <c r="F6801">
        <v>4</v>
      </c>
      <c r="G6801">
        <v>1</v>
      </c>
      <c r="H6801">
        <v>5</v>
      </c>
      <c r="I6801">
        <v>1</v>
      </c>
      <c r="J6801">
        <v>1</v>
      </c>
      <c r="K6801">
        <v>5</v>
      </c>
      <c r="L6801">
        <v>2</v>
      </c>
      <c r="M6801">
        <v>0.13806500482914691</v>
      </c>
      <c r="N6801" t="str">
        <f t="shared" si="106"/>
        <v>if $responseNo/6805,dw $wt=0.138065004829147,</v>
      </c>
    </row>
    <row r="6802" spans="1:14" x14ac:dyDescent="0.15">
      <c r="A6802">
        <v>6806</v>
      </c>
      <c r="B6802" t="s">
        <v>6250</v>
      </c>
      <c r="C6802" t="s">
        <v>34</v>
      </c>
      <c r="D6802" t="s">
        <v>27</v>
      </c>
      <c r="E6802" t="s">
        <v>28</v>
      </c>
      <c r="F6802">
        <v>5</v>
      </c>
      <c r="G6802">
        <v>1</v>
      </c>
      <c r="H6802">
        <v>5</v>
      </c>
      <c r="I6802">
        <v>2</v>
      </c>
      <c r="J6802">
        <v>1</v>
      </c>
      <c r="K6802">
        <v>5</v>
      </c>
      <c r="L6802">
        <v>2</v>
      </c>
      <c r="M6802">
        <v>0.23150259853306401</v>
      </c>
      <c r="N6802" t="str">
        <f t="shared" si="106"/>
        <v>if $responseNo/6806,dw $wt=0.231502598533064,</v>
      </c>
    </row>
    <row r="6803" spans="1:14" x14ac:dyDescent="0.15">
      <c r="A6803">
        <v>6807</v>
      </c>
      <c r="B6803" t="s">
        <v>6251</v>
      </c>
      <c r="C6803" t="s">
        <v>34</v>
      </c>
      <c r="D6803" t="s">
        <v>17</v>
      </c>
      <c r="E6803" t="s">
        <v>59</v>
      </c>
      <c r="F6803">
        <v>4</v>
      </c>
      <c r="G6803">
        <v>2</v>
      </c>
      <c r="H6803">
        <v>11</v>
      </c>
      <c r="I6803">
        <v>2</v>
      </c>
      <c r="J6803">
        <v>2</v>
      </c>
      <c r="K6803">
        <v>3</v>
      </c>
      <c r="L6803">
        <v>2</v>
      </c>
      <c r="M6803">
        <v>1.2747754841910091</v>
      </c>
      <c r="N6803" t="str">
        <f t="shared" si="106"/>
        <v>if $responseNo/6807,dw $wt=1.27477548419101,</v>
      </c>
    </row>
    <row r="6804" spans="1:14" x14ac:dyDescent="0.15">
      <c r="A6804">
        <v>6808</v>
      </c>
      <c r="B6804" t="s">
        <v>6252</v>
      </c>
      <c r="C6804" t="s">
        <v>34</v>
      </c>
      <c r="D6804" t="s">
        <v>30</v>
      </c>
      <c r="E6804" t="s">
        <v>23</v>
      </c>
      <c r="F6804">
        <v>7</v>
      </c>
      <c r="G6804">
        <v>2</v>
      </c>
      <c r="H6804">
        <v>2</v>
      </c>
      <c r="I6804">
        <v>1</v>
      </c>
      <c r="J6804">
        <v>1</v>
      </c>
      <c r="K6804">
        <v>4</v>
      </c>
      <c r="L6804">
        <v>2</v>
      </c>
      <c r="M6804">
        <v>1.544450894345019</v>
      </c>
      <c r="N6804" t="str">
        <f t="shared" si="106"/>
        <v>if $responseNo/6808,dw $wt=1.54445089434502,</v>
      </c>
    </row>
    <row r="6805" spans="1:14" x14ac:dyDescent="0.15">
      <c r="A6805">
        <v>6809</v>
      </c>
      <c r="B6805" t="s">
        <v>6253</v>
      </c>
      <c r="C6805" t="s">
        <v>14</v>
      </c>
      <c r="D6805" t="s">
        <v>27</v>
      </c>
      <c r="E6805" t="s">
        <v>59</v>
      </c>
      <c r="F6805">
        <v>8</v>
      </c>
      <c r="G6805">
        <v>1</v>
      </c>
      <c r="H6805">
        <v>5</v>
      </c>
      <c r="I6805">
        <v>3</v>
      </c>
      <c r="J6805">
        <v>1</v>
      </c>
      <c r="K6805">
        <v>3</v>
      </c>
      <c r="L6805">
        <v>1</v>
      </c>
      <c r="M6805">
        <v>1.361984017078218</v>
      </c>
      <c r="N6805" t="str">
        <f t="shared" si="106"/>
        <v>if $responseNo/6809,dw $wt=1.36198401707822,</v>
      </c>
    </row>
    <row r="6806" spans="1:14" x14ac:dyDescent="0.15">
      <c r="A6806">
        <v>6810</v>
      </c>
      <c r="B6806" t="s">
        <v>6254</v>
      </c>
      <c r="C6806" t="s">
        <v>34</v>
      </c>
      <c r="D6806" t="s">
        <v>19</v>
      </c>
      <c r="E6806" t="s">
        <v>21</v>
      </c>
      <c r="F6806">
        <v>4</v>
      </c>
      <c r="G6806">
        <v>1</v>
      </c>
      <c r="H6806">
        <v>9</v>
      </c>
      <c r="I6806">
        <v>2</v>
      </c>
      <c r="J6806">
        <v>1</v>
      </c>
      <c r="K6806">
        <v>5</v>
      </c>
      <c r="L6806">
        <v>2</v>
      </c>
      <c r="M6806">
        <v>0.15267581475044731</v>
      </c>
      <c r="N6806" t="str">
        <f t="shared" si="106"/>
        <v>if $responseNo/6810,dw $wt=0.152675814750447,</v>
      </c>
    </row>
    <row r="6807" spans="1:14" x14ac:dyDescent="0.15">
      <c r="A6807">
        <v>6811</v>
      </c>
      <c r="B6807" t="s">
        <v>6255</v>
      </c>
      <c r="C6807" t="s">
        <v>34</v>
      </c>
      <c r="D6807" t="s">
        <v>19</v>
      </c>
      <c r="E6807" t="s">
        <v>15</v>
      </c>
      <c r="F6807">
        <v>7</v>
      </c>
      <c r="G6807">
        <v>1</v>
      </c>
      <c r="H6807">
        <v>3</v>
      </c>
      <c r="I6807">
        <v>2</v>
      </c>
      <c r="J6807">
        <v>1</v>
      </c>
      <c r="K6807">
        <v>6</v>
      </c>
      <c r="L6807">
        <v>2</v>
      </c>
      <c r="M6807">
        <v>0.47154216735173282</v>
      </c>
      <c r="N6807" t="str">
        <f t="shared" si="106"/>
        <v>if $responseNo/6811,dw $wt=0.471542167351733,</v>
      </c>
    </row>
    <row r="6808" spans="1:14" x14ac:dyDescent="0.15">
      <c r="A6808">
        <v>6812</v>
      </c>
      <c r="B6808" t="s">
        <v>6256</v>
      </c>
      <c r="C6808" t="s">
        <v>34</v>
      </c>
      <c r="D6808" t="s">
        <v>27</v>
      </c>
      <c r="E6808" t="s">
        <v>15</v>
      </c>
      <c r="F6808">
        <v>5</v>
      </c>
      <c r="G6808">
        <v>1</v>
      </c>
      <c r="H6808">
        <v>5</v>
      </c>
      <c r="I6808">
        <v>3</v>
      </c>
      <c r="J6808">
        <v>2</v>
      </c>
      <c r="K6808">
        <v>4</v>
      </c>
      <c r="L6808">
        <v>1</v>
      </c>
      <c r="M6808">
        <v>1.178965630948116</v>
      </c>
      <c r="N6808" t="str">
        <f t="shared" si="106"/>
        <v>if $responseNo/6812,dw $wt=1.17896563094812,</v>
      </c>
    </row>
    <row r="6809" spans="1:14" x14ac:dyDescent="0.15">
      <c r="A6809">
        <v>6813</v>
      </c>
      <c r="B6809" t="s">
        <v>6257</v>
      </c>
      <c r="C6809" t="s">
        <v>34</v>
      </c>
      <c r="D6809" t="s">
        <v>17</v>
      </c>
      <c r="E6809" t="s">
        <v>37</v>
      </c>
      <c r="F6809">
        <v>5</v>
      </c>
      <c r="G6809">
        <v>1</v>
      </c>
      <c r="H6809">
        <v>9</v>
      </c>
      <c r="I6809">
        <v>1</v>
      </c>
      <c r="J6809">
        <v>1</v>
      </c>
      <c r="K6809">
        <v>5</v>
      </c>
      <c r="L6809">
        <v>2</v>
      </c>
      <c r="M6809">
        <v>0.25890742545183321</v>
      </c>
      <c r="N6809" t="str">
        <f t="shared" si="106"/>
        <v>if $responseNo/6813,dw $wt=0.258907425451833,</v>
      </c>
    </row>
    <row r="6810" spans="1:14" x14ac:dyDescent="0.15">
      <c r="A6810">
        <v>6814</v>
      </c>
      <c r="B6810" t="s">
        <v>6258</v>
      </c>
      <c r="C6810" t="s">
        <v>34</v>
      </c>
      <c r="D6810" t="s">
        <v>19</v>
      </c>
      <c r="E6810" t="s">
        <v>15</v>
      </c>
      <c r="F6810">
        <v>7</v>
      </c>
      <c r="G6810">
        <v>1</v>
      </c>
      <c r="H6810">
        <v>11</v>
      </c>
      <c r="I6810">
        <v>3</v>
      </c>
      <c r="J6810">
        <v>2</v>
      </c>
      <c r="K6810">
        <v>3</v>
      </c>
      <c r="L6810">
        <v>1</v>
      </c>
      <c r="M6810">
        <v>1.63888463476041</v>
      </c>
      <c r="N6810" t="str">
        <f t="shared" si="106"/>
        <v>if $responseNo/6814,dw $wt=1.63888463476041,</v>
      </c>
    </row>
    <row r="6811" spans="1:14" x14ac:dyDescent="0.15">
      <c r="A6811">
        <v>6815</v>
      </c>
      <c r="B6811" t="s">
        <v>6259</v>
      </c>
      <c r="C6811" t="s">
        <v>25</v>
      </c>
      <c r="D6811" t="s">
        <v>17</v>
      </c>
      <c r="E6811" t="s">
        <v>37</v>
      </c>
      <c r="F6811">
        <v>6</v>
      </c>
      <c r="G6811">
        <v>2</v>
      </c>
      <c r="H6811">
        <v>10</v>
      </c>
      <c r="I6811">
        <v>1</v>
      </c>
      <c r="J6811">
        <v>2</v>
      </c>
      <c r="K6811">
        <v>2</v>
      </c>
      <c r="L6811">
        <v>1</v>
      </c>
      <c r="M6811">
        <v>0.63387926874777512</v>
      </c>
      <c r="N6811" t="str">
        <f t="shared" si="106"/>
        <v>if $responseNo/6815,dw $wt=0.633879268747775,</v>
      </c>
    </row>
    <row r="6812" spans="1:14" x14ac:dyDescent="0.15">
      <c r="A6812">
        <v>6816</v>
      </c>
      <c r="B6812" t="s">
        <v>6260</v>
      </c>
      <c r="C6812" t="s">
        <v>14</v>
      </c>
      <c r="D6812" t="s">
        <v>17</v>
      </c>
      <c r="E6812" t="s">
        <v>28</v>
      </c>
      <c r="F6812">
        <v>9</v>
      </c>
      <c r="G6812">
        <v>1</v>
      </c>
      <c r="H6812">
        <v>12</v>
      </c>
      <c r="I6812">
        <v>1</v>
      </c>
      <c r="J6812">
        <v>1</v>
      </c>
      <c r="K6812">
        <v>6</v>
      </c>
      <c r="L6812">
        <v>3</v>
      </c>
      <c r="M6812">
        <v>1.519114881679881</v>
      </c>
      <c r="N6812" t="str">
        <f t="shared" si="106"/>
        <v>if $responseNo/6816,dw $wt=1.51911488167988,</v>
      </c>
    </row>
    <row r="6813" spans="1:14" x14ac:dyDescent="0.15">
      <c r="A6813">
        <v>6817</v>
      </c>
      <c r="B6813" t="s">
        <v>6261</v>
      </c>
      <c r="C6813" t="s">
        <v>34</v>
      </c>
      <c r="D6813" t="s">
        <v>19</v>
      </c>
      <c r="E6813" t="s">
        <v>23</v>
      </c>
      <c r="F6813">
        <v>3</v>
      </c>
      <c r="G6813">
        <v>1</v>
      </c>
      <c r="H6813">
        <v>10</v>
      </c>
      <c r="I6813">
        <v>2</v>
      </c>
      <c r="J6813">
        <v>1</v>
      </c>
      <c r="K6813">
        <v>5</v>
      </c>
      <c r="L6813">
        <v>1</v>
      </c>
      <c r="M6813">
        <v>0.62406769080257196</v>
      </c>
      <c r="N6813" t="str">
        <f t="shared" si="106"/>
        <v>if $responseNo/6817,dw $wt=0.624067690802572,</v>
      </c>
    </row>
    <row r="6814" spans="1:14" x14ac:dyDescent="0.15">
      <c r="A6814">
        <v>6818</v>
      </c>
      <c r="B6814" t="s">
        <v>6262</v>
      </c>
      <c r="C6814" t="s">
        <v>34</v>
      </c>
      <c r="D6814" t="s">
        <v>27</v>
      </c>
      <c r="E6814" t="s">
        <v>23</v>
      </c>
      <c r="F6814">
        <v>3</v>
      </c>
      <c r="G6814">
        <v>2</v>
      </c>
      <c r="H6814">
        <v>11</v>
      </c>
      <c r="I6814">
        <v>2</v>
      </c>
      <c r="J6814">
        <v>1</v>
      </c>
      <c r="K6814">
        <v>4</v>
      </c>
      <c r="L6814">
        <v>2</v>
      </c>
      <c r="M6814">
        <v>0.43022872470640261</v>
      </c>
      <c r="N6814" t="str">
        <f t="shared" si="106"/>
        <v>if $responseNo/6818,dw $wt=0.430228724706403,</v>
      </c>
    </row>
    <row r="6815" spans="1:14" x14ac:dyDescent="0.15">
      <c r="A6815">
        <v>6819</v>
      </c>
      <c r="B6815" t="s">
        <v>6263</v>
      </c>
      <c r="C6815" t="s">
        <v>34</v>
      </c>
      <c r="D6815" t="s">
        <v>27</v>
      </c>
      <c r="E6815" t="s">
        <v>59</v>
      </c>
      <c r="F6815">
        <v>5</v>
      </c>
      <c r="G6815">
        <v>2</v>
      </c>
      <c r="H6815">
        <v>8</v>
      </c>
      <c r="I6815">
        <v>1</v>
      </c>
      <c r="J6815">
        <v>1</v>
      </c>
      <c r="K6815">
        <v>7</v>
      </c>
      <c r="L6815">
        <v>2</v>
      </c>
      <c r="M6815">
        <v>0.19640250447428259</v>
      </c>
      <c r="N6815" t="str">
        <f t="shared" si="106"/>
        <v>if $responseNo/6819,dw $wt=0.196402504474283,</v>
      </c>
    </row>
    <row r="6816" spans="1:14" x14ac:dyDescent="0.15">
      <c r="A6816">
        <v>6820</v>
      </c>
      <c r="B6816" t="s">
        <v>6264</v>
      </c>
      <c r="C6816" t="s">
        <v>34</v>
      </c>
      <c r="D6816" t="s">
        <v>27</v>
      </c>
      <c r="E6816" t="s">
        <v>37</v>
      </c>
      <c r="F6816">
        <v>7</v>
      </c>
      <c r="G6816">
        <v>1</v>
      </c>
      <c r="H6816">
        <v>5</v>
      </c>
      <c r="I6816">
        <v>2</v>
      </c>
      <c r="J6816">
        <v>1</v>
      </c>
      <c r="K6816">
        <v>5</v>
      </c>
      <c r="L6816">
        <v>2</v>
      </c>
      <c r="M6816">
        <v>0.56235846281738533</v>
      </c>
      <c r="N6816" t="str">
        <f t="shared" si="106"/>
        <v>if $responseNo/6820,dw $wt=0.562358462817385,</v>
      </c>
    </row>
    <row r="6817" spans="1:14" x14ac:dyDescent="0.15">
      <c r="A6817">
        <v>6821</v>
      </c>
      <c r="B6817" t="s">
        <v>6265</v>
      </c>
      <c r="C6817" t="s">
        <v>34</v>
      </c>
      <c r="D6817" t="s">
        <v>17</v>
      </c>
      <c r="E6817" t="s">
        <v>37</v>
      </c>
      <c r="F6817">
        <v>3</v>
      </c>
      <c r="G6817">
        <v>2</v>
      </c>
      <c r="H6817">
        <v>7</v>
      </c>
      <c r="I6817">
        <v>2</v>
      </c>
      <c r="J6817">
        <v>1</v>
      </c>
      <c r="K6817">
        <v>4</v>
      </c>
      <c r="L6817">
        <v>1</v>
      </c>
      <c r="M6817">
        <v>0.73646712603469067</v>
      </c>
      <c r="N6817" t="str">
        <f t="shared" si="106"/>
        <v>if $responseNo/6821,dw $wt=0.736467126034691,</v>
      </c>
    </row>
    <row r="6818" spans="1:14" x14ac:dyDescent="0.15">
      <c r="A6818">
        <v>6822</v>
      </c>
      <c r="B6818" t="s">
        <v>6266</v>
      </c>
      <c r="C6818" t="s">
        <v>34</v>
      </c>
      <c r="D6818" t="s">
        <v>19</v>
      </c>
      <c r="E6818" t="s">
        <v>21</v>
      </c>
      <c r="F6818">
        <v>3</v>
      </c>
      <c r="G6818">
        <v>2</v>
      </c>
      <c r="H6818">
        <v>8</v>
      </c>
      <c r="I6818">
        <v>2</v>
      </c>
      <c r="J6818">
        <v>2</v>
      </c>
      <c r="K6818">
        <v>3</v>
      </c>
      <c r="L6818">
        <v>1</v>
      </c>
      <c r="M6818">
        <v>0.43428927659390038</v>
      </c>
      <c r="N6818" t="str">
        <f t="shared" si="106"/>
        <v>if $responseNo/6822,dw $wt=0.4342892765939,</v>
      </c>
    </row>
    <row r="6819" spans="1:14" x14ac:dyDescent="0.15">
      <c r="A6819">
        <v>6823</v>
      </c>
      <c r="B6819" t="s">
        <v>6267</v>
      </c>
      <c r="C6819" t="s">
        <v>34</v>
      </c>
      <c r="D6819" t="s">
        <v>17</v>
      </c>
      <c r="E6819" t="s">
        <v>15</v>
      </c>
      <c r="F6819">
        <v>8</v>
      </c>
      <c r="G6819">
        <v>1</v>
      </c>
      <c r="H6819">
        <v>6</v>
      </c>
      <c r="I6819">
        <v>1</v>
      </c>
      <c r="J6819">
        <v>1</v>
      </c>
      <c r="K6819">
        <v>5</v>
      </c>
      <c r="L6819">
        <v>1</v>
      </c>
      <c r="M6819">
        <v>0.14671361211364861</v>
      </c>
      <c r="N6819" t="str">
        <f t="shared" si="106"/>
        <v>if $responseNo/6823,dw $wt=0.146713612113649,</v>
      </c>
    </row>
    <row r="6820" spans="1:14" x14ac:dyDescent="0.15">
      <c r="A6820">
        <v>6824</v>
      </c>
      <c r="B6820" t="s">
        <v>6268</v>
      </c>
      <c r="C6820" t="s">
        <v>34</v>
      </c>
      <c r="D6820" t="s">
        <v>27</v>
      </c>
      <c r="E6820" t="s">
        <v>15</v>
      </c>
      <c r="F6820">
        <v>6</v>
      </c>
      <c r="G6820">
        <v>1</v>
      </c>
      <c r="H6820">
        <v>5</v>
      </c>
      <c r="I6820">
        <v>3</v>
      </c>
      <c r="J6820">
        <v>2</v>
      </c>
      <c r="K6820">
        <v>5</v>
      </c>
      <c r="L6820">
        <v>1</v>
      </c>
      <c r="M6820">
        <v>0.2896916733954818</v>
      </c>
      <c r="N6820" t="str">
        <f t="shared" si="106"/>
        <v>if $responseNo/6824,dw $wt=0.289691673395482,</v>
      </c>
    </row>
    <row r="6821" spans="1:14" x14ac:dyDescent="0.15">
      <c r="A6821">
        <v>6825</v>
      </c>
      <c r="B6821" t="s">
        <v>6269</v>
      </c>
      <c r="C6821" t="s">
        <v>34</v>
      </c>
      <c r="D6821" t="s">
        <v>27</v>
      </c>
      <c r="E6821" t="s">
        <v>15</v>
      </c>
      <c r="F6821">
        <v>6</v>
      </c>
      <c r="G6821">
        <v>1</v>
      </c>
      <c r="H6821">
        <v>7</v>
      </c>
      <c r="I6821">
        <v>2</v>
      </c>
      <c r="J6821">
        <v>1</v>
      </c>
      <c r="K6821">
        <v>7</v>
      </c>
      <c r="L6821">
        <v>2</v>
      </c>
      <c r="M6821">
        <v>0.21924437140474701</v>
      </c>
      <c r="N6821" t="str">
        <f t="shared" si="106"/>
        <v>if $responseNo/6825,dw $wt=0.219244371404747,</v>
      </c>
    </row>
    <row r="6822" spans="1:14" x14ac:dyDescent="0.15">
      <c r="A6822">
        <v>6826</v>
      </c>
      <c r="B6822" t="s">
        <v>6270</v>
      </c>
      <c r="C6822" t="s">
        <v>34</v>
      </c>
      <c r="D6822" t="s">
        <v>27</v>
      </c>
      <c r="E6822" t="s">
        <v>37</v>
      </c>
      <c r="F6822">
        <v>4</v>
      </c>
      <c r="G6822">
        <v>1</v>
      </c>
      <c r="H6822">
        <v>5</v>
      </c>
      <c r="I6822">
        <v>3</v>
      </c>
      <c r="J6822">
        <v>1</v>
      </c>
      <c r="K6822">
        <v>4</v>
      </c>
      <c r="L6822">
        <v>2</v>
      </c>
      <c r="M6822">
        <v>1.6024657729144149</v>
      </c>
      <c r="N6822" t="str">
        <f t="shared" si="106"/>
        <v>if $responseNo/6826,dw $wt=1.60246577291441,</v>
      </c>
    </row>
    <row r="6823" spans="1:14" x14ac:dyDescent="0.15">
      <c r="A6823">
        <v>6827</v>
      </c>
      <c r="B6823" t="s">
        <v>6271</v>
      </c>
      <c r="C6823" t="s">
        <v>34</v>
      </c>
      <c r="D6823" t="s">
        <v>19</v>
      </c>
      <c r="E6823" t="s">
        <v>21</v>
      </c>
      <c r="F6823">
        <v>4</v>
      </c>
      <c r="G6823">
        <v>1</v>
      </c>
      <c r="H6823">
        <v>6</v>
      </c>
      <c r="I6823">
        <v>2</v>
      </c>
      <c r="J6823">
        <v>1</v>
      </c>
      <c r="K6823">
        <v>2</v>
      </c>
      <c r="L6823">
        <v>1</v>
      </c>
      <c r="M6823">
        <v>0.9866888461823593</v>
      </c>
      <c r="N6823" t="str">
        <f t="shared" si="106"/>
        <v>if $responseNo/6827,dw $wt=0.986688846182359,</v>
      </c>
    </row>
    <row r="6824" spans="1:14" x14ac:dyDescent="0.15">
      <c r="A6824">
        <v>6828</v>
      </c>
      <c r="B6824" t="s">
        <v>6272</v>
      </c>
      <c r="C6824" t="s">
        <v>34</v>
      </c>
      <c r="D6824" t="s">
        <v>27</v>
      </c>
      <c r="E6824" t="s">
        <v>28</v>
      </c>
      <c r="F6824">
        <v>3</v>
      </c>
      <c r="G6824">
        <v>2</v>
      </c>
      <c r="H6824">
        <v>7</v>
      </c>
      <c r="I6824">
        <v>1</v>
      </c>
      <c r="J6824">
        <v>1</v>
      </c>
      <c r="K6824">
        <v>4</v>
      </c>
      <c r="L6824">
        <v>2</v>
      </c>
      <c r="M6824">
        <v>0.65851357145770928</v>
      </c>
      <c r="N6824" t="str">
        <f t="shared" si="106"/>
        <v>if $responseNo/6828,dw $wt=0.658513571457709,</v>
      </c>
    </row>
    <row r="6825" spans="1:14" x14ac:dyDescent="0.15">
      <c r="A6825">
        <v>6829</v>
      </c>
      <c r="B6825" t="s">
        <v>6273</v>
      </c>
      <c r="C6825" t="s">
        <v>34</v>
      </c>
      <c r="D6825" t="s">
        <v>27</v>
      </c>
      <c r="E6825" t="s">
        <v>28</v>
      </c>
      <c r="F6825">
        <v>4</v>
      </c>
      <c r="G6825">
        <v>1</v>
      </c>
      <c r="H6825">
        <v>9</v>
      </c>
      <c r="I6825">
        <v>1</v>
      </c>
      <c r="J6825">
        <v>1</v>
      </c>
      <c r="K6825">
        <v>6</v>
      </c>
      <c r="L6825">
        <v>2</v>
      </c>
      <c r="M6825">
        <v>0.23150259853306401</v>
      </c>
      <c r="N6825" t="str">
        <f t="shared" si="106"/>
        <v>if $responseNo/6829,dw $wt=0.231502598533064,</v>
      </c>
    </row>
    <row r="6826" spans="1:14" x14ac:dyDescent="0.15">
      <c r="A6826">
        <v>6830</v>
      </c>
      <c r="B6826" t="s">
        <v>6274</v>
      </c>
      <c r="C6826" t="s">
        <v>34</v>
      </c>
      <c r="D6826" t="s">
        <v>17</v>
      </c>
      <c r="E6826" t="s">
        <v>37</v>
      </c>
      <c r="F6826">
        <v>6</v>
      </c>
      <c r="G6826">
        <v>1</v>
      </c>
      <c r="H6826">
        <v>11</v>
      </c>
      <c r="I6826">
        <v>3</v>
      </c>
      <c r="J6826">
        <v>2</v>
      </c>
      <c r="K6826">
        <v>3</v>
      </c>
      <c r="L6826">
        <v>1</v>
      </c>
      <c r="M6826">
        <v>1.643896399945272</v>
      </c>
      <c r="N6826" t="str">
        <f t="shared" si="106"/>
        <v>if $responseNo/6830,dw $wt=1.64389639994527,</v>
      </c>
    </row>
    <row r="6827" spans="1:14" x14ac:dyDescent="0.15">
      <c r="A6827">
        <v>6831</v>
      </c>
      <c r="B6827" t="s">
        <v>6275</v>
      </c>
      <c r="C6827" t="s">
        <v>14</v>
      </c>
      <c r="D6827" t="s">
        <v>30</v>
      </c>
      <c r="E6827" t="s">
        <v>37</v>
      </c>
      <c r="F6827">
        <v>7</v>
      </c>
      <c r="G6827">
        <v>2</v>
      </c>
      <c r="H6827">
        <v>8</v>
      </c>
      <c r="I6827">
        <v>3</v>
      </c>
      <c r="J6827">
        <v>2</v>
      </c>
      <c r="K6827">
        <v>2</v>
      </c>
      <c r="L6827">
        <v>1</v>
      </c>
      <c r="M6827">
        <v>1.5605834386860129</v>
      </c>
      <c r="N6827" t="str">
        <f t="shared" si="106"/>
        <v>if $responseNo/6831,dw $wt=1.56058343868601,</v>
      </c>
    </row>
    <row r="6828" spans="1:14" x14ac:dyDescent="0.15">
      <c r="A6828">
        <v>6832</v>
      </c>
      <c r="B6828" t="s">
        <v>6276</v>
      </c>
      <c r="C6828" t="s">
        <v>34</v>
      </c>
      <c r="D6828" t="s">
        <v>27</v>
      </c>
      <c r="E6828" t="s">
        <v>15</v>
      </c>
      <c r="F6828">
        <v>7</v>
      </c>
      <c r="G6828">
        <v>1</v>
      </c>
      <c r="H6828">
        <v>9</v>
      </c>
      <c r="I6828">
        <v>3</v>
      </c>
      <c r="J6828">
        <v>1</v>
      </c>
      <c r="K6828">
        <v>6</v>
      </c>
      <c r="L6828">
        <v>1</v>
      </c>
      <c r="M6828">
        <v>0.39624144723530141</v>
      </c>
      <c r="N6828" t="str">
        <f t="shared" si="106"/>
        <v>if $responseNo/6832,dw $wt=0.396241447235301,</v>
      </c>
    </row>
    <row r="6829" spans="1:14" x14ac:dyDescent="0.15">
      <c r="A6829">
        <v>6833</v>
      </c>
      <c r="B6829" t="s">
        <v>6277</v>
      </c>
      <c r="C6829" t="s">
        <v>34</v>
      </c>
      <c r="D6829" t="s">
        <v>17</v>
      </c>
      <c r="E6829" t="s">
        <v>23</v>
      </c>
      <c r="F6829">
        <v>6</v>
      </c>
      <c r="G6829">
        <v>1</v>
      </c>
      <c r="H6829">
        <v>6</v>
      </c>
      <c r="I6829">
        <v>3</v>
      </c>
      <c r="J6829">
        <v>1</v>
      </c>
      <c r="K6829">
        <v>9</v>
      </c>
      <c r="L6829">
        <v>1</v>
      </c>
      <c r="M6829">
        <v>0.31598483116309101</v>
      </c>
      <c r="N6829" t="str">
        <f t="shared" si="106"/>
        <v>if $responseNo/6833,dw $wt=0.315984831163091,</v>
      </c>
    </row>
    <row r="6830" spans="1:14" x14ac:dyDescent="0.15">
      <c r="A6830">
        <v>6834</v>
      </c>
      <c r="B6830" t="s">
        <v>6278</v>
      </c>
      <c r="C6830" t="s">
        <v>34</v>
      </c>
      <c r="D6830" t="s">
        <v>17</v>
      </c>
      <c r="E6830" t="s">
        <v>15</v>
      </c>
      <c r="F6830">
        <v>5</v>
      </c>
      <c r="G6830">
        <v>1</v>
      </c>
      <c r="H6830">
        <v>11</v>
      </c>
      <c r="I6830">
        <v>1</v>
      </c>
      <c r="J6830">
        <v>1</v>
      </c>
      <c r="K6830">
        <v>3</v>
      </c>
      <c r="L6830">
        <v>2</v>
      </c>
      <c r="M6830">
        <v>0.89612850840176139</v>
      </c>
      <c r="N6830" t="str">
        <f t="shared" si="106"/>
        <v>if $responseNo/6834,dw $wt=0.896128508401761,</v>
      </c>
    </row>
    <row r="6831" spans="1:14" x14ac:dyDescent="0.15">
      <c r="A6831">
        <v>6835</v>
      </c>
      <c r="B6831" t="s">
        <v>6279</v>
      </c>
      <c r="C6831" t="s">
        <v>34</v>
      </c>
      <c r="D6831" t="s">
        <v>30</v>
      </c>
      <c r="E6831" t="s">
        <v>23</v>
      </c>
      <c r="F6831">
        <v>8</v>
      </c>
      <c r="G6831">
        <v>2</v>
      </c>
      <c r="H6831">
        <v>7</v>
      </c>
      <c r="I6831">
        <v>2</v>
      </c>
      <c r="J6831">
        <v>1</v>
      </c>
      <c r="K6831">
        <v>9</v>
      </c>
      <c r="L6831">
        <v>1</v>
      </c>
      <c r="M6831">
        <v>1.0534213357656901</v>
      </c>
      <c r="N6831" t="str">
        <f t="shared" si="106"/>
        <v>if $responseNo/6835,dw $wt=1.05342133576569,</v>
      </c>
    </row>
    <row r="6832" spans="1:14" x14ac:dyDescent="0.15">
      <c r="A6832">
        <v>6836</v>
      </c>
      <c r="B6832" t="s">
        <v>6280</v>
      </c>
      <c r="C6832" t="s">
        <v>34</v>
      </c>
      <c r="D6832" t="s">
        <v>17</v>
      </c>
      <c r="E6832" t="s">
        <v>37</v>
      </c>
      <c r="F6832">
        <v>5</v>
      </c>
      <c r="G6832">
        <v>1</v>
      </c>
      <c r="H6832">
        <v>5</v>
      </c>
      <c r="I6832">
        <v>3</v>
      </c>
      <c r="J6832">
        <v>2</v>
      </c>
      <c r="K6832">
        <v>4</v>
      </c>
      <c r="L6832">
        <v>2</v>
      </c>
      <c r="M6832">
        <v>1.6024657729144149</v>
      </c>
      <c r="N6832" t="str">
        <f t="shared" si="106"/>
        <v>if $responseNo/6836,dw $wt=1.60246577291441,</v>
      </c>
    </row>
    <row r="6833" spans="1:14" x14ac:dyDescent="0.15">
      <c r="A6833">
        <v>6837</v>
      </c>
      <c r="B6833" t="s">
        <v>6281</v>
      </c>
      <c r="C6833" t="s">
        <v>34</v>
      </c>
      <c r="D6833" t="s">
        <v>17</v>
      </c>
      <c r="E6833" t="s">
        <v>28</v>
      </c>
      <c r="F6833">
        <v>5</v>
      </c>
      <c r="G6833">
        <v>1</v>
      </c>
      <c r="H6833">
        <v>5</v>
      </c>
      <c r="I6833">
        <v>1</v>
      </c>
      <c r="J6833">
        <v>1</v>
      </c>
      <c r="K6833">
        <v>5</v>
      </c>
      <c r="L6833">
        <v>2</v>
      </c>
      <c r="M6833">
        <v>0.23150259853306401</v>
      </c>
      <c r="N6833" t="str">
        <f t="shared" si="106"/>
        <v>if $responseNo/6837,dw $wt=0.231502598533064,</v>
      </c>
    </row>
    <row r="6834" spans="1:14" x14ac:dyDescent="0.15">
      <c r="A6834">
        <v>6838</v>
      </c>
      <c r="B6834" t="s">
        <v>6282</v>
      </c>
      <c r="C6834" t="s">
        <v>14</v>
      </c>
      <c r="D6834" t="s">
        <v>17</v>
      </c>
      <c r="E6834" t="s">
        <v>15</v>
      </c>
      <c r="F6834">
        <v>6</v>
      </c>
      <c r="G6834">
        <v>2</v>
      </c>
      <c r="H6834">
        <v>4</v>
      </c>
      <c r="I6834">
        <v>1</v>
      </c>
      <c r="J6834">
        <v>2</v>
      </c>
      <c r="K6834">
        <v>3</v>
      </c>
      <c r="L6834">
        <v>2</v>
      </c>
      <c r="M6834">
        <v>0.52840379775890511</v>
      </c>
      <c r="N6834" t="str">
        <f t="shared" si="106"/>
        <v>if $responseNo/6838,dw $wt=0.528403797758905,</v>
      </c>
    </row>
    <row r="6835" spans="1:14" x14ac:dyDescent="0.15">
      <c r="A6835">
        <v>6839</v>
      </c>
      <c r="B6835" t="s">
        <v>6283</v>
      </c>
      <c r="C6835" t="s">
        <v>34</v>
      </c>
      <c r="D6835" t="s">
        <v>19</v>
      </c>
      <c r="E6835" t="s">
        <v>21</v>
      </c>
      <c r="F6835">
        <v>4</v>
      </c>
      <c r="G6835">
        <v>1</v>
      </c>
      <c r="H6835">
        <v>5</v>
      </c>
      <c r="I6835">
        <v>1</v>
      </c>
      <c r="J6835">
        <v>2</v>
      </c>
      <c r="K6835">
        <v>6</v>
      </c>
      <c r="L6835">
        <v>1</v>
      </c>
      <c r="M6835">
        <v>0.15267581475044731</v>
      </c>
      <c r="N6835" t="str">
        <f t="shared" si="106"/>
        <v>if $responseNo/6839,dw $wt=0.152675814750447,</v>
      </c>
    </row>
    <row r="6836" spans="1:14" x14ac:dyDescent="0.15">
      <c r="A6836">
        <v>6840</v>
      </c>
      <c r="B6836" t="s">
        <v>6284</v>
      </c>
      <c r="C6836" t="s">
        <v>34</v>
      </c>
      <c r="D6836" t="s">
        <v>17</v>
      </c>
      <c r="E6836" t="s">
        <v>37</v>
      </c>
      <c r="F6836">
        <v>6</v>
      </c>
      <c r="G6836">
        <v>1</v>
      </c>
      <c r="H6836">
        <v>5</v>
      </c>
      <c r="I6836">
        <v>2</v>
      </c>
      <c r="J6836">
        <v>2</v>
      </c>
      <c r="K6836">
        <v>5</v>
      </c>
      <c r="L6836">
        <v>1</v>
      </c>
      <c r="M6836">
        <v>0.41113963538735521</v>
      </c>
      <c r="N6836" t="str">
        <f t="shared" si="106"/>
        <v>if $responseNo/6840,dw $wt=0.411139635387355,</v>
      </c>
    </row>
    <row r="6837" spans="1:14" x14ac:dyDescent="0.15">
      <c r="A6837">
        <v>6841</v>
      </c>
      <c r="B6837" t="s">
        <v>6285</v>
      </c>
      <c r="C6837" t="s">
        <v>34</v>
      </c>
      <c r="D6837" t="s">
        <v>17</v>
      </c>
      <c r="E6837" t="s">
        <v>23</v>
      </c>
      <c r="F6837">
        <v>6</v>
      </c>
      <c r="G6837">
        <v>1</v>
      </c>
      <c r="H6837">
        <v>5</v>
      </c>
      <c r="I6837">
        <v>1</v>
      </c>
      <c r="J6837">
        <v>2</v>
      </c>
      <c r="K6837">
        <v>5</v>
      </c>
      <c r="L6837">
        <v>1</v>
      </c>
      <c r="M6837">
        <v>0.2391435517278741</v>
      </c>
      <c r="N6837" t="str">
        <f t="shared" si="106"/>
        <v>if $responseNo/6841,dw $wt=0.239143551727874,</v>
      </c>
    </row>
    <row r="6838" spans="1:14" x14ac:dyDescent="0.15">
      <c r="A6838">
        <v>6842</v>
      </c>
      <c r="B6838" t="s">
        <v>6286</v>
      </c>
      <c r="C6838" t="s">
        <v>34</v>
      </c>
      <c r="D6838" t="s">
        <v>17</v>
      </c>
      <c r="E6838" t="s">
        <v>15</v>
      </c>
      <c r="F6838">
        <v>4</v>
      </c>
      <c r="G6838">
        <v>1</v>
      </c>
      <c r="H6838">
        <v>5</v>
      </c>
      <c r="I6838">
        <v>1</v>
      </c>
      <c r="J6838">
        <v>2</v>
      </c>
      <c r="K6838">
        <v>6</v>
      </c>
      <c r="L6838">
        <v>2</v>
      </c>
      <c r="M6838">
        <v>0.13806500482914691</v>
      </c>
      <c r="N6838" t="str">
        <f t="shared" si="106"/>
        <v>if $responseNo/6842,dw $wt=0.138065004829147,</v>
      </c>
    </row>
    <row r="6839" spans="1:14" x14ac:dyDescent="0.15">
      <c r="A6839">
        <v>6843</v>
      </c>
      <c r="B6839" t="s">
        <v>6287</v>
      </c>
      <c r="C6839" t="s">
        <v>34</v>
      </c>
      <c r="D6839" t="s">
        <v>27</v>
      </c>
      <c r="E6839" t="s">
        <v>15</v>
      </c>
      <c r="F6839">
        <v>6</v>
      </c>
      <c r="G6839">
        <v>1</v>
      </c>
      <c r="H6839">
        <v>6</v>
      </c>
      <c r="I6839">
        <v>2</v>
      </c>
      <c r="J6839">
        <v>2</v>
      </c>
      <c r="K6839">
        <v>6</v>
      </c>
      <c r="L6839">
        <v>2</v>
      </c>
      <c r="M6839">
        <v>0.21924437140474701</v>
      </c>
      <c r="N6839" t="str">
        <f t="shared" si="106"/>
        <v>if $responseNo/6843,dw $wt=0.219244371404747,</v>
      </c>
    </row>
    <row r="6840" spans="1:14" x14ac:dyDescent="0.15">
      <c r="A6840">
        <v>6844</v>
      </c>
      <c r="B6840" t="s">
        <v>6288</v>
      </c>
      <c r="C6840" t="s">
        <v>14</v>
      </c>
      <c r="D6840" t="s">
        <v>27</v>
      </c>
      <c r="E6840" t="s">
        <v>28</v>
      </c>
      <c r="F6840">
        <v>7</v>
      </c>
      <c r="G6840">
        <v>2</v>
      </c>
      <c r="H6840">
        <v>2</v>
      </c>
      <c r="I6840">
        <v>1</v>
      </c>
      <c r="J6840">
        <v>1</v>
      </c>
      <c r="K6840">
        <v>5</v>
      </c>
      <c r="L6840">
        <v>3</v>
      </c>
      <c r="M6840">
        <v>0.24391709153846519</v>
      </c>
      <c r="N6840" t="str">
        <f t="shared" si="106"/>
        <v>if $responseNo/6844,dw $wt=0.243917091538465,</v>
      </c>
    </row>
    <row r="6841" spans="1:14" x14ac:dyDescent="0.15">
      <c r="A6841">
        <v>6845</v>
      </c>
      <c r="B6841" t="s">
        <v>6289</v>
      </c>
      <c r="C6841" t="s">
        <v>34</v>
      </c>
      <c r="D6841" t="s">
        <v>17</v>
      </c>
      <c r="E6841" t="s">
        <v>23</v>
      </c>
      <c r="F6841">
        <v>5</v>
      </c>
      <c r="G6841">
        <v>1</v>
      </c>
      <c r="H6841">
        <v>7</v>
      </c>
      <c r="I6841">
        <v>1</v>
      </c>
      <c r="J6841">
        <v>1</v>
      </c>
      <c r="K6841">
        <v>6</v>
      </c>
      <c r="L6841">
        <v>1</v>
      </c>
      <c r="M6841">
        <v>0.1505961380564467</v>
      </c>
      <c r="N6841" t="str">
        <f t="shared" si="106"/>
        <v>if $responseNo/6845,dw $wt=0.150596138056447,</v>
      </c>
    </row>
    <row r="6842" spans="1:14" x14ac:dyDescent="0.15">
      <c r="A6842">
        <v>6846</v>
      </c>
      <c r="B6842" t="s">
        <v>6290</v>
      </c>
      <c r="C6842" t="s">
        <v>34</v>
      </c>
      <c r="D6842" t="s">
        <v>27</v>
      </c>
      <c r="E6842" t="s">
        <v>28</v>
      </c>
      <c r="F6842">
        <v>4</v>
      </c>
      <c r="G6842">
        <v>2</v>
      </c>
      <c r="H6842">
        <v>1</v>
      </c>
      <c r="I6842">
        <v>1</v>
      </c>
      <c r="J6842">
        <v>2</v>
      </c>
      <c r="K6842">
        <v>2</v>
      </c>
      <c r="L6842">
        <v>2</v>
      </c>
      <c r="M6842">
        <v>1.2686411964589659</v>
      </c>
      <c r="N6842" t="str">
        <f t="shared" si="106"/>
        <v>if $responseNo/6846,dw $wt=1.26864119645897,</v>
      </c>
    </row>
    <row r="6843" spans="1:14" x14ac:dyDescent="0.15">
      <c r="A6843">
        <v>6847</v>
      </c>
      <c r="B6843" t="s">
        <v>6291</v>
      </c>
      <c r="C6843" t="s">
        <v>34</v>
      </c>
      <c r="D6843" t="s">
        <v>27</v>
      </c>
      <c r="E6843" t="s">
        <v>15</v>
      </c>
      <c r="F6843">
        <v>4</v>
      </c>
      <c r="G6843">
        <v>1</v>
      </c>
      <c r="H6843">
        <v>8</v>
      </c>
      <c r="I6843">
        <v>1</v>
      </c>
      <c r="J6843">
        <v>1</v>
      </c>
      <c r="K6843">
        <v>3</v>
      </c>
      <c r="L6843">
        <v>1</v>
      </c>
      <c r="M6843">
        <v>0.89226443975884195</v>
      </c>
      <c r="N6843" t="str">
        <f t="shared" si="106"/>
        <v>if $responseNo/6847,dw $wt=0.892264439758842,</v>
      </c>
    </row>
    <row r="6844" spans="1:14" x14ac:dyDescent="0.15">
      <c r="A6844">
        <v>6848</v>
      </c>
      <c r="B6844" t="s">
        <v>6292</v>
      </c>
      <c r="C6844" t="s">
        <v>34</v>
      </c>
      <c r="D6844" t="s">
        <v>30</v>
      </c>
      <c r="E6844" t="s">
        <v>23</v>
      </c>
      <c r="F6844">
        <v>3</v>
      </c>
      <c r="G6844">
        <v>1</v>
      </c>
      <c r="H6844">
        <v>97</v>
      </c>
      <c r="I6844">
        <v>2</v>
      </c>
      <c r="J6844">
        <v>1</v>
      </c>
      <c r="K6844">
        <v>6</v>
      </c>
      <c r="L6844">
        <v>2</v>
      </c>
      <c r="M6844">
        <v>0.76298955765797272</v>
      </c>
      <c r="N6844" t="str">
        <f t="shared" si="106"/>
        <v>if $responseNo/6848,dw $wt=0.762989557657973,</v>
      </c>
    </row>
    <row r="6845" spans="1:14" x14ac:dyDescent="0.15">
      <c r="A6845">
        <v>6849</v>
      </c>
      <c r="B6845" t="s">
        <v>6293</v>
      </c>
      <c r="C6845" t="s">
        <v>34</v>
      </c>
      <c r="D6845" t="s">
        <v>27</v>
      </c>
      <c r="E6845" t="s">
        <v>15</v>
      </c>
      <c r="F6845">
        <v>6</v>
      </c>
      <c r="G6845">
        <v>1</v>
      </c>
      <c r="H6845">
        <v>7</v>
      </c>
      <c r="I6845">
        <v>2</v>
      </c>
      <c r="J6845">
        <v>1</v>
      </c>
      <c r="K6845">
        <v>6</v>
      </c>
      <c r="L6845">
        <v>2</v>
      </c>
      <c r="M6845">
        <v>0.21924437140474701</v>
      </c>
      <c r="N6845" t="str">
        <f t="shared" si="106"/>
        <v>if $responseNo/6849,dw $wt=0.219244371404747,</v>
      </c>
    </row>
    <row r="6846" spans="1:14" x14ac:dyDescent="0.15">
      <c r="A6846">
        <v>6850</v>
      </c>
      <c r="B6846" t="s">
        <v>6294</v>
      </c>
      <c r="C6846" t="s">
        <v>34</v>
      </c>
      <c r="D6846" t="s">
        <v>19</v>
      </c>
      <c r="E6846" t="s">
        <v>15</v>
      </c>
      <c r="F6846">
        <v>4</v>
      </c>
      <c r="G6846">
        <v>1</v>
      </c>
      <c r="H6846">
        <v>9</v>
      </c>
      <c r="I6846">
        <v>1</v>
      </c>
      <c r="J6846">
        <v>1</v>
      </c>
      <c r="K6846">
        <v>6</v>
      </c>
      <c r="L6846">
        <v>2</v>
      </c>
      <c r="M6846">
        <v>0.21709599234867361</v>
      </c>
      <c r="N6846" t="str">
        <f t="shared" ref="N6846:N6909" si="107">_xlfn.CONCAT("if $responseNo/",A6846,",dw $wt=",M6846,",")</f>
        <v>if $responseNo/6850,dw $wt=0.217095992348674,</v>
      </c>
    </row>
    <row r="6847" spans="1:14" x14ac:dyDescent="0.15">
      <c r="A6847">
        <v>6851</v>
      </c>
      <c r="B6847" t="s">
        <v>6295</v>
      </c>
      <c r="C6847" t="s">
        <v>34</v>
      </c>
      <c r="D6847" t="s">
        <v>27</v>
      </c>
      <c r="E6847" t="s">
        <v>28</v>
      </c>
      <c r="F6847">
        <v>4</v>
      </c>
      <c r="G6847">
        <v>2</v>
      </c>
      <c r="H6847">
        <v>8</v>
      </c>
      <c r="I6847">
        <v>1</v>
      </c>
      <c r="J6847">
        <v>1</v>
      </c>
      <c r="K6847">
        <v>4</v>
      </c>
      <c r="L6847">
        <v>2</v>
      </c>
      <c r="M6847">
        <v>1.263170868687469</v>
      </c>
      <c r="N6847" t="str">
        <f t="shared" si="107"/>
        <v>if $responseNo/6851,dw $wt=1.26317086868747,</v>
      </c>
    </row>
    <row r="6848" spans="1:14" x14ac:dyDescent="0.15">
      <c r="A6848">
        <v>6852</v>
      </c>
      <c r="B6848" t="s">
        <v>6296</v>
      </c>
      <c r="C6848" t="s">
        <v>34</v>
      </c>
      <c r="D6848" t="s">
        <v>27</v>
      </c>
      <c r="E6848" t="s">
        <v>15</v>
      </c>
      <c r="F6848">
        <v>6</v>
      </c>
      <c r="G6848">
        <v>2</v>
      </c>
      <c r="H6848">
        <v>4</v>
      </c>
      <c r="I6848">
        <v>1</v>
      </c>
      <c r="J6848">
        <v>2</v>
      </c>
      <c r="K6848">
        <v>5</v>
      </c>
      <c r="L6848">
        <v>1</v>
      </c>
      <c r="M6848">
        <v>0.10284389851798791</v>
      </c>
      <c r="N6848" t="str">
        <f t="shared" si="107"/>
        <v>if $responseNo/6852,dw $wt=0.102843898517988,</v>
      </c>
    </row>
    <row r="6849" spans="1:14" x14ac:dyDescent="0.15">
      <c r="A6849">
        <v>6853</v>
      </c>
      <c r="B6849" t="s">
        <v>6297</v>
      </c>
      <c r="C6849" t="s">
        <v>34</v>
      </c>
      <c r="D6849" t="s">
        <v>17</v>
      </c>
      <c r="E6849" t="s">
        <v>15</v>
      </c>
      <c r="F6849">
        <v>6</v>
      </c>
      <c r="G6849">
        <v>2</v>
      </c>
      <c r="H6849">
        <v>10</v>
      </c>
      <c r="I6849">
        <v>3</v>
      </c>
      <c r="J6849">
        <v>1</v>
      </c>
      <c r="K6849">
        <v>5</v>
      </c>
      <c r="L6849">
        <v>1</v>
      </c>
      <c r="M6849">
        <v>0.88200850347275184</v>
      </c>
      <c r="N6849" t="str">
        <f t="shared" si="107"/>
        <v>if $responseNo/6853,dw $wt=0.882008503472752,</v>
      </c>
    </row>
    <row r="6850" spans="1:14" x14ac:dyDescent="0.15">
      <c r="A6850">
        <v>6854</v>
      </c>
      <c r="B6850" t="s">
        <v>6298</v>
      </c>
      <c r="C6850" t="s">
        <v>14</v>
      </c>
      <c r="D6850" t="s">
        <v>19</v>
      </c>
      <c r="E6850" t="s">
        <v>15</v>
      </c>
      <c r="F6850">
        <v>6</v>
      </c>
      <c r="G6850">
        <v>2</v>
      </c>
      <c r="H6850">
        <v>12</v>
      </c>
      <c r="I6850">
        <v>3</v>
      </c>
      <c r="J6850">
        <v>2</v>
      </c>
      <c r="K6850">
        <v>3</v>
      </c>
      <c r="L6850">
        <v>1</v>
      </c>
      <c r="M6850">
        <v>1.102601027165955</v>
      </c>
      <c r="N6850" t="str">
        <f t="shared" si="107"/>
        <v>if $responseNo/6854,dw $wt=1.10260102716595,</v>
      </c>
    </row>
    <row r="6851" spans="1:14" x14ac:dyDescent="0.15">
      <c r="A6851">
        <v>6855</v>
      </c>
      <c r="B6851" t="s">
        <v>6299</v>
      </c>
      <c r="C6851" t="s">
        <v>34</v>
      </c>
      <c r="D6851" t="s">
        <v>5</v>
      </c>
      <c r="E6851" t="s">
        <v>15</v>
      </c>
      <c r="F6851">
        <v>3</v>
      </c>
      <c r="G6851">
        <v>1</v>
      </c>
      <c r="H6851">
        <v>9</v>
      </c>
      <c r="I6851">
        <v>3</v>
      </c>
      <c r="J6851">
        <v>1</v>
      </c>
      <c r="K6851">
        <v>4</v>
      </c>
      <c r="L6851">
        <v>2</v>
      </c>
      <c r="M6851">
        <v>0.78783797524947374</v>
      </c>
      <c r="N6851" t="str">
        <f t="shared" si="107"/>
        <v>if $responseNo/6855,dw $wt=0.787837975249474,</v>
      </c>
    </row>
    <row r="6852" spans="1:14" x14ac:dyDescent="0.15">
      <c r="A6852">
        <v>6856</v>
      </c>
      <c r="B6852" t="s">
        <v>6300</v>
      </c>
      <c r="C6852" t="s">
        <v>34</v>
      </c>
      <c r="D6852" t="s">
        <v>19</v>
      </c>
      <c r="E6852" t="s">
        <v>21</v>
      </c>
      <c r="F6852">
        <v>4</v>
      </c>
      <c r="G6852">
        <v>1</v>
      </c>
      <c r="H6852">
        <v>5</v>
      </c>
      <c r="I6852">
        <v>1</v>
      </c>
      <c r="J6852">
        <v>1</v>
      </c>
      <c r="K6852">
        <v>5</v>
      </c>
      <c r="L6852">
        <v>2</v>
      </c>
      <c r="M6852">
        <v>0.15267581475044731</v>
      </c>
      <c r="N6852" t="str">
        <f t="shared" si="107"/>
        <v>if $responseNo/6856,dw $wt=0.152675814750447,</v>
      </c>
    </row>
    <row r="6853" spans="1:14" x14ac:dyDescent="0.15">
      <c r="A6853">
        <v>6857</v>
      </c>
      <c r="B6853" t="s">
        <v>6301</v>
      </c>
      <c r="C6853" t="s">
        <v>34</v>
      </c>
      <c r="D6853" t="s">
        <v>17</v>
      </c>
      <c r="E6853" t="s">
        <v>23</v>
      </c>
      <c r="F6853">
        <v>6</v>
      </c>
      <c r="G6853">
        <v>1</v>
      </c>
      <c r="H6853">
        <v>4</v>
      </c>
      <c r="I6853">
        <v>1</v>
      </c>
      <c r="J6853">
        <v>2</v>
      </c>
      <c r="K6853">
        <v>4</v>
      </c>
      <c r="L6853">
        <v>2</v>
      </c>
      <c r="M6853">
        <v>1.5454987124975239</v>
      </c>
      <c r="N6853" t="str">
        <f t="shared" si="107"/>
        <v>if $responseNo/6857,dw $wt=1.54549871249752,</v>
      </c>
    </row>
    <row r="6854" spans="1:14" x14ac:dyDescent="0.15">
      <c r="A6854">
        <v>6858</v>
      </c>
      <c r="B6854" t="s">
        <v>6302</v>
      </c>
      <c r="C6854" t="s">
        <v>34</v>
      </c>
      <c r="D6854" t="s">
        <v>19</v>
      </c>
      <c r="E6854" t="s">
        <v>15</v>
      </c>
      <c r="F6854">
        <v>4</v>
      </c>
      <c r="G6854">
        <v>1</v>
      </c>
      <c r="H6854">
        <v>8</v>
      </c>
      <c r="I6854">
        <v>3</v>
      </c>
      <c r="J6854">
        <v>2</v>
      </c>
      <c r="K6854">
        <v>3</v>
      </c>
      <c r="L6854">
        <v>2</v>
      </c>
      <c r="M6854">
        <v>1.5960632434436359</v>
      </c>
      <c r="N6854" t="str">
        <f t="shared" si="107"/>
        <v>if $responseNo/6858,dw $wt=1.59606324344364,</v>
      </c>
    </row>
    <row r="6855" spans="1:14" x14ac:dyDescent="0.15">
      <c r="A6855">
        <v>6859</v>
      </c>
      <c r="B6855" t="s">
        <v>6303</v>
      </c>
      <c r="C6855" t="s">
        <v>34</v>
      </c>
      <c r="D6855" t="s">
        <v>17</v>
      </c>
      <c r="E6855" t="s">
        <v>23</v>
      </c>
      <c r="F6855">
        <v>5</v>
      </c>
      <c r="G6855">
        <v>1</v>
      </c>
      <c r="H6855">
        <v>5</v>
      </c>
      <c r="I6855">
        <v>1</v>
      </c>
      <c r="J6855">
        <v>1</v>
      </c>
      <c r="K6855">
        <v>6</v>
      </c>
      <c r="L6855">
        <v>2</v>
      </c>
      <c r="M6855">
        <v>0.1505961380564467</v>
      </c>
      <c r="N6855" t="str">
        <f t="shared" si="107"/>
        <v>if $responseNo/6859,dw $wt=0.150596138056447,</v>
      </c>
    </row>
    <row r="6856" spans="1:14" x14ac:dyDescent="0.15">
      <c r="A6856">
        <v>6860</v>
      </c>
      <c r="B6856" t="s">
        <v>6304</v>
      </c>
      <c r="C6856" t="s">
        <v>14</v>
      </c>
      <c r="D6856" t="s">
        <v>17</v>
      </c>
      <c r="E6856" t="s">
        <v>21</v>
      </c>
      <c r="F6856">
        <v>9</v>
      </c>
      <c r="G6856">
        <v>1</v>
      </c>
      <c r="H6856">
        <v>11</v>
      </c>
      <c r="I6856">
        <v>1</v>
      </c>
      <c r="J6856">
        <v>2</v>
      </c>
      <c r="K6856">
        <v>2</v>
      </c>
      <c r="L6856">
        <v>4</v>
      </c>
      <c r="M6856">
        <v>0.66213293050967859</v>
      </c>
      <c r="N6856" t="str">
        <f t="shared" si="107"/>
        <v>if $responseNo/6860,dw $wt=0.662132930509679,</v>
      </c>
    </row>
    <row r="6857" spans="1:14" x14ac:dyDescent="0.15">
      <c r="A6857">
        <v>6861</v>
      </c>
      <c r="B6857" t="s">
        <v>6305</v>
      </c>
      <c r="C6857" t="s">
        <v>34</v>
      </c>
      <c r="D6857" t="s">
        <v>17</v>
      </c>
      <c r="E6857" t="s">
        <v>15</v>
      </c>
      <c r="F6857">
        <v>6</v>
      </c>
      <c r="G6857">
        <v>2</v>
      </c>
      <c r="H6857">
        <v>10</v>
      </c>
      <c r="I6857">
        <v>1</v>
      </c>
      <c r="J6857">
        <v>2</v>
      </c>
      <c r="K6857">
        <v>4</v>
      </c>
      <c r="L6857">
        <v>2</v>
      </c>
      <c r="M6857">
        <v>0.66752142942518011</v>
      </c>
      <c r="N6857" t="str">
        <f t="shared" si="107"/>
        <v>if $responseNo/6861,dw $wt=0.66752142942518,</v>
      </c>
    </row>
    <row r="6858" spans="1:14" x14ac:dyDescent="0.15">
      <c r="A6858">
        <v>6862</v>
      </c>
      <c r="B6858" t="s">
        <v>6306</v>
      </c>
      <c r="C6858" t="s">
        <v>14</v>
      </c>
      <c r="D6858" t="s">
        <v>17</v>
      </c>
      <c r="E6858" t="s">
        <v>23</v>
      </c>
      <c r="F6858">
        <v>9</v>
      </c>
      <c r="G6858">
        <v>1</v>
      </c>
      <c r="H6858">
        <v>12</v>
      </c>
      <c r="I6858">
        <v>3</v>
      </c>
      <c r="J6858">
        <v>2</v>
      </c>
      <c r="K6858">
        <v>5</v>
      </c>
      <c r="L6858">
        <v>3</v>
      </c>
      <c r="M6858">
        <v>1.356952138651518</v>
      </c>
      <c r="N6858" t="str">
        <f t="shared" si="107"/>
        <v>if $responseNo/6862,dw $wt=1.35695213865152,</v>
      </c>
    </row>
    <row r="6859" spans="1:14" x14ac:dyDescent="0.15">
      <c r="A6859">
        <v>6863</v>
      </c>
      <c r="B6859" t="s">
        <v>6307</v>
      </c>
      <c r="C6859" t="s">
        <v>34</v>
      </c>
      <c r="D6859" t="s">
        <v>19</v>
      </c>
      <c r="E6859" t="s">
        <v>23</v>
      </c>
      <c r="F6859">
        <v>4</v>
      </c>
      <c r="G6859">
        <v>1</v>
      </c>
      <c r="H6859">
        <v>5</v>
      </c>
      <c r="I6859">
        <v>1</v>
      </c>
      <c r="J6859">
        <v>1</v>
      </c>
      <c r="K6859">
        <v>4</v>
      </c>
      <c r="L6859">
        <v>2</v>
      </c>
      <c r="M6859">
        <v>1.530354346218735</v>
      </c>
      <c r="N6859" t="str">
        <f t="shared" si="107"/>
        <v>if $responseNo/6863,dw $wt=1.53035434621874,</v>
      </c>
    </row>
    <row r="6860" spans="1:14" x14ac:dyDescent="0.15">
      <c r="A6860">
        <v>6864</v>
      </c>
      <c r="B6860" t="s">
        <v>6308</v>
      </c>
      <c r="C6860" t="s">
        <v>34</v>
      </c>
      <c r="D6860" t="s">
        <v>17</v>
      </c>
      <c r="E6860" t="s">
        <v>37</v>
      </c>
      <c r="F6860">
        <v>6</v>
      </c>
      <c r="G6860">
        <v>2</v>
      </c>
      <c r="H6860">
        <v>7</v>
      </c>
      <c r="I6860">
        <v>1</v>
      </c>
      <c r="J6860">
        <v>2</v>
      </c>
      <c r="K6860">
        <v>6</v>
      </c>
      <c r="L6860">
        <v>2</v>
      </c>
      <c r="M6860">
        <v>0.1928587843217224</v>
      </c>
      <c r="N6860" t="str">
        <f t="shared" si="107"/>
        <v>if $responseNo/6864,dw $wt=0.192858784321722,</v>
      </c>
    </row>
    <row r="6861" spans="1:14" x14ac:dyDescent="0.15">
      <c r="A6861">
        <v>6865</v>
      </c>
      <c r="B6861" t="s">
        <v>6309</v>
      </c>
      <c r="C6861" t="s">
        <v>34</v>
      </c>
      <c r="D6861" t="s">
        <v>27</v>
      </c>
      <c r="E6861" t="s">
        <v>28</v>
      </c>
      <c r="F6861">
        <v>6</v>
      </c>
      <c r="G6861">
        <v>2</v>
      </c>
      <c r="H6861">
        <v>11</v>
      </c>
      <c r="I6861">
        <v>3</v>
      </c>
      <c r="J6861">
        <v>1</v>
      </c>
      <c r="K6861">
        <v>3</v>
      </c>
      <c r="L6861">
        <v>1</v>
      </c>
      <c r="M6861">
        <v>1.4789211845165131</v>
      </c>
      <c r="N6861" t="str">
        <f t="shared" si="107"/>
        <v>if $responseNo/6865,dw $wt=1.47892118451651,</v>
      </c>
    </row>
    <row r="6862" spans="1:14" x14ac:dyDescent="0.15">
      <c r="A6862">
        <v>6866</v>
      </c>
      <c r="B6862" t="s">
        <v>6310</v>
      </c>
      <c r="C6862" t="s">
        <v>34</v>
      </c>
      <c r="D6862" t="s">
        <v>27</v>
      </c>
      <c r="E6862" t="s">
        <v>28</v>
      </c>
      <c r="F6862">
        <v>6</v>
      </c>
      <c r="G6862">
        <v>1</v>
      </c>
      <c r="H6862">
        <v>7</v>
      </c>
      <c r="I6862">
        <v>1</v>
      </c>
      <c r="J6862">
        <v>1</v>
      </c>
      <c r="K6862">
        <v>4</v>
      </c>
      <c r="L6862">
        <v>2</v>
      </c>
      <c r="M6862">
        <v>1.6153286857268969</v>
      </c>
      <c r="N6862" t="str">
        <f t="shared" si="107"/>
        <v>if $responseNo/6866,dw $wt=1.6153286857269,</v>
      </c>
    </row>
    <row r="6863" spans="1:14" x14ac:dyDescent="0.15">
      <c r="A6863">
        <v>6867</v>
      </c>
      <c r="B6863" t="s">
        <v>6311</v>
      </c>
      <c r="C6863" t="s">
        <v>34</v>
      </c>
      <c r="D6863" t="s">
        <v>17</v>
      </c>
      <c r="E6863" t="s">
        <v>37</v>
      </c>
      <c r="F6863">
        <v>5</v>
      </c>
      <c r="G6863">
        <v>1</v>
      </c>
      <c r="H6863">
        <v>5</v>
      </c>
      <c r="I6863">
        <v>3</v>
      </c>
      <c r="J6863">
        <v>2</v>
      </c>
      <c r="K6863">
        <v>6</v>
      </c>
      <c r="L6863">
        <v>2</v>
      </c>
      <c r="M6863">
        <v>0.34209920579988251</v>
      </c>
      <c r="N6863" t="str">
        <f t="shared" si="107"/>
        <v>if $responseNo/6867,dw $wt=0.342099205799883,</v>
      </c>
    </row>
    <row r="6864" spans="1:14" x14ac:dyDescent="0.15">
      <c r="A6864">
        <v>6868</v>
      </c>
      <c r="B6864" t="s">
        <v>6312</v>
      </c>
      <c r="C6864" t="s">
        <v>34</v>
      </c>
      <c r="D6864" t="s">
        <v>19</v>
      </c>
      <c r="E6864" t="s">
        <v>15</v>
      </c>
      <c r="F6864">
        <v>6</v>
      </c>
      <c r="G6864">
        <v>1</v>
      </c>
      <c r="H6864">
        <v>6</v>
      </c>
      <c r="I6864">
        <v>2</v>
      </c>
      <c r="J6864">
        <v>1</v>
      </c>
      <c r="K6864">
        <v>6</v>
      </c>
      <c r="L6864">
        <v>2</v>
      </c>
      <c r="M6864">
        <v>0.34474394460692648</v>
      </c>
      <c r="N6864" t="str">
        <f t="shared" si="107"/>
        <v>if $responseNo/6868,dw $wt=0.344743944606926,</v>
      </c>
    </row>
    <row r="6865" spans="1:14" x14ac:dyDescent="0.15">
      <c r="A6865">
        <v>6869</v>
      </c>
      <c r="B6865" t="s">
        <v>6313</v>
      </c>
      <c r="C6865" t="s">
        <v>34</v>
      </c>
      <c r="D6865" t="s">
        <v>27</v>
      </c>
      <c r="E6865" t="s">
        <v>37</v>
      </c>
      <c r="F6865">
        <v>8</v>
      </c>
      <c r="G6865">
        <v>1</v>
      </c>
      <c r="H6865">
        <v>7</v>
      </c>
      <c r="I6865">
        <v>3</v>
      </c>
      <c r="J6865">
        <v>1</v>
      </c>
      <c r="K6865">
        <v>5</v>
      </c>
      <c r="L6865">
        <v>2</v>
      </c>
      <c r="M6865">
        <v>0.363528833727427</v>
      </c>
      <c r="N6865" t="str">
        <f t="shared" si="107"/>
        <v>if $responseNo/6869,dw $wt=0.363528833727427,</v>
      </c>
    </row>
    <row r="6866" spans="1:14" x14ac:dyDescent="0.15">
      <c r="A6866">
        <v>6870</v>
      </c>
      <c r="B6866" t="s">
        <v>6314</v>
      </c>
      <c r="C6866" t="s">
        <v>34</v>
      </c>
      <c r="D6866" t="s">
        <v>17</v>
      </c>
      <c r="E6866" t="s">
        <v>15</v>
      </c>
      <c r="F6866">
        <v>8</v>
      </c>
      <c r="G6866">
        <v>2</v>
      </c>
      <c r="H6866">
        <v>5</v>
      </c>
      <c r="I6866">
        <v>3</v>
      </c>
      <c r="J6866">
        <v>2</v>
      </c>
      <c r="K6866">
        <v>3</v>
      </c>
      <c r="L6866">
        <v>1</v>
      </c>
      <c r="M6866">
        <v>1.5428397762247981</v>
      </c>
      <c r="N6866" t="str">
        <f t="shared" si="107"/>
        <v>if $responseNo/6870,dw $wt=1.5428397762248,</v>
      </c>
    </row>
    <row r="6867" spans="1:14" x14ac:dyDescent="0.15">
      <c r="A6867">
        <v>6871</v>
      </c>
      <c r="B6867" t="s">
        <v>6315</v>
      </c>
      <c r="C6867" t="s">
        <v>34</v>
      </c>
      <c r="D6867" t="s">
        <v>30</v>
      </c>
      <c r="E6867" t="s">
        <v>23</v>
      </c>
      <c r="F6867">
        <v>8</v>
      </c>
      <c r="G6867">
        <v>1</v>
      </c>
      <c r="H6867">
        <v>4</v>
      </c>
      <c r="I6867">
        <v>3</v>
      </c>
      <c r="J6867">
        <v>1</v>
      </c>
      <c r="K6867">
        <v>8</v>
      </c>
      <c r="L6867">
        <v>2</v>
      </c>
      <c r="M6867">
        <v>0.40650255629969589</v>
      </c>
      <c r="N6867" t="str">
        <f t="shared" si="107"/>
        <v>if $responseNo/6871,dw $wt=0.406502556299696,</v>
      </c>
    </row>
    <row r="6868" spans="1:14" x14ac:dyDescent="0.15">
      <c r="A6868">
        <v>6872</v>
      </c>
      <c r="B6868" t="s">
        <v>6316</v>
      </c>
      <c r="C6868" t="s">
        <v>14</v>
      </c>
      <c r="D6868" t="s">
        <v>27</v>
      </c>
      <c r="E6868" t="s">
        <v>23</v>
      </c>
      <c r="F6868">
        <v>3</v>
      </c>
      <c r="G6868">
        <v>2</v>
      </c>
      <c r="H6868">
        <v>10</v>
      </c>
      <c r="I6868">
        <v>1</v>
      </c>
      <c r="J6868">
        <v>2</v>
      </c>
      <c r="K6868">
        <v>4</v>
      </c>
      <c r="L6868">
        <v>3</v>
      </c>
      <c r="M6868">
        <v>0.42537215747289109</v>
      </c>
      <c r="N6868" t="str">
        <f t="shared" si="107"/>
        <v>if $responseNo/6872,dw $wt=0.425372157472891,</v>
      </c>
    </row>
    <row r="6869" spans="1:14" x14ac:dyDescent="0.15">
      <c r="A6869">
        <v>6873</v>
      </c>
      <c r="B6869" t="s">
        <v>6317</v>
      </c>
      <c r="C6869" t="s">
        <v>14</v>
      </c>
      <c r="D6869" t="s">
        <v>27</v>
      </c>
      <c r="E6869" t="s">
        <v>15</v>
      </c>
      <c r="F6869">
        <v>6</v>
      </c>
      <c r="G6869">
        <v>2</v>
      </c>
      <c r="H6869">
        <v>9</v>
      </c>
      <c r="I6869">
        <v>2</v>
      </c>
      <c r="J6869">
        <v>1</v>
      </c>
      <c r="K6869">
        <v>5</v>
      </c>
      <c r="L6869">
        <v>3</v>
      </c>
      <c r="M6869">
        <v>0.10168296183704</v>
      </c>
      <c r="N6869" t="str">
        <f t="shared" si="107"/>
        <v>if $responseNo/6873,dw $wt=0.10168296183704,</v>
      </c>
    </row>
    <row r="6870" spans="1:14" x14ac:dyDescent="0.15">
      <c r="A6870">
        <v>6874</v>
      </c>
      <c r="B6870" t="s">
        <v>6318</v>
      </c>
      <c r="C6870" t="s">
        <v>34</v>
      </c>
      <c r="D6870" t="s">
        <v>19</v>
      </c>
      <c r="E6870" t="s">
        <v>21</v>
      </c>
      <c r="F6870">
        <v>4</v>
      </c>
      <c r="G6870">
        <v>1</v>
      </c>
      <c r="H6870">
        <v>8</v>
      </c>
      <c r="I6870">
        <v>1</v>
      </c>
      <c r="J6870">
        <v>1</v>
      </c>
      <c r="K6870">
        <v>5</v>
      </c>
      <c r="L6870">
        <v>1</v>
      </c>
      <c r="M6870">
        <v>0.15267581475044731</v>
      </c>
      <c r="N6870" t="str">
        <f t="shared" si="107"/>
        <v>if $responseNo/6874,dw $wt=0.152675814750447,</v>
      </c>
    </row>
    <row r="6871" spans="1:14" x14ac:dyDescent="0.15">
      <c r="A6871">
        <v>6875</v>
      </c>
      <c r="B6871" t="s">
        <v>6319</v>
      </c>
      <c r="C6871" t="s">
        <v>14</v>
      </c>
      <c r="D6871" t="s">
        <v>17</v>
      </c>
      <c r="E6871" t="s">
        <v>23</v>
      </c>
      <c r="F6871">
        <v>6</v>
      </c>
      <c r="G6871">
        <v>2</v>
      </c>
      <c r="H6871">
        <v>8</v>
      </c>
      <c r="I6871">
        <v>3</v>
      </c>
      <c r="J6871">
        <v>2</v>
      </c>
      <c r="K6871">
        <v>4</v>
      </c>
      <c r="L6871">
        <v>1</v>
      </c>
      <c r="M6871">
        <v>0.76155927630427034</v>
      </c>
      <c r="N6871" t="str">
        <f t="shared" si="107"/>
        <v>if $responseNo/6875,dw $wt=0.76155927630427,</v>
      </c>
    </row>
    <row r="6872" spans="1:14" x14ac:dyDescent="0.15">
      <c r="A6872">
        <v>6876</v>
      </c>
      <c r="B6872" t="s">
        <v>6320</v>
      </c>
      <c r="C6872" t="s">
        <v>34</v>
      </c>
      <c r="D6872" t="s">
        <v>17</v>
      </c>
      <c r="E6872" t="s">
        <v>15</v>
      </c>
      <c r="F6872">
        <v>5</v>
      </c>
      <c r="G6872">
        <v>1</v>
      </c>
      <c r="H6872">
        <v>5</v>
      </c>
      <c r="I6872">
        <v>2</v>
      </c>
      <c r="J6872">
        <v>2</v>
      </c>
      <c r="K6872">
        <v>6</v>
      </c>
      <c r="L6872">
        <v>2</v>
      </c>
      <c r="M6872">
        <v>0.13806500482914691</v>
      </c>
      <c r="N6872" t="str">
        <f t="shared" si="107"/>
        <v>if $responseNo/6876,dw $wt=0.138065004829147,</v>
      </c>
    </row>
    <row r="6873" spans="1:14" x14ac:dyDescent="0.15">
      <c r="A6873">
        <v>6877</v>
      </c>
      <c r="B6873" t="s">
        <v>6321</v>
      </c>
      <c r="C6873" t="s">
        <v>34</v>
      </c>
      <c r="D6873" t="s">
        <v>19</v>
      </c>
      <c r="E6873" t="s">
        <v>23</v>
      </c>
      <c r="F6873">
        <v>6</v>
      </c>
      <c r="G6873">
        <v>1</v>
      </c>
      <c r="H6873">
        <v>4</v>
      </c>
      <c r="I6873">
        <v>3</v>
      </c>
      <c r="J6873">
        <v>2</v>
      </c>
      <c r="K6873">
        <v>4</v>
      </c>
      <c r="L6873">
        <v>2</v>
      </c>
      <c r="M6873">
        <v>1.6188990058140089</v>
      </c>
      <c r="N6873" t="str">
        <f t="shared" si="107"/>
        <v>if $responseNo/6877,dw $wt=1.61889900581401,</v>
      </c>
    </row>
    <row r="6874" spans="1:14" x14ac:dyDescent="0.15">
      <c r="A6874">
        <v>6878</v>
      </c>
      <c r="B6874" t="s">
        <v>6322</v>
      </c>
      <c r="C6874" t="s">
        <v>34</v>
      </c>
      <c r="D6874" t="s">
        <v>19</v>
      </c>
      <c r="E6874" t="s">
        <v>21</v>
      </c>
      <c r="F6874">
        <v>5</v>
      </c>
      <c r="G6874">
        <v>1</v>
      </c>
      <c r="H6874">
        <v>11</v>
      </c>
      <c r="I6874">
        <v>1</v>
      </c>
      <c r="J6874">
        <v>2</v>
      </c>
      <c r="K6874">
        <v>3</v>
      </c>
      <c r="L6874">
        <v>2</v>
      </c>
      <c r="M6874">
        <v>0.99096183215037525</v>
      </c>
      <c r="N6874" t="str">
        <f t="shared" si="107"/>
        <v>if $responseNo/6878,dw $wt=0.990961832150375,</v>
      </c>
    </row>
    <row r="6875" spans="1:14" x14ac:dyDescent="0.15">
      <c r="A6875">
        <v>6879</v>
      </c>
      <c r="B6875" t="s">
        <v>6323</v>
      </c>
      <c r="C6875" t="s">
        <v>34</v>
      </c>
      <c r="D6875" t="s">
        <v>19</v>
      </c>
      <c r="E6875" t="s">
        <v>15</v>
      </c>
      <c r="F6875">
        <v>7</v>
      </c>
      <c r="G6875">
        <v>2</v>
      </c>
      <c r="H6875">
        <v>7</v>
      </c>
      <c r="I6875">
        <v>1</v>
      </c>
      <c r="J6875">
        <v>1</v>
      </c>
      <c r="K6875">
        <v>7</v>
      </c>
      <c r="L6875">
        <v>2</v>
      </c>
      <c r="M6875">
        <v>0.23134947177553011</v>
      </c>
      <c r="N6875" t="str">
        <f t="shared" si="107"/>
        <v>if $responseNo/6879,dw $wt=0.23134947177553,</v>
      </c>
    </row>
    <row r="6876" spans="1:14" x14ac:dyDescent="0.15">
      <c r="A6876">
        <v>6880</v>
      </c>
      <c r="B6876" t="s">
        <v>6324</v>
      </c>
      <c r="C6876" t="s">
        <v>34</v>
      </c>
      <c r="D6876" t="s">
        <v>17</v>
      </c>
      <c r="E6876" t="s">
        <v>37</v>
      </c>
      <c r="F6876">
        <v>4</v>
      </c>
      <c r="G6876">
        <v>1</v>
      </c>
      <c r="H6876">
        <v>9</v>
      </c>
      <c r="I6876">
        <v>1</v>
      </c>
      <c r="J6876">
        <v>1</v>
      </c>
      <c r="K6876">
        <v>4</v>
      </c>
      <c r="L6876">
        <v>1</v>
      </c>
      <c r="M6876">
        <v>1.5952580904679301</v>
      </c>
      <c r="N6876" t="str">
        <f t="shared" si="107"/>
        <v>if $responseNo/6880,dw $wt=1.59525809046793,</v>
      </c>
    </row>
    <row r="6877" spans="1:14" x14ac:dyDescent="0.15">
      <c r="A6877">
        <v>6881</v>
      </c>
      <c r="B6877" t="s">
        <v>6325</v>
      </c>
      <c r="C6877" t="s">
        <v>34</v>
      </c>
      <c r="D6877" t="s">
        <v>27</v>
      </c>
      <c r="E6877" t="s">
        <v>28</v>
      </c>
      <c r="F6877">
        <v>3</v>
      </c>
      <c r="G6877">
        <v>2</v>
      </c>
      <c r="H6877">
        <v>9</v>
      </c>
      <c r="I6877">
        <v>2</v>
      </c>
      <c r="J6877">
        <v>2</v>
      </c>
      <c r="K6877">
        <v>3</v>
      </c>
      <c r="L6877">
        <v>2</v>
      </c>
      <c r="M6877">
        <v>0.65851357145770928</v>
      </c>
      <c r="N6877" t="str">
        <f t="shared" si="107"/>
        <v>if $responseNo/6881,dw $wt=0.658513571457709,</v>
      </c>
    </row>
    <row r="6878" spans="1:14" x14ac:dyDescent="0.15">
      <c r="A6878">
        <v>6882</v>
      </c>
      <c r="B6878" t="s">
        <v>6326</v>
      </c>
      <c r="C6878" t="s">
        <v>14</v>
      </c>
      <c r="D6878" t="s">
        <v>17</v>
      </c>
      <c r="E6878" t="s">
        <v>21</v>
      </c>
      <c r="F6878">
        <v>7</v>
      </c>
      <c r="G6878">
        <v>2</v>
      </c>
      <c r="H6878">
        <v>10</v>
      </c>
      <c r="I6878">
        <v>3</v>
      </c>
      <c r="J6878">
        <v>2</v>
      </c>
      <c r="K6878">
        <v>1</v>
      </c>
      <c r="L6878">
        <v>1</v>
      </c>
      <c r="M6878">
        <v>0.70548929132368221</v>
      </c>
      <c r="N6878" t="str">
        <f t="shared" si="107"/>
        <v>if $responseNo/6882,dw $wt=0.705489291323682,</v>
      </c>
    </row>
    <row r="6879" spans="1:14" x14ac:dyDescent="0.15">
      <c r="A6879">
        <v>6883</v>
      </c>
      <c r="B6879" t="s">
        <v>6327</v>
      </c>
      <c r="C6879" t="s">
        <v>14</v>
      </c>
      <c r="D6879" t="s">
        <v>17</v>
      </c>
      <c r="E6879" t="s">
        <v>15</v>
      </c>
      <c r="F6879">
        <v>3</v>
      </c>
      <c r="G6879">
        <v>2</v>
      </c>
      <c r="H6879">
        <v>10</v>
      </c>
      <c r="I6879">
        <v>2</v>
      </c>
      <c r="J6879">
        <v>2</v>
      </c>
      <c r="K6879">
        <v>2</v>
      </c>
      <c r="L6879">
        <v>4</v>
      </c>
      <c r="M6879">
        <v>0.38997685952388428</v>
      </c>
      <c r="N6879" t="str">
        <f t="shared" si="107"/>
        <v>if $responseNo/6883,dw $wt=0.389976859523884,</v>
      </c>
    </row>
    <row r="6880" spans="1:14" x14ac:dyDescent="0.15">
      <c r="A6880">
        <v>6884</v>
      </c>
      <c r="B6880" t="s">
        <v>6328</v>
      </c>
      <c r="C6880" t="s">
        <v>14</v>
      </c>
      <c r="D6880" t="s">
        <v>19</v>
      </c>
      <c r="E6880" t="s">
        <v>15</v>
      </c>
      <c r="F6880">
        <v>6</v>
      </c>
      <c r="G6880">
        <v>1</v>
      </c>
      <c r="H6880">
        <v>11</v>
      </c>
      <c r="I6880">
        <v>1</v>
      </c>
      <c r="J6880">
        <v>2</v>
      </c>
      <c r="K6880">
        <v>3</v>
      </c>
      <c r="L6880">
        <v>4</v>
      </c>
      <c r="M6880">
        <v>1.645415834827856</v>
      </c>
      <c r="N6880" t="str">
        <f t="shared" si="107"/>
        <v>if $responseNo/6884,dw $wt=1.64541583482786,</v>
      </c>
    </row>
    <row r="6881" spans="1:14" x14ac:dyDescent="0.15">
      <c r="A6881">
        <v>6885</v>
      </c>
      <c r="B6881" t="s">
        <v>6329</v>
      </c>
      <c r="C6881" t="s">
        <v>14</v>
      </c>
      <c r="D6881" t="s">
        <v>17</v>
      </c>
      <c r="E6881" t="s">
        <v>15</v>
      </c>
      <c r="F6881">
        <v>8</v>
      </c>
      <c r="G6881">
        <v>2</v>
      </c>
      <c r="H6881">
        <v>10</v>
      </c>
      <c r="I6881">
        <v>2</v>
      </c>
      <c r="J6881">
        <v>1</v>
      </c>
      <c r="K6881">
        <v>1</v>
      </c>
      <c r="L6881">
        <v>2</v>
      </c>
      <c r="M6881">
        <v>1.530831753026991</v>
      </c>
      <c r="N6881" t="str">
        <f t="shared" si="107"/>
        <v>if $responseNo/6885,dw $wt=1.53083175302699,</v>
      </c>
    </row>
    <row r="6882" spans="1:14" x14ac:dyDescent="0.15">
      <c r="A6882">
        <v>6886</v>
      </c>
      <c r="B6882" t="s">
        <v>6330</v>
      </c>
      <c r="C6882" t="s">
        <v>34</v>
      </c>
      <c r="D6882" t="s">
        <v>17</v>
      </c>
      <c r="E6882" t="s">
        <v>59</v>
      </c>
      <c r="F6882">
        <v>6</v>
      </c>
      <c r="G6882">
        <v>1</v>
      </c>
      <c r="H6882">
        <v>7</v>
      </c>
      <c r="I6882">
        <v>1</v>
      </c>
      <c r="J6882">
        <v>2</v>
      </c>
      <c r="K6882">
        <v>5</v>
      </c>
      <c r="L6882">
        <v>2</v>
      </c>
      <c r="M6882">
        <v>0.36939890444900553</v>
      </c>
      <c r="N6882" t="str">
        <f t="shared" si="107"/>
        <v>if $responseNo/6886,dw $wt=0.369398904449006,</v>
      </c>
    </row>
    <row r="6883" spans="1:14" x14ac:dyDescent="0.15">
      <c r="A6883">
        <v>6887</v>
      </c>
      <c r="B6883" t="s">
        <v>6331</v>
      </c>
      <c r="C6883" t="s">
        <v>14</v>
      </c>
      <c r="D6883" t="s">
        <v>30</v>
      </c>
      <c r="E6883" t="s">
        <v>21</v>
      </c>
      <c r="F6883">
        <v>8</v>
      </c>
      <c r="G6883">
        <v>2</v>
      </c>
      <c r="H6883">
        <v>12</v>
      </c>
      <c r="I6883">
        <v>1</v>
      </c>
      <c r="J6883">
        <v>2</v>
      </c>
      <c r="K6883">
        <v>3</v>
      </c>
      <c r="L6883">
        <v>2</v>
      </c>
      <c r="M6883">
        <v>1.5479140951015771</v>
      </c>
      <c r="N6883" t="str">
        <f t="shared" si="107"/>
        <v>if $responseNo/6887,dw $wt=1.54791409510158,</v>
      </c>
    </row>
    <row r="6884" spans="1:14" x14ac:dyDescent="0.15">
      <c r="A6884">
        <v>6888</v>
      </c>
      <c r="B6884" t="s">
        <v>6332</v>
      </c>
      <c r="C6884" t="s">
        <v>34</v>
      </c>
      <c r="D6884" t="s">
        <v>27</v>
      </c>
      <c r="E6884" t="s">
        <v>37</v>
      </c>
      <c r="F6884">
        <v>5</v>
      </c>
      <c r="G6884">
        <v>1</v>
      </c>
      <c r="H6884">
        <v>97</v>
      </c>
      <c r="I6884">
        <v>1</v>
      </c>
      <c r="J6884">
        <v>1</v>
      </c>
      <c r="K6884">
        <v>6</v>
      </c>
      <c r="L6884">
        <v>2</v>
      </c>
      <c r="M6884">
        <v>1.6103695525626811</v>
      </c>
      <c r="N6884" t="str">
        <f t="shared" si="107"/>
        <v>if $responseNo/6888,dw $wt=1.61036955256268,</v>
      </c>
    </row>
    <row r="6885" spans="1:14" x14ac:dyDescent="0.15">
      <c r="A6885">
        <v>6889</v>
      </c>
      <c r="B6885" t="s">
        <v>6333</v>
      </c>
      <c r="C6885" t="s">
        <v>34</v>
      </c>
      <c r="D6885" t="s">
        <v>17</v>
      </c>
      <c r="E6885" t="s">
        <v>15</v>
      </c>
      <c r="F6885">
        <v>3</v>
      </c>
      <c r="G6885">
        <v>1</v>
      </c>
      <c r="H6885">
        <v>7</v>
      </c>
      <c r="I6885">
        <v>1</v>
      </c>
      <c r="J6885">
        <v>1</v>
      </c>
      <c r="K6885">
        <v>6</v>
      </c>
      <c r="L6885">
        <v>1</v>
      </c>
      <c r="M6885">
        <v>5.605916199082682E-2</v>
      </c>
      <c r="N6885" t="str">
        <f t="shared" si="107"/>
        <v>if $responseNo/6889,dw $wt=0.0560591619908268,</v>
      </c>
    </row>
    <row r="6886" spans="1:14" x14ac:dyDescent="0.15">
      <c r="A6886">
        <v>6890</v>
      </c>
      <c r="B6886" t="s">
        <v>6334</v>
      </c>
      <c r="C6886" t="s">
        <v>14</v>
      </c>
      <c r="D6886" t="s">
        <v>17</v>
      </c>
      <c r="E6886" t="s">
        <v>37</v>
      </c>
      <c r="F6886">
        <v>9</v>
      </c>
      <c r="G6886">
        <v>1</v>
      </c>
      <c r="H6886">
        <v>12</v>
      </c>
      <c r="I6886">
        <v>1</v>
      </c>
      <c r="J6886">
        <v>2</v>
      </c>
      <c r="K6886">
        <v>4</v>
      </c>
      <c r="L6886">
        <v>2</v>
      </c>
      <c r="M6886">
        <v>1.4037804145426189</v>
      </c>
      <c r="N6886" t="str">
        <f t="shared" si="107"/>
        <v>if $responseNo/6890,dw $wt=1.40378041454262,</v>
      </c>
    </row>
    <row r="6887" spans="1:14" x14ac:dyDescent="0.15">
      <c r="A6887">
        <v>6891</v>
      </c>
      <c r="B6887" t="s">
        <v>6335</v>
      </c>
      <c r="C6887" t="s">
        <v>34</v>
      </c>
      <c r="D6887" t="s">
        <v>27</v>
      </c>
      <c r="E6887" t="s">
        <v>28</v>
      </c>
      <c r="F6887">
        <v>4</v>
      </c>
      <c r="G6887">
        <v>1</v>
      </c>
      <c r="H6887">
        <v>7</v>
      </c>
      <c r="I6887">
        <v>1</v>
      </c>
      <c r="J6887">
        <v>2</v>
      </c>
      <c r="K6887">
        <v>4</v>
      </c>
      <c r="L6887">
        <v>1</v>
      </c>
      <c r="M6887">
        <v>1.496117981804552</v>
      </c>
      <c r="N6887" t="str">
        <f t="shared" si="107"/>
        <v>if $responseNo/6891,dw $wt=1.49611798180455,</v>
      </c>
    </row>
    <row r="6888" spans="1:14" x14ac:dyDescent="0.15">
      <c r="A6888">
        <v>6892</v>
      </c>
      <c r="B6888" t="s">
        <v>6336</v>
      </c>
      <c r="C6888" t="s">
        <v>34</v>
      </c>
      <c r="D6888" t="s">
        <v>17</v>
      </c>
      <c r="E6888" t="s">
        <v>23</v>
      </c>
      <c r="F6888">
        <v>6</v>
      </c>
      <c r="G6888">
        <v>1</v>
      </c>
      <c r="H6888">
        <v>4</v>
      </c>
      <c r="I6888">
        <v>1</v>
      </c>
      <c r="J6888">
        <v>1</v>
      </c>
      <c r="K6888">
        <v>6</v>
      </c>
      <c r="L6888">
        <v>2</v>
      </c>
      <c r="M6888">
        <v>0.2391435517278741</v>
      </c>
      <c r="N6888" t="str">
        <f t="shared" si="107"/>
        <v>if $responseNo/6892,dw $wt=0.239143551727874,</v>
      </c>
    </row>
    <row r="6889" spans="1:14" x14ac:dyDescent="0.15">
      <c r="A6889">
        <v>6893</v>
      </c>
      <c r="B6889" t="s">
        <v>6337</v>
      </c>
      <c r="C6889" t="s">
        <v>14</v>
      </c>
      <c r="D6889" t="s">
        <v>19</v>
      </c>
      <c r="E6889" t="s">
        <v>23</v>
      </c>
      <c r="F6889">
        <v>7</v>
      </c>
      <c r="G6889">
        <v>2</v>
      </c>
      <c r="H6889">
        <v>7</v>
      </c>
      <c r="I6889">
        <v>1</v>
      </c>
      <c r="J6889">
        <v>1</v>
      </c>
      <c r="K6889">
        <v>5</v>
      </c>
      <c r="L6889">
        <v>3</v>
      </c>
      <c r="M6889">
        <v>0.2494987599191138</v>
      </c>
      <c r="N6889" t="str">
        <f t="shared" si="107"/>
        <v>if $responseNo/6893,dw $wt=0.249498759919114,</v>
      </c>
    </row>
    <row r="6890" spans="1:14" x14ac:dyDescent="0.15">
      <c r="A6890">
        <v>6894</v>
      </c>
      <c r="B6890" t="s">
        <v>6338</v>
      </c>
      <c r="C6890" t="s">
        <v>34</v>
      </c>
      <c r="D6890" t="s">
        <v>17</v>
      </c>
      <c r="E6890" t="s">
        <v>23</v>
      </c>
      <c r="F6890">
        <v>6</v>
      </c>
      <c r="G6890">
        <v>1</v>
      </c>
      <c r="H6890">
        <v>5</v>
      </c>
      <c r="I6890">
        <v>2</v>
      </c>
      <c r="J6890">
        <v>2</v>
      </c>
      <c r="K6890">
        <v>2</v>
      </c>
      <c r="L6890">
        <v>2</v>
      </c>
      <c r="M6890">
        <v>1.5454987124975239</v>
      </c>
      <c r="N6890" t="str">
        <f t="shared" si="107"/>
        <v>if $responseNo/6894,dw $wt=1.54549871249752,</v>
      </c>
    </row>
    <row r="6891" spans="1:14" x14ac:dyDescent="0.15">
      <c r="A6891">
        <v>6895</v>
      </c>
      <c r="B6891" t="s">
        <v>6339</v>
      </c>
      <c r="C6891" t="s">
        <v>34</v>
      </c>
      <c r="D6891" t="s">
        <v>17</v>
      </c>
      <c r="E6891" t="s">
        <v>15</v>
      </c>
      <c r="F6891">
        <v>6</v>
      </c>
      <c r="G6891">
        <v>1</v>
      </c>
      <c r="H6891">
        <v>5</v>
      </c>
      <c r="I6891">
        <v>3</v>
      </c>
      <c r="J6891">
        <v>1</v>
      </c>
      <c r="K6891">
        <v>5</v>
      </c>
      <c r="L6891">
        <v>1</v>
      </c>
      <c r="M6891">
        <v>0.2896916733954818</v>
      </c>
      <c r="N6891" t="str">
        <f t="shared" si="107"/>
        <v>if $responseNo/6895,dw $wt=0.289691673395482,</v>
      </c>
    </row>
    <row r="6892" spans="1:14" x14ac:dyDescent="0.15">
      <c r="A6892">
        <v>6896</v>
      </c>
      <c r="B6892" t="s">
        <v>6340</v>
      </c>
      <c r="C6892" t="s">
        <v>14</v>
      </c>
      <c r="D6892" t="s">
        <v>30</v>
      </c>
      <c r="E6892" t="s">
        <v>21</v>
      </c>
      <c r="F6892">
        <v>9</v>
      </c>
      <c r="G6892">
        <v>1</v>
      </c>
      <c r="H6892">
        <v>10</v>
      </c>
      <c r="I6892">
        <v>2</v>
      </c>
      <c r="J6892">
        <v>1</v>
      </c>
      <c r="K6892">
        <v>2</v>
      </c>
      <c r="L6892">
        <v>2</v>
      </c>
      <c r="M6892">
        <v>1.0235476055822541</v>
      </c>
      <c r="N6892" t="str">
        <f t="shared" si="107"/>
        <v>if $responseNo/6896,dw $wt=1.02354760558225,</v>
      </c>
    </row>
    <row r="6893" spans="1:14" x14ac:dyDescent="0.15">
      <c r="A6893">
        <v>6897</v>
      </c>
      <c r="B6893" t="s">
        <v>6341</v>
      </c>
      <c r="C6893" t="s">
        <v>34</v>
      </c>
      <c r="D6893" t="s">
        <v>27</v>
      </c>
      <c r="E6893" t="s">
        <v>37</v>
      </c>
      <c r="F6893">
        <v>5</v>
      </c>
      <c r="G6893">
        <v>2</v>
      </c>
      <c r="H6893">
        <v>8</v>
      </c>
      <c r="I6893">
        <v>1</v>
      </c>
      <c r="J6893">
        <v>1</v>
      </c>
      <c r="K6893">
        <v>2</v>
      </c>
      <c r="L6893">
        <v>1</v>
      </c>
      <c r="M6893">
        <v>1.4127025769471839</v>
      </c>
      <c r="N6893" t="str">
        <f t="shared" si="107"/>
        <v>if $responseNo/6897,dw $wt=1.41270257694718,</v>
      </c>
    </row>
    <row r="6894" spans="1:14" x14ac:dyDescent="0.15">
      <c r="A6894">
        <v>6898</v>
      </c>
      <c r="B6894" t="s">
        <v>6342</v>
      </c>
      <c r="C6894" t="s">
        <v>34</v>
      </c>
      <c r="D6894" t="s">
        <v>17</v>
      </c>
      <c r="E6894" t="s">
        <v>15</v>
      </c>
      <c r="F6894">
        <v>3</v>
      </c>
      <c r="G6894">
        <v>1</v>
      </c>
      <c r="H6894">
        <v>8</v>
      </c>
      <c r="I6894">
        <v>1</v>
      </c>
      <c r="J6894">
        <v>2</v>
      </c>
      <c r="K6894">
        <v>4</v>
      </c>
      <c r="L6894">
        <v>1</v>
      </c>
      <c r="M6894">
        <v>0.36229018953060538</v>
      </c>
      <c r="N6894" t="str">
        <f t="shared" si="107"/>
        <v>if $responseNo/6898,dw $wt=0.362290189530605,</v>
      </c>
    </row>
    <row r="6895" spans="1:14" x14ac:dyDescent="0.15">
      <c r="A6895">
        <v>6899</v>
      </c>
      <c r="B6895" t="s">
        <v>6343</v>
      </c>
      <c r="C6895" t="s">
        <v>34</v>
      </c>
      <c r="D6895" t="s">
        <v>17</v>
      </c>
      <c r="E6895" t="s">
        <v>21</v>
      </c>
      <c r="F6895">
        <v>5</v>
      </c>
      <c r="G6895">
        <v>1</v>
      </c>
      <c r="H6895">
        <v>97</v>
      </c>
      <c r="I6895">
        <v>1</v>
      </c>
      <c r="J6895">
        <v>1</v>
      </c>
      <c r="K6895">
        <v>4</v>
      </c>
      <c r="L6895">
        <v>2</v>
      </c>
      <c r="M6895">
        <v>0.63021499688304627</v>
      </c>
      <c r="N6895" t="str">
        <f t="shared" si="107"/>
        <v>if $responseNo/6899,dw $wt=0.630214996883046,</v>
      </c>
    </row>
    <row r="6896" spans="1:14" x14ac:dyDescent="0.15">
      <c r="A6896">
        <v>6900</v>
      </c>
      <c r="B6896" t="s">
        <v>6344</v>
      </c>
      <c r="C6896" t="s">
        <v>34</v>
      </c>
      <c r="D6896" t="s">
        <v>27</v>
      </c>
      <c r="E6896" t="s">
        <v>37</v>
      </c>
      <c r="F6896">
        <v>3</v>
      </c>
      <c r="G6896">
        <v>1</v>
      </c>
      <c r="H6896">
        <v>1</v>
      </c>
      <c r="I6896">
        <v>3</v>
      </c>
      <c r="J6896">
        <v>1</v>
      </c>
      <c r="K6896">
        <v>1</v>
      </c>
      <c r="L6896">
        <v>2</v>
      </c>
      <c r="M6896">
        <v>0.90157474174100749</v>
      </c>
      <c r="N6896" t="str">
        <f t="shared" si="107"/>
        <v>if $responseNo/6900,dw $wt=0.901574741741007,</v>
      </c>
    </row>
    <row r="6897" spans="1:14" x14ac:dyDescent="0.15">
      <c r="A6897">
        <v>6901</v>
      </c>
      <c r="B6897" t="s">
        <v>6345</v>
      </c>
      <c r="C6897" t="s">
        <v>34</v>
      </c>
      <c r="D6897" t="s">
        <v>17</v>
      </c>
      <c r="E6897" t="s">
        <v>15</v>
      </c>
      <c r="F6897">
        <v>6</v>
      </c>
      <c r="G6897">
        <v>1</v>
      </c>
      <c r="H6897">
        <v>9</v>
      </c>
      <c r="I6897">
        <v>3</v>
      </c>
      <c r="J6897">
        <v>1</v>
      </c>
      <c r="K6897">
        <v>4</v>
      </c>
      <c r="L6897">
        <v>1</v>
      </c>
      <c r="M6897">
        <v>1.6009147807696229</v>
      </c>
      <c r="N6897" t="str">
        <f t="shared" si="107"/>
        <v>if $responseNo/6901,dw $wt=1.60091478076962,</v>
      </c>
    </row>
    <row r="6898" spans="1:14" x14ac:dyDescent="0.15">
      <c r="A6898">
        <v>6902</v>
      </c>
      <c r="B6898" t="s">
        <v>6346</v>
      </c>
      <c r="C6898" t="s">
        <v>34</v>
      </c>
      <c r="D6898" t="s">
        <v>19</v>
      </c>
      <c r="E6898" t="s">
        <v>23</v>
      </c>
      <c r="F6898">
        <v>6</v>
      </c>
      <c r="G6898">
        <v>1</v>
      </c>
      <c r="H6898">
        <v>8</v>
      </c>
      <c r="I6898">
        <v>1</v>
      </c>
      <c r="J6898">
        <v>1</v>
      </c>
      <c r="K6898">
        <v>4</v>
      </c>
      <c r="L6898">
        <v>2</v>
      </c>
      <c r="M6898">
        <v>1.6116174088251209</v>
      </c>
      <c r="N6898" t="str">
        <f t="shared" si="107"/>
        <v>if $responseNo/6902,dw $wt=1.61161740882512,</v>
      </c>
    </row>
    <row r="6899" spans="1:14" x14ac:dyDescent="0.15">
      <c r="A6899">
        <v>6903</v>
      </c>
      <c r="B6899" t="s">
        <v>6347</v>
      </c>
      <c r="C6899" t="s">
        <v>34</v>
      </c>
      <c r="D6899" t="s">
        <v>19</v>
      </c>
      <c r="E6899" t="s">
        <v>15</v>
      </c>
      <c r="F6899">
        <v>5</v>
      </c>
      <c r="G6899">
        <v>1</v>
      </c>
      <c r="H6899">
        <v>5</v>
      </c>
      <c r="I6899">
        <v>1</v>
      </c>
      <c r="J6899">
        <v>1</v>
      </c>
      <c r="K6899">
        <v>1</v>
      </c>
      <c r="L6899">
        <v>2</v>
      </c>
      <c r="M6899">
        <v>1.4030132706444149</v>
      </c>
      <c r="N6899" t="str">
        <f t="shared" si="107"/>
        <v>if $responseNo/6903,dw $wt=1.40301327064441,</v>
      </c>
    </row>
    <row r="6900" spans="1:14" x14ac:dyDescent="0.15">
      <c r="A6900">
        <v>6904</v>
      </c>
      <c r="B6900" t="s">
        <v>6348</v>
      </c>
      <c r="C6900" t="s">
        <v>14</v>
      </c>
      <c r="D6900" t="s">
        <v>19</v>
      </c>
      <c r="E6900" t="s">
        <v>23</v>
      </c>
      <c r="F6900">
        <v>9</v>
      </c>
      <c r="G6900">
        <v>1</v>
      </c>
      <c r="H6900">
        <v>12</v>
      </c>
      <c r="I6900">
        <v>1</v>
      </c>
      <c r="J6900">
        <v>2</v>
      </c>
      <c r="K6900">
        <v>4</v>
      </c>
      <c r="L6900">
        <v>4</v>
      </c>
      <c r="M6900">
        <v>1.534370968503485</v>
      </c>
      <c r="N6900" t="str">
        <f t="shared" si="107"/>
        <v>if $responseNo/6904,dw $wt=1.53437096850348,</v>
      </c>
    </row>
    <row r="6901" spans="1:14" x14ac:dyDescent="0.15">
      <c r="A6901">
        <v>6905</v>
      </c>
      <c r="B6901" t="s">
        <v>6349</v>
      </c>
      <c r="C6901" t="s">
        <v>34</v>
      </c>
      <c r="D6901" t="s">
        <v>19</v>
      </c>
      <c r="E6901" t="s">
        <v>28</v>
      </c>
      <c r="F6901">
        <v>6</v>
      </c>
      <c r="G6901">
        <v>1</v>
      </c>
      <c r="H6901">
        <v>4</v>
      </c>
      <c r="I6901">
        <v>2</v>
      </c>
      <c r="J6901">
        <v>1</v>
      </c>
      <c r="K6901">
        <v>4</v>
      </c>
      <c r="L6901">
        <v>2</v>
      </c>
      <c r="M6901">
        <v>1.6353192450315299</v>
      </c>
      <c r="N6901" t="str">
        <f t="shared" si="107"/>
        <v>if $responseNo/6905,dw $wt=1.63531924503153,</v>
      </c>
    </row>
    <row r="6902" spans="1:14" x14ac:dyDescent="0.15">
      <c r="A6902">
        <v>6906</v>
      </c>
      <c r="B6902" t="s">
        <v>6350</v>
      </c>
      <c r="C6902" t="s">
        <v>34</v>
      </c>
      <c r="D6902" t="s">
        <v>19</v>
      </c>
      <c r="E6902" t="s">
        <v>37</v>
      </c>
      <c r="F6902">
        <v>8</v>
      </c>
      <c r="G6902">
        <v>1</v>
      </c>
      <c r="H6902">
        <v>5</v>
      </c>
      <c r="I6902">
        <v>2</v>
      </c>
      <c r="J6902">
        <v>1</v>
      </c>
      <c r="K6902">
        <v>4</v>
      </c>
      <c r="L6902">
        <v>2</v>
      </c>
      <c r="M6902">
        <v>1.5720260300782769</v>
      </c>
      <c r="N6902" t="str">
        <f t="shared" si="107"/>
        <v>if $responseNo/6906,dw $wt=1.57202603007828,</v>
      </c>
    </row>
    <row r="6903" spans="1:14" x14ac:dyDescent="0.15">
      <c r="A6903">
        <v>6907</v>
      </c>
      <c r="B6903" t="s">
        <v>6351</v>
      </c>
      <c r="C6903" t="s">
        <v>34</v>
      </c>
      <c r="D6903" t="s">
        <v>17</v>
      </c>
      <c r="E6903" t="s">
        <v>15</v>
      </c>
      <c r="F6903">
        <v>5</v>
      </c>
      <c r="G6903">
        <v>1</v>
      </c>
      <c r="H6903">
        <v>7</v>
      </c>
      <c r="I6903">
        <v>2</v>
      </c>
      <c r="J6903">
        <v>1</v>
      </c>
      <c r="K6903">
        <v>4</v>
      </c>
      <c r="L6903">
        <v>2</v>
      </c>
      <c r="M6903">
        <v>0.89226443975884195</v>
      </c>
      <c r="N6903" t="str">
        <f t="shared" si="107"/>
        <v>if $responseNo/6907,dw $wt=0.892264439758842,</v>
      </c>
    </row>
    <row r="6904" spans="1:14" x14ac:dyDescent="0.15">
      <c r="A6904">
        <v>6908</v>
      </c>
      <c r="B6904" t="s">
        <v>6352</v>
      </c>
      <c r="C6904" t="s">
        <v>14</v>
      </c>
      <c r="D6904" t="s">
        <v>17</v>
      </c>
      <c r="E6904" t="s">
        <v>15</v>
      </c>
      <c r="F6904">
        <v>7</v>
      </c>
      <c r="G6904">
        <v>2</v>
      </c>
      <c r="H6904">
        <v>5</v>
      </c>
      <c r="I6904">
        <v>1</v>
      </c>
      <c r="J6904">
        <v>1</v>
      </c>
      <c r="K6904">
        <v>3</v>
      </c>
      <c r="L6904">
        <v>1</v>
      </c>
      <c r="M6904">
        <v>0.7559406809311906</v>
      </c>
      <c r="N6904" t="str">
        <f t="shared" si="107"/>
        <v>if $responseNo/6908,dw $wt=0.755940680931191,</v>
      </c>
    </row>
    <row r="6905" spans="1:14" x14ac:dyDescent="0.15">
      <c r="A6905">
        <v>6909</v>
      </c>
      <c r="B6905" t="s">
        <v>6353</v>
      </c>
      <c r="C6905" t="s">
        <v>34</v>
      </c>
      <c r="D6905" t="s">
        <v>19</v>
      </c>
      <c r="E6905" t="s">
        <v>23</v>
      </c>
      <c r="F6905">
        <v>6</v>
      </c>
      <c r="G6905">
        <v>2</v>
      </c>
      <c r="H6905">
        <v>7</v>
      </c>
      <c r="I6905">
        <v>1</v>
      </c>
      <c r="J6905">
        <v>2</v>
      </c>
      <c r="K6905">
        <v>7</v>
      </c>
      <c r="L6905">
        <v>1</v>
      </c>
      <c r="M6905">
        <v>0.17639121326141829</v>
      </c>
      <c r="N6905" t="str">
        <f t="shared" si="107"/>
        <v>if $responseNo/6909,dw $wt=0.176391213261418,</v>
      </c>
    </row>
    <row r="6906" spans="1:14" x14ac:dyDescent="0.15">
      <c r="A6906">
        <v>6910</v>
      </c>
      <c r="B6906" t="s">
        <v>6354</v>
      </c>
      <c r="C6906" t="s">
        <v>34</v>
      </c>
      <c r="D6906" t="s">
        <v>19</v>
      </c>
      <c r="E6906" t="s">
        <v>23</v>
      </c>
      <c r="F6906">
        <v>6</v>
      </c>
      <c r="G6906">
        <v>1</v>
      </c>
      <c r="H6906">
        <v>8</v>
      </c>
      <c r="I6906">
        <v>1</v>
      </c>
      <c r="J6906">
        <v>1</v>
      </c>
      <c r="K6906">
        <v>7</v>
      </c>
      <c r="L6906">
        <v>2</v>
      </c>
      <c r="M6906">
        <v>0.37603378742060978</v>
      </c>
      <c r="N6906" t="str">
        <f t="shared" si="107"/>
        <v>if $responseNo/6910,dw $wt=0.37603378742061,</v>
      </c>
    </row>
    <row r="6907" spans="1:14" x14ac:dyDescent="0.15">
      <c r="A6907">
        <v>6911</v>
      </c>
      <c r="B6907" t="s">
        <v>6355</v>
      </c>
      <c r="C6907" t="s">
        <v>34</v>
      </c>
      <c r="D6907" t="s">
        <v>19</v>
      </c>
      <c r="E6907" t="s">
        <v>23</v>
      </c>
      <c r="F6907">
        <v>5</v>
      </c>
      <c r="G6907">
        <v>1</v>
      </c>
      <c r="H6907">
        <v>5</v>
      </c>
      <c r="I6907">
        <v>2</v>
      </c>
      <c r="J6907">
        <v>1</v>
      </c>
      <c r="K6907">
        <v>4</v>
      </c>
      <c r="L6907">
        <v>2</v>
      </c>
      <c r="M6907">
        <v>1.530354346218735</v>
      </c>
      <c r="N6907" t="str">
        <f t="shared" si="107"/>
        <v>if $responseNo/6911,dw $wt=1.53035434621874,</v>
      </c>
    </row>
    <row r="6908" spans="1:14" x14ac:dyDescent="0.15">
      <c r="A6908">
        <v>6912</v>
      </c>
      <c r="B6908" t="s">
        <v>6356</v>
      </c>
      <c r="C6908" t="s">
        <v>34</v>
      </c>
      <c r="D6908" t="s">
        <v>19</v>
      </c>
      <c r="E6908" t="s">
        <v>15</v>
      </c>
      <c r="F6908">
        <v>6</v>
      </c>
      <c r="G6908">
        <v>1</v>
      </c>
      <c r="H6908">
        <v>5</v>
      </c>
      <c r="I6908">
        <v>2</v>
      </c>
      <c r="J6908">
        <v>1</v>
      </c>
      <c r="K6908">
        <v>4</v>
      </c>
      <c r="L6908">
        <v>1</v>
      </c>
      <c r="M6908">
        <v>1.6134371413755471</v>
      </c>
      <c r="N6908" t="str">
        <f t="shared" si="107"/>
        <v>if $responseNo/6912,dw $wt=1.61343714137555,</v>
      </c>
    </row>
    <row r="6909" spans="1:14" x14ac:dyDescent="0.15">
      <c r="A6909">
        <v>6913</v>
      </c>
      <c r="B6909" t="s">
        <v>6357</v>
      </c>
      <c r="C6909" t="s">
        <v>34</v>
      </c>
      <c r="D6909" t="s">
        <v>19</v>
      </c>
      <c r="E6909" t="s">
        <v>23</v>
      </c>
      <c r="F6909">
        <v>4</v>
      </c>
      <c r="G6909">
        <v>1</v>
      </c>
      <c r="H6909">
        <v>5</v>
      </c>
      <c r="I6909">
        <v>1</v>
      </c>
      <c r="J6909">
        <v>1</v>
      </c>
      <c r="K6909">
        <v>5</v>
      </c>
      <c r="L6909">
        <v>2</v>
      </c>
      <c r="M6909">
        <v>0.23680018028971581</v>
      </c>
      <c r="N6909" t="str">
        <f t="shared" si="107"/>
        <v>if $responseNo/6913,dw $wt=0.236800180289716,</v>
      </c>
    </row>
    <row r="6910" spans="1:14" x14ac:dyDescent="0.15">
      <c r="A6910">
        <v>6914</v>
      </c>
      <c r="B6910" t="s">
        <v>6358</v>
      </c>
      <c r="C6910" t="s">
        <v>34</v>
      </c>
      <c r="D6910" t="s">
        <v>27</v>
      </c>
      <c r="E6910" t="s">
        <v>28</v>
      </c>
      <c r="F6910">
        <v>4</v>
      </c>
      <c r="G6910">
        <v>1</v>
      </c>
      <c r="H6910">
        <v>97</v>
      </c>
      <c r="I6910">
        <v>3</v>
      </c>
      <c r="J6910">
        <v>1</v>
      </c>
      <c r="K6910">
        <v>6</v>
      </c>
      <c r="L6910">
        <v>1</v>
      </c>
      <c r="M6910">
        <v>1.6143023286645759</v>
      </c>
      <c r="N6910" t="str">
        <f t="shared" ref="N6910:N6973" si="108">_xlfn.CONCAT("if $responseNo/",A6910,",dw $wt=",M6910,",")</f>
        <v>if $responseNo/6914,dw $wt=1.61430232866458,</v>
      </c>
    </row>
    <row r="6911" spans="1:14" x14ac:dyDescent="0.15">
      <c r="A6911">
        <v>6915</v>
      </c>
      <c r="B6911" t="s">
        <v>6359</v>
      </c>
      <c r="C6911" t="s">
        <v>34</v>
      </c>
      <c r="D6911" t="s">
        <v>19</v>
      </c>
      <c r="E6911" t="s">
        <v>21</v>
      </c>
      <c r="F6911">
        <v>6</v>
      </c>
      <c r="G6911">
        <v>1</v>
      </c>
      <c r="H6911">
        <v>8</v>
      </c>
      <c r="I6911">
        <v>2</v>
      </c>
      <c r="J6911">
        <v>1</v>
      </c>
      <c r="K6911">
        <v>4</v>
      </c>
      <c r="L6911">
        <v>1</v>
      </c>
      <c r="M6911">
        <v>1.5668414752965329</v>
      </c>
      <c r="N6911" t="str">
        <f t="shared" si="108"/>
        <v>if $responseNo/6915,dw $wt=1.56684147529653,</v>
      </c>
    </row>
    <row r="6912" spans="1:14" x14ac:dyDescent="0.15">
      <c r="A6912">
        <v>6916</v>
      </c>
      <c r="B6912" t="s">
        <v>6360</v>
      </c>
      <c r="C6912" t="s">
        <v>34</v>
      </c>
      <c r="D6912" t="s">
        <v>17</v>
      </c>
      <c r="E6912" t="s">
        <v>37</v>
      </c>
      <c r="F6912">
        <v>3</v>
      </c>
      <c r="G6912">
        <v>1</v>
      </c>
      <c r="H6912">
        <v>5</v>
      </c>
      <c r="I6912">
        <v>3</v>
      </c>
      <c r="J6912">
        <v>2</v>
      </c>
      <c r="K6912">
        <v>5</v>
      </c>
      <c r="L6912">
        <v>2</v>
      </c>
      <c r="M6912">
        <v>0.13890409679557009</v>
      </c>
      <c r="N6912" t="str">
        <f t="shared" si="108"/>
        <v>if $responseNo/6916,dw $wt=0.13890409679557,</v>
      </c>
    </row>
    <row r="6913" spans="1:14" x14ac:dyDescent="0.15">
      <c r="A6913">
        <v>6917</v>
      </c>
      <c r="B6913" t="s">
        <v>6361</v>
      </c>
      <c r="C6913" t="s">
        <v>34</v>
      </c>
      <c r="D6913" t="s">
        <v>27</v>
      </c>
      <c r="E6913" t="s">
        <v>28</v>
      </c>
      <c r="F6913">
        <v>4</v>
      </c>
      <c r="G6913">
        <v>1</v>
      </c>
      <c r="H6913">
        <v>7</v>
      </c>
      <c r="I6913">
        <v>1</v>
      </c>
      <c r="J6913">
        <v>2</v>
      </c>
      <c r="K6913">
        <v>5</v>
      </c>
      <c r="L6913">
        <v>2</v>
      </c>
      <c r="M6913">
        <v>0.23150259853306401</v>
      </c>
      <c r="N6913" t="str">
        <f t="shared" si="108"/>
        <v>if $responseNo/6917,dw $wt=0.231502598533064,</v>
      </c>
    </row>
    <row r="6914" spans="1:14" x14ac:dyDescent="0.15">
      <c r="A6914">
        <v>6918</v>
      </c>
      <c r="B6914" t="s">
        <v>6362</v>
      </c>
      <c r="C6914" t="s">
        <v>34</v>
      </c>
      <c r="D6914" t="s">
        <v>17</v>
      </c>
      <c r="E6914" t="s">
        <v>15</v>
      </c>
      <c r="F6914">
        <v>3</v>
      </c>
      <c r="G6914">
        <v>1</v>
      </c>
      <c r="H6914">
        <v>5</v>
      </c>
      <c r="I6914">
        <v>2</v>
      </c>
      <c r="J6914">
        <v>1</v>
      </c>
      <c r="K6914">
        <v>4</v>
      </c>
      <c r="L6914">
        <v>1</v>
      </c>
      <c r="M6914">
        <v>0.36229018953060538</v>
      </c>
      <c r="N6914" t="str">
        <f t="shared" si="108"/>
        <v>if $responseNo/6918,dw $wt=0.362290189530605,</v>
      </c>
    </row>
    <row r="6915" spans="1:14" x14ac:dyDescent="0.15">
      <c r="A6915">
        <v>6919</v>
      </c>
      <c r="B6915" t="s">
        <v>6363</v>
      </c>
      <c r="C6915" t="s">
        <v>34</v>
      </c>
      <c r="D6915" t="s">
        <v>27</v>
      </c>
      <c r="E6915" t="s">
        <v>37</v>
      </c>
      <c r="F6915">
        <v>5</v>
      </c>
      <c r="G6915">
        <v>1</v>
      </c>
      <c r="H6915">
        <v>5</v>
      </c>
      <c r="I6915">
        <v>1</v>
      </c>
      <c r="J6915">
        <v>1</v>
      </c>
      <c r="K6915">
        <v>5</v>
      </c>
      <c r="L6915">
        <v>1</v>
      </c>
      <c r="M6915">
        <v>0.25890742545183321</v>
      </c>
      <c r="N6915" t="str">
        <f t="shared" si="108"/>
        <v>if $responseNo/6919,dw $wt=0.258907425451833,</v>
      </c>
    </row>
    <row r="6916" spans="1:14" x14ac:dyDescent="0.15">
      <c r="A6916">
        <v>6920</v>
      </c>
      <c r="B6916" t="s">
        <v>6364</v>
      </c>
      <c r="C6916" t="s">
        <v>14</v>
      </c>
      <c r="D6916" t="s">
        <v>17</v>
      </c>
      <c r="E6916" t="s">
        <v>37</v>
      </c>
      <c r="F6916">
        <v>7</v>
      </c>
      <c r="G6916">
        <v>2</v>
      </c>
      <c r="H6916">
        <v>10</v>
      </c>
      <c r="I6916">
        <v>1</v>
      </c>
      <c r="J6916">
        <v>2</v>
      </c>
      <c r="K6916">
        <v>3</v>
      </c>
      <c r="L6916">
        <v>3</v>
      </c>
      <c r="M6916">
        <v>1.5631151568196771</v>
      </c>
      <c r="N6916" t="str">
        <f t="shared" si="108"/>
        <v>if $responseNo/6920,dw $wt=1.56311515681968,</v>
      </c>
    </row>
    <row r="6917" spans="1:14" x14ac:dyDescent="0.15">
      <c r="A6917">
        <v>6921</v>
      </c>
      <c r="B6917" t="s">
        <v>6365</v>
      </c>
      <c r="C6917" t="s">
        <v>34</v>
      </c>
      <c r="D6917" t="s">
        <v>27</v>
      </c>
      <c r="E6917" t="s">
        <v>37</v>
      </c>
      <c r="F6917">
        <v>3</v>
      </c>
      <c r="G6917">
        <v>1</v>
      </c>
      <c r="H6917">
        <v>7</v>
      </c>
      <c r="I6917">
        <v>3</v>
      </c>
      <c r="J6917">
        <v>1</v>
      </c>
      <c r="K6917">
        <v>3</v>
      </c>
      <c r="L6917">
        <v>2</v>
      </c>
      <c r="M6917">
        <v>0.89768718916774914</v>
      </c>
      <c r="N6917" t="str">
        <f t="shared" si="108"/>
        <v>if $responseNo/6921,dw $wt=0.897687189167749,</v>
      </c>
    </row>
    <row r="6918" spans="1:14" x14ac:dyDescent="0.15">
      <c r="A6918">
        <v>6922</v>
      </c>
      <c r="B6918" t="s">
        <v>6366</v>
      </c>
      <c r="C6918" t="s">
        <v>34</v>
      </c>
      <c r="D6918" t="s">
        <v>19</v>
      </c>
      <c r="E6918" t="s">
        <v>15</v>
      </c>
      <c r="F6918">
        <v>6</v>
      </c>
      <c r="G6918">
        <v>2</v>
      </c>
      <c r="H6918">
        <v>8</v>
      </c>
      <c r="I6918">
        <v>2</v>
      </c>
      <c r="J6918">
        <v>1</v>
      </c>
      <c r="K6918">
        <v>3</v>
      </c>
      <c r="L6918">
        <v>1</v>
      </c>
      <c r="M6918">
        <v>1.045097232308096</v>
      </c>
      <c r="N6918" t="str">
        <f t="shared" si="108"/>
        <v>if $responseNo/6922,dw $wt=1.0450972323081,</v>
      </c>
    </row>
    <row r="6919" spans="1:14" x14ac:dyDescent="0.15">
      <c r="A6919">
        <v>6923</v>
      </c>
      <c r="B6919" t="s">
        <v>6367</v>
      </c>
      <c r="C6919" t="s">
        <v>34</v>
      </c>
      <c r="D6919" t="s">
        <v>17</v>
      </c>
      <c r="E6919" t="s">
        <v>15</v>
      </c>
      <c r="F6919">
        <v>4</v>
      </c>
      <c r="G6919">
        <v>1</v>
      </c>
      <c r="H6919">
        <v>5</v>
      </c>
      <c r="I6919">
        <v>3</v>
      </c>
      <c r="J6919">
        <v>2</v>
      </c>
      <c r="K6919">
        <v>4</v>
      </c>
      <c r="L6919">
        <v>1</v>
      </c>
      <c r="M6919">
        <v>1.178965630948116</v>
      </c>
      <c r="N6919" t="str">
        <f t="shared" si="108"/>
        <v>if $responseNo/6923,dw $wt=1.17896563094812,</v>
      </c>
    </row>
    <row r="6920" spans="1:14" x14ac:dyDescent="0.15">
      <c r="A6920">
        <v>6924</v>
      </c>
      <c r="B6920" t="s">
        <v>6368</v>
      </c>
      <c r="C6920" t="s">
        <v>14</v>
      </c>
      <c r="D6920" t="s">
        <v>19</v>
      </c>
      <c r="E6920" t="s">
        <v>28</v>
      </c>
      <c r="F6920">
        <v>7</v>
      </c>
      <c r="G6920">
        <v>2</v>
      </c>
      <c r="H6920">
        <v>8</v>
      </c>
      <c r="I6920">
        <v>3</v>
      </c>
      <c r="J6920">
        <v>1</v>
      </c>
      <c r="K6920">
        <v>2</v>
      </c>
      <c r="L6920">
        <v>1</v>
      </c>
      <c r="M6920">
        <v>1.4776518544657899</v>
      </c>
      <c r="N6920" t="str">
        <f t="shared" si="108"/>
        <v>if $responseNo/6924,dw $wt=1.47765185446579,</v>
      </c>
    </row>
    <row r="6921" spans="1:14" x14ac:dyDescent="0.15">
      <c r="A6921">
        <v>6925</v>
      </c>
      <c r="B6921" t="s">
        <v>6369</v>
      </c>
      <c r="C6921" t="s">
        <v>14</v>
      </c>
      <c r="D6921" t="s">
        <v>17</v>
      </c>
      <c r="E6921" t="s">
        <v>21</v>
      </c>
      <c r="F6921">
        <v>9</v>
      </c>
      <c r="G6921">
        <v>2</v>
      </c>
      <c r="H6921">
        <v>12</v>
      </c>
      <c r="I6921">
        <v>2</v>
      </c>
      <c r="J6921">
        <v>2</v>
      </c>
      <c r="K6921">
        <v>2</v>
      </c>
      <c r="L6921">
        <v>2</v>
      </c>
      <c r="M6921">
        <v>1.5232866495678801</v>
      </c>
      <c r="N6921" t="str">
        <f t="shared" si="108"/>
        <v>if $responseNo/6925,dw $wt=1.52328664956788,</v>
      </c>
    </row>
    <row r="6922" spans="1:14" x14ac:dyDescent="0.15">
      <c r="A6922">
        <v>6926</v>
      </c>
      <c r="B6922" t="s">
        <v>6370</v>
      </c>
      <c r="C6922" t="s">
        <v>34</v>
      </c>
      <c r="D6922" t="s">
        <v>17</v>
      </c>
      <c r="E6922" t="s">
        <v>15</v>
      </c>
      <c r="F6922">
        <v>6</v>
      </c>
      <c r="G6922">
        <v>2</v>
      </c>
      <c r="H6922">
        <v>8</v>
      </c>
      <c r="I6922">
        <v>1</v>
      </c>
      <c r="J6922">
        <v>1</v>
      </c>
      <c r="K6922">
        <v>7</v>
      </c>
      <c r="L6922">
        <v>2</v>
      </c>
      <c r="M6922">
        <v>0.10284389851798791</v>
      </c>
      <c r="N6922" t="str">
        <f t="shared" si="108"/>
        <v>if $responseNo/6926,dw $wt=0.102843898517988,</v>
      </c>
    </row>
    <row r="6923" spans="1:14" x14ac:dyDescent="0.15">
      <c r="A6923">
        <v>6927</v>
      </c>
      <c r="B6923" t="s">
        <v>6371</v>
      </c>
      <c r="C6923" t="s">
        <v>34</v>
      </c>
      <c r="D6923" t="s">
        <v>19</v>
      </c>
      <c r="E6923" t="s">
        <v>15</v>
      </c>
      <c r="F6923">
        <v>4</v>
      </c>
      <c r="G6923">
        <v>2</v>
      </c>
      <c r="H6923">
        <v>8</v>
      </c>
      <c r="I6923">
        <v>1</v>
      </c>
      <c r="J6923">
        <v>1</v>
      </c>
      <c r="K6923">
        <v>4</v>
      </c>
      <c r="L6923">
        <v>2</v>
      </c>
      <c r="M6923">
        <v>1.184562657098964</v>
      </c>
      <c r="N6923" t="str">
        <f t="shared" si="108"/>
        <v>if $responseNo/6927,dw $wt=1.18456265709896,</v>
      </c>
    </row>
    <row r="6924" spans="1:14" x14ac:dyDescent="0.15">
      <c r="A6924">
        <v>6928</v>
      </c>
      <c r="B6924" t="s">
        <v>6372</v>
      </c>
      <c r="C6924" t="s">
        <v>34</v>
      </c>
      <c r="D6924" t="s">
        <v>27</v>
      </c>
      <c r="E6924" t="s">
        <v>28</v>
      </c>
      <c r="F6924">
        <v>3</v>
      </c>
      <c r="G6924">
        <v>2</v>
      </c>
      <c r="H6924">
        <v>8</v>
      </c>
      <c r="I6924">
        <v>3</v>
      </c>
      <c r="J6924">
        <v>2</v>
      </c>
      <c r="K6924">
        <v>3</v>
      </c>
      <c r="L6924">
        <v>2</v>
      </c>
      <c r="M6924">
        <v>0.87010625288549825</v>
      </c>
      <c r="N6924" t="str">
        <f t="shared" si="108"/>
        <v>if $responseNo/6928,dw $wt=0.870106252885498,</v>
      </c>
    </row>
    <row r="6925" spans="1:14" x14ac:dyDescent="0.15">
      <c r="A6925">
        <v>6929</v>
      </c>
      <c r="B6925" t="s">
        <v>6373</v>
      </c>
      <c r="C6925" t="s">
        <v>34</v>
      </c>
      <c r="D6925" t="s">
        <v>17</v>
      </c>
      <c r="E6925" t="s">
        <v>15</v>
      </c>
      <c r="F6925">
        <v>4</v>
      </c>
      <c r="G6925">
        <v>1</v>
      </c>
      <c r="H6925">
        <v>8</v>
      </c>
      <c r="I6925">
        <v>2</v>
      </c>
      <c r="J6925">
        <v>1</v>
      </c>
      <c r="K6925">
        <v>4</v>
      </c>
      <c r="L6925">
        <v>2</v>
      </c>
      <c r="M6925">
        <v>0.89226443975884195</v>
      </c>
      <c r="N6925" t="str">
        <f t="shared" si="108"/>
        <v>if $responseNo/6929,dw $wt=0.892264439758842,</v>
      </c>
    </row>
    <row r="6926" spans="1:14" x14ac:dyDescent="0.15">
      <c r="A6926">
        <v>6930</v>
      </c>
      <c r="B6926" t="s">
        <v>6374</v>
      </c>
      <c r="C6926" t="s">
        <v>34</v>
      </c>
      <c r="D6926" t="s">
        <v>19</v>
      </c>
      <c r="E6926" t="s">
        <v>21</v>
      </c>
      <c r="F6926">
        <v>7</v>
      </c>
      <c r="G6926">
        <v>2</v>
      </c>
      <c r="H6926">
        <v>10</v>
      </c>
      <c r="I6926">
        <v>3</v>
      </c>
      <c r="J6926">
        <v>1</v>
      </c>
      <c r="K6926">
        <v>1</v>
      </c>
      <c r="L6926">
        <v>2</v>
      </c>
      <c r="M6926">
        <v>1.3953436915337809</v>
      </c>
      <c r="N6926" t="str">
        <f t="shared" si="108"/>
        <v>if $responseNo/6930,dw $wt=1.39534369153378,</v>
      </c>
    </row>
    <row r="6927" spans="1:14" x14ac:dyDescent="0.15">
      <c r="A6927">
        <v>6931</v>
      </c>
      <c r="B6927" t="s">
        <v>6375</v>
      </c>
      <c r="C6927" t="s">
        <v>34</v>
      </c>
      <c r="D6927" t="s">
        <v>30</v>
      </c>
      <c r="E6927" t="s">
        <v>23</v>
      </c>
      <c r="F6927">
        <v>6</v>
      </c>
      <c r="G6927">
        <v>2</v>
      </c>
      <c r="H6927">
        <v>8</v>
      </c>
      <c r="I6927">
        <v>2</v>
      </c>
      <c r="J6927">
        <v>1</v>
      </c>
      <c r="K6927">
        <v>4</v>
      </c>
      <c r="L6927">
        <v>1</v>
      </c>
      <c r="M6927">
        <v>1.3937144900351279</v>
      </c>
      <c r="N6927" t="str">
        <f t="shared" si="108"/>
        <v>if $responseNo/6931,dw $wt=1.39371449003513,</v>
      </c>
    </row>
    <row r="6928" spans="1:14" x14ac:dyDescent="0.15">
      <c r="A6928">
        <v>6932</v>
      </c>
      <c r="B6928" t="s">
        <v>6376</v>
      </c>
      <c r="C6928" t="s">
        <v>34</v>
      </c>
      <c r="D6928" t="s">
        <v>30</v>
      </c>
      <c r="E6928" t="s">
        <v>15</v>
      </c>
      <c r="F6928">
        <v>4</v>
      </c>
      <c r="G6928">
        <v>1</v>
      </c>
      <c r="H6928">
        <v>9</v>
      </c>
      <c r="I6928">
        <v>1</v>
      </c>
      <c r="J6928">
        <v>2</v>
      </c>
      <c r="K6928">
        <v>6</v>
      </c>
      <c r="L6928">
        <v>2</v>
      </c>
      <c r="M6928">
        <v>0.2654230904958616</v>
      </c>
      <c r="N6928" t="str">
        <f t="shared" si="108"/>
        <v>if $responseNo/6932,dw $wt=0.265423090495862,</v>
      </c>
    </row>
    <row r="6929" spans="1:14" x14ac:dyDescent="0.15">
      <c r="A6929">
        <v>6933</v>
      </c>
      <c r="B6929" t="s">
        <v>6377</v>
      </c>
      <c r="C6929" t="s">
        <v>34</v>
      </c>
      <c r="D6929" t="s">
        <v>27</v>
      </c>
      <c r="E6929" t="s">
        <v>37</v>
      </c>
      <c r="F6929">
        <v>4</v>
      </c>
      <c r="G6929">
        <v>1</v>
      </c>
      <c r="H6929">
        <v>8</v>
      </c>
      <c r="I6929">
        <v>2</v>
      </c>
      <c r="J6929">
        <v>1</v>
      </c>
      <c r="K6929">
        <v>4</v>
      </c>
      <c r="L6929">
        <v>2</v>
      </c>
      <c r="M6929">
        <v>1.5952580904679301</v>
      </c>
      <c r="N6929" t="str">
        <f t="shared" si="108"/>
        <v>if $responseNo/6933,dw $wt=1.59525809046793,</v>
      </c>
    </row>
    <row r="6930" spans="1:14" x14ac:dyDescent="0.15">
      <c r="A6930">
        <v>6934</v>
      </c>
      <c r="B6930" t="s">
        <v>6378</v>
      </c>
      <c r="C6930" t="s">
        <v>34</v>
      </c>
      <c r="D6930" t="s">
        <v>17</v>
      </c>
      <c r="E6930" t="s">
        <v>15</v>
      </c>
      <c r="F6930">
        <v>3</v>
      </c>
      <c r="G6930">
        <v>1</v>
      </c>
      <c r="H6930">
        <v>7</v>
      </c>
      <c r="I6930">
        <v>3</v>
      </c>
      <c r="J6930">
        <v>2</v>
      </c>
      <c r="K6930">
        <v>4</v>
      </c>
      <c r="L6930">
        <v>2</v>
      </c>
      <c r="M6930">
        <v>0.47870077843929992</v>
      </c>
      <c r="N6930" t="str">
        <f t="shared" si="108"/>
        <v>if $responseNo/6934,dw $wt=0.4787007784393,</v>
      </c>
    </row>
    <row r="6931" spans="1:14" x14ac:dyDescent="0.15">
      <c r="A6931">
        <v>6935</v>
      </c>
      <c r="B6931" t="s">
        <v>6379</v>
      </c>
      <c r="C6931" t="s">
        <v>34</v>
      </c>
      <c r="D6931" t="s">
        <v>27</v>
      </c>
      <c r="E6931" t="s">
        <v>28</v>
      </c>
      <c r="F6931">
        <v>4</v>
      </c>
      <c r="G6931">
        <v>1</v>
      </c>
      <c r="H6931">
        <v>1</v>
      </c>
      <c r="I6931">
        <v>2</v>
      </c>
      <c r="J6931">
        <v>2</v>
      </c>
      <c r="K6931">
        <v>2</v>
      </c>
      <c r="L6931">
        <v>2</v>
      </c>
      <c r="M6931">
        <v>1.5025971177221169</v>
      </c>
      <c r="N6931" t="str">
        <f t="shared" si="108"/>
        <v>if $responseNo/6935,dw $wt=1.50259711772212,</v>
      </c>
    </row>
    <row r="6932" spans="1:14" x14ac:dyDescent="0.15">
      <c r="A6932">
        <v>6936</v>
      </c>
      <c r="B6932" t="s">
        <v>6380</v>
      </c>
      <c r="C6932" t="s">
        <v>34</v>
      </c>
      <c r="D6932" t="s">
        <v>27</v>
      </c>
      <c r="E6932" t="s">
        <v>15</v>
      </c>
      <c r="F6932">
        <v>5</v>
      </c>
      <c r="G6932">
        <v>2</v>
      </c>
      <c r="H6932">
        <v>7</v>
      </c>
      <c r="I6932">
        <v>2</v>
      </c>
      <c r="J6932">
        <v>1</v>
      </c>
      <c r="K6932">
        <v>7</v>
      </c>
      <c r="L6932">
        <v>1</v>
      </c>
      <c r="M6932">
        <v>0.1165681411535588</v>
      </c>
      <c r="N6932" t="str">
        <f t="shared" si="108"/>
        <v>if $responseNo/6936,dw $wt=0.116568141153559,</v>
      </c>
    </row>
    <row r="6933" spans="1:14" x14ac:dyDescent="0.15">
      <c r="A6933">
        <v>6937</v>
      </c>
      <c r="B6933" t="s">
        <v>6381</v>
      </c>
      <c r="C6933" t="s">
        <v>34</v>
      </c>
      <c r="D6933" t="s">
        <v>17</v>
      </c>
      <c r="E6933" t="s">
        <v>37</v>
      </c>
      <c r="F6933">
        <v>5</v>
      </c>
      <c r="G6933">
        <v>1</v>
      </c>
      <c r="H6933">
        <v>7</v>
      </c>
      <c r="I6933">
        <v>3</v>
      </c>
      <c r="J6933">
        <v>1</v>
      </c>
      <c r="K6933">
        <v>5</v>
      </c>
      <c r="L6933">
        <v>1</v>
      </c>
      <c r="M6933">
        <v>0.34209920579988251</v>
      </c>
      <c r="N6933" t="str">
        <f t="shared" si="108"/>
        <v>if $responseNo/6937,dw $wt=0.342099205799883,</v>
      </c>
    </row>
    <row r="6934" spans="1:14" x14ac:dyDescent="0.15">
      <c r="A6934">
        <v>6938</v>
      </c>
      <c r="B6934" t="s">
        <v>6382</v>
      </c>
      <c r="C6934" t="s">
        <v>34</v>
      </c>
      <c r="D6934" t="s">
        <v>19</v>
      </c>
      <c r="E6934" t="s">
        <v>23</v>
      </c>
      <c r="F6934">
        <v>5</v>
      </c>
      <c r="G6934">
        <v>1</v>
      </c>
      <c r="H6934">
        <v>8</v>
      </c>
      <c r="I6934">
        <v>1</v>
      </c>
      <c r="J6934">
        <v>1</v>
      </c>
      <c r="K6934">
        <v>4</v>
      </c>
      <c r="L6934">
        <v>2</v>
      </c>
      <c r="M6934">
        <v>1.530354346218735</v>
      </c>
      <c r="N6934" t="str">
        <f t="shared" si="108"/>
        <v>if $responseNo/6938,dw $wt=1.53035434621874,</v>
      </c>
    </row>
    <row r="6935" spans="1:14" x14ac:dyDescent="0.15">
      <c r="A6935">
        <v>6939</v>
      </c>
      <c r="B6935" t="s">
        <v>6383</v>
      </c>
      <c r="C6935" t="s">
        <v>34</v>
      </c>
      <c r="D6935" t="s">
        <v>17</v>
      </c>
      <c r="E6935" t="s">
        <v>37</v>
      </c>
      <c r="F6935">
        <v>4</v>
      </c>
      <c r="G6935">
        <v>2</v>
      </c>
      <c r="H6935">
        <v>9</v>
      </c>
      <c r="I6935">
        <v>2</v>
      </c>
      <c r="J6935">
        <v>2</v>
      </c>
      <c r="K6935">
        <v>5</v>
      </c>
      <c r="L6935">
        <v>2</v>
      </c>
      <c r="M6935">
        <v>0.21859527222790359</v>
      </c>
      <c r="N6935" t="str">
        <f t="shared" si="108"/>
        <v>if $responseNo/6939,dw $wt=0.218595272227904,</v>
      </c>
    </row>
    <row r="6936" spans="1:14" x14ac:dyDescent="0.15">
      <c r="A6936">
        <v>6940</v>
      </c>
      <c r="B6936" t="s">
        <v>6384</v>
      </c>
      <c r="C6936" t="s">
        <v>34</v>
      </c>
      <c r="D6936" t="s">
        <v>27</v>
      </c>
      <c r="E6936" t="s">
        <v>21</v>
      </c>
      <c r="F6936">
        <v>4</v>
      </c>
      <c r="G6936">
        <v>1</v>
      </c>
      <c r="H6936">
        <v>97</v>
      </c>
      <c r="I6936">
        <v>3</v>
      </c>
      <c r="J6936">
        <v>1</v>
      </c>
      <c r="K6936">
        <v>6</v>
      </c>
      <c r="L6936">
        <v>2</v>
      </c>
      <c r="M6936">
        <v>0.83271481897676225</v>
      </c>
      <c r="N6936" t="str">
        <f t="shared" si="108"/>
        <v>if $responseNo/6940,dw $wt=0.832714818976762,</v>
      </c>
    </row>
    <row r="6937" spans="1:14" x14ac:dyDescent="0.15">
      <c r="A6937">
        <v>6941</v>
      </c>
      <c r="B6937" t="s">
        <v>6385</v>
      </c>
      <c r="C6937" t="s">
        <v>34</v>
      </c>
      <c r="D6937" t="s">
        <v>17</v>
      </c>
      <c r="E6937" t="s">
        <v>15</v>
      </c>
      <c r="F6937">
        <v>6</v>
      </c>
      <c r="G6937">
        <v>1</v>
      </c>
      <c r="H6937">
        <v>97</v>
      </c>
      <c r="I6937">
        <v>3</v>
      </c>
      <c r="J6937">
        <v>1</v>
      </c>
      <c r="K6937">
        <v>7</v>
      </c>
      <c r="L6937">
        <v>2</v>
      </c>
      <c r="M6937">
        <v>1.6173132186080139</v>
      </c>
      <c r="N6937" t="str">
        <f t="shared" si="108"/>
        <v>if $responseNo/6941,dw $wt=1.61731321860801,</v>
      </c>
    </row>
    <row r="6938" spans="1:14" x14ac:dyDescent="0.15">
      <c r="A6938">
        <v>6942</v>
      </c>
      <c r="B6938" t="s">
        <v>6386</v>
      </c>
      <c r="C6938" t="s">
        <v>34</v>
      </c>
      <c r="D6938" t="s">
        <v>19</v>
      </c>
      <c r="E6938" t="s">
        <v>15</v>
      </c>
      <c r="F6938">
        <v>5</v>
      </c>
      <c r="G6938">
        <v>1</v>
      </c>
      <c r="H6938">
        <v>11</v>
      </c>
      <c r="I6938">
        <v>3</v>
      </c>
      <c r="J6938">
        <v>2</v>
      </c>
      <c r="K6938">
        <v>4</v>
      </c>
      <c r="L6938">
        <v>1</v>
      </c>
      <c r="M6938">
        <v>1.612411986173822</v>
      </c>
      <c r="N6938" t="str">
        <f t="shared" si="108"/>
        <v>if $responseNo/6942,dw $wt=1.61241198617382,</v>
      </c>
    </row>
    <row r="6939" spans="1:14" x14ac:dyDescent="0.15">
      <c r="A6939">
        <v>6943</v>
      </c>
      <c r="B6939" t="s">
        <v>6387</v>
      </c>
      <c r="C6939" t="s">
        <v>34</v>
      </c>
      <c r="D6939" t="s">
        <v>19</v>
      </c>
      <c r="E6939" t="s">
        <v>15</v>
      </c>
      <c r="F6939">
        <v>3</v>
      </c>
      <c r="G6939">
        <v>1</v>
      </c>
      <c r="H6939">
        <v>8</v>
      </c>
      <c r="I6939">
        <v>2</v>
      </c>
      <c r="J6939">
        <v>2</v>
      </c>
      <c r="K6939">
        <v>4</v>
      </c>
      <c r="L6939">
        <v>2</v>
      </c>
      <c r="M6939">
        <v>0.56967186081415733</v>
      </c>
      <c r="N6939" t="str">
        <f t="shared" si="108"/>
        <v>if $responseNo/6943,dw $wt=0.569671860814157,</v>
      </c>
    </row>
    <row r="6940" spans="1:14" x14ac:dyDescent="0.15">
      <c r="A6940">
        <v>6944</v>
      </c>
      <c r="B6940" t="s">
        <v>6388</v>
      </c>
      <c r="C6940" t="s">
        <v>34</v>
      </c>
      <c r="D6940" t="s">
        <v>19</v>
      </c>
      <c r="E6940" t="s">
        <v>23</v>
      </c>
      <c r="F6940">
        <v>7</v>
      </c>
      <c r="G6940">
        <v>1</v>
      </c>
      <c r="H6940">
        <v>6</v>
      </c>
      <c r="I6940">
        <v>2</v>
      </c>
      <c r="J6940">
        <v>2</v>
      </c>
      <c r="K6940">
        <v>8</v>
      </c>
      <c r="L6940">
        <v>1</v>
      </c>
      <c r="M6940">
        <v>0.51434054141246821</v>
      </c>
      <c r="N6940" t="str">
        <f t="shared" si="108"/>
        <v>if $responseNo/6944,dw $wt=0.514340541412468,</v>
      </c>
    </row>
    <row r="6941" spans="1:14" x14ac:dyDescent="0.15">
      <c r="A6941">
        <v>6945</v>
      </c>
      <c r="B6941" t="s">
        <v>6389</v>
      </c>
      <c r="C6941" t="s">
        <v>34</v>
      </c>
      <c r="D6941" t="s">
        <v>19</v>
      </c>
      <c r="E6941" t="s">
        <v>23</v>
      </c>
      <c r="F6941">
        <v>3</v>
      </c>
      <c r="G6941">
        <v>1</v>
      </c>
      <c r="H6941">
        <v>5</v>
      </c>
      <c r="I6941">
        <v>3</v>
      </c>
      <c r="J6941">
        <v>1</v>
      </c>
      <c r="K6941">
        <v>5</v>
      </c>
      <c r="L6941">
        <v>2</v>
      </c>
      <c r="M6941">
        <v>0.12704353730592449</v>
      </c>
      <c r="N6941" t="str">
        <f t="shared" si="108"/>
        <v>if $responseNo/6945,dw $wt=0.127043537305924,</v>
      </c>
    </row>
    <row r="6942" spans="1:14" x14ac:dyDescent="0.15">
      <c r="A6942">
        <v>6946</v>
      </c>
      <c r="B6942" t="s">
        <v>6390</v>
      </c>
      <c r="C6942" t="s">
        <v>34</v>
      </c>
      <c r="D6942" t="s">
        <v>27</v>
      </c>
      <c r="E6942" t="s">
        <v>28</v>
      </c>
      <c r="F6942">
        <v>3</v>
      </c>
      <c r="G6942">
        <v>1</v>
      </c>
      <c r="H6942">
        <v>1</v>
      </c>
      <c r="I6942">
        <v>3</v>
      </c>
      <c r="J6942">
        <v>2</v>
      </c>
      <c r="K6942">
        <v>2</v>
      </c>
      <c r="L6942">
        <v>2</v>
      </c>
      <c r="M6942">
        <v>0.80614488024271458</v>
      </c>
      <c r="N6942" t="str">
        <f t="shared" si="108"/>
        <v>if $responseNo/6946,dw $wt=0.806144880242715,</v>
      </c>
    </row>
    <row r="6943" spans="1:14" x14ac:dyDescent="0.15">
      <c r="A6943">
        <v>6947</v>
      </c>
      <c r="B6943" t="s">
        <v>6391</v>
      </c>
      <c r="C6943" t="s">
        <v>34</v>
      </c>
      <c r="D6943" t="s">
        <v>27</v>
      </c>
      <c r="E6943" t="s">
        <v>21</v>
      </c>
      <c r="F6943">
        <v>7</v>
      </c>
      <c r="G6943">
        <v>2</v>
      </c>
      <c r="H6943">
        <v>10</v>
      </c>
      <c r="I6943">
        <v>3</v>
      </c>
      <c r="J6943">
        <v>2</v>
      </c>
      <c r="K6943">
        <v>1</v>
      </c>
      <c r="L6943">
        <v>1</v>
      </c>
      <c r="M6943">
        <v>0.88738687170476782</v>
      </c>
      <c r="N6943" t="str">
        <f t="shared" si="108"/>
        <v>if $responseNo/6947,dw $wt=0.887386871704768,</v>
      </c>
    </row>
    <row r="6944" spans="1:14" x14ac:dyDescent="0.15">
      <c r="A6944">
        <v>6948</v>
      </c>
      <c r="B6944" t="s">
        <v>6392</v>
      </c>
      <c r="C6944" t="s">
        <v>25</v>
      </c>
      <c r="D6944" t="s">
        <v>19</v>
      </c>
      <c r="E6944" t="s">
        <v>23</v>
      </c>
      <c r="F6944">
        <v>6</v>
      </c>
      <c r="G6944">
        <v>2</v>
      </c>
      <c r="H6944">
        <v>7</v>
      </c>
      <c r="I6944">
        <v>1</v>
      </c>
      <c r="J6944">
        <v>1</v>
      </c>
      <c r="K6944">
        <v>8</v>
      </c>
      <c r="L6944">
        <v>2</v>
      </c>
      <c r="M6944">
        <v>8.9321784205158183E-2</v>
      </c>
      <c r="N6944" t="str">
        <f t="shared" si="108"/>
        <v>if $responseNo/6948,dw $wt=0.0893217842051582,</v>
      </c>
    </row>
    <row r="6945" spans="1:14" x14ac:dyDescent="0.15">
      <c r="A6945">
        <v>6949</v>
      </c>
      <c r="B6945" t="s">
        <v>6393</v>
      </c>
      <c r="C6945" t="s">
        <v>34</v>
      </c>
      <c r="D6945" t="s">
        <v>19</v>
      </c>
      <c r="E6945" t="s">
        <v>15</v>
      </c>
      <c r="F6945">
        <v>8</v>
      </c>
      <c r="G6945">
        <v>1</v>
      </c>
      <c r="H6945">
        <v>7</v>
      </c>
      <c r="I6945">
        <v>2</v>
      </c>
      <c r="J6945">
        <v>1</v>
      </c>
      <c r="K6945">
        <v>2</v>
      </c>
      <c r="L6945">
        <v>1</v>
      </c>
      <c r="M6945">
        <v>1.490900210624351</v>
      </c>
      <c r="N6945" t="str">
        <f t="shared" si="108"/>
        <v>if $responseNo/6949,dw $wt=1.49090021062435,</v>
      </c>
    </row>
    <row r="6946" spans="1:14" x14ac:dyDescent="0.15">
      <c r="A6946">
        <v>6950</v>
      </c>
      <c r="B6946" t="s">
        <v>6394</v>
      </c>
      <c r="C6946" t="s">
        <v>34</v>
      </c>
      <c r="D6946" t="s">
        <v>17</v>
      </c>
      <c r="E6946" t="s">
        <v>15</v>
      </c>
      <c r="F6946">
        <v>9</v>
      </c>
      <c r="G6946">
        <v>2</v>
      </c>
      <c r="H6946">
        <v>9</v>
      </c>
      <c r="I6946">
        <v>1</v>
      </c>
      <c r="J6946">
        <v>1</v>
      </c>
      <c r="K6946">
        <v>3</v>
      </c>
      <c r="L6946">
        <v>1</v>
      </c>
      <c r="M6946">
        <v>1.53590028374964</v>
      </c>
      <c r="N6946" t="str">
        <f t="shared" si="108"/>
        <v>if $responseNo/6950,dw $wt=1.53590028374964,</v>
      </c>
    </row>
    <row r="6947" spans="1:14" x14ac:dyDescent="0.15">
      <c r="A6947">
        <v>6951</v>
      </c>
      <c r="B6947" t="s">
        <v>6395</v>
      </c>
      <c r="C6947" t="s">
        <v>14</v>
      </c>
      <c r="D6947" t="s">
        <v>5</v>
      </c>
      <c r="E6947" t="s">
        <v>37</v>
      </c>
      <c r="F6947">
        <v>6</v>
      </c>
      <c r="G6947">
        <v>2</v>
      </c>
      <c r="H6947">
        <v>97</v>
      </c>
      <c r="I6947">
        <v>2</v>
      </c>
      <c r="J6947">
        <v>2</v>
      </c>
      <c r="K6947">
        <v>1</v>
      </c>
      <c r="L6947">
        <v>2</v>
      </c>
      <c r="M6947">
        <v>1.501200271911169</v>
      </c>
      <c r="N6947" t="str">
        <f t="shared" si="108"/>
        <v>if $responseNo/6951,dw $wt=1.50120027191117,</v>
      </c>
    </row>
    <row r="6948" spans="1:14" x14ac:dyDescent="0.15">
      <c r="A6948">
        <v>6952</v>
      </c>
      <c r="B6948" t="s">
        <v>6396</v>
      </c>
      <c r="C6948" t="s">
        <v>34</v>
      </c>
      <c r="D6948" t="s">
        <v>19</v>
      </c>
      <c r="E6948" t="s">
        <v>15</v>
      </c>
      <c r="F6948">
        <v>7</v>
      </c>
      <c r="G6948">
        <v>1</v>
      </c>
      <c r="H6948">
        <v>5</v>
      </c>
      <c r="I6948">
        <v>1</v>
      </c>
      <c r="J6948">
        <v>1</v>
      </c>
      <c r="K6948">
        <v>6</v>
      </c>
      <c r="L6948">
        <v>2</v>
      </c>
      <c r="M6948">
        <v>0.47154216735173282</v>
      </c>
      <c r="N6948" t="str">
        <f t="shared" si="108"/>
        <v>if $responseNo/6952,dw $wt=0.471542167351733,</v>
      </c>
    </row>
    <row r="6949" spans="1:14" x14ac:dyDescent="0.15">
      <c r="A6949">
        <v>6953</v>
      </c>
      <c r="B6949" t="s">
        <v>6397</v>
      </c>
      <c r="C6949" t="s">
        <v>14</v>
      </c>
      <c r="D6949" t="s">
        <v>27</v>
      </c>
      <c r="E6949" t="s">
        <v>21</v>
      </c>
      <c r="F6949">
        <v>8</v>
      </c>
      <c r="G6949">
        <v>2</v>
      </c>
      <c r="H6949">
        <v>6</v>
      </c>
      <c r="I6949">
        <v>1</v>
      </c>
      <c r="J6949">
        <v>1</v>
      </c>
      <c r="K6949">
        <v>4</v>
      </c>
      <c r="L6949">
        <v>2</v>
      </c>
      <c r="M6949">
        <v>1.4810650840884261</v>
      </c>
      <c r="N6949" t="str">
        <f t="shared" si="108"/>
        <v>if $responseNo/6953,dw $wt=1.48106508408843,</v>
      </c>
    </row>
    <row r="6950" spans="1:14" x14ac:dyDescent="0.15">
      <c r="A6950">
        <v>6954</v>
      </c>
      <c r="B6950" t="s">
        <v>6398</v>
      </c>
      <c r="C6950" t="s">
        <v>34</v>
      </c>
      <c r="D6950" t="s">
        <v>19</v>
      </c>
      <c r="E6950" t="s">
        <v>15</v>
      </c>
      <c r="F6950">
        <v>4</v>
      </c>
      <c r="G6950">
        <v>1</v>
      </c>
      <c r="H6950">
        <v>1</v>
      </c>
      <c r="I6950">
        <v>2</v>
      </c>
      <c r="J6950">
        <v>2</v>
      </c>
      <c r="K6950">
        <v>1</v>
      </c>
      <c r="L6950">
        <v>1</v>
      </c>
      <c r="M6950">
        <v>1.4090892043509851</v>
      </c>
      <c r="N6950" t="str">
        <f t="shared" si="108"/>
        <v>if $responseNo/6954,dw $wt=1.40908920435099,</v>
      </c>
    </row>
    <row r="6951" spans="1:14" x14ac:dyDescent="0.15">
      <c r="A6951">
        <v>6955</v>
      </c>
      <c r="B6951" t="s">
        <v>6399</v>
      </c>
      <c r="C6951" t="s">
        <v>34</v>
      </c>
      <c r="D6951" t="s">
        <v>19</v>
      </c>
      <c r="E6951" t="s">
        <v>23</v>
      </c>
      <c r="F6951">
        <v>3</v>
      </c>
      <c r="G6951">
        <v>1</v>
      </c>
      <c r="H6951">
        <v>8</v>
      </c>
      <c r="I6951">
        <v>1</v>
      </c>
      <c r="J6951">
        <v>2</v>
      </c>
      <c r="K6951">
        <v>4</v>
      </c>
      <c r="L6951">
        <v>1</v>
      </c>
      <c r="M6951">
        <v>0.62137673702475449</v>
      </c>
      <c r="N6951" t="str">
        <f t="shared" si="108"/>
        <v>if $responseNo/6955,dw $wt=0.621376737024754,</v>
      </c>
    </row>
    <row r="6952" spans="1:14" x14ac:dyDescent="0.15">
      <c r="A6952">
        <v>6956</v>
      </c>
      <c r="B6952" t="s">
        <v>6400</v>
      </c>
      <c r="C6952" t="s">
        <v>34</v>
      </c>
      <c r="D6952" t="s">
        <v>30</v>
      </c>
      <c r="E6952" t="s">
        <v>23</v>
      </c>
      <c r="F6952">
        <v>6</v>
      </c>
      <c r="G6952">
        <v>1</v>
      </c>
      <c r="H6952">
        <v>4</v>
      </c>
      <c r="I6952">
        <v>1</v>
      </c>
      <c r="J6952">
        <v>2</v>
      </c>
      <c r="K6952">
        <v>6</v>
      </c>
      <c r="L6952">
        <v>2</v>
      </c>
      <c r="M6952">
        <v>0.45974155905992781</v>
      </c>
      <c r="N6952" t="str">
        <f t="shared" si="108"/>
        <v>if $responseNo/6956,dw $wt=0.459741559059928,</v>
      </c>
    </row>
    <row r="6953" spans="1:14" x14ac:dyDescent="0.15">
      <c r="A6953">
        <v>6957</v>
      </c>
      <c r="B6953" t="s">
        <v>6401</v>
      </c>
      <c r="C6953" t="s">
        <v>34</v>
      </c>
      <c r="D6953" t="s">
        <v>19</v>
      </c>
      <c r="E6953" t="s">
        <v>23</v>
      </c>
      <c r="F6953">
        <v>6</v>
      </c>
      <c r="G6953">
        <v>2</v>
      </c>
      <c r="H6953">
        <v>9</v>
      </c>
      <c r="I6953">
        <v>3</v>
      </c>
      <c r="J6953">
        <v>2</v>
      </c>
      <c r="K6953">
        <v>3</v>
      </c>
      <c r="L6953">
        <v>1</v>
      </c>
      <c r="M6953">
        <v>1.506241051407623</v>
      </c>
      <c r="N6953" t="str">
        <f t="shared" si="108"/>
        <v>if $responseNo/6957,dw $wt=1.50624105140762,</v>
      </c>
    </row>
    <row r="6954" spans="1:14" x14ac:dyDescent="0.15">
      <c r="A6954">
        <v>6958</v>
      </c>
      <c r="B6954" t="s">
        <v>6402</v>
      </c>
      <c r="C6954" t="s">
        <v>34</v>
      </c>
      <c r="D6954" t="s">
        <v>27</v>
      </c>
      <c r="E6954" t="s">
        <v>37</v>
      </c>
      <c r="F6954">
        <v>5</v>
      </c>
      <c r="G6954">
        <v>1</v>
      </c>
      <c r="H6954">
        <v>10</v>
      </c>
      <c r="I6954">
        <v>3</v>
      </c>
      <c r="J6954">
        <v>2</v>
      </c>
      <c r="K6954">
        <v>5</v>
      </c>
      <c r="L6954">
        <v>1</v>
      </c>
      <c r="M6954">
        <v>1.6188800978247411</v>
      </c>
      <c r="N6954" t="str">
        <f t="shared" si="108"/>
        <v>if $responseNo/6958,dw $wt=1.61888009782474,</v>
      </c>
    </row>
    <row r="6955" spans="1:14" x14ac:dyDescent="0.15">
      <c r="A6955">
        <v>6959</v>
      </c>
      <c r="B6955" t="s">
        <v>6403</v>
      </c>
      <c r="C6955" t="s">
        <v>34</v>
      </c>
      <c r="D6955" t="s">
        <v>19</v>
      </c>
      <c r="E6955" t="s">
        <v>15</v>
      </c>
      <c r="F6955">
        <v>3</v>
      </c>
      <c r="G6955">
        <v>1</v>
      </c>
      <c r="H6955">
        <v>1</v>
      </c>
      <c r="I6955">
        <v>2</v>
      </c>
      <c r="J6955">
        <v>2</v>
      </c>
      <c r="K6955">
        <v>2</v>
      </c>
      <c r="L6955">
        <v>2</v>
      </c>
      <c r="M6955">
        <v>0.57213889981743882</v>
      </c>
      <c r="N6955" t="str">
        <f t="shared" si="108"/>
        <v>if $responseNo/6959,dw $wt=0.572138899817439,</v>
      </c>
    </row>
    <row r="6956" spans="1:14" x14ac:dyDescent="0.15">
      <c r="A6956">
        <v>6960</v>
      </c>
      <c r="B6956" t="s">
        <v>6404</v>
      </c>
      <c r="C6956" t="s">
        <v>34</v>
      </c>
      <c r="D6956" t="s">
        <v>27</v>
      </c>
      <c r="E6956" t="s">
        <v>59</v>
      </c>
      <c r="F6956">
        <v>7</v>
      </c>
      <c r="G6956">
        <v>2</v>
      </c>
      <c r="H6956">
        <v>8</v>
      </c>
      <c r="I6956">
        <v>2</v>
      </c>
      <c r="J6956">
        <v>2</v>
      </c>
      <c r="K6956">
        <v>3</v>
      </c>
      <c r="L6956">
        <v>1</v>
      </c>
      <c r="M6956">
        <v>1.464253734318044</v>
      </c>
      <c r="N6956" t="str">
        <f t="shared" si="108"/>
        <v>if $responseNo/6960,dw $wt=1.46425373431804,</v>
      </c>
    </row>
    <row r="6957" spans="1:14" x14ac:dyDescent="0.15">
      <c r="A6957">
        <v>6961</v>
      </c>
      <c r="B6957" t="s">
        <v>6405</v>
      </c>
      <c r="C6957" t="s">
        <v>34</v>
      </c>
      <c r="D6957" t="s">
        <v>27</v>
      </c>
      <c r="E6957" t="s">
        <v>21</v>
      </c>
      <c r="F6957">
        <v>6</v>
      </c>
      <c r="G6957">
        <v>2</v>
      </c>
      <c r="H6957">
        <v>7</v>
      </c>
      <c r="I6957">
        <v>2</v>
      </c>
      <c r="J6957">
        <v>1</v>
      </c>
      <c r="K6957">
        <v>2</v>
      </c>
      <c r="L6957">
        <v>1</v>
      </c>
      <c r="M6957">
        <v>0.46741962607320292</v>
      </c>
      <c r="N6957" t="str">
        <f t="shared" si="108"/>
        <v>if $responseNo/6961,dw $wt=0.467419626073203,</v>
      </c>
    </row>
    <row r="6958" spans="1:14" x14ac:dyDescent="0.15">
      <c r="A6958">
        <v>6962</v>
      </c>
      <c r="B6958" t="s">
        <v>6406</v>
      </c>
      <c r="C6958" t="s">
        <v>34</v>
      </c>
      <c r="D6958" t="s">
        <v>19</v>
      </c>
      <c r="E6958" t="s">
        <v>15</v>
      </c>
      <c r="F6958">
        <v>6</v>
      </c>
      <c r="G6958">
        <v>1</v>
      </c>
      <c r="H6958">
        <v>5</v>
      </c>
      <c r="I6958">
        <v>2</v>
      </c>
      <c r="J6958">
        <v>1</v>
      </c>
      <c r="K6958">
        <v>4</v>
      </c>
      <c r="L6958">
        <v>2</v>
      </c>
      <c r="M6958">
        <v>1.6134371413755471</v>
      </c>
      <c r="N6958" t="str">
        <f t="shared" si="108"/>
        <v>if $responseNo/6962,dw $wt=1.61343714137555,</v>
      </c>
    </row>
    <row r="6959" spans="1:14" x14ac:dyDescent="0.15">
      <c r="A6959">
        <v>6963</v>
      </c>
      <c r="B6959" t="s">
        <v>6407</v>
      </c>
      <c r="C6959" t="s">
        <v>34</v>
      </c>
      <c r="D6959" t="s">
        <v>30</v>
      </c>
      <c r="E6959" t="s">
        <v>23</v>
      </c>
      <c r="F6959">
        <v>3</v>
      </c>
      <c r="G6959">
        <v>1</v>
      </c>
      <c r="H6959">
        <v>4</v>
      </c>
      <c r="I6959">
        <v>1</v>
      </c>
      <c r="J6959">
        <v>2</v>
      </c>
      <c r="K6959">
        <v>4</v>
      </c>
      <c r="L6959">
        <v>1</v>
      </c>
      <c r="M6959">
        <v>0.75969957860141357</v>
      </c>
      <c r="N6959" t="str">
        <f t="shared" si="108"/>
        <v>if $responseNo/6963,dw $wt=0.759699578601414,</v>
      </c>
    </row>
    <row r="6960" spans="1:14" x14ac:dyDescent="0.15">
      <c r="A6960">
        <v>6964</v>
      </c>
      <c r="B6960" t="s">
        <v>6408</v>
      </c>
      <c r="C6960" t="s">
        <v>34</v>
      </c>
      <c r="D6960" t="s">
        <v>17</v>
      </c>
      <c r="E6960" t="s">
        <v>23</v>
      </c>
      <c r="F6960">
        <v>7</v>
      </c>
      <c r="G6960">
        <v>2</v>
      </c>
      <c r="H6960">
        <v>5</v>
      </c>
      <c r="I6960">
        <v>1</v>
      </c>
      <c r="J6960">
        <v>2</v>
      </c>
      <c r="K6960">
        <v>4</v>
      </c>
      <c r="L6960">
        <v>2</v>
      </c>
      <c r="M6960">
        <v>1.037147472376168</v>
      </c>
      <c r="N6960" t="str">
        <f t="shared" si="108"/>
        <v>if $responseNo/6964,dw $wt=1.03714747237617,</v>
      </c>
    </row>
    <row r="6961" spans="1:14" x14ac:dyDescent="0.15">
      <c r="A6961">
        <v>6965</v>
      </c>
      <c r="B6961" t="s">
        <v>6409</v>
      </c>
      <c r="C6961" t="s">
        <v>34</v>
      </c>
      <c r="D6961" t="s">
        <v>17</v>
      </c>
      <c r="E6961" t="s">
        <v>15</v>
      </c>
      <c r="F6961">
        <v>8</v>
      </c>
      <c r="G6961">
        <v>1</v>
      </c>
      <c r="H6961">
        <v>7</v>
      </c>
      <c r="I6961">
        <v>1</v>
      </c>
      <c r="J6961">
        <v>1</v>
      </c>
      <c r="K6961">
        <v>6</v>
      </c>
      <c r="L6961">
        <v>2</v>
      </c>
      <c r="M6961">
        <v>0.14671361211364861</v>
      </c>
      <c r="N6961" t="str">
        <f t="shared" si="108"/>
        <v>if $responseNo/6965,dw $wt=0.146713612113649,</v>
      </c>
    </row>
    <row r="6962" spans="1:14" x14ac:dyDescent="0.15">
      <c r="A6962">
        <v>6966</v>
      </c>
      <c r="B6962" t="s">
        <v>6410</v>
      </c>
      <c r="C6962" t="s">
        <v>14</v>
      </c>
      <c r="D6962" t="s">
        <v>19</v>
      </c>
      <c r="E6962" t="s">
        <v>15</v>
      </c>
      <c r="F6962">
        <v>6</v>
      </c>
      <c r="G6962">
        <v>2</v>
      </c>
      <c r="H6962">
        <v>10</v>
      </c>
      <c r="I6962">
        <v>1</v>
      </c>
      <c r="J6962">
        <v>2</v>
      </c>
      <c r="K6962">
        <v>4</v>
      </c>
      <c r="L6962">
        <v>2</v>
      </c>
      <c r="M6962">
        <v>0.83447020163817476</v>
      </c>
      <c r="N6962" t="str">
        <f t="shared" si="108"/>
        <v>if $responseNo/6966,dw $wt=0.834470201638175,</v>
      </c>
    </row>
    <row r="6963" spans="1:14" x14ac:dyDescent="0.15">
      <c r="A6963">
        <v>6967</v>
      </c>
      <c r="B6963" t="s">
        <v>6411</v>
      </c>
      <c r="C6963" t="s">
        <v>34</v>
      </c>
      <c r="D6963" t="s">
        <v>27</v>
      </c>
      <c r="E6963" t="s">
        <v>59</v>
      </c>
      <c r="F6963">
        <v>5</v>
      </c>
      <c r="G6963">
        <v>2</v>
      </c>
      <c r="H6963">
        <v>7</v>
      </c>
      <c r="I6963">
        <v>2</v>
      </c>
      <c r="J6963">
        <v>1</v>
      </c>
      <c r="K6963">
        <v>3</v>
      </c>
      <c r="L6963">
        <v>2</v>
      </c>
      <c r="M6963">
        <v>1.2692787056273891</v>
      </c>
      <c r="N6963" t="str">
        <f t="shared" si="108"/>
        <v>if $responseNo/6967,dw $wt=1.26927870562739,</v>
      </c>
    </row>
    <row r="6964" spans="1:14" x14ac:dyDescent="0.15">
      <c r="A6964">
        <v>6968</v>
      </c>
      <c r="B6964" t="s">
        <v>6412</v>
      </c>
      <c r="C6964" t="s">
        <v>34</v>
      </c>
      <c r="D6964" t="s">
        <v>17</v>
      </c>
      <c r="E6964" t="s">
        <v>37</v>
      </c>
      <c r="F6964">
        <v>4</v>
      </c>
      <c r="G6964">
        <v>1</v>
      </c>
      <c r="H6964">
        <v>5</v>
      </c>
      <c r="I6964">
        <v>2</v>
      </c>
      <c r="J6964">
        <v>2</v>
      </c>
      <c r="K6964">
        <v>4</v>
      </c>
      <c r="L6964">
        <v>1</v>
      </c>
      <c r="M6964">
        <v>1.5952580904679301</v>
      </c>
      <c r="N6964" t="str">
        <f t="shared" si="108"/>
        <v>if $responseNo/6968,dw $wt=1.59525809046793,</v>
      </c>
    </row>
    <row r="6965" spans="1:14" x14ac:dyDescent="0.15">
      <c r="A6965">
        <v>6969</v>
      </c>
      <c r="B6965" t="s">
        <v>6413</v>
      </c>
      <c r="C6965" t="s">
        <v>34</v>
      </c>
      <c r="D6965" t="s">
        <v>27</v>
      </c>
      <c r="E6965" t="s">
        <v>37</v>
      </c>
      <c r="F6965">
        <v>5</v>
      </c>
      <c r="G6965">
        <v>1</v>
      </c>
      <c r="H6965">
        <v>97</v>
      </c>
      <c r="I6965">
        <v>3</v>
      </c>
      <c r="J6965">
        <v>1</v>
      </c>
      <c r="K6965">
        <v>8</v>
      </c>
      <c r="L6965">
        <v>1</v>
      </c>
      <c r="M6965">
        <v>1.6188800978247411</v>
      </c>
      <c r="N6965" t="str">
        <f t="shared" si="108"/>
        <v>if $responseNo/6969,dw $wt=1.61888009782474,</v>
      </c>
    </row>
    <row r="6966" spans="1:14" x14ac:dyDescent="0.15">
      <c r="A6966">
        <v>6970</v>
      </c>
      <c r="B6966" t="s">
        <v>6414</v>
      </c>
      <c r="C6966" t="s">
        <v>34</v>
      </c>
      <c r="D6966" t="s">
        <v>19</v>
      </c>
      <c r="E6966" t="s">
        <v>23</v>
      </c>
      <c r="F6966">
        <v>3</v>
      </c>
      <c r="G6966">
        <v>1</v>
      </c>
      <c r="H6966">
        <v>8</v>
      </c>
      <c r="I6966">
        <v>2</v>
      </c>
      <c r="J6966">
        <v>1</v>
      </c>
      <c r="K6966">
        <v>4</v>
      </c>
      <c r="L6966">
        <v>1</v>
      </c>
      <c r="M6966">
        <v>0.62137673702475449</v>
      </c>
      <c r="N6966" t="str">
        <f t="shared" si="108"/>
        <v>if $responseNo/6970,dw $wt=0.621376737024754,</v>
      </c>
    </row>
    <row r="6967" spans="1:14" x14ac:dyDescent="0.15">
      <c r="A6967">
        <v>6971</v>
      </c>
      <c r="B6967" t="s">
        <v>6415</v>
      </c>
      <c r="C6967" t="s">
        <v>34</v>
      </c>
      <c r="D6967" t="s">
        <v>27</v>
      </c>
      <c r="E6967" t="s">
        <v>15</v>
      </c>
      <c r="F6967">
        <v>5</v>
      </c>
      <c r="G6967">
        <v>1</v>
      </c>
      <c r="H6967">
        <v>6</v>
      </c>
      <c r="I6967">
        <v>2</v>
      </c>
      <c r="J6967">
        <v>1</v>
      </c>
      <c r="K6967">
        <v>7</v>
      </c>
      <c r="L6967">
        <v>2</v>
      </c>
      <c r="M6967">
        <v>0.13806500482914691</v>
      </c>
      <c r="N6967" t="str">
        <f t="shared" si="108"/>
        <v>if $responseNo/6971,dw $wt=0.138065004829147,</v>
      </c>
    </row>
    <row r="6968" spans="1:14" x14ac:dyDescent="0.15">
      <c r="A6968">
        <v>6972</v>
      </c>
      <c r="B6968" t="s">
        <v>6416</v>
      </c>
      <c r="C6968" t="s">
        <v>34</v>
      </c>
      <c r="D6968" t="s">
        <v>19</v>
      </c>
      <c r="E6968" t="s">
        <v>21</v>
      </c>
      <c r="F6968">
        <v>6</v>
      </c>
      <c r="G6968">
        <v>2</v>
      </c>
      <c r="H6968">
        <v>10</v>
      </c>
      <c r="I6968">
        <v>3</v>
      </c>
      <c r="J6968">
        <v>2</v>
      </c>
      <c r="K6968">
        <v>1</v>
      </c>
      <c r="L6968">
        <v>1</v>
      </c>
      <c r="M6968">
        <v>0.97534756943778389</v>
      </c>
      <c r="N6968" t="str">
        <f t="shared" si="108"/>
        <v>if $responseNo/6972,dw $wt=0.975347569437784,</v>
      </c>
    </row>
    <row r="6969" spans="1:14" x14ac:dyDescent="0.15">
      <c r="A6969">
        <v>6973</v>
      </c>
      <c r="B6969" t="s">
        <v>6417</v>
      </c>
      <c r="C6969" t="s">
        <v>34</v>
      </c>
      <c r="D6969" t="s">
        <v>17</v>
      </c>
      <c r="E6969" t="s">
        <v>15</v>
      </c>
      <c r="F6969">
        <v>4</v>
      </c>
      <c r="G6969">
        <v>1</v>
      </c>
      <c r="H6969">
        <v>11</v>
      </c>
      <c r="I6969">
        <v>3</v>
      </c>
      <c r="J6969">
        <v>1</v>
      </c>
      <c r="K6969">
        <v>4</v>
      </c>
      <c r="L6969">
        <v>1</v>
      </c>
      <c r="M6969">
        <v>1.1840712968501039</v>
      </c>
      <c r="N6969" t="str">
        <f t="shared" si="108"/>
        <v>if $responseNo/6973,dw $wt=1.1840712968501,</v>
      </c>
    </row>
    <row r="6970" spans="1:14" x14ac:dyDescent="0.15">
      <c r="A6970">
        <v>6974</v>
      </c>
      <c r="B6970" t="s">
        <v>6418</v>
      </c>
      <c r="C6970" t="s">
        <v>34</v>
      </c>
      <c r="D6970" t="s">
        <v>19</v>
      </c>
      <c r="E6970" t="s">
        <v>15</v>
      </c>
      <c r="F6970">
        <v>6</v>
      </c>
      <c r="G6970">
        <v>2</v>
      </c>
      <c r="H6970">
        <v>12</v>
      </c>
      <c r="I6970">
        <v>3</v>
      </c>
      <c r="J6970">
        <v>1</v>
      </c>
      <c r="K6970">
        <v>6</v>
      </c>
      <c r="L6970">
        <v>1</v>
      </c>
      <c r="M6970">
        <v>1.386886644869495</v>
      </c>
      <c r="N6970" t="str">
        <f t="shared" si="108"/>
        <v>if $responseNo/6974,dw $wt=1.38688664486949,</v>
      </c>
    </row>
    <row r="6971" spans="1:14" x14ac:dyDescent="0.15">
      <c r="A6971">
        <v>6975</v>
      </c>
      <c r="B6971" t="s">
        <v>6419</v>
      </c>
      <c r="C6971" t="s">
        <v>14</v>
      </c>
      <c r="D6971" t="s">
        <v>30</v>
      </c>
      <c r="E6971" t="s">
        <v>23</v>
      </c>
      <c r="F6971">
        <v>7</v>
      </c>
      <c r="G6971">
        <v>1</v>
      </c>
      <c r="H6971">
        <v>8</v>
      </c>
      <c r="I6971">
        <v>3</v>
      </c>
      <c r="J6971">
        <v>1</v>
      </c>
      <c r="K6971">
        <v>4</v>
      </c>
      <c r="L6971">
        <v>1</v>
      </c>
      <c r="M6971">
        <v>1.60470223683629</v>
      </c>
      <c r="N6971" t="str">
        <f t="shared" si="108"/>
        <v>if $responseNo/6975,dw $wt=1.60470223683629,</v>
      </c>
    </row>
    <row r="6972" spans="1:14" x14ac:dyDescent="0.15">
      <c r="A6972">
        <v>6976</v>
      </c>
      <c r="B6972" t="s">
        <v>6420</v>
      </c>
      <c r="C6972" t="s">
        <v>34</v>
      </c>
      <c r="D6972" t="s">
        <v>30</v>
      </c>
      <c r="E6972" t="s">
        <v>23</v>
      </c>
      <c r="F6972">
        <v>4</v>
      </c>
      <c r="G6972">
        <v>1</v>
      </c>
      <c r="H6972">
        <v>3</v>
      </c>
      <c r="I6972">
        <v>1</v>
      </c>
      <c r="J6972">
        <v>2</v>
      </c>
      <c r="K6972">
        <v>5</v>
      </c>
      <c r="L6972">
        <v>2</v>
      </c>
      <c r="M6972">
        <v>0.28951356956201951</v>
      </c>
      <c r="N6972" t="str">
        <f t="shared" si="108"/>
        <v>if $responseNo/6976,dw $wt=0.28951356956202,</v>
      </c>
    </row>
    <row r="6973" spans="1:14" x14ac:dyDescent="0.15">
      <c r="A6973">
        <v>6977</v>
      </c>
      <c r="B6973" t="s">
        <v>6421</v>
      </c>
      <c r="C6973" t="s">
        <v>34</v>
      </c>
      <c r="D6973" t="s">
        <v>17</v>
      </c>
      <c r="E6973" t="s">
        <v>15</v>
      </c>
      <c r="F6973">
        <v>5</v>
      </c>
      <c r="G6973">
        <v>1</v>
      </c>
      <c r="H6973">
        <v>9</v>
      </c>
      <c r="I6973">
        <v>1</v>
      </c>
      <c r="J6973">
        <v>1</v>
      </c>
      <c r="K6973">
        <v>5</v>
      </c>
      <c r="L6973">
        <v>2</v>
      </c>
      <c r="M6973">
        <v>0.13806500482914691</v>
      </c>
      <c r="N6973" t="str">
        <f t="shared" si="108"/>
        <v>if $responseNo/6977,dw $wt=0.138065004829147,</v>
      </c>
    </row>
    <row r="6974" spans="1:14" x14ac:dyDescent="0.15">
      <c r="A6974">
        <v>6978</v>
      </c>
      <c r="B6974" t="s">
        <v>6422</v>
      </c>
      <c r="C6974" t="s">
        <v>34</v>
      </c>
      <c r="D6974" t="s">
        <v>17</v>
      </c>
      <c r="E6974" t="s">
        <v>23</v>
      </c>
      <c r="F6974">
        <v>3</v>
      </c>
      <c r="G6974">
        <v>1</v>
      </c>
      <c r="H6974">
        <v>5</v>
      </c>
      <c r="I6974">
        <v>3</v>
      </c>
      <c r="J6974">
        <v>2</v>
      </c>
      <c r="K6974">
        <v>3</v>
      </c>
      <c r="L6974">
        <v>1</v>
      </c>
      <c r="M6974">
        <v>0.52214888636540657</v>
      </c>
      <c r="N6974" t="str">
        <f t="shared" ref="N6974:N7037" si="109">_xlfn.CONCAT("if $responseNo/",A6974,",dw $wt=",M6974,",")</f>
        <v>if $responseNo/6978,dw $wt=0.522148886365407,</v>
      </c>
    </row>
    <row r="6975" spans="1:14" x14ac:dyDescent="0.15">
      <c r="A6975">
        <v>6979</v>
      </c>
      <c r="B6975" t="s">
        <v>6423</v>
      </c>
      <c r="C6975" t="s">
        <v>34</v>
      </c>
      <c r="D6975" t="s">
        <v>19</v>
      </c>
      <c r="E6975" t="s">
        <v>23</v>
      </c>
      <c r="F6975">
        <v>5</v>
      </c>
      <c r="G6975">
        <v>1</v>
      </c>
      <c r="H6975">
        <v>7</v>
      </c>
      <c r="I6975">
        <v>1</v>
      </c>
      <c r="J6975">
        <v>1</v>
      </c>
      <c r="K6975">
        <v>7</v>
      </c>
      <c r="L6975">
        <v>2</v>
      </c>
      <c r="M6975">
        <v>0.23680018028971581</v>
      </c>
      <c r="N6975" t="str">
        <f t="shared" si="109"/>
        <v>if $responseNo/6979,dw $wt=0.236800180289716,</v>
      </c>
    </row>
    <row r="6976" spans="1:14" x14ac:dyDescent="0.15">
      <c r="A6976">
        <v>6980</v>
      </c>
      <c r="B6976" t="s">
        <v>6424</v>
      </c>
      <c r="C6976" t="s">
        <v>34</v>
      </c>
      <c r="D6976" t="s">
        <v>27</v>
      </c>
      <c r="E6976" t="s">
        <v>28</v>
      </c>
      <c r="F6976">
        <v>6</v>
      </c>
      <c r="G6976">
        <v>1</v>
      </c>
      <c r="H6976">
        <v>8</v>
      </c>
      <c r="I6976">
        <v>1</v>
      </c>
      <c r="J6976">
        <v>2</v>
      </c>
      <c r="K6976">
        <v>7</v>
      </c>
      <c r="L6976">
        <v>1</v>
      </c>
      <c r="M6976">
        <v>0.36762133718646661</v>
      </c>
      <c r="N6976" t="str">
        <f t="shared" si="109"/>
        <v>if $responseNo/6980,dw $wt=0.367621337186467,</v>
      </c>
    </row>
    <row r="6977" spans="1:14" x14ac:dyDescent="0.15">
      <c r="A6977">
        <v>6981</v>
      </c>
      <c r="B6977" t="s">
        <v>6425</v>
      </c>
      <c r="C6977" t="s">
        <v>14</v>
      </c>
      <c r="D6977" t="s">
        <v>27</v>
      </c>
      <c r="E6977" t="s">
        <v>21</v>
      </c>
      <c r="F6977">
        <v>8</v>
      </c>
      <c r="G6977">
        <v>2</v>
      </c>
      <c r="H6977">
        <v>8</v>
      </c>
      <c r="I6977">
        <v>1</v>
      </c>
      <c r="J6977">
        <v>1</v>
      </c>
      <c r="K6977">
        <v>2</v>
      </c>
      <c r="L6977">
        <v>2</v>
      </c>
      <c r="M6977">
        <v>1.4810650840884261</v>
      </c>
      <c r="N6977" t="str">
        <f t="shared" si="109"/>
        <v>if $responseNo/6981,dw $wt=1.48106508408843,</v>
      </c>
    </row>
    <row r="6978" spans="1:14" x14ac:dyDescent="0.15">
      <c r="A6978">
        <v>6982</v>
      </c>
      <c r="B6978" t="s">
        <v>6426</v>
      </c>
      <c r="C6978" t="s">
        <v>34</v>
      </c>
      <c r="D6978" t="s">
        <v>19</v>
      </c>
      <c r="E6978" t="s">
        <v>15</v>
      </c>
      <c r="F6978">
        <v>5</v>
      </c>
      <c r="G6978">
        <v>1</v>
      </c>
      <c r="H6978">
        <v>7</v>
      </c>
      <c r="I6978">
        <v>2</v>
      </c>
      <c r="J6978">
        <v>2</v>
      </c>
      <c r="K6978">
        <v>7</v>
      </c>
      <c r="L6978">
        <v>2</v>
      </c>
      <c r="M6978">
        <v>0.21709599234867361</v>
      </c>
      <c r="N6978" t="str">
        <f t="shared" si="109"/>
        <v>if $responseNo/6982,dw $wt=0.217095992348674,</v>
      </c>
    </row>
    <row r="6979" spans="1:14" x14ac:dyDescent="0.15">
      <c r="A6979">
        <v>6983</v>
      </c>
      <c r="B6979" t="s">
        <v>6427</v>
      </c>
      <c r="C6979" t="s">
        <v>14</v>
      </c>
      <c r="D6979" t="s">
        <v>19</v>
      </c>
      <c r="E6979" t="s">
        <v>15</v>
      </c>
      <c r="F6979">
        <v>6</v>
      </c>
      <c r="G6979">
        <v>2</v>
      </c>
      <c r="H6979">
        <v>5</v>
      </c>
      <c r="I6979">
        <v>1</v>
      </c>
      <c r="J6979">
        <v>1</v>
      </c>
      <c r="K6979">
        <v>3</v>
      </c>
      <c r="L6979">
        <v>2</v>
      </c>
      <c r="M6979">
        <v>0.83087200103483516</v>
      </c>
      <c r="N6979" t="str">
        <f t="shared" si="109"/>
        <v>if $responseNo/6983,dw $wt=0.830872001034835,</v>
      </c>
    </row>
    <row r="6980" spans="1:14" x14ac:dyDescent="0.15">
      <c r="A6980">
        <v>6984</v>
      </c>
      <c r="B6980" t="s">
        <v>6428</v>
      </c>
      <c r="C6980" t="s">
        <v>34</v>
      </c>
      <c r="D6980" t="s">
        <v>27</v>
      </c>
      <c r="E6980" t="s">
        <v>28</v>
      </c>
      <c r="F6980">
        <v>3</v>
      </c>
      <c r="G6980">
        <v>1</v>
      </c>
      <c r="H6980">
        <v>4</v>
      </c>
      <c r="I6980">
        <v>1</v>
      </c>
      <c r="J6980">
        <v>1</v>
      </c>
      <c r="K6980">
        <v>6</v>
      </c>
      <c r="L6980">
        <v>2</v>
      </c>
      <c r="M6980">
        <v>9.3998053225162165E-2</v>
      </c>
      <c r="N6980" t="str">
        <f t="shared" si="109"/>
        <v>if $responseNo/6984,dw $wt=0.0939980532251622,</v>
      </c>
    </row>
    <row r="6981" spans="1:14" x14ac:dyDescent="0.15">
      <c r="A6981">
        <v>6985</v>
      </c>
      <c r="B6981" t="s">
        <v>6429</v>
      </c>
      <c r="C6981" t="s">
        <v>14</v>
      </c>
      <c r="D6981" t="s">
        <v>17</v>
      </c>
      <c r="E6981" t="s">
        <v>37</v>
      </c>
      <c r="F6981">
        <v>8</v>
      </c>
      <c r="G6981">
        <v>1</v>
      </c>
      <c r="H6981">
        <v>5</v>
      </c>
      <c r="I6981">
        <v>2</v>
      </c>
      <c r="J6981">
        <v>1</v>
      </c>
      <c r="K6981">
        <v>3</v>
      </c>
      <c r="L6981">
        <v>1</v>
      </c>
      <c r="M6981">
        <v>1.3810951659343891</v>
      </c>
      <c r="N6981" t="str">
        <f t="shared" si="109"/>
        <v>if $responseNo/6985,dw $wt=1.38109516593439,</v>
      </c>
    </row>
    <row r="6982" spans="1:14" x14ac:dyDescent="0.15">
      <c r="A6982">
        <v>6986</v>
      </c>
      <c r="B6982" t="s">
        <v>6430</v>
      </c>
      <c r="C6982" t="s">
        <v>34</v>
      </c>
      <c r="D6982" t="s">
        <v>30</v>
      </c>
      <c r="E6982" t="s">
        <v>23</v>
      </c>
      <c r="F6982">
        <v>4</v>
      </c>
      <c r="G6982">
        <v>1</v>
      </c>
      <c r="H6982">
        <v>5</v>
      </c>
      <c r="I6982">
        <v>1</v>
      </c>
      <c r="J6982">
        <v>2</v>
      </c>
      <c r="K6982">
        <v>5</v>
      </c>
      <c r="L6982">
        <v>2</v>
      </c>
      <c r="M6982">
        <v>0.28951356956201951</v>
      </c>
      <c r="N6982" t="str">
        <f t="shared" si="109"/>
        <v>if $responseNo/6986,dw $wt=0.28951356956202,</v>
      </c>
    </row>
    <row r="6983" spans="1:14" x14ac:dyDescent="0.15">
      <c r="A6983">
        <v>6987</v>
      </c>
      <c r="B6983" t="s">
        <v>6431</v>
      </c>
      <c r="C6983" t="s">
        <v>14</v>
      </c>
      <c r="D6983" t="s">
        <v>27</v>
      </c>
      <c r="E6983" t="s">
        <v>37</v>
      </c>
      <c r="F6983">
        <v>7</v>
      </c>
      <c r="G6983">
        <v>2</v>
      </c>
      <c r="H6983">
        <v>7</v>
      </c>
      <c r="I6983">
        <v>3</v>
      </c>
      <c r="J6983">
        <v>1</v>
      </c>
      <c r="K6983">
        <v>3</v>
      </c>
      <c r="L6983">
        <v>2</v>
      </c>
      <c r="M6983">
        <v>1.41243455500931</v>
      </c>
      <c r="N6983" t="str">
        <f t="shared" si="109"/>
        <v>if $responseNo/6987,dw $wt=1.41243455500931,</v>
      </c>
    </row>
    <row r="6984" spans="1:14" x14ac:dyDescent="0.15">
      <c r="A6984">
        <v>6988</v>
      </c>
      <c r="B6984" t="s">
        <v>6432</v>
      </c>
      <c r="C6984" t="s">
        <v>119</v>
      </c>
      <c r="D6984" t="s">
        <v>30</v>
      </c>
      <c r="E6984" t="s">
        <v>15</v>
      </c>
      <c r="F6984">
        <v>5</v>
      </c>
      <c r="G6984">
        <v>1</v>
      </c>
      <c r="H6984">
        <v>8</v>
      </c>
      <c r="I6984">
        <v>1</v>
      </c>
      <c r="J6984">
        <v>1</v>
      </c>
      <c r="K6984">
        <v>4</v>
      </c>
      <c r="L6984">
        <v>1</v>
      </c>
      <c r="M6984">
        <v>1.513425221666544</v>
      </c>
      <c r="N6984" t="str">
        <f t="shared" si="109"/>
        <v>if $responseNo/6988,dw $wt=1.51342522166654,</v>
      </c>
    </row>
    <row r="6985" spans="1:14" x14ac:dyDescent="0.15">
      <c r="A6985">
        <v>6989</v>
      </c>
      <c r="B6985" t="s">
        <v>6433</v>
      </c>
      <c r="C6985" t="s">
        <v>34</v>
      </c>
      <c r="D6985" t="s">
        <v>19</v>
      </c>
      <c r="E6985" t="s">
        <v>15</v>
      </c>
      <c r="F6985">
        <v>7</v>
      </c>
      <c r="G6985">
        <v>2</v>
      </c>
      <c r="H6985">
        <v>5</v>
      </c>
      <c r="I6985">
        <v>3</v>
      </c>
      <c r="J6985">
        <v>2</v>
      </c>
      <c r="K6985">
        <v>3</v>
      </c>
      <c r="L6985">
        <v>1</v>
      </c>
      <c r="M6985">
        <v>1.550402960992068</v>
      </c>
      <c r="N6985" t="str">
        <f t="shared" si="109"/>
        <v>if $responseNo/6989,dw $wt=1.55040296099207,</v>
      </c>
    </row>
    <row r="6986" spans="1:14" x14ac:dyDescent="0.15">
      <c r="A6986">
        <v>6990</v>
      </c>
      <c r="B6986" t="s">
        <v>6434</v>
      </c>
      <c r="C6986" t="s">
        <v>25</v>
      </c>
      <c r="D6986" t="s">
        <v>19</v>
      </c>
      <c r="E6986" t="s">
        <v>23</v>
      </c>
      <c r="F6986">
        <v>5</v>
      </c>
      <c r="G6986">
        <v>2</v>
      </c>
      <c r="H6986">
        <v>5</v>
      </c>
      <c r="I6986">
        <v>1</v>
      </c>
      <c r="J6986">
        <v>1</v>
      </c>
      <c r="K6986">
        <v>3</v>
      </c>
      <c r="L6986">
        <v>1</v>
      </c>
      <c r="M6986">
        <v>0.65428761862175822</v>
      </c>
      <c r="N6986" t="str">
        <f t="shared" si="109"/>
        <v>if $responseNo/6990,dw $wt=0.654287618621758,</v>
      </c>
    </row>
    <row r="6987" spans="1:14" x14ac:dyDescent="0.15">
      <c r="A6987">
        <v>6991</v>
      </c>
      <c r="B6987" t="s">
        <v>6435</v>
      </c>
      <c r="C6987" t="s">
        <v>34</v>
      </c>
      <c r="D6987" t="s">
        <v>19</v>
      </c>
      <c r="E6987" t="s">
        <v>15</v>
      </c>
      <c r="F6987">
        <v>6</v>
      </c>
      <c r="G6987">
        <v>2</v>
      </c>
      <c r="H6987">
        <v>8</v>
      </c>
      <c r="I6987">
        <v>1</v>
      </c>
      <c r="J6987">
        <v>2</v>
      </c>
      <c r="K6987">
        <v>4</v>
      </c>
      <c r="L6987">
        <v>2</v>
      </c>
      <c r="M6987">
        <v>1.045097232308096</v>
      </c>
      <c r="N6987" t="str">
        <f t="shared" si="109"/>
        <v>if $responseNo/6991,dw $wt=1.0450972323081,</v>
      </c>
    </row>
    <row r="6988" spans="1:14" x14ac:dyDescent="0.15">
      <c r="A6988">
        <v>6992</v>
      </c>
      <c r="B6988" t="s">
        <v>6436</v>
      </c>
      <c r="C6988" t="s">
        <v>14</v>
      </c>
      <c r="D6988" t="s">
        <v>30</v>
      </c>
      <c r="E6988" t="s">
        <v>23</v>
      </c>
      <c r="F6988">
        <v>6</v>
      </c>
      <c r="G6988">
        <v>2</v>
      </c>
      <c r="H6988">
        <v>4</v>
      </c>
      <c r="I6988">
        <v>1</v>
      </c>
      <c r="J6988">
        <v>1</v>
      </c>
      <c r="K6988">
        <v>4</v>
      </c>
      <c r="L6988">
        <v>4</v>
      </c>
      <c r="M6988">
        <v>1.377981769887739</v>
      </c>
      <c r="N6988" t="str">
        <f t="shared" si="109"/>
        <v>if $responseNo/6992,dw $wt=1.37798176988774,</v>
      </c>
    </row>
    <row r="6989" spans="1:14" x14ac:dyDescent="0.15">
      <c r="A6989">
        <v>6993</v>
      </c>
      <c r="B6989" t="s">
        <v>6437</v>
      </c>
      <c r="C6989" t="s">
        <v>34</v>
      </c>
      <c r="D6989" t="s">
        <v>19</v>
      </c>
      <c r="E6989" t="s">
        <v>59</v>
      </c>
      <c r="F6989">
        <v>5</v>
      </c>
      <c r="G6989">
        <v>1</v>
      </c>
      <c r="H6989">
        <v>5</v>
      </c>
      <c r="I6989">
        <v>1</v>
      </c>
      <c r="J6989">
        <v>2</v>
      </c>
      <c r="K6989">
        <v>5</v>
      </c>
      <c r="L6989">
        <v>2</v>
      </c>
      <c r="M6989">
        <v>0.36577915875351052</v>
      </c>
      <c r="N6989" t="str">
        <f t="shared" si="109"/>
        <v>if $responseNo/6993,dw $wt=0.365779158753511,</v>
      </c>
    </row>
    <row r="6990" spans="1:14" x14ac:dyDescent="0.15">
      <c r="A6990">
        <v>6994</v>
      </c>
      <c r="B6990" t="s">
        <v>6438</v>
      </c>
      <c r="C6990" t="s">
        <v>34</v>
      </c>
      <c r="D6990" t="s">
        <v>17</v>
      </c>
      <c r="E6990" t="s">
        <v>23</v>
      </c>
      <c r="F6990">
        <v>3</v>
      </c>
      <c r="G6990">
        <v>1</v>
      </c>
      <c r="H6990">
        <v>3</v>
      </c>
      <c r="I6990">
        <v>2</v>
      </c>
      <c r="J6990">
        <v>2</v>
      </c>
      <c r="K6990">
        <v>4</v>
      </c>
      <c r="L6990">
        <v>2</v>
      </c>
      <c r="M6990">
        <v>0.3951725744446542</v>
      </c>
      <c r="N6990" t="str">
        <f t="shared" si="109"/>
        <v>if $responseNo/6994,dw $wt=0.395172574444654,</v>
      </c>
    </row>
    <row r="6991" spans="1:14" x14ac:dyDescent="0.15">
      <c r="A6991">
        <v>6995</v>
      </c>
      <c r="B6991" t="s">
        <v>6439</v>
      </c>
      <c r="C6991" t="s">
        <v>34</v>
      </c>
      <c r="D6991" t="s">
        <v>17</v>
      </c>
      <c r="E6991" t="s">
        <v>21</v>
      </c>
      <c r="F6991">
        <v>4</v>
      </c>
      <c r="G6991">
        <v>2</v>
      </c>
      <c r="H6991">
        <v>5</v>
      </c>
      <c r="I6991">
        <v>1</v>
      </c>
      <c r="J6991">
        <v>1</v>
      </c>
      <c r="K6991">
        <v>3</v>
      </c>
      <c r="L6991">
        <v>2</v>
      </c>
      <c r="M6991">
        <v>0.52979552248804684</v>
      </c>
      <c r="N6991" t="str">
        <f t="shared" si="109"/>
        <v>if $responseNo/6995,dw $wt=0.529795522488047,</v>
      </c>
    </row>
    <row r="6992" spans="1:14" x14ac:dyDescent="0.15">
      <c r="A6992">
        <v>6996</v>
      </c>
      <c r="B6992" t="s">
        <v>6440</v>
      </c>
      <c r="C6992" t="s">
        <v>34</v>
      </c>
      <c r="D6992" t="s">
        <v>27</v>
      </c>
      <c r="E6992" t="s">
        <v>15</v>
      </c>
      <c r="F6992">
        <v>5</v>
      </c>
      <c r="G6992">
        <v>1</v>
      </c>
      <c r="H6992">
        <v>5</v>
      </c>
      <c r="I6992">
        <v>2</v>
      </c>
      <c r="J6992">
        <v>1</v>
      </c>
      <c r="K6992">
        <v>4</v>
      </c>
      <c r="L6992">
        <v>1</v>
      </c>
      <c r="M6992">
        <v>0.89226443975884195</v>
      </c>
      <c r="N6992" t="str">
        <f t="shared" si="109"/>
        <v>if $responseNo/6996,dw $wt=0.892264439758842,</v>
      </c>
    </row>
    <row r="6993" spans="1:14" x14ac:dyDescent="0.15">
      <c r="A6993">
        <v>6997</v>
      </c>
      <c r="B6993" t="s">
        <v>6441</v>
      </c>
      <c r="C6993" t="s">
        <v>34</v>
      </c>
      <c r="D6993" t="s">
        <v>27</v>
      </c>
      <c r="E6993" t="s">
        <v>37</v>
      </c>
      <c r="F6993">
        <v>5</v>
      </c>
      <c r="G6993">
        <v>1</v>
      </c>
      <c r="H6993">
        <v>8</v>
      </c>
      <c r="I6993">
        <v>2</v>
      </c>
      <c r="J6993">
        <v>1</v>
      </c>
      <c r="K6993">
        <v>5</v>
      </c>
      <c r="L6993">
        <v>2</v>
      </c>
      <c r="M6993">
        <v>0.25890742545183321</v>
      </c>
      <c r="N6993" t="str">
        <f t="shared" si="109"/>
        <v>if $responseNo/6997,dw $wt=0.258907425451833,</v>
      </c>
    </row>
    <row r="6994" spans="1:14" x14ac:dyDescent="0.15">
      <c r="A6994">
        <v>6998</v>
      </c>
      <c r="B6994" t="s">
        <v>6442</v>
      </c>
      <c r="C6994" t="s">
        <v>34</v>
      </c>
      <c r="D6994" t="s">
        <v>17</v>
      </c>
      <c r="E6994" t="s">
        <v>15</v>
      </c>
      <c r="F6994">
        <v>3</v>
      </c>
      <c r="G6994">
        <v>1</v>
      </c>
      <c r="H6994">
        <v>11</v>
      </c>
      <c r="I6994">
        <v>3</v>
      </c>
      <c r="J6994">
        <v>1</v>
      </c>
      <c r="K6994">
        <v>1</v>
      </c>
      <c r="L6994">
        <v>2</v>
      </c>
      <c r="M6994">
        <v>0.48077385519197902</v>
      </c>
      <c r="N6994" t="str">
        <f t="shared" si="109"/>
        <v>if $responseNo/6998,dw $wt=0.480773855191979,</v>
      </c>
    </row>
    <row r="6995" spans="1:14" x14ac:dyDescent="0.15">
      <c r="A6995">
        <v>6999</v>
      </c>
      <c r="B6995" t="s">
        <v>6443</v>
      </c>
      <c r="C6995" t="s">
        <v>34</v>
      </c>
      <c r="D6995" t="s">
        <v>17</v>
      </c>
      <c r="E6995" t="s">
        <v>37</v>
      </c>
      <c r="F6995">
        <v>6</v>
      </c>
      <c r="G6995">
        <v>1</v>
      </c>
      <c r="H6995">
        <v>7</v>
      </c>
      <c r="I6995">
        <v>1</v>
      </c>
      <c r="J6995">
        <v>2</v>
      </c>
      <c r="K6995">
        <v>6</v>
      </c>
      <c r="L6995">
        <v>2</v>
      </c>
      <c r="M6995">
        <v>0.41113963538735521</v>
      </c>
      <c r="N6995" t="str">
        <f t="shared" si="109"/>
        <v>if $responseNo/6999,dw $wt=0.411139635387355,</v>
      </c>
    </row>
    <row r="6996" spans="1:14" x14ac:dyDescent="0.15">
      <c r="A6996">
        <v>7000</v>
      </c>
      <c r="B6996" t="s">
        <v>6444</v>
      </c>
      <c r="C6996" t="s">
        <v>34</v>
      </c>
      <c r="D6996" t="s">
        <v>30</v>
      </c>
      <c r="E6996" t="s">
        <v>23</v>
      </c>
      <c r="F6996">
        <v>4</v>
      </c>
      <c r="G6996">
        <v>1</v>
      </c>
      <c r="H6996">
        <v>5</v>
      </c>
      <c r="I6996">
        <v>2</v>
      </c>
      <c r="J6996">
        <v>1</v>
      </c>
      <c r="K6996">
        <v>5</v>
      </c>
      <c r="L6996">
        <v>1</v>
      </c>
      <c r="M6996">
        <v>0.28951356956201951</v>
      </c>
      <c r="N6996" t="str">
        <f t="shared" si="109"/>
        <v>if $responseNo/7000,dw $wt=0.28951356956202,</v>
      </c>
    </row>
    <row r="6997" spans="1:14" x14ac:dyDescent="0.15">
      <c r="A6997">
        <v>7001</v>
      </c>
      <c r="B6997" t="s">
        <v>6445</v>
      </c>
      <c r="C6997" t="s">
        <v>34</v>
      </c>
      <c r="D6997" t="s">
        <v>27</v>
      </c>
      <c r="E6997" t="s">
        <v>15</v>
      </c>
      <c r="F6997">
        <v>8</v>
      </c>
      <c r="G6997">
        <v>1</v>
      </c>
      <c r="H6997">
        <v>9</v>
      </c>
      <c r="I6997">
        <v>3</v>
      </c>
      <c r="J6997">
        <v>1</v>
      </c>
      <c r="K6997">
        <v>3</v>
      </c>
      <c r="L6997">
        <v>1</v>
      </c>
      <c r="M6997">
        <v>1.252817877262181</v>
      </c>
      <c r="N6997" t="str">
        <f t="shared" si="109"/>
        <v>if $responseNo/7001,dw $wt=1.25281787726218,</v>
      </c>
    </row>
    <row r="6998" spans="1:14" x14ac:dyDescent="0.15">
      <c r="A6998">
        <v>7002</v>
      </c>
      <c r="B6998" t="s">
        <v>6446</v>
      </c>
      <c r="C6998" t="s">
        <v>34</v>
      </c>
      <c r="D6998" t="s">
        <v>17</v>
      </c>
      <c r="E6998" t="s">
        <v>15</v>
      </c>
      <c r="F6998">
        <v>3</v>
      </c>
      <c r="G6998">
        <v>2</v>
      </c>
      <c r="H6998">
        <v>8</v>
      </c>
      <c r="I6998">
        <v>2</v>
      </c>
      <c r="J6998">
        <v>2</v>
      </c>
      <c r="K6998">
        <v>4</v>
      </c>
      <c r="L6998">
        <v>2</v>
      </c>
      <c r="M6998">
        <v>0.39272854818682462</v>
      </c>
      <c r="N6998" t="str">
        <f t="shared" si="109"/>
        <v>if $responseNo/7002,dw $wt=0.392728548186825,</v>
      </c>
    </row>
    <row r="6999" spans="1:14" x14ac:dyDescent="0.15">
      <c r="A6999">
        <v>7003</v>
      </c>
      <c r="B6999" t="s">
        <v>6447</v>
      </c>
      <c r="C6999" t="s">
        <v>34</v>
      </c>
      <c r="D6999" t="s">
        <v>27</v>
      </c>
      <c r="E6999" t="s">
        <v>15</v>
      </c>
      <c r="F6999">
        <v>5</v>
      </c>
      <c r="G6999">
        <v>2</v>
      </c>
      <c r="H6999">
        <v>7</v>
      </c>
      <c r="I6999">
        <v>1</v>
      </c>
      <c r="J6999">
        <v>1</v>
      </c>
      <c r="K6999">
        <v>4</v>
      </c>
      <c r="L6999">
        <v>2</v>
      </c>
      <c r="M6999">
        <v>0.75333794605533677</v>
      </c>
      <c r="N6999" t="str">
        <f t="shared" si="109"/>
        <v>if $responseNo/7003,dw $wt=0.753337946055337,</v>
      </c>
    </row>
    <row r="7000" spans="1:14" x14ac:dyDescent="0.15">
      <c r="A7000">
        <v>7004</v>
      </c>
      <c r="B7000" t="s">
        <v>6448</v>
      </c>
      <c r="C7000" t="s">
        <v>14</v>
      </c>
      <c r="D7000" t="s">
        <v>17</v>
      </c>
      <c r="E7000" t="s">
        <v>59</v>
      </c>
      <c r="F7000">
        <v>9</v>
      </c>
      <c r="G7000">
        <v>1</v>
      </c>
      <c r="H7000">
        <v>12</v>
      </c>
      <c r="I7000">
        <v>1</v>
      </c>
      <c r="J7000">
        <v>1</v>
      </c>
      <c r="K7000">
        <v>3</v>
      </c>
      <c r="L7000">
        <v>3</v>
      </c>
      <c r="M7000">
        <v>1.498048717495591</v>
      </c>
      <c r="N7000" t="str">
        <f t="shared" si="109"/>
        <v>if $responseNo/7004,dw $wt=1.49804871749559,</v>
      </c>
    </row>
    <row r="7001" spans="1:14" x14ac:dyDescent="0.15">
      <c r="A7001">
        <v>7005</v>
      </c>
      <c r="B7001" t="s">
        <v>6449</v>
      </c>
      <c r="C7001" t="s">
        <v>34</v>
      </c>
      <c r="D7001" t="s">
        <v>17</v>
      </c>
      <c r="E7001" t="s">
        <v>37</v>
      </c>
      <c r="F7001">
        <v>3</v>
      </c>
      <c r="G7001">
        <v>1</v>
      </c>
      <c r="H7001">
        <v>5</v>
      </c>
      <c r="I7001">
        <v>1</v>
      </c>
      <c r="J7001">
        <v>2</v>
      </c>
      <c r="K7001">
        <v>6</v>
      </c>
      <c r="L7001">
        <v>2</v>
      </c>
      <c r="M7001">
        <v>0.1051253597679833</v>
      </c>
      <c r="N7001" t="str">
        <f t="shared" si="109"/>
        <v>if $responseNo/7005,dw $wt=0.105125359767983,</v>
      </c>
    </row>
    <row r="7002" spans="1:14" x14ac:dyDescent="0.15">
      <c r="A7002">
        <v>7006</v>
      </c>
      <c r="B7002" t="s">
        <v>6450</v>
      </c>
      <c r="C7002" t="s">
        <v>34</v>
      </c>
      <c r="D7002" t="s">
        <v>17</v>
      </c>
      <c r="E7002" t="s">
        <v>15</v>
      </c>
      <c r="F7002">
        <v>7</v>
      </c>
      <c r="G7002">
        <v>2</v>
      </c>
      <c r="H7002">
        <v>8</v>
      </c>
      <c r="I7002">
        <v>2</v>
      </c>
      <c r="J7002">
        <v>2</v>
      </c>
      <c r="K7002">
        <v>4</v>
      </c>
      <c r="L7002">
        <v>2</v>
      </c>
      <c r="M7002">
        <v>0.95084623437342164</v>
      </c>
      <c r="N7002" t="str">
        <f t="shared" si="109"/>
        <v>if $responseNo/7006,dw $wt=0.950846234373422,</v>
      </c>
    </row>
    <row r="7003" spans="1:14" x14ac:dyDescent="0.15">
      <c r="A7003">
        <v>7007</v>
      </c>
      <c r="B7003" t="s">
        <v>6451</v>
      </c>
      <c r="C7003" t="s">
        <v>34</v>
      </c>
      <c r="D7003" t="s">
        <v>17</v>
      </c>
      <c r="E7003" t="s">
        <v>15</v>
      </c>
      <c r="F7003">
        <v>7</v>
      </c>
      <c r="G7003">
        <v>1</v>
      </c>
      <c r="H7003">
        <v>5</v>
      </c>
      <c r="I7003">
        <v>3</v>
      </c>
      <c r="J7003">
        <v>2</v>
      </c>
      <c r="K7003">
        <v>6</v>
      </c>
      <c r="L7003">
        <v>2</v>
      </c>
      <c r="M7003">
        <v>0.39624144723530141</v>
      </c>
      <c r="N7003" t="str">
        <f t="shared" si="109"/>
        <v>if $responseNo/7007,dw $wt=0.396241447235301,</v>
      </c>
    </row>
    <row r="7004" spans="1:14" x14ac:dyDescent="0.15">
      <c r="A7004">
        <v>7008</v>
      </c>
      <c r="B7004" t="s">
        <v>6452</v>
      </c>
      <c r="C7004" t="s">
        <v>119</v>
      </c>
      <c r="D7004" t="s">
        <v>17</v>
      </c>
      <c r="E7004" t="s">
        <v>15</v>
      </c>
      <c r="F7004">
        <v>8</v>
      </c>
      <c r="G7004">
        <v>1</v>
      </c>
      <c r="H7004">
        <v>5</v>
      </c>
      <c r="I7004">
        <v>3</v>
      </c>
      <c r="J7004">
        <v>1</v>
      </c>
      <c r="K7004">
        <v>4</v>
      </c>
      <c r="L7004">
        <v>2</v>
      </c>
      <c r="M7004">
        <v>1.329420549968068</v>
      </c>
      <c r="N7004" t="str">
        <f t="shared" si="109"/>
        <v>if $responseNo/7008,dw $wt=1.32942054996807,</v>
      </c>
    </row>
    <row r="7005" spans="1:14" x14ac:dyDescent="0.15">
      <c r="A7005">
        <v>7009</v>
      </c>
      <c r="B7005" t="s">
        <v>6453</v>
      </c>
      <c r="C7005" t="s">
        <v>14</v>
      </c>
      <c r="D7005" t="s">
        <v>17</v>
      </c>
      <c r="E7005" t="s">
        <v>59</v>
      </c>
      <c r="F7005">
        <v>8</v>
      </c>
      <c r="G7005">
        <v>1</v>
      </c>
      <c r="H7005">
        <v>5</v>
      </c>
      <c r="I7005">
        <v>1</v>
      </c>
      <c r="J7005">
        <v>1</v>
      </c>
      <c r="K7005">
        <v>3</v>
      </c>
      <c r="L7005">
        <v>2</v>
      </c>
      <c r="M7005">
        <v>1.270062108250495</v>
      </c>
      <c r="N7005" t="str">
        <f t="shared" si="109"/>
        <v>if $responseNo/7009,dw $wt=1.2700621082505,</v>
      </c>
    </row>
    <row r="7006" spans="1:14" x14ac:dyDescent="0.15">
      <c r="A7006">
        <v>7010</v>
      </c>
      <c r="B7006" t="s">
        <v>6454</v>
      </c>
      <c r="C7006" t="s">
        <v>14</v>
      </c>
      <c r="D7006" t="s">
        <v>19</v>
      </c>
      <c r="E7006" t="s">
        <v>23</v>
      </c>
      <c r="F7006">
        <v>8</v>
      </c>
      <c r="G7006">
        <v>1</v>
      </c>
      <c r="H7006">
        <v>2</v>
      </c>
      <c r="I7006">
        <v>2</v>
      </c>
      <c r="J7006">
        <v>1</v>
      </c>
      <c r="K7006">
        <v>9</v>
      </c>
      <c r="L7006">
        <v>3</v>
      </c>
      <c r="M7006">
        <v>0.2487931866044566</v>
      </c>
      <c r="N7006" t="str">
        <f t="shared" si="109"/>
        <v>if $responseNo/7010,dw $wt=0.248793186604457,</v>
      </c>
    </row>
    <row r="7007" spans="1:14" x14ac:dyDescent="0.15">
      <c r="A7007">
        <v>7011</v>
      </c>
      <c r="B7007" t="s">
        <v>6455</v>
      </c>
      <c r="C7007" t="s">
        <v>34</v>
      </c>
      <c r="D7007" t="s">
        <v>17</v>
      </c>
      <c r="E7007" t="s">
        <v>21</v>
      </c>
      <c r="F7007">
        <v>3</v>
      </c>
      <c r="G7007">
        <v>2</v>
      </c>
      <c r="H7007">
        <v>8</v>
      </c>
      <c r="I7007">
        <v>1</v>
      </c>
      <c r="J7007">
        <v>2</v>
      </c>
      <c r="K7007">
        <v>3</v>
      </c>
      <c r="L7007">
        <v>2</v>
      </c>
      <c r="M7007">
        <v>0.27619188369853881</v>
      </c>
      <c r="N7007" t="str">
        <f t="shared" si="109"/>
        <v>if $responseNo/7011,dw $wt=0.276191883698539,</v>
      </c>
    </row>
    <row r="7008" spans="1:14" x14ac:dyDescent="0.15">
      <c r="A7008">
        <v>7012</v>
      </c>
      <c r="B7008" t="s">
        <v>6456</v>
      </c>
      <c r="C7008" t="s">
        <v>34</v>
      </c>
      <c r="D7008" t="s">
        <v>19</v>
      </c>
      <c r="E7008" t="s">
        <v>23</v>
      </c>
      <c r="F7008">
        <v>6</v>
      </c>
      <c r="G7008">
        <v>1</v>
      </c>
      <c r="H7008">
        <v>5</v>
      </c>
      <c r="I7008">
        <v>2</v>
      </c>
      <c r="J7008">
        <v>1</v>
      </c>
      <c r="K7008">
        <v>7</v>
      </c>
      <c r="L7008">
        <v>1</v>
      </c>
      <c r="M7008">
        <v>0.37603378742060978</v>
      </c>
      <c r="N7008" t="str">
        <f t="shared" si="109"/>
        <v>if $responseNo/7012,dw $wt=0.37603378742061,</v>
      </c>
    </row>
    <row r="7009" spans="1:14" x14ac:dyDescent="0.15">
      <c r="A7009">
        <v>7013</v>
      </c>
      <c r="B7009" t="s">
        <v>6457</v>
      </c>
      <c r="C7009" t="s">
        <v>14</v>
      </c>
      <c r="D7009" t="s">
        <v>19</v>
      </c>
      <c r="E7009" t="s">
        <v>23</v>
      </c>
      <c r="F7009">
        <v>5</v>
      </c>
      <c r="G7009">
        <v>2</v>
      </c>
      <c r="H7009">
        <v>8</v>
      </c>
      <c r="I7009">
        <v>2</v>
      </c>
      <c r="J7009">
        <v>2</v>
      </c>
      <c r="K7009">
        <v>4</v>
      </c>
      <c r="L7009">
        <v>1</v>
      </c>
      <c r="M7009">
        <v>1.0272252509072319</v>
      </c>
      <c r="N7009" t="str">
        <f t="shared" si="109"/>
        <v>if $responseNo/7013,dw $wt=1.02722525090723,</v>
      </c>
    </row>
    <row r="7010" spans="1:14" x14ac:dyDescent="0.15">
      <c r="A7010">
        <v>7014</v>
      </c>
      <c r="B7010" t="s">
        <v>6458</v>
      </c>
      <c r="C7010" t="s">
        <v>34</v>
      </c>
      <c r="D7010" t="s">
        <v>17</v>
      </c>
      <c r="E7010" t="s">
        <v>15</v>
      </c>
      <c r="F7010">
        <v>5</v>
      </c>
      <c r="G7010">
        <v>1</v>
      </c>
      <c r="H7010">
        <v>5</v>
      </c>
      <c r="I7010">
        <v>3</v>
      </c>
      <c r="J7010">
        <v>1</v>
      </c>
      <c r="K7010">
        <v>6</v>
      </c>
      <c r="L7010">
        <v>2</v>
      </c>
      <c r="M7010">
        <v>0.18242786362106331</v>
      </c>
      <c r="N7010" t="str">
        <f t="shared" si="109"/>
        <v>if $responseNo/7014,dw $wt=0.182427863621063,</v>
      </c>
    </row>
    <row r="7011" spans="1:14" x14ac:dyDescent="0.15">
      <c r="A7011">
        <v>7015</v>
      </c>
      <c r="B7011" t="s">
        <v>6459</v>
      </c>
      <c r="C7011" t="s">
        <v>34</v>
      </c>
      <c r="D7011" t="s">
        <v>27</v>
      </c>
      <c r="E7011" t="s">
        <v>28</v>
      </c>
      <c r="F7011">
        <v>3</v>
      </c>
      <c r="G7011">
        <v>1</v>
      </c>
      <c r="H7011">
        <v>4</v>
      </c>
      <c r="I7011">
        <v>1</v>
      </c>
      <c r="J7011">
        <v>2</v>
      </c>
      <c r="K7011">
        <v>4</v>
      </c>
      <c r="L7011">
        <v>2</v>
      </c>
      <c r="M7011">
        <v>0.60747559023490449</v>
      </c>
      <c r="N7011" t="str">
        <f t="shared" si="109"/>
        <v>if $responseNo/7015,dw $wt=0.607475590234904,</v>
      </c>
    </row>
    <row r="7012" spans="1:14" x14ac:dyDescent="0.15">
      <c r="A7012">
        <v>7016</v>
      </c>
      <c r="B7012" t="s">
        <v>6460</v>
      </c>
      <c r="C7012" t="s">
        <v>34</v>
      </c>
      <c r="D7012" t="s">
        <v>19</v>
      </c>
      <c r="E7012" t="s">
        <v>21</v>
      </c>
      <c r="F7012">
        <v>5</v>
      </c>
      <c r="G7012">
        <v>1</v>
      </c>
      <c r="H7012">
        <v>7</v>
      </c>
      <c r="I7012">
        <v>3</v>
      </c>
      <c r="J7012">
        <v>2</v>
      </c>
      <c r="K7012">
        <v>6</v>
      </c>
      <c r="L7012">
        <v>1</v>
      </c>
      <c r="M7012">
        <v>0.20173339903182569</v>
      </c>
      <c r="N7012" t="str">
        <f t="shared" si="109"/>
        <v>if $responseNo/7016,dw $wt=0.201733399031826,</v>
      </c>
    </row>
    <row r="7013" spans="1:14" x14ac:dyDescent="0.15">
      <c r="A7013">
        <v>7017</v>
      </c>
      <c r="B7013" t="s">
        <v>6461</v>
      </c>
      <c r="C7013" t="s">
        <v>34</v>
      </c>
      <c r="D7013" t="s">
        <v>27</v>
      </c>
      <c r="E7013" t="s">
        <v>28</v>
      </c>
      <c r="F7013">
        <v>3</v>
      </c>
      <c r="G7013">
        <v>1</v>
      </c>
      <c r="H7013">
        <v>1</v>
      </c>
      <c r="I7013">
        <v>3</v>
      </c>
      <c r="J7013">
        <v>2</v>
      </c>
      <c r="K7013">
        <v>3</v>
      </c>
      <c r="L7013">
        <v>2</v>
      </c>
      <c r="M7013">
        <v>0.80614488024271458</v>
      </c>
      <c r="N7013" t="str">
        <f t="shared" si="109"/>
        <v>if $responseNo/7017,dw $wt=0.806144880242715,</v>
      </c>
    </row>
    <row r="7014" spans="1:14" x14ac:dyDescent="0.15">
      <c r="A7014">
        <v>7018</v>
      </c>
      <c r="B7014" t="s">
        <v>6462</v>
      </c>
      <c r="C7014" t="s">
        <v>34</v>
      </c>
      <c r="D7014" t="s">
        <v>30</v>
      </c>
      <c r="E7014" t="s">
        <v>21</v>
      </c>
      <c r="F7014">
        <v>6</v>
      </c>
      <c r="G7014">
        <v>1</v>
      </c>
      <c r="H7014">
        <v>5</v>
      </c>
      <c r="I7014">
        <v>1</v>
      </c>
      <c r="J7014">
        <v>1</v>
      </c>
      <c r="K7014">
        <v>7</v>
      </c>
      <c r="L7014">
        <v>1</v>
      </c>
      <c r="M7014">
        <v>0.2964162316863061</v>
      </c>
      <c r="N7014" t="str">
        <f t="shared" si="109"/>
        <v>if $responseNo/7018,dw $wt=0.296416231686306,</v>
      </c>
    </row>
    <row r="7015" spans="1:14" x14ac:dyDescent="0.15">
      <c r="A7015">
        <v>7019</v>
      </c>
      <c r="B7015" t="s">
        <v>6463</v>
      </c>
      <c r="C7015" t="s">
        <v>34</v>
      </c>
      <c r="D7015" t="s">
        <v>19</v>
      </c>
      <c r="E7015" t="s">
        <v>23</v>
      </c>
      <c r="F7015">
        <v>6</v>
      </c>
      <c r="G7015">
        <v>2</v>
      </c>
      <c r="H7015">
        <v>7</v>
      </c>
      <c r="I7015">
        <v>2</v>
      </c>
      <c r="J7015">
        <v>2</v>
      </c>
      <c r="K7015">
        <v>5</v>
      </c>
      <c r="L7015">
        <v>2</v>
      </c>
      <c r="M7015">
        <v>0.17639121326141829</v>
      </c>
      <c r="N7015" t="str">
        <f t="shared" si="109"/>
        <v>if $responseNo/7019,dw $wt=0.176391213261418,</v>
      </c>
    </row>
    <row r="7016" spans="1:14" x14ac:dyDescent="0.15">
      <c r="A7016">
        <v>7020</v>
      </c>
      <c r="B7016" t="s">
        <v>6464</v>
      </c>
      <c r="C7016" t="s">
        <v>34</v>
      </c>
      <c r="D7016" t="s">
        <v>19</v>
      </c>
      <c r="E7016" t="s">
        <v>23</v>
      </c>
      <c r="F7016">
        <v>7</v>
      </c>
      <c r="G7016">
        <v>1</v>
      </c>
      <c r="H7016">
        <v>97</v>
      </c>
      <c r="I7016">
        <v>1</v>
      </c>
      <c r="J7016">
        <v>1</v>
      </c>
      <c r="K7016">
        <v>7</v>
      </c>
      <c r="L7016">
        <v>1</v>
      </c>
      <c r="M7016">
        <v>1.629673025247282</v>
      </c>
      <c r="N7016" t="str">
        <f t="shared" si="109"/>
        <v>if $responseNo/7020,dw $wt=1.62967302524728,</v>
      </c>
    </row>
    <row r="7017" spans="1:14" x14ac:dyDescent="0.15">
      <c r="A7017">
        <v>7021</v>
      </c>
      <c r="B7017" t="s">
        <v>6465</v>
      </c>
      <c r="C7017" t="s">
        <v>14</v>
      </c>
      <c r="D7017" t="s">
        <v>17</v>
      </c>
      <c r="E7017" t="s">
        <v>15</v>
      </c>
      <c r="F7017">
        <v>9</v>
      </c>
      <c r="G7017">
        <v>2</v>
      </c>
      <c r="H7017">
        <v>12</v>
      </c>
      <c r="I7017">
        <v>1</v>
      </c>
      <c r="J7017">
        <v>2</v>
      </c>
      <c r="K7017">
        <v>3</v>
      </c>
      <c r="L7017">
        <v>1</v>
      </c>
      <c r="M7017">
        <v>1.530831753026991</v>
      </c>
      <c r="N7017" t="str">
        <f t="shared" si="109"/>
        <v>if $responseNo/7021,dw $wt=1.53083175302699,</v>
      </c>
    </row>
    <row r="7018" spans="1:14" x14ac:dyDescent="0.15">
      <c r="A7018">
        <v>7022</v>
      </c>
      <c r="B7018" t="s">
        <v>6466</v>
      </c>
      <c r="C7018" t="s">
        <v>34</v>
      </c>
      <c r="D7018" t="s">
        <v>19</v>
      </c>
      <c r="E7018" t="s">
        <v>23</v>
      </c>
      <c r="F7018">
        <v>4</v>
      </c>
      <c r="G7018">
        <v>1</v>
      </c>
      <c r="H7018">
        <v>4</v>
      </c>
      <c r="I7018">
        <v>2</v>
      </c>
      <c r="J7018">
        <v>1</v>
      </c>
      <c r="K7018">
        <v>7</v>
      </c>
      <c r="L7018">
        <v>2</v>
      </c>
      <c r="M7018">
        <v>0.23680018028971581</v>
      </c>
      <c r="N7018" t="str">
        <f t="shared" si="109"/>
        <v>if $responseNo/7022,dw $wt=0.236800180289716,</v>
      </c>
    </row>
    <row r="7019" spans="1:14" x14ac:dyDescent="0.15">
      <c r="A7019">
        <v>7023</v>
      </c>
      <c r="B7019" t="s">
        <v>6467</v>
      </c>
      <c r="C7019" t="s">
        <v>34</v>
      </c>
      <c r="D7019" t="s">
        <v>17</v>
      </c>
      <c r="E7019" t="s">
        <v>15</v>
      </c>
      <c r="F7019">
        <v>6</v>
      </c>
      <c r="G7019">
        <v>1</v>
      </c>
      <c r="H7019">
        <v>5</v>
      </c>
      <c r="I7019">
        <v>3</v>
      </c>
      <c r="J7019">
        <v>2</v>
      </c>
      <c r="K7019">
        <v>5</v>
      </c>
      <c r="L7019">
        <v>2</v>
      </c>
      <c r="M7019">
        <v>0.2896916733954818</v>
      </c>
      <c r="N7019" t="str">
        <f t="shared" si="109"/>
        <v>if $responseNo/7023,dw $wt=0.289691673395482,</v>
      </c>
    </row>
    <row r="7020" spans="1:14" x14ac:dyDescent="0.15">
      <c r="A7020">
        <v>7024</v>
      </c>
      <c r="B7020" t="s">
        <v>6468</v>
      </c>
      <c r="C7020" t="s">
        <v>34</v>
      </c>
      <c r="D7020" t="s">
        <v>27</v>
      </c>
      <c r="E7020" t="s">
        <v>37</v>
      </c>
      <c r="F7020">
        <v>3</v>
      </c>
      <c r="G7020">
        <v>1</v>
      </c>
      <c r="H7020">
        <v>8</v>
      </c>
      <c r="I7020">
        <v>2</v>
      </c>
      <c r="J7020">
        <v>2</v>
      </c>
      <c r="K7020">
        <v>2</v>
      </c>
      <c r="L7020">
        <v>2</v>
      </c>
      <c r="M7020">
        <v>0.67938736795686616</v>
      </c>
      <c r="N7020" t="str">
        <f t="shared" si="109"/>
        <v>if $responseNo/7024,dw $wt=0.679387367956866,</v>
      </c>
    </row>
    <row r="7021" spans="1:14" x14ac:dyDescent="0.15">
      <c r="A7021">
        <v>7025</v>
      </c>
      <c r="B7021" t="s">
        <v>6469</v>
      </c>
      <c r="C7021" t="s">
        <v>14</v>
      </c>
      <c r="D7021" t="s">
        <v>17</v>
      </c>
      <c r="E7021" t="s">
        <v>37</v>
      </c>
      <c r="F7021">
        <v>6</v>
      </c>
      <c r="G7021">
        <v>2</v>
      </c>
      <c r="H7021">
        <v>4</v>
      </c>
      <c r="I7021">
        <v>1</v>
      </c>
      <c r="J7021">
        <v>1</v>
      </c>
      <c r="K7021">
        <v>6</v>
      </c>
      <c r="L7021">
        <v>2</v>
      </c>
      <c r="M7021">
        <v>0.15332636915767531</v>
      </c>
      <c r="N7021" t="str">
        <f t="shared" si="109"/>
        <v>if $responseNo/7025,dw $wt=0.153326369157675,</v>
      </c>
    </row>
    <row r="7022" spans="1:14" x14ac:dyDescent="0.15">
      <c r="A7022">
        <v>7026</v>
      </c>
      <c r="B7022" t="s">
        <v>6470</v>
      </c>
      <c r="C7022" t="s">
        <v>34</v>
      </c>
      <c r="D7022" t="s">
        <v>27</v>
      </c>
      <c r="E7022" t="s">
        <v>28</v>
      </c>
      <c r="F7022">
        <v>5</v>
      </c>
      <c r="G7022">
        <v>1</v>
      </c>
      <c r="H7022">
        <v>9</v>
      </c>
      <c r="I7022">
        <v>1</v>
      </c>
      <c r="J7022">
        <v>1</v>
      </c>
      <c r="K7022">
        <v>5</v>
      </c>
      <c r="L7022">
        <v>1</v>
      </c>
      <c r="M7022">
        <v>0.23150259853306401</v>
      </c>
      <c r="N7022" t="str">
        <f t="shared" si="109"/>
        <v>if $responseNo/7026,dw $wt=0.231502598533064,</v>
      </c>
    </row>
    <row r="7023" spans="1:14" x14ac:dyDescent="0.15">
      <c r="A7023">
        <v>7027</v>
      </c>
      <c r="B7023" t="s">
        <v>6471</v>
      </c>
      <c r="C7023" t="s">
        <v>14</v>
      </c>
      <c r="D7023" t="s">
        <v>19</v>
      </c>
      <c r="E7023" t="s">
        <v>37</v>
      </c>
      <c r="F7023">
        <v>5</v>
      </c>
      <c r="G7023">
        <v>1</v>
      </c>
      <c r="H7023">
        <v>11</v>
      </c>
      <c r="I7023">
        <v>3</v>
      </c>
      <c r="J7023">
        <v>2</v>
      </c>
      <c r="K7023">
        <v>4</v>
      </c>
      <c r="L7023">
        <v>1</v>
      </c>
      <c r="M7023">
        <v>1.6169435030368029</v>
      </c>
      <c r="N7023" t="str">
        <f t="shared" si="109"/>
        <v>if $responseNo/7027,dw $wt=1.6169435030368,</v>
      </c>
    </row>
    <row r="7024" spans="1:14" x14ac:dyDescent="0.15">
      <c r="A7024">
        <v>7028</v>
      </c>
      <c r="B7024" t="s">
        <v>6472</v>
      </c>
      <c r="C7024" t="s">
        <v>34</v>
      </c>
      <c r="D7024" t="s">
        <v>17</v>
      </c>
      <c r="E7024" t="s">
        <v>15</v>
      </c>
      <c r="F7024">
        <v>4</v>
      </c>
      <c r="G7024">
        <v>1</v>
      </c>
      <c r="H7024">
        <v>5</v>
      </c>
      <c r="I7024">
        <v>2</v>
      </c>
      <c r="J7024">
        <v>1</v>
      </c>
      <c r="K7024">
        <v>5</v>
      </c>
      <c r="L7024">
        <v>1</v>
      </c>
      <c r="M7024">
        <v>0.13806500482914691</v>
      </c>
      <c r="N7024" t="str">
        <f t="shared" si="109"/>
        <v>if $responseNo/7028,dw $wt=0.138065004829147,</v>
      </c>
    </row>
    <row r="7025" spans="1:14" x14ac:dyDescent="0.15">
      <c r="A7025">
        <v>7029</v>
      </c>
      <c r="B7025" t="s">
        <v>6473</v>
      </c>
      <c r="C7025" t="s">
        <v>34</v>
      </c>
      <c r="D7025" t="s">
        <v>17</v>
      </c>
      <c r="E7025" t="s">
        <v>37</v>
      </c>
      <c r="F7025">
        <v>7</v>
      </c>
      <c r="G7025">
        <v>1</v>
      </c>
      <c r="H7025">
        <v>11</v>
      </c>
      <c r="I7025">
        <v>3</v>
      </c>
      <c r="J7025">
        <v>1</v>
      </c>
      <c r="K7025">
        <v>3</v>
      </c>
      <c r="L7025">
        <v>1</v>
      </c>
      <c r="M7025">
        <v>1.645458940143584</v>
      </c>
      <c r="N7025" t="str">
        <f t="shared" si="109"/>
        <v>if $responseNo/7029,dw $wt=1.64545894014358,</v>
      </c>
    </row>
    <row r="7026" spans="1:14" x14ac:dyDescent="0.15">
      <c r="A7026">
        <v>7030</v>
      </c>
      <c r="B7026" t="s">
        <v>6474</v>
      </c>
      <c r="C7026" t="s">
        <v>34</v>
      </c>
      <c r="D7026" t="s">
        <v>17</v>
      </c>
      <c r="E7026" t="s">
        <v>28</v>
      </c>
      <c r="F7026">
        <v>3</v>
      </c>
      <c r="G7026">
        <v>2</v>
      </c>
      <c r="H7026">
        <v>4</v>
      </c>
      <c r="I7026">
        <v>1</v>
      </c>
      <c r="J7026">
        <v>1</v>
      </c>
      <c r="K7026">
        <v>4</v>
      </c>
      <c r="L7026">
        <v>1</v>
      </c>
      <c r="M7026">
        <v>0.65851357145770928</v>
      </c>
      <c r="N7026" t="str">
        <f t="shared" si="109"/>
        <v>if $responseNo/7030,dw $wt=0.658513571457709,</v>
      </c>
    </row>
    <row r="7027" spans="1:14" x14ac:dyDescent="0.15">
      <c r="A7027">
        <v>7031</v>
      </c>
      <c r="B7027" t="s">
        <v>6475</v>
      </c>
      <c r="C7027" t="s">
        <v>34</v>
      </c>
      <c r="D7027" t="s">
        <v>19</v>
      </c>
      <c r="E7027" t="s">
        <v>23</v>
      </c>
      <c r="F7027">
        <v>6</v>
      </c>
      <c r="G7027">
        <v>1</v>
      </c>
      <c r="H7027">
        <v>7</v>
      </c>
      <c r="I7027">
        <v>1</v>
      </c>
      <c r="J7027">
        <v>1</v>
      </c>
      <c r="K7027">
        <v>5</v>
      </c>
      <c r="L7027">
        <v>1</v>
      </c>
      <c r="M7027">
        <v>0.37603378742060978</v>
      </c>
      <c r="N7027" t="str">
        <f t="shared" si="109"/>
        <v>if $responseNo/7031,dw $wt=0.37603378742061,</v>
      </c>
    </row>
    <row r="7028" spans="1:14" x14ac:dyDescent="0.15">
      <c r="A7028">
        <v>7032</v>
      </c>
      <c r="B7028" t="s">
        <v>6476</v>
      </c>
      <c r="C7028" t="s">
        <v>34</v>
      </c>
      <c r="D7028" t="s">
        <v>19</v>
      </c>
      <c r="E7028" t="s">
        <v>21</v>
      </c>
      <c r="F7028">
        <v>5</v>
      </c>
      <c r="G7028">
        <v>1</v>
      </c>
      <c r="H7028">
        <v>8</v>
      </c>
      <c r="I7028">
        <v>2</v>
      </c>
      <c r="J7028">
        <v>2</v>
      </c>
      <c r="K7028">
        <v>5</v>
      </c>
      <c r="L7028">
        <v>2</v>
      </c>
      <c r="M7028">
        <v>0.15267581475044731</v>
      </c>
      <c r="N7028" t="str">
        <f t="shared" si="109"/>
        <v>if $responseNo/7032,dw $wt=0.152675814750447,</v>
      </c>
    </row>
    <row r="7029" spans="1:14" x14ac:dyDescent="0.15">
      <c r="A7029">
        <v>7033</v>
      </c>
      <c r="B7029" t="s">
        <v>6477</v>
      </c>
      <c r="C7029" t="s">
        <v>14</v>
      </c>
      <c r="D7029" t="s">
        <v>27</v>
      </c>
      <c r="E7029" t="s">
        <v>28</v>
      </c>
      <c r="F7029">
        <v>6</v>
      </c>
      <c r="G7029">
        <v>2</v>
      </c>
      <c r="H7029">
        <v>10</v>
      </c>
      <c r="I7029">
        <v>3</v>
      </c>
      <c r="J7029">
        <v>1</v>
      </c>
      <c r="K7029">
        <v>1</v>
      </c>
      <c r="L7029">
        <v>1</v>
      </c>
      <c r="M7029">
        <v>1.1757702211479979</v>
      </c>
      <c r="N7029" t="str">
        <f t="shared" si="109"/>
        <v>if $responseNo/7033,dw $wt=1.175770221148,</v>
      </c>
    </row>
    <row r="7030" spans="1:14" x14ac:dyDescent="0.15">
      <c r="A7030">
        <v>7034</v>
      </c>
      <c r="B7030" t="s">
        <v>6478</v>
      </c>
      <c r="C7030" t="s">
        <v>34</v>
      </c>
      <c r="D7030" t="s">
        <v>30</v>
      </c>
      <c r="E7030" t="s">
        <v>23</v>
      </c>
      <c r="F7030">
        <v>3</v>
      </c>
      <c r="G7030">
        <v>1</v>
      </c>
      <c r="H7030">
        <v>5</v>
      </c>
      <c r="I7030">
        <v>1</v>
      </c>
      <c r="J7030">
        <v>2</v>
      </c>
      <c r="K7030">
        <v>5</v>
      </c>
      <c r="L7030">
        <v>1</v>
      </c>
      <c r="M7030">
        <v>0.11755251169334301</v>
      </c>
      <c r="N7030" t="str">
        <f t="shared" si="109"/>
        <v>if $responseNo/7034,dw $wt=0.117552511693343,</v>
      </c>
    </row>
    <row r="7031" spans="1:14" x14ac:dyDescent="0.15">
      <c r="A7031">
        <v>7035</v>
      </c>
      <c r="B7031" t="s">
        <v>6479</v>
      </c>
      <c r="C7031" t="s">
        <v>34</v>
      </c>
      <c r="D7031" t="s">
        <v>17</v>
      </c>
      <c r="E7031" t="s">
        <v>23</v>
      </c>
      <c r="F7031">
        <v>5</v>
      </c>
      <c r="G7031">
        <v>1</v>
      </c>
      <c r="H7031">
        <v>7</v>
      </c>
      <c r="I7031">
        <v>3</v>
      </c>
      <c r="J7031">
        <v>1</v>
      </c>
      <c r="K7031">
        <v>6</v>
      </c>
      <c r="L7031">
        <v>2</v>
      </c>
      <c r="M7031">
        <v>0.19898548346279191</v>
      </c>
      <c r="N7031" t="str">
        <f t="shared" si="109"/>
        <v>if $responseNo/7035,dw $wt=0.198985483462792,</v>
      </c>
    </row>
    <row r="7032" spans="1:14" x14ac:dyDescent="0.15">
      <c r="A7032">
        <v>7036</v>
      </c>
      <c r="B7032" t="s">
        <v>6480</v>
      </c>
      <c r="C7032" t="s">
        <v>34</v>
      </c>
      <c r="D7032" t="s">
        <v>17</v>
      </c>
      <c r="E7032" t="s">
        <v>15</v>
      </c>
      <c r="F7032">
        <v>3</v>
      </c>
      <c r="G7032">
        <v>1</v>
      </c>
      <c r="H7032">
        <v>8</v>
      </c>
      <c r="I7032">
        <v>1</v>
      </c>
      <c r="J7032">
        <v>1</v>
      </c>
      <c r="K7032">
        <v>4</v>
      </c>
      <c r="L7032">
        <v>2</v>
      </c>
      <c r="M7032">
        <v>0.36229018953060538</v>
      </c>
      <c r="N7032" t="str">
        <f t="shared" si="109"/>
        <v>if $responseNo/7036,dw $wt=0.362290189530605,</v>
      </c>
    </row>
    <row r="7033" spans="1:14" x14ac:dyDescent="0.15">
      <c r="A7033">
        <v>7037</v>
      </c>
      <c r="B7033" t="s">
        <v>6481</v>
      </c>
      <c r="C7033" t="s">
        <v>34</v>
      </c>
      <c r="D7033" t="s">
        <v>19</v>
      </c>
      <c r="E7033" t="s">
        <v>21</v>
      </c>
      <c r="F7033">
        <v>6</v>
      </c>
      <c r="G7033">
        <v>2</v>
      </c>
      <c r="H7033">
        <v>7</v>
      </c>
      <c r="I7033">
        <v>3</v>
      </c>
      <c r="J7033">
        <v>1</v>
      </c>
      <c r="K7033">
        <v>6</v>
      </c>
      <c r="L7033">
        <v>1</v>
      </c>
      <c r="M7033">
        <v>0.15027015168247609</v>
      </c>
      <c r="N7033" t="str">
        <f t="shared" si="109"/>
        <v>if $responseNo/7037,dw $wt=0.150270151682476,</v>
      </c>
    </row>
    <row r="7034" spans="1:14" x14ac:dyDescent="0.15">
      <c r="A7034">
        <v>7038</v>
      </c>
      <c r="B7034" t="s">
        <v>6482</v>
      </c>
      <c r="C7034" t="s">
        <v>34</v>
      </c>
      <c r="D7034" t="s">
        <v>27</v>
      </c>
      <c r="E7034" t="s">
        <v>21</v>
      </c>
      <c r="F7034">
        <v>5</v>
      </c>
      <c r="G7034">
        <v>1</v>
      </c>
      <c r="H7034">
        <v>7</v>
      </c>
      <c r="I7034">
        <v>1</v>
      </c>
      <c r="J7034">
        <v>1</v>
      </c>
      <c r="K7034">
        <v>5</v>
      </c>
      <c r="L7034">
        <v>2</v>
      </c>
      <c r="M7034">
        <v>9.7096159504222998E-2</v>
      </c>
      <c r="N7034" t="str">
        <f t="shared" si="109"/>
        <v>if $responseNo/7038,dw $wt=0.097096159504223,</v>
      </c>
    </row>
    <row r="7035" spans="1:14" x14ac:dyDescent="0.15">
      <c r="A7035">
        <v>7039</v>
      </c>
      <c r="B7035" t="s">
        <v>6483</v>
      </c>
      <c r="C7035" t="s">
        <v>34</v>
      </c>
      <c r="D7035" t="s">
        <v>19</v>
      </c>
      <c r="E7035" t="s">
        <v>23</v>
      </c>
      <c r="F7035">
        <v>6</v>
      </c>
      <c r="G7035">
        <v>2</v>
      </c>
      <c r="H7035">
        <v>7</v>
      </c>
      <c r="I7035">
        <v>2</v>
      </c>
      <c r="J7035">
        <v>1</v>
      </c>
      <c r="K7035">
        <v>6</v>
      </c>
      <c r="L7035">
        <v>2</v>
      </c>
      <c r="M7035">
        <v>0.17639121326141829</v>
      </c>
      <c r="N7035" t="str">
        <f t="shared" si="109"/>
        <v>if $responseNo/7039,dw $wt=0.176391213261418,</v>
      </c>
    </row>
    <row r="7036" spans="1:14" x14ac:dyDescent="0.15">
      <c r="A7036">
        <v>7040</v>
      </c>
      <c r="B7036" t="s">
        <v>6484</v>
      </c>
      <c r="C7036" t="s">
        <v>14</v>
      </c>
      <c r="D7036" t="s">
        <v>19</v>
      </c>
      <c r="E7036" t="s">
        <v>15</v>
      </c>
      <c r="F7036">
        <v>6</v>
      </c>
      <c r="G7036">
        <v>2</v>
      </c>
      <c r="H7036">
        <v>5</v>
      </c>
      <c r="I7036">
        <v>1</v>
      </c>
      <c r="J7036">
        <v>1</v>
      </c>
      <c r="K7036">
        <v>3</v>
      </c>
      <c r="L7036">
        <v>2</v>
      </c>
      <c r="M7036">
        <v>0.83087200103483516</v>
      </c>
      <c r="N7036" t="str">
        <f t="shared" si="109"/>
        <v>if $responseNo/7040,dw $wt=0.830872001034835,</v>
      </c>
    </row>
    <row r="7037" spans="1:14" x14ac:dyDescent="0.15">
      <c r="A7037">
        <v>7041</v>
      </c>
      <c r="B7037" t="s">
        <v>6485</v>
      </c>
      <c r="C7037" t="s">
        <v>34</v>
      </c>
      <c r="D7037" t="s">
        <v>19</v>
      </c>
      <c r="E7037" t="s">
        <v>15</v>
      </c>
      <c r="F7037">
        <v>6</v>
      </c>
      <c r="G7037">
        <v>1</v>
      </c>
      <c r="H7037">
        <v>3</v>
      </c>
      <c r="I7037">
        <v>2</v>
      </c>
      <c r="J7037">
        <v>1</v>
      </c>
      <c r="K7037">
        <v>5</v>
      </c>
      <c r="L7037">
        <v>2</v>
      </c>
      <c r="M7037">
        <v>0.34474394460692648</v>
      </c>
      <c r="N7037" t="str">
        <f t="shared" si="109"/>
        <v>if $responseNo/7041,dw $wt=0.344743944606926,</v>
      </c>
    </row>
    <row r="7038" spans="1:14" x14ac:dyDescent="0.15">
      <c r="A7038">
        <v>7042</v>
      </c>
      <c r="B7038" t="s">
        <v>6486</v>
      </c>
      <c r="C7038" t="s">
        <v>34</v>
      </c>
      <c r="D7038" t="s">
        <v>19</v>
      </c>
      <c r="E7038" t="s">
        <v>23</v>
      </c>
      <c r="F7038">
        <v>4</v>
      </c>
      <c r="G7038">
        <v>1</v>
      </c>
      <c r="H7038">
        <v>10</v>
      </c>
      <c r="I7038">
        <v>3</v>
      </c>
      <c r="J7038">
        <v>1</v>
      </c>
      <c r="K7038">
        <v>1</v>
      </c>
      <c r="L7038">
        <v>1</v>
      </c>
      <c r="M7038">
        <v>1.610593409855799</v>
      </c>
      <c r="N7038" t="str">
        <f t="shared" ref="N7038:N7101" si="110">_xlfn.CONCAT("if $responseNo/",A7038,",dw $wt=",M7038,",")</f>
        <v>if $responseNo/7042,dw $wt=1.6105934098558,</v>
      </c>
    </row>
    <row r="7039" spans="1:14" x14ac:dyDescent="0.15">
      <c r="A7039">
        <v>7043</v>
      </c>
      <c r="B7039" t="s">
        <v>6487</v>
      </c>
      <c r="C7039" t="s">
        <v>34</v>
      </c>
      <c r="D7039" t="s">
        <v>27</v>
      </c>
      <c r="E7039" t="s">
        <v>15</v>
      </c>
      <c r="F7039">
        <v>6</v>
      </c>
      <c r="G7039">
        <v>1</v>
      </c>
      <c r="H7039">
        <v>7</v>
      </c>
      <c r="I7039">
        <v>1</v>
      </c>
      <c r="J7039">
        <v>2</v>
      </c>
      <c r="K7039">
        <v>6</v>
      </c>
      <c r="L7039">
        <v>2</v>
      </c>
      <c r="M7039">
        <v>0.21924437140474701</v>
      </c>
      <c r="N7039" t="str">
        <f t="shared" si="110"/>
        <v>if $responseNo/7043,dw $wt=0.219244371404747,</v>
      </c>
    </row>
    <row r="7040" spans="1:14" x14ac:dyDescent="0.15">
      <c r="A7040">
        <v>7044</v>
      </c>
      <c r="B7040" t="s">
        <v>6488</v>
      </c>
      <c r="C7040" t="s">
        <v>34</v>
      </c>
      <c r="D7040" t="s">
        <v>19</v>
      </c>
      <c r="E7040" t="s">
        <v>15</v>
      </c>
      <c r="F7040">
        <v>5</v>
      </c>
      <c r="G7040">
        <v>1</v>
      </c>
      <c r="H7040">
        <v>11</v>
      </c>
      <c r="I7040">
        <v>1</v>
      </c>
      <c r="J7040">
        <v>1</v>
      </c>
      <c r="K7040">
        <v>4</v>
      </c>
      <c r="L7040">
        <v>2</v>
      </c>
      <c r="M7040">
        <v>1.4090892043509851</v>
      </c>
      <c r="N7040" t="str">
        <f t="shared" si="110"/>
        <v>if $responseNo/7044,dw $wt=1.40908920435099,</v>
      </c>
    </row>
    <row r="7041" spans="1:14" x14ac:dyDescent="0.15">
      <c r="A7041">
        <v>7045</v>
      </c>
      <c r="B7041" t="s">
        <v>6489</v>
      </c>
      <c r="C7041" t="s">
        <v>14</v>
      </c>
      <c r="D7041" t="s">
        <v>17</v>
      </c>
      <c r="E7041" t="s">
        <v>37</v>
      </c>
      <c r="F7041">
        <v>8</v>
      </c>
      <c r="G7041">
        <v>1</v>
      </c>
      <c r="H7041">
        <v>3</v>
      </c>
      <c r="I7041">
        <v>1</v>
      </c>
      <c r="J7041">
        <v>1</v>
      </c>
      <c r="K7041">
        <v>4</v>
      </c>
      <c r="L7041">
        <v>4</v>
      </c>
      <c r="M7041">
        <v>1.5380777688250571</v>
      </c>
      <c r="N7041" t="str">
        <f t="shared" si="110"/>
        <v>if $responseNo/7045,dw $wt=1.53807776882506,</v>
      </c>
    </row>
    <row r="7042" spans="1:14" x14ac:dyDescent="0.15">
      <c r="A7042">
        <v>7046</v>
      </c>
      <c r="B7042" t="s">
        <v>6490</v>
      </c>
      <c r="C7042" t="s">
        <v>34</v>
      </c>
      <c r="D7042" t="s">
        <v>19</v>
      </c>
      <c r="E7042" t="s">
        <v>15</v>
      </c>
      <c r="F7042">
        <v>3</v>
      </c>
      <c r="G7042">
        <v>1</v>
      </c>
      <c r="H7042">
        <v>5</v>
      </c>
      <c r="I7042">
        <v>2</v>
      </c>
      <c r="J7042">
        <v>1</v>
      </c>
      <c r="K7042">
        <v>3</v>
      </c>
      <c r="L7042">
        <v>2</v>
      </c>
      <c r="M7042">
        <v>0.56967186081415733</v>
      </c>
      <c r="N7042" t="str">
        <f t="shared" si="110"/>
        <v>if $responseNo/7046,dw $wt=0.569671860814157,</v>
      </c>
    </row>
    <row r="7043" spans="1:14" x14ac:dyDescent="0.15">
      <c r="A7043">
        <v>7047</v>
      </c>
      <c r="B7043" t="s">
        <v>6491</v>
      </c>
      <c r="C7043" t="s">
        <v>34</v>
      </c>
      <c r="D7043" t="s">
        <v>17</v>
      </c>
      <c r="E7043" t="s">
        <v>15</v>
      </c>
      <c r="F7043">
        <v>3</v>
      </c>
      <c r="G7043">
        <v>1</v>
      </c>
      <c r="H7043">
        <v>8</v>
      </c>
      <c r="I7043">
        <v>3</v>
      </c>
      <c r="J7043">
        <v>1</v>
      </c>
      <c r="K7043">
        <v>6</v>
      </c>
      <c r="L7043">
        <v>2</v>
      </c>
      <c r="M7043">
        <v>7.40720153599322E-2</v>
      </c>
      <c r="N7043" t="str">
        <f t="shared" si="110"/>
        <v>if $responseNo/7047,dw $wt=0.0740720153599322,</v>
      </c>
    </row>
    <row r="7044" spans="1:14" x14ac:dyDescent="0.15">
      <c r="A7044">
        <v>7048</v>
      </c>
      <c r="B7044" t="s">
        <v>6492</v>
      </c>
      <c r="C7044" t="s">
        <v>34</v>
      </c>
      <c r="D7044" t="s">
        <v>27</v>
      </c>
      <c r="E7044" t="s">
        <v>28</v>
      </c>
      <c r="F7044">
        <v>6</v>
      </c>
      <c r="G7044">
        <v>2</v>
      </c>
      <c r="H7044">
        <v>6</v>
      </c>
      <c r="I7044">
        <v>3</v>
      </c>
      <c r="J7044">
        <v>2</v>
      </c>
      <c r="K7044">
        <v>2</v>
      </c>
      <c r="L7044">
        <v>1</v>
      </c>
      <c r="M7044">
        <v>1.4725441382325719</v>
      </c>
      <c r="N7044" t="str">
        <f t="shared" si="110"/>
        <v>if $responseNo/7048,dw $wt=1.47254413823257,</v>
      </c>
    </row>
    <row r="7045" spans="1:14" x14ac:dyDescent="0.15">
      <c r="A7045">
        <v>7049</v>
      </c>
      <c r="B7045" t="s">
        <v>6493</v>
      </c>
      <c r="C7045" t="s">
        <v>34</v>
      </c>
      <c r="D7045" t="s">
        <v>19</v>
      </c>
      <c r="E7045" t="s">
        <v>37</v>
      </c>
      <c r="F7045">
        <v>5</v>
      </c>
      <c r="G7045">
        <v>1</v>
      </c>
      <c r="H7045">
        <v>97</v>
      </c>
      <c r="I7045">
        <v>1</v>
      </c>
      <c r="J7045">
        <v>1</v>
      </c>
      <c r="K7045">
        <v>6</v>
      </c>
      <c r="L7045">
        <v>1</v>
      </c>
      <c r="M7045">
        <v>1.6302987399332229</v>
      </c>
      <c r="N7045" t="str">
        <f t="shared" si="110"/>
        <v>if $responseNo/7049,dw $wt=1.63029873993322,</v>
      </c>
    </row>
    <row r="7046" spans="1:14" x14ac:dyDescent="0.15">
      <c r="A7046">
        <v>7050</v>
      </c>
      <c r="B7046" t="s">
        <v>6494</v>
      </c>
      <c r="C7046" t="s">
        <v>34</v>
      </c>
      <c r="D7046" t="s">
        <v>17</v>
      </c>
      <c r="E7046" t="s">
        <v>59</v>
      </c>
      <c r="F7046">
        <v>7</v>
      </c>
      <c r="G7046">
        <v>1</v>
      </c>
      <c r="H7046">
        <v>10</v>
      </c>
      <c r="I7046">
        <v>1</v>
      </c>
      <c r="J7046">
        <v>2</v>
      </c>
      <c r="K7046">
        <v>5</v>
      </c>
      <c r="L7046">
        <v>2</v>
      </c>
      <c r="M7046">
        <v>1.624311109047851</v>
      </c>
      <c r="N7046" t="str">
        <f t="shared" si="110"/>
        <v>if $responseNo/7050,dw $wt=1.62431110904785,</v>
      </c>
    </row>
    <row r="7047" spans="1:14" x14ac:dyDescent="0.15">
      <c r="A7047">
        <v>7051</v>
      </c>
      <c r="B7047" t="s">
        <v>6495</v>
      </c>
      <c r="C7047" t="s">
        <v>34</v>
      </c>
      <c r="D7047" t="s">
        <v>19</v>
      </c>
      <c r="E7047" t="s">
        <v>15</v>
      </c>
      <c r="F7047">
        <v>3</v>
      </c>
      <c r="G7047">
        <v>1</v>
      </c>
      <c r="H7047">
        <v>97</v>
      </c>
      <c r="I7047">
        <v>3</v>
      </c>
      <c r="J7047">
        <v>1</v>
      </c>
      <c r="K7047">
        <v>3</v>
      </c>
      <c r="L7047">
        <v>1</v>
      </c>
      <c r="M7047">
        <v>0.75597778971841401</v>
      </c>
      <c r="N7047" t="str">
        <f t="shared" si="110"/>
        <v>if $responseNo/7051,dw $wt=0.755977789718414,</v>
      </c>
    </row>
    <row r="7048" spans="1:14" x14ac:dyDescent="0.15">
      <c r="A7048">
        <v>7052</v>
      </c>
      <c r="B7048" t="s">
        <v>6496</v>
      </c>
      <c r="C7048" t="s">
        <v>34</v>
      </c>
      <c r="D7048" t="s">
        <v>19</v>
      </c>
      <c r="E7048" t="s">
        <v>15</v>
      </c>
      <c r="F7048">
        <v>5</v>
      </c>
      <c r="G7048">
        <v>1</v>
      </c>
      <c r="H7048">
        <v>5</v>
      </c>
      <c r="I7048">
        <v>1</v>
      </c>
      <c r="J7048">
        <v>1</v>
      </c>
      <c r="K7048">
        <v>7</v>
      </c>
      <c r="L7048">
        <v>2</v>
      </c>
      <c r="M7048">
        <v>0.21709599234867361</v>
      </c>
      <c r="N7048" t="str">
        <f t="shared" si="110"/>
        <v>if $responseNo/7052,dw $wt=0.217095992348674,</v>
      </c>
    </row>
    <row r="7049" spans="1:14" x14ac:dyDescent="0.15">
      <c r="A7049">
        <v>7053</v>
      </c>
      <c r="B7049" t="s">
        <v>6497</v>
      </c>
      <c r="C7049" t="s">
        <v>14</v>
      </c>
      <c r="D7049" t="s">
        <v>19</v>
      </c>
      <c r="E7049" t="s">
        <v>28</v>
      </c>
      <c r="F7049">
        <v>7</v>
      </c>
      <c r="G7049">
        <v>2</v>
      </c>
      <c r="H7049">
        <v>11</v>
      </c>
      <c r="I7049">
        <v>1</v>
      </c>
      <c r="J7049">
        <v>1</v>
      </c>
      <c r="K7049">
        <v>1</v>
      </c>
      <c r="L7049">
        <v>3</v>
      </c>
      <c r="M7049">
        <v>1.5890579736394821</v>
      </c>
      <c r="N7049" t="str">
        <f t="shared" si="110"/>
        <v>if $responseNo/7053,dw $wt=1.58905797363948,</v>
      </c>
    </row>
    <row r="7050" spans="1:14" x14ac:dyDescent="0.15">
      <c r="A7050">
        <v>7054</v>
      </c>
      <c r="B7050" t="s">
        <v>6498</v>
      </c>
      <c r="C7050" t="s">
        <v>34</v>
      </c>
      <c r="D7050" t="s">
        <v>17</v>
      </c>
      <c r="E7050" t="s">
        <v>15</v>
      </c>
      <c r="F7050">
        <v>5</v>
      </c>
      <c r="G7050">
        <v>1</v>
      </c>
      <c r="H7050">
        <v>97</v>
      </c>
      <c r="I7050">
        <v>2</v>
      </c>
      <c r="J7050">
        <v>2</v>
      </c>
      <c r="K7050">
        <v>5</v>
      </c>
      <c r="L7050">
        <v>2</v>
      </c>
      <c r="M7050">
        <v>0.89612850840176139</v>
      </c>
      <c r="N7050" t="str">
        <f t="shared" si="110"/>
        <v>if $responseNo/7054,dw $wt=0.896128508401761,</v>
      </c>
    </row>
    <row r="7051" spans="1:14" x14ac:dyDescent="0.15">
      <c r="A7051">
        <v>7055</v>
      </c>
      <c r="B7051" t="s">
        <v>6499</v>
      </c>
      <c r="C7051" t="s">
        <v>34</v>
      </c>
      <c r="D7051" t="s">
        <v>27</v>
      </c>
      <c r="E7051" t="s">
        <v>37</v>
      </c>
      <c r="F7051">
        <v>5</v>
      </c>
      <c r="G7051">
        <v>1</v>
      </c>
      <c r="H7051">
        <v>7</v>
      </c>
      <c r="I7051">
        <v>2</v>
      </c>
      <c r="J7051">
        <v>1</v>
      </c>
      <c r="K7051">
        <v>6</v>
      </c>
      <c r="L7051">
        <v>1</v>
      </c>
      <c r="M7051">
        <v>0.25890742545183321</v>
      </c>
      <c r="N7051" t="str">
        <f t="shared" si="110"/>
        <v>if $responseNo/7055,dw $wt=0.258907425451833,</v>
      </c>
    </row>
    <row r="7052" spans="1:14" x14ac:dyDescent="0.15">
      <c r="A7052">
        <v>7056</v>
      </c>
      <c r="B7052" t="s">
        <v>6500</v>
      </c>
      <c r="C7052" t="s">
        <v>34</v>
      </c>
      <c r="D7052" t="s">
        <v>30</v>
      </c>
      <c r="E7052" t="s">
        <v>28</v>
      </c>
      <c r="F7052">
        <v>5</v>
      </c>
      <c r="G7052">
        <v>2</v>
      </c>
      <c r="H7052">
        <v>1</v>
      </c>
      <c r="I7052">
        <v>3</v>
      </c>
      <c r="J7052">
        <v>2</v>
      </c>
      <c r="K7052">
        <v>2</v>
      </c>
      <c r="L7052">
        <v>1</v>
      </c>
      <c r="M7052">
        <v>1.6117467771948619</v>
      </c>
      <c r="N7052" t="str">
        <f t="shared" si="110"/>
        <v>if $responseNo/7056,dw $wt=1.61174677719486,</v>
      </c>
    </row>
    <row r="7053" spans="1:14" x14ac:dyDescent="0.15">
      <c r="A7053">
        <v>7057</v>
      </c>
      <c r="B7053" t="s">
        <v>6501</v>
      </c>
      <c r="C7053" t="s">
        <v>34</v>
      </c>
      <c r="D7053" t="s">
        <v>27</v>
      </c>
      <c r="E7053" t="s">
        <v>28</v>
      </c>
      <c r="F7053">
        <v>5</v>
      </c>
      <c r="G7053">
        <v>2</v>
      </c>
      <c r="H7053">
        <v>7</v>
      </c>
      <c r="I7053">
        <v>3</v>
      </c>
      <c r="J7053">
        <v>1</v>
      </c>
      <c r="K7053">
        <v>4</v>
      </c>
      <c r="L7053">
        <v>2</v>
      </c>
      <c r="M7053">
        <v>1.522485217120555</v>
      </c>
      <c r="N7053" t="str">
        <f t="shared" si="110"/>
        <v>if $responseNo/7057,dw $wt=1.52248521712055,</v>
      </c>
    </row>
    <row r="7054" spans="1:14" x14ac:dyDescent="0.15">
      <c r="A7054">
        <v>7058</v>
      </c>
      <c r="B7054" t="s">
        <v>6502</v>
      </c>
      <c r="C7054" t="s">
        <v>34</v>
      </c>
      <c r="D7054" t="s">
        <v>27</v>
      </c>
      <c r="E7054" t="s">
        <v>37</v>
      </c>
      <c r="F7054">
        <v>3</v>
      </c>
      <c r="G7054">
        <v>1</v>
      </c>
      <c r="H7054">
        <v>5</v>
      </c>
      <c r="I7054">
        <v>3</v>
      </c>
      <c r="J7054">
        <v>1</v>
      </c>
      <c r="K7054">
        <v>4</v>
      </c>
      <c r="L7054">
        <v>2</v>
      </c>
      <c r="M7054">
        <v>0.89768718916774914</v>
      </c>
      <c r="N7054" t="str">
        <f t="shared" si="110"/>
        <v>if $responseNo/7058,dw $wt=0.897687189167749,</v>
      </c>
    </row>
    <row r="7055" spans="1:14" x14ac:dyDescent="0.15">
      <c r="A7055">
        <v>7059</v>
      </c>
      <c r="B7055" t="s">
        <v>6503</v>
      </c>
      <c r="C7055" t="s">
        <v>34</v>
      </c>
      <c r="D7055" t="s">
        <v>17</v>
      </c>
      <c r="E7055" t="s">
        <v>23</v>
      </c>
      <c r="F7055">
        <v>3</v>
      </c>
      <c r="G7055">
        <v>1</v>
      </c>
      <c r="H7055">
        <v>1</v>
      </c>
      <c r="I7055">
        <v>3</v>
      </c>
      <c r="J7055">
        <v>1</v>
      </c>
      <c r="K7055">
        <v>1</v>
      </c>
      <c r="L7055">
        <v>2</v>
      </c>
      <c r="M7055">
        <v>0.52441012087038086</v>
      </c>
      <c r="N7055" t="str">
        <f t="shared" si="110"/>
        <v>if $responseNo/7059,dw $wt=0.524410120870381,</v>
      </c>
    </row>
    <row r="7056" spans="1:14" x14ac:dyDescent="0.15">
      <c r="A7056">
        <v>7060</v>
      </c>
      <c r="B7056" t="s">
        <v>6504</v>
      </c>
      <c r="C7056" t="s">
        <v>34</v>
      </c>
      <c r="D7056" t="s">
        <v>19</v>
      </c>
      <c r="E7056" t="s">
        <v>15</v>
      </c>
      <c r="F7056">
        <v>3</v>
      </c>
      <c r="G7056">
        <v>1</v>
      </c>
      <c r="H7056">
        <v>5</v>
      </c>
      <c r="I7056">
        <v>1</v>
      </c>
      <c r="J7056">
        <v>1</v>
      </c>
      <c r="K7056">
        <v>5</v>
      </c>
      <c r="L7056">
        <v>2</v>
      </c>
      <c r="M7056">
        <v>8.8148473378132364E-2</v>
      </c>
      <c r="N7056" t="str">
        <f t="shared" si="110"/>
        <v>if $responseNo/7060,dw $wt=0.0881484733781324,</v>
      </c>
    </row>
    <row r="7057" spans="1:14" x14ac:dyDescent="0.15">
      <c r="A7057">
        <v>7061</v>
      </c>
      <c r="B7057" t="s">
        <v>6505</v>
      </c>
      <c r="C7057" t="s">
        <v>34</v>
      </c>
      <c r="D7057" t="s">
        <v>27</v>
      </c>
      <c r="E7057" t="s">
        <v>37</v>
      </c>
      <c r="F7057">
        <v>6</v>
      </c>
      <c r="G7057">
        <v>1</v>
      </c>
      <c r="H7057">
        <v>7</v>
      </c>
      <c r="I7057">
        <v>1</v>
      </c>
      <c r="J7057">
        <v>1</v>
      </c>
      <c r="K7057">
        <v>5</v>
      </c>
      <c r="L7057">
        <v>2</v>
      </c>
      <c r="M7057">
        <v>0.41113963538735521</v>
      </c>
      <c r="N7057" t="str">
        <f t="shared" si="110"/>
        <v>if $responseNo/7061,dw $wt=0.411139635387355,</v>
      </c>
    </row>
    <row r="7058" spans="1:14" x14ac:dyDescent="0.15">
      <c r="A7058">
        <v>7062</v>
      </c>
      <c r="B7058" t="s">
        <v>6506</v>
      </c>
      <c r="C7058" t="s">
        <v>34</v>
      </c>
      <c r="D7058" t="s">
        <v>17</v>
      </c>
      <c r="E7058" t="s">
        <v>21</v>
      </c>
      <c r="F7058">
        <v>3</v>
      </c>
      <c r="G7058">
        <v>2</v>
      </c>
      <c r="H7058">
        <v>2</v>
      </c>
      <c r="I7058">
        <v>2</v>
      </c>
      <c r="J7058">
        <v>1</v>
      </c>
      <c r="K7058">
        <v>4</v>
      </c>
      <c r="L7058">
        <v>2</v>
      </c>
      <c r="M7058">
        <v>0.27619188369853881</v>
      </c>
      <c r="N7058" t="str">
        <f t="shared" si="110"/>
        <v>if $responseNo/7062,dw $wt=0.276191883698539,</v>
      </c>
    </row>
    <row r="7059" spans="1:14" x14ac:dyDescent="0.15">
      <c r="A7059">
        <v>7063</v>
      </c>
      <c r="B7059" t="s">
        <v>6507</v>
      </c>
      <c r="C7059" t="s">
        <v>34</v>
      </c>
      <c r="D7059" t="s">
        <v>19</v>
      </c>
      <c r="E7059" t="s">
        <v>15</v>
      </c>
      <c r="F7059">
        <v>4</v>
      </c>
      <c r="G7059">
        <v>1</v>
      </c>
      <c r="H7059">
        <v>5</v>
      </c>
      <c r="I7059">
        <v>1</v>
      </c>
      <c r="J7059">
        <v>2</v>
      </c>
      <c r="K7059">
        <v>5</v>
      </c>
      <c r="L7059">
        <v>2</v>
      </c>
      <c r="M7059">
        <v>0.21709599234867361</v>
      </c>
      <c r="N7059" t="str">
        <f t="shared" si="110"/>
        <v>if $responseNo/7063,dw $wt=0.217095992348674,</v>
      </c>
    </row>
    <row r="7060" spans="1:14" x14ac:dyDescent="0.15">
      <c r="A7060">
        <v>7064</v>
      </c>
      <c r="B7060" t="s">
        <v>6508</v>
      </c>
      <c r="C7060" t="s">
        <v>14</v>
      </c>
      <c r="D7060" t="s">
        <v>17</v>
      </c>
      <c r="E7060" t="s">
        <v>15</v>
      </c>
      <c r="F7060">
        <v>7</v>
      </c>
      <c r="G7060">
        <v>1</v>
      </c>
      <c r="H7060">
        <v>97</v>
      </c>
      <c r="I7060">
        <v>1</v>
      </c>
      <c r="J7060">
        <v>1</v>
      </c>
      <c r="K7060">
        <v>6</v>
      </c>
      <c r="L7060">
        <v>4</v>
      </c>
      <c r="M7060">
        <v>1.6268467181280239</v>
      </c>
      <c r="N7060" t="str">
        <f t="shared" si="110"/>
        <v>if $responseNo/7064,dw $wt=1.62684671812802,</v>
      </c>
    </row>
    <row r="7061" spans="1:14" x14ac:dyDescent="0.15">
      <c r="A7061">
        <v>7065</v>
      </c>
      <c r="B7061" t="s">
        <v>6509</v>
      </c>
      <c r="C7061" t="s">
        <v>34</v>
      </c>
      <c r="D7061" t="s">
        <v>19</v>
      </c>
      <c r="E7061" t="s">
        <v>15</v>
      </c>
      <c r="F7061">
        <v>6</v>
      </c>
      <c r="G7061">
        <v>1</v>
      </c>
      <c r="H7061">
        <v>7</v>
      </c>
      <c r="I7061">
        <v>2</v>
      </c>
      <c r="J7061">
        <v>1</v>
      </c>
      <c r="K7061">
        <v>8</v>
      </c>
      <c r="L7061">
        <v>1</v>
      </c>
      <c r="M7061">
        <v>0.34474394460692648</v>
      </c>
      <c r="N7061" t="str">
        <f t="shared" si="110"/>
        <v>if $responseNo/7065,dw $wt=0.344743944606926,</v>
      </c>
    </row>
    <row r="7062" spans="1:14" x14ac:dyDescent="0.15">
      <c r="A7062">
        <v>7066</v>
      </c>
      <c r="B7062" t="s">
        <v>6510</v>
      </c>
      <c r="C7062" t="s">
        <v>34</v>
      </c>
      <c r="D7062" t="s">
        <v>27</v>
      </c>
      <c r="E7062" t="s">
        <v>15</v>
      </c>
      <c r="F7062">
        <v>5</v>
      </c>
      <c r="G7062">
        <v>1</v>
      </c>
      <c r="H7062">
        <v>9</v>
      </c>
      <c r="I7062">
        <v>2</v>
      </c>
      <c r="J7062">
        <v>1</v>
      </c>
      <c r="K7062">
        <v>4</v>
      </c>
      <c r="L7062">
        <v>1</v>
      </c>
      <c r="M7062">
        <v>0.89226443975884195</v>
      </c>
      <c r="N7062" t="str">
        <f t="shared" si="110"/>
        <v>if $responseNo/7066,dw $wt=0.892264439758842,</v>
      </c>
    </row>
    <row r="7063" spans="1:14" x14ac:dyDescent="0.15">
      <c r="A7063">
        <v>7067</v>
      </c>
      <c r="B7063" t="s">
        <v>6511</v>
      </c>
      <c r="C7063" t="s">
        <v>34</v>
      </c>
      <c r="D7063" t="s">
        <v>27</v>
      </c>
      <c r="E7063" t="s">
        <v>21</v>
      </c>
      <c r="F7063">
        <v>6</v>
      </c>
      <c r="G7063">
        <v>1</v>
      </c>
      <c r="H7063">
        <v>7</v>
      </c>
      <c r="I7063">
        <v>1</v>
      </c>
      <c r="J7063">
        <v>1</v>
      </c>
      <c r="K7063">
        <v>7</v>
      </c>
      <c r="L7063">
        <v>2</v>
      </c>
      <c r="M7063">
        <v>0.1541866925848546</v>
      </c>
      <c r="N7063" t="str">
        <f t="shared" si="110"/>
        <v>if $responseNo/7067,dw $wt=0.154186692584855,</v>
      </c>
    </row>
    <row r="7064" spans="1:14" x14ac:dyDescent="0.15">
      <c r="A7064">
        <v>7068</v>
      </c>
      <c r="B7064" t="s">
        <v>6512</v>
      </c>
      <c r="C7064" t="s">
        <v>34</v>
      </c>
      <c r="D7064" t="s">
        <v>19</v>
      </c>
      <c r="E7064" t="s">
        <v>23</v>
      </c>
      <c r="F7064">
        <v>4</v>
      </c>
      <c r="G7064">
        <v>1</v>
      </c>
      <c r="H7064">
        <v>5</v>
      </c>
      <c r="I7064">
        <v>3</v>
      </c>
      <c r="J7064">
        <v>2</v>
      </c>
      <c r="K7064">
        <v>6</v>
      </c>
      <c r="L7064">
        <v>1</v>
      </c>
      <c r="M7064">
        <v>0.3128884908148431</v>
      </c>
      <c r="N7064" t="str">
        <f t="shared" si="110"/>
        <v>if $responseNo/7068,dw $wt=0.312888490814843,</v>
      </c>
    </row>
    <row r="7065" spans="1:14" x14ac:dyDescent="0.15">
      <c r="A7065">
        <v>7069</v>
      </c>
      <c r="B7065" t="s">
        <v>6513</v>
      </c>
      <c r="C7065" t="s">
        <v>14</v>
      </c>
      <c r="D7065" t="s">
        <v>17</v>
      </c>
      <c r="E7065" t="s">
        <v>21</v>
      </c>
      <c r="F7065">
        <v>6</v>
      </c>
      <c r="G7065">
        <v>1</v>
      </c>
      <c r="H7065">
        <v>97</v>
      </c>
      <c r="I7065">
        <v>1</v>
      </c>
      <c r="J7065">
        <v>2</v>
      </c>
      <c r="K7065">
        <v>6</v>
      </c>
      <c r="L7065">
        <v>3</v>
      </c>
      <c r="M7065">
        <v>0.98947136563937432</v>
      </c>
      <c r="N7065" t="str">
        <f t="shared" si="110"/>
        <v>if $responseNo/7069,dw $wt=0.989471365639374,</v>
      </c>
    </row>
    <row r="7066" spans="1:14" x14ac:dyDescent="0.15">
      <c r="A7066">
        <v>7070</v>
      </c>
      <c r="B7066" t="s">
        <v>6514</v>
      </c>
      <c r="C7066" t="s">
        <v>34</v>
      </c>
      <c r="D7066" t="s">
        <v>27</v>
      </c>
      <c r="E7066" t="s">
        <v>28</v>
      </c>
      <c r="F7066">
        <v>4</v>
      </c>
      <c r="G7066">
        <v>1</v>
      </c>
      <c r="H7066">
        <v>5</v>
      </c>
      <c r="I7066">
        <v>1</v>
      </c>
      <c r="J7066">
        <v>1</v>
      </c>
      <c r="K7066">
        <v>6</v>
      </c>
      <c r="L7066">
        <v>2</v>
      </c>
      <c r="M7066">
        <v>0.23150259853306401</v>
      </c>
      <c r="N7066" t="str">
        <f t="shared" si="110"/>
        <v>if $responseNo/7070,dw $wt=0.231502598533064,</v>
      </c>
    </row>
    <row r="7067" spans="1:14" x14ac:dyDescent="0.15">
      <c r="A7067">
        <v>7071</v>
      </c>
      <c r="B7067" t="s">
        <v>6515</v>
      </c>
      <c r="C7067" t="s">
        <v>14</v>
      </c>
      <c r="D7067" t="s">
        <v>17</v>
      </c>
      <c r="E7067" t="s">
        <v>15</v>
      </c>
      <c r="F7067">
        <v>5</v>
      </c>
      <c r="G7067">
        <v>2</v>
      </c>
      <c r="H7067">
        <v>9</v>
      </c>
      <c r="I7067">
        <v>1</v>
      </c>
      <c r="J7067">
        <v>1</v>
      </c>
      <c r="K7067">
        <v>2</v>
      </c>
      <c r="L7067">
        <v>3</v>
      </c>
      <c r="M7067">
        <v>0.74483401274156025</v>
      </c>
      <c r="N7067" t="str">
        <f t="shared" si="110"/>
        <v>if $responseNo/7071,dw $wt=0.74483401274156,</v>
      </c>
    </row>
    <row r="7068" spans="1:14" x14ac:dyDescent="0.15">
      <c r="A7068">
        <v>7072</v>
      </c>
      <c r="B7068" t="s">
        <v>6516</v>
      </c>
      <c r="C7068" t="s">
        <v>34</v>
      </c>
      <c r="D7068" t="s">
        <v>19</v>
      </c>
      <c r="E7068" t="s">
        <v>21</v>
      </c>
      <c r="F7068">
        <v>4</v>
      </c>
      <c r="G7068">
        <v>1</v>
      </c>
      <c r="H7068">
        <v>8</v>
      </c>
      <c r="I7068">
        <v>2</v>
      </c>
      <c r="J7068">
        <v>1</v>
      </c>
      <c r="K7068">
        <v>5</v>
      </c>
      <c r="L7068">
        <v>1</v>
      </c>
      <c r="M7068">
        <v>0.15267581475044731</v>
      </c>
      <c r="N7068" t="str">
        <f t="shared" si="110"/>
        <v>if $responseNo/7072,dw $wt=0.152675814750447,</v>
      </c>
    </row>
    <row r="7069" spans="1:14" x14ac:dyDescent="0.15">
      <c r="A7069">
        <v>7073</v>
      </c>
      <c r="B7069" t="s">
        <v>6517</v>
      </c>
      <c r="C7069" t="s">
        <v>14</v>
      </c>
      <c r="D7069" t="s">
        <v>30</v>
      </c>
      <c r="E7069" t="s">
        <v>15</v>
      </c>
      <c r="F7069">
        <v>5</v>
      </c>
      <c r="G7069">
        <v>2</v>
      </c>
      <c r="H7069">
        <v>4</v>
      </c>
      <c r="I7069">
        <v>2</v>
      </c>
      <c r="J7069">
        <v>1</v>
      </c>
      <c r="K7069">
        <v>3</v>
      </c>
      <c r="L7069">
        <v>4</v>
      </c>
      <c r="M7069">
        <v>1.4319062662761239</v>
      </c>
      <c r="N7069" t="str">
        <f t="shared" si="110"/>
        <v>if $responseNo/7073,dw $wt=1.43190626627612,</v>
      </c>
    </row>
    <row r="7070" spans="1:14" x14ac:dyDescent="0.15">
      <c r="A7070">
        <v>7074</v>
      </c>
      <c r="B7070" t="s">
        <v>6518</v>
      </c>
      <c r="C7070" t="s">
        <v>34</v>
      </c>
      <c r="D7070" t="s">
        <v>17</v>
      </c>
      <c r="E7070" t="s">
        <v>37</v>
      </c>
      <c r="F7070">
        <v>4</v>
      </c>
      <c r="G7070">
        <v>1</v>
      </c>
      <c r="H7070">
        <v>5</v>
      </c>
      <c r="I7070">
        <v>1</v>
      </c>
      <c r="J7070">
        <v>2</v>
      </c>
      <c r="K7070">
        <v>4</v>
      </c>
      <c r="L7070">
        <v>2</v>
      </c>
      <c r="M7070">
        <v>1.5952580904679301</v>
      </c>
      <c r="N7070" t="str">
        <f t="shared" si="110"/>
        <v>if $responseNo/7074,dw $wt=1.59525809046793,</v>
      </c>
    </row>
    <row r="7071" spans="1:14" x14ac:dyDescent="0.15">
      <c r="A7071">
        <v>7075</v>
      </c>
      <c r="B7071" t="s">
        <v>6519</v>
      </c>
      <c r="C7071" t="s">
        <v>34</v>
      </c>
      <c r="D7071" t="s">
        <v>27</v>
      </c>
      <c r="E7071" t="s">
        <v>21</v>
      </c>
      <c r="F7071">
        <v>3</v>
      </c>
      <c r="G7071">
        <v>1</v>
      </c>
      <c r="H7071">
        <v>1</v>
      </c>
      <c r="I7071">
        <v>3</v>
      </c>
      <c r="J7071">
        <v>2</v>
      </c>
      <c r="K7071">
        <v>1</v>
      </c>
      <c r="L7071">
        <v>2</v>
      </c>
      <c r="M7071">
        <v>0.33811098610359619</v>
      </c>
      <c r="N7071" t="str">
        <f t="shared" si="110"/>
        <v>if $responseNo/7075,dw $wt=0.338110986103596,</v>
      </c>
    </row>
    <row r="7072" spans="1:14" x14ac:dyDescent="0.15">
      <c r="A7072">
        <v>7076</v>
      </c>
      <c r="B7072" t="s">
        <v>6520</v>
      </c>
      <c r="C7072" t="s">
        <v>34</v>
      </c>
      <c r="D7072" t="s">
        <v>19</v>
      </c>
      <c r="E7072" t="s">
        <v>15</v>
      </c>
      <c r="F7072">
        <v>6</v>
      </c>
      <c r="G7072">
        <v>1</v>
      </c>
      <c r="H7072">
        <v>5</v>
      </c>
      <c r="I7072">
        <v>1</v>
      </c>
      <c r="J7072">
        <v>1</v>
      </c>
      <c r="K7072">
        <v>5</v>
      </c>
      <c r="L7072">
        <v>1</v>
      </c>
      <c r="M7072">
        <v>0.34474394460692648</v>
      </c>
      <c r="N7072" t="str">
        <f t="shared" si="110"/>
        <v>if $responseNo/7076,dw $wt=0.344743944606926,</v>
      </c>
    </row>
    <row r="7073" spans="1:14" x14ac:dyDescent="0.15">
      <c r="A7073">
        <v>7077</v>
      </c>
      <c r="B7073" t="s">
        <v>6521</v>
      </c>
      <c r="C7073" t="s">
        <v>34</v>
      </c>
      <c r="D7073" t="s">
        <v>27</v>
      </c>
      <c r="E7073" t="s">
        <v>28</v>
      </c>
      <c r="F7073">
        <v>4</v>
      </c>
      <c r="G7073">
        <v>1</v>
      </c>
      <c r="H7073">
        <v>7</v>
      </c>
      <c r="I7073">
        <v>1</v>
      </c>
      <c r="J7073">
        <v>1</v>
      </c>
      <c r="K7073">
        <v>4</v>
      </c>
      <c r="L7073">
        <v>2</v>
      </c>
      <c r="M7073">
        <v>1.496117981804552</v>
      </c>
      <c r="N7073" t="str">
        <f t="shared" si="110"/>
        <v>if $responseNo/7077,dw $wt=1.49611798180455,</v>
      </c>
    </row>
    <row r="7074" spans="1:14" x14ac:dyDescent="0.15">
      <c r="A7074">
        <v>7078</v>
      </c>
      <c r="B7074" t="s">
        <v>6522</v>
      </c>
      <c r="C7074" t="s">
        <v>34</v>
      </c>
      <c r="D7074" t="s">
        <v>27</v>
      </c>
      <c r="E7074" t="s">
        <v>15</v>
      </c>
      <c r="F7074">
        <v>7</v>
      </c>
      <c r="G7074">
        <v>1</v>
      </c>
      <c r="H7074">
        <v>5</v>
      </c>
      <c r="I7074">
        <v>3</v>
      </c>
      <c r="J7074">
        <v>1</v>
      </c>
      <c r="K7074">
        <v>5</v>
      </c>
      <c r="L7074">
        <v>1</v>
      </c>
      <c r="M7074">
        <v>0.39624144723530141</v>
      </c>
      <c r="N7074" t="str">
        <f t="shared" si="110"/>
        <v>if $responseNo/7078,dw $wt=0.396241447235301,</v>
      </c>
    </row>
    <row r="7075" spans="1:14" x14ac:dyDescent="0.15">
      <c r="A7075">
        <v>7079</v>
      </c>
      <c r="B7075" t="s">
        <v>6523</v>
      </c>
      <c r="C7075" t="s">
        <v>34</v>
      </c>
      <c r="D7075" t="s">
        <v>17</v>
      </c>
      <c r="E7075" t="s">
        <v>37</v>
      </c>
      <c r="F7075">
        <v>3</v>
      </c>
      <c r="G7075">
        <v>1</v>
      </c>
      <c r="H7075">
        <v>6</v>
      </c>
      <c r="I7075">
        <v>2</v>
      </c>
      <c r="J7075">
        <v>1</v>
      </c>
      <c r="K7075">
        <v>5</v>
      </c>
      <c r="L7075">
        <v>2</v>
      </c>
      <c r="M7075">
        <v>0.1051253597679833</v>
      </c>
      <c r="N7075" t="str">
        <f t="shared" si="110"/>
        <v>if $responseNo/7079,dw $wt=0.105125359767983,</v>
      </c>
    </row>
    <row r="7076" spans="1:14" x14ac:dyDescent="0.15">
      <c r="A7076">
        <v>7080</v>
      </c>
      <c r="B7076" t="s">
        <v>6524</v>
      </c>
      <c r="C7076" t="s">
        <v>34</v>
      </c>
      <c r="D7076" t="s">
        <v>19</v>
      </c>
      <c r="E7076" t="s">
        <v>23</v>
      </c>
      <c r="F7076">
        <v>5</v>
      </c>
      <c r="G7076">
        <v>1</v>
      </c>
      <c r="H7076">
        <v>5</v>
      </c>
      <c r="I7076">
        <v>1</v>
      </c>
      <c r="J7076">
        <v>1</v>
      </c>
      <c r="K7076">
        <v>6</v>
      </c>
      <c r="L7076">
        <v>1</v>
      </c>
      <c r="M7076">
        <v>0.23680018028971581</v>
      </c>
      <c r="N7076" t="str">
        <f t="shared" si="110"/>
        <v>if $responseNo/7080,dw $wt=0.236800180289716,</v>
      </c>
    </row>
    <row r="7077" spans="1:14" x14ac:dyDescent="0.15">
      <c r="A7077">
        <v>7081</v>
      </c>
      <c r="B7077" t="s">
        <v>6525</v>
      </c>
      <c r="C7077" t="s">
        <v>14</v>
      </c>
      <c r="D7077" t="s">
        <v>19</v>
      </c>
      <c r="E7077" t="s">
        <v>15</v>
      </c>
      <c r="F7077">
        <v>7</v>
      </c>
      <c r="G7077">
        <v>1</v>
      </c>
      <c r="H7077">
        <v>8</v>
      </c>
      <c r="I7077">
        <v>3</v>
      </c>
      <c r="J7077">
        <v>1</v>
      </c>
      <c r="K7077">
        <v>3</v>
      </c>
      <c r="L7077">
        <v>1</v>
      </c>
      <c r="M7077">
        <v>1.6005195425052789</v>
      </c>
      <c r="N7077" t="str">
        <f t="shared" si="110"/>
        <v>if $responseNo/7081,dw $wt=1.60051954250528,</v>
      </c>
    </row>
    <row r="7078" spans="1:14" x14ac:dyDescent="0.15">
      <c r="A7078">
        <v>7082</v>
      </c>
      <c r="B7078" t="s">
        <v>6526</v>
      </c>
      <c r="C7078" t="s">
        <v>34</v>
      </c>
      <c r="D7078" t="s">
        <v>17</v>
      </c>
      <c r="E7078" t="s">
        <v>37</v>
      </c>
      <c r="F7078">
        <v>5</v>
      </c>
      <c r="G7078">
        <v>1</v>
      </c>
      <c r="H7078">
        <v>11</v>
      </c>
      <c r="I7078">
        <v>2</v>
      </c>
      <c r="J7078">
        <v>2</v>
      </c>
      <c r="K7078">
        <v>6</v>
      </c>
      <c r="L7078">
        <v>1</v>
      </c>
      <c r="M7078">
        <v>1.6103695525626811</v>
      </c>
      <c r="N7078" t="str">
        <f t="shared" si="110"/>
        <v>if $responseNo/7082,dw $wt=1.61036955256268,</v>
      </c>
    </row>
    <row r="7079" spans="1:14" x14ac:dyDescent="0.15">
      <c r="A7079">
        <v>7083</v>
      </c>
      <c r="B7079" t="s">
        <v>6527</v>
      </c>
      <c r="C7079" t="s">
        <v>14</v>
      </c>
      <c r="D7079" t="s">
        <v>17</v>
      </c>
      <c r="E7079" t="s">
        <v>15</v>
      </c>
      <c r="F7079">
        <v>6</v>
      </c>
      <c r="G7079">
        <v>2</v>
      </c>
      <c r="H7079">
        <v>4</v>
      </c>
      <c r="I7079">
        <v>3</v>
      </c>
      <c r="J7079">
        <v>1</v>
      </c>
      <c r="K7079">
        <v>4</v>
      </c>
      <c r="L7079">
        <v>2</v>
      </c>
      <c r="M7079">
        <v>0.69818978439685742</v>
      </c>
      <c r="N7079" t="str">
        <f t="shared" si="110"/>
        <v>if $responseNo/7083,dw $wt=0.698189784396857,</v>
      </c>
    </row>
    <row r="7080" spans="1:14" x14ac:dyDescent="0.15">
      <c r="A7080">
        <v>7084</v>
      </c>
      <c r="B7080" t="s">
        <v>6528</v>
      </c>
      <c r="C7080" t="s">
        <v>34</v>
      </c>
      <c r="D7080" t="s">
        <v>17</v>
      </c>
      <c r="E7080" t="s">
        <v>15</v>
      </c>
      <c r="F7080">
        <v>6</v>
      </c>
      <c r="G7080">
        <v>1</v>
      </c>
      <c r="H7080">
        <v>5</v>
      </c>
      <c r="I7080">
        <v>2</v>
      </c>
      <c r="J7080">
        <v>1</v>
      </c>
      <c r="K7080">
        <v>3</v>
      </c>
      <c r="L7080">
        <v>2</v>
      </c>
      <c r="M7080">
        <v>1.4168974713311011</v>
      </c>
      <c r="N7080" t="str">
        <f t="shared" si="110"/>
        <v>if $responseNo/7084,dw $wt=1.4168974713311,</v>
      </c>
    </row>
    <row r="7081" spans="1:14" x14ac:dyDescent="0.15">
      <c r="A7081">
        <v>7085</v>
      </c>
      <c r="B7081" t="s">
        <v>6529</v>
      </c>
      <c r="C7081" t="s">
        <v>34</v>
      </c>
      <c r="D7081" t="s">
        <v>17</v>
      </c>
      <c r="E7081" t="s">
        <v>15</v>
      </c>
      <c r="F7081">
        <v>4</v>
      </c>
      <c r="G7081">
        <v>1</v>
      </c>
      <c r="H7081">
        <v>9</v>
      </c>
      <c r="I7081">
        <v>1</v>
      </c>
      <c r="J7081">
        <v>2</v>
      </c>
      <c r="K7081">
        <v>4</v>
      </c>
      <c r="L7081">
        <v>1</v>
      </c>
      <c r="M7081">
        <v>0.89226443975884195</v>
      </c>
      <c r="N7081" t="str">
        <f t="shared" si="110"/>
        <v>if $responseNo/7085,dw $wt=0.892264439758842,</v>
      </c>
    </row>
    <row r="7082" spans="1:14" x14ac:dyDescent="0.15">
      <c r="A7082">
        <v>7086</v>
      </c>
      <c r="B7082" t="s">
        <v>6530</v>
      </c>
      <c r="C7082" t="s">
        <v>14</v>
      </c>
      <c r="D7082" t="s">
        <v>17</v>
      </c>
      <c r="E7082" t="s">
        <v>37</v>
      </c>
      <c r="F7082">
        <v>6</v>
      </c>
      <c r="G7082">
        <v>1</v>
      </c>
      <c r="H7082">
        <v>5</v>
      </c>
      <c r="I7082">
        <v>3</v>
      </c>
      <c r="J7082">
        <v>2</v>
      </c>
      <c r="K7082">
        <v>5</v>
      </c>
      <c r="L7082">
        <v>1</v>
      </c>
      <c r="M7082">
        <v>0.43189117776560598</v>
      </c>
      <c r="N7082" t="str">
        <f t="shared" si="110"/>
        <v>if $responseNo/7086,dw $wt=0.431891177765606,</v>
      </c>
    </row>
    <row r="7083" spans="1:14" x14ac:dyDescent="0.15">
      <c r="A7083">
        <v>7087</v>
      </c>
      <c r="B7083" t="s">
        <v>6531</v>
      </c>
      <c r="C7083" t="s">
        <v>14</v>
      </c>
      <c r="D7083" t="s">
        <v>19</v>
      </c>
      <c r="E7083" t="s">
        <v>23</v>
      </c>
      <c r="F7083">
        <v>6</v>
      </c>
      <c r="G7083">
        <v>2</v>
      </c>
      <c r="H7083">
        <v>5</v>
      </c>
      <c r="I7083">
        <v>1</v>
      </c>
      <c r="J7083">
        <v>1</v>
      </c>
      <c r="K7083">
        <v>3</v>
      </c>
      <c r="L7083">
        <v>1</v>
      </c>
      <c r="M7083">
        <v>0.90628407053561932</v>
      </c>
      <c r="N7083" t="str">
        <f t="shared" si="110"/>
        <v>if $responseNo/7087,dw $wt=0.906284070535619,</v>
      </c>
    </row>
    <row r="7084" spans="1:14" x14ac:dyDescent="0.15">
      <c r="A7084">
        <v>7088</v>
      </c>
      <c r="B7084" t="s">
        <v>6532</v>
      </c>
      <c r="C7084" t="s">
        <v>34</v>
      </c>
      <c r="D7084" t="s">
        <v>27</v>
      </c>
      <c r="E7084" t="s">
        <v>28</v>
      </c>
      <c r="F7084">
        <v>4</v>
      </c>
      <c r="G7084">
        <v>1</v>
      </c>
      <c r="H7084">
        <v>7</v>
      </c>
      <c r="I7084">
        <v>3</v>
      </c>
      <c r="J7084">
        <v>1</v>
      </c>
      <c r="K7084">
        <v>5</v>
      </c>
      <c r="L7084">
        <v>2</v>
      </c>
      <c r="M7084">
        <v>0.30588869732321949</v>
      </c>
      <c r="N7084" t="str">
        <f t="shared" si="110"/>
        <v>if $responseNo/7088,dw $wt=0.305888697323219,</v>
      </c>
    </row>
    <row r="7085" spans="1:14" x14ac:dyDescent="0.15">
      <c r="A7085">
        <v>7089</v>
      </c>
      <c r="B7085" t="s">
        <v>6533</v>
      </c>
      <c r="C7085" t="s">
        <v>34</v>
      </c>
      <c r="D7085" t="s">
        <v>17</v>
      </c>
      <c r="E7085" t="s">
        <v>15</v>
      </c>
      <c r="F7085">
        <v>3</v>
      </c>
      <c r="G7085">
        <v>1</v>
      </c>
      <c r="H7085">
        <v>8</v>
      </c>
      <c r="I7085">
        <v>1</v>
      </c>
      <c r="J7085">
        <v>2</v>
      </c>
      <c r="K7085">
        <v>2</v>
      </c>
      <c r="L7085">
        <v>2</v>
      </c>
      <c r="M7085">
        <v>0.36229018953060538</v>
      </c>
      <c r="N7085" t="str">
        <f t="shared" si="110"/>
        <v>if $responseNo/7089,dw $wt=0.362290189530605,</v>
      </c>
    </row>
    <row r="7086" spans="1:14" x14ac:dyDescent="0.15">
      <c r="A7086">
        <v>7090</v>
      </c>
      <c r="B7086" t="s">
        <v>6534</v>
      </c>
      <c r="C7086" t="s">
        <v>34</v>
      </c>
      <c r="D7086" t="s">
        <v>17</v>
      </c>
      <c r="E7086" t="s">
        <v>37</v>
      </c>
      <c r="F7086">
        <v>6</v>
      </c>
      <c r="G7086">
        <v>1</v>
      </c>
      <c r="H7086">
        <v>7</v>
      </c>
      <c r="I7086">
        <v>1</v>
      </c>
      <c r="J7086">
        <v>2</v>
      </c>
      <c r="K7086">
        <v>8</v>
      </c>
      <c r="L7086">
        <v>2</v>
      </c>
      <c r="M7086">
        <v>0.41113963538735521</v>
      </c>
      <c r="N7086" t="str">
        <f t="shared" si="110"/>
        <v>if $responseNo/7090,dw $wt=0.411139635387355,</v>
      </c>
    </row>
    <row r="7087" spans="1:14" x14ac:dyDescent="0.15">
      <c r="A7087">
        <v>7091</v>
      </c>
      <c r="B7087" t="s">
        <v>6535</v>
      </c>
      <c r="C7087" t="s">
        <v>34</v>
      </c>
      <c r="D7087" t="s">
        <v>17</v>
      </c>
      <c r="E7087" t="s">
        <v>23</v>
      </c>
      <c r="F7087">
        <v>3</v>
      </c>
      <c r="G7087">
        <v>1</v>
      </c>
      <c r="H7087">
        <v>5</v>
      </c>
      <c r="I7087">
        <v>2</v>
      </c>
      <c r="J7087">
        <v>2</v>
      </c>
      <c r="K7087">
        <v>4</v>
      </c>
      <c r="L7087">
        <v>2</v>
      </c>
      <c r="M7087">
        <v>0.3951725744446542</v>
      </c>
      <c r="N7087" t="str">
        <f t="shared" si="110"/>
        <v>if $responseNo/7091,dw $wt=0.395172574444654,</v>
      </c>
    </row>
    <row r="7088" spans="1:14" x14ac:dyDescent="0.15">
      <c r="A7088">
        <v>7092</v>
      </c>
      <c r="B7088" t="s">
        <v>6536</v>
      </c>
      <c r="C7088" t="s">
        <v>34</v>
      </c>
      <c r="D7088" t="s">
        <v>27</v>
      </c>
      <c r="E7088" t="s">
        <v>21</v>
      </c>
      <c r="F7088">
        <v>3</v>
      </c>
      <c r="G7088">
        <v>2</v>
      </c>
      <c r="H7088">
        <v>9</v>
      </c>
      <c r="I7088">
        <v>1</v>
      </c>
      <c r="J7088">
        <v>1</v>
      </c>
      <c r="K7088">
        <v>3</v>
      </c>
      <c r="L7088">
        <v>2</v>
      </c>
      <c r="M7088">
        <v>0.27619188369853881</v>
      </c>
      <c r="N7088" t="str">
        <f t="shared" si="110"/>
        <v>if $responseNo/7092,dw $wt=0.276191883698539,</v>
      </c>
    </row>
    <row r="7089" spans="1:14" x14ac:dyDescent="0.15">
      <c r="A7089">
        <v>7093</v>
      </c>
      <c r="B7089" t="s">
        <v>6537</v>
      </c>
      <c r="C7089" t="s">
        <v>34</v>
      </c>
      <c r="D7089" t="s">
        <v>19</v>
      </c>
      <c r="E7089" t="s">
        <v>23</v>
      </c>
      <c r="F7089">
        <v>8</v>
      </c>
      <c r="G7089">
        <v>1</v>
      </c>
      <c r="H7089">
        <v>3</v>
      </c>
      <c r="I7089">
        <v>1</v>
      </c>
      <c r="J7089">
        <v>1</v>
      </c>
      <c r="K7089">
        <v>6</v>
      </c>
      <c r="L7089">
        <v>2</v>
      </c>
      <c r="M7089">
        <v>0.25163371299236909</v>
      </c>
      <c r="N7089" t="str">
        <f t="shared" si="110"/>
        <v>if $responseNo/7093,dw $wt=0.251633712992369,</v>
      </c>
    </row>
    <row r="7090" spans="1:14" x14ac:dyDescent="0.15">
      <c r="A7090">
        <v>7094</v>
      </c>
      <c r="B7090" t="s">
        <v>6538</v>
      </c>
      <c r="C7090" t="s">
        <v>34</v>
      </c>
      <c r="D7090" t="s">
        <v>17</v>
      </c>
      <c r="E7090" t="s">
        <v>15</v>
      </c>
      <c r="F7090">
        <v>5</v>
      </c>
      <c r="G7090">
        <v>1</v>
      </c>
      <c r="H7090">
        <v>5</v>
      </c>
      <c r="I7090">
        <v>3</v>
      </c>
      <c r="J7090">
        <v>1</v>
      </c>
      <c r="K7090">
        <v>4</v>
      </c>
      <c r="L7090">
        <v>1</v>
      </c>
      <c r="M7090">
        <v>1.178965630948116</v>
      </c>
      <c r="N7090" t="str">
        <f t="shared" si="110"/>
        <v>if $responseNo/7094,dw $wt=1.17896563094812,</v>
      </c>
    </row>
    <row r="7091" spans="1:14" x14ac:dyDescent="0.15">
      <c r="A7091">
        <v>7095</v>
      </c>
      <c r="B7091" t="s">
        <v>6539</v>
      </c>
      <c r="C7091" t="s">
        <v>34</v>
      </c>
      <c r="D7091" t="s">
        <v>17</v>
      </c>
      <c r="E7091" t="s">
        <v>37</v>
      </c>
      <c r="F7091">
        <v>3</v>
      </c>
      <c r="G7091">
        <v>1</v>
      </c>
      <c r="H7091">
        <v>8</v>
      </c>
      <c r="I7091">
        <v>1</v>
      </c>
      <c r="J7091">
        <v>2</v>
      </c>
      <c r="K7091">
        <v>4</v>
      </c>
      <c r="L7091">
        <v>2</v>
      </c>
      <c r="M7091">
        <v>0.67938736795686616</v>
      </c>
      <c r="N7091" t="str">
        <f t="shared" si="110"/>
        <v>if $responseNo/7095,dw $wt=0.679387367956866,</v>
      </c>
    </row>
    <row r="7092" spans="1:14" x14ac:dyDescent="0.15">
      <c r="A7092">
        <v>7096</v>
      </c>
      <c r="B7092" t="s">
        <v>6540</v>
      </c>
      <c r="C7092" t="s">
        <v>34</v>
      </c>
      <c r="D7092" t="s">
        <v>17</v>
      </c>
      <c r="E7092" t="s">
        <v>37</v>
      </c>
      <c r="F7092">
        <v>3</v>
      </c>
      <c r="G7092">
        <v>1</v>
      </c>
      <c r="H7092">
        <v>7</v>
      </c>
      <c r="I7092">
        <v>2</v>
      </c>
      <c r="J7092">
        <v>1</v>
      </c>
      <c r="K7092">
        <v>5</v>
      </c>
      <c r="L7092">
        <v>2</v>
      </c>
      <c r="M7092">
        <v>0.1051253597679833</v>
      </c>
      <c r="N7092" t="str">
        <f t="shared" si="110"/>
        <v>if $responseNo/7096,dw $wt=0.105125359767983,</v>
      </c>
    </row>
    <row r="7093" spans="1:14" x14ac:dyDescent="0.15">
      <c r="A7093">
        <v>7097</v>
      </c>
      <c r="B7093" t="s">
        <v>6541</v>
      </c>
      <c r="C7093" t="s">
        <v>34</v>
      </c>
      <c r="D7093" t="s">
        <v>17</v>
      </c>
      <c r="E7093" t="s">
        <v>15</v>
      </c>
      <c r="F7093">
        <v>5</v>
      </c>
      <c r="G7093">
        <v>1</v>
      </c>
      <c r="H7093">
        <v>11</v>
      </c>
      <c r="I7093">
        <v>3</v>
      </c>
      <c r="J7093">
        <v>1</v>
      </c>
      <c r="K7093">
        <v>5</v>
      </c>
      <c r="L7093">
        <v>1</v>
      </c>
      <c r="M7093">
        <v>1.1840712968501039</v>
      </c>
      <c r="N7093" t="str">
        <f t="shared" si="110"/>
        <v>if $responseNo/7097,dw $wt=1.1840712968501,</v>
      </c>
    </row>
    <row r="7094" spans="1:14" x14ac:dyDescent="0.15">
      <c r="A7094">
        <v>7098</v>
      </c>
      <c r="B7094" t="s">
        <v>6542</v>
      </c>
      <c r="C7094" t="s">
        <v>34</v>
      </c>
      <c r="D7094" t="s">
        <v>27</v>
      </c>
      <c r="E7094" t="s">
        <v>28</v>
      </c>
      <c r="F7094">
        <v>5</v>
      </c>
      <c r="G7094">
        <v>2</v>
      </c>
      <c r="H7094">
        <v>8</v>
      </c>
      <c r="I7094">
        <v>1</v>
      </c>
      <c r="J7094">
        <v>1</v>
      </c>
      <c r="K7094">
        <v>5</v>
      </c>
      <c r="L7094">
        <v>1</v>
      </c>
      <c r="M7094">
        <v>0.1954574051303756</v>
      </c>
      <c r="N7094" t="str">
        <f t="shared" si="110"/>
        <v>if $responseNo/7098,dw $wt=0.195457405130376,</v>
      </c>
    </row>
    <row r="7095" spans="1:14" x14ac:dyDescent="0.15">
      <c r="A7095">
        <v>7099</v>
      </c>
      <c r="B7095" t="s">
        <v>6543</v>
      </c>
      <c r="C7095" t="s">
        <v>34</v>
      </c>
      <c r="D7095" t="s">
        <v>17</v>
      </c>
      <c r="E7095" t="s">
        <v>37</v>
      </c>
      <c r="F7095">
        <v>7</v>
      </c>
      <c r="G7095">
        <v>1</v>
      </c>
      <c r="H7095">
        <v>10</v>
      </c>
      <c r="I7095">
        <v>1</v>
      </c>
      <c r="J7095">
        <v>2</v>
      </c>
      <c r="K7095">
        <v>6</v>
      </c>
      <c r="L7095">
        <v>1</v>
      </c>
      <c r="M7095">
        <v>1.638057880027509</v>
      </c>
      <c r="N7095" t="str">
        <f t="shared" si="110"/>
        <v>if $responseNo/7099,dw $wt=1.63805788002751,</v>
      </c>
    </row>
    <row r="7096" spans="1:14" x14ac:dyDescent="0.15">
      <c r="A7096">
        <v>7100</v>
      </c>
      <c r="B7096" t="s">
        <v>6544</v>
      </c>
      <c r="C7096" t="s">
        <v>34</v>
      </c>
      <c r="D7096" t="s">
        <v>17</v>
      </c>
      <c r="E7096" t="s">
        <v>37</v>
      </c>
      <c r="F7096">
        <v>5</v>
      </c>
      <c r="G7096">
        <v>2</v>
      </c>
      <c r="H7096">
        <v>7</v>
      </c>
      <c r="I7096">
        <v>2</v>
      </c>
      <c r="J7096">
        <v>1</v>
      </c>
      <c r="K7096">
        <v>6</v>
      </c>
      <c r="L7096">
        <v>2</v>
      </c>
      <c r="M7096">
        <v>0.21859527222790359</v>
      </c>
      <c r="N7096" t="str">
        <f t="shared" si="110"/>
        <v>if $responseNo/7100,dw $wt=0.218595272227904,</v>
      </c>
    </row>
    <row r="7097" spans="1:14" x14ac:dyDescent="0.15">
      <c r="A7097">
        <v>7101</v>
      </c>
      <c r="B7097" t="s">
        <v>6545</v>
      </c>
      <c r="C7097" t="s">
        <v>34</v>
      </c>
      <c r="D7097" t="s">
        <v>19</v>
      </c>
      <c r="E7097" t="s">
        <v>15</v>
      </c>
      <c r="F7097">
        <v>5</v>
      </c>
      <c r="G7097">
        <v>1</v>
      </c>
      <c r="H7097">
        <v>4</v>
      </c>
      <c r="I7097">
        <v>2</v>
      </c>
      <c r="J7097">
        <v>1</v>
      </c>
      <c r="K7097">
        <v>4</v>
      </c>
      <c r="L7097">
        <v>2</v>
      </c>
      <c r="M7097">
        <v>1.4030132706444149</v>
      </c>
      <c r="N7097" t="str">
        <f t="shared" si="110"/>
        <v>if $responseNo/7101,dw $wt=1.40301327064441,</v>
      </c>
    </row>
    <row r="7098" spans="1:14" x14ac:dyDescent="0.15">
      <c r="A7098">
        <v>7102</v>
      </c>
      <c r="B7098" t="s">
        <v>6546</v>
      </c>
      <c r="C7098" t="s">
        <v>34</v>
      </c>
      <c r="D7098" t="s">
        <v>27</v>
      </c>
      <c r="E7098" t="s">
        <v>28</v>
      </c>
      <c r="F7098">
        <v>3</v>
      </c>
      <c r="G7098">
        <v>1</v>
      </c>
      <c r="H7098">
        <v>97</v>
      </c>
      <c r="I7098">
        <v>3</v>
      </c>
      <c r="J7098">
        <v>2</v>
      </c>
      <c r="K7098">
        <v>1</v>
      </c>
      <c r="L7098">
        <v>1</v>
      </c>
      <c r="M7098">
        <v>0.80614488024271458</v>
      </c>
      <c r="N7098" t="str">
        <f t="shared" si="110"/>
        <v>if $responseNo/7102,dw $wt=0.806144880242715,</v>
      </c>
    </row>
    <row r="7099" spans="1:14" x14ac:dyDescent="0.15">
      <c r="A7099">
        <v>7103</v>
      </c>
      <c r="B7099" t="s">
        <v>6547</v>
      </c>
      <c r="C7099" t="s">
        <v>34</v>
      </c>
      <c r="D7099" t="s">
        <v>27</v>
      </c>
      <c r="E7099" t="s">
        <v>28</v>
      </c>
      <c r="F7099">
        <v>6</v>
      </c>
      <c r="G7099">
        <v>2</v>
      </c>
      <c r="H7099">
        <v>10</v>
      </c>
      <c r="I7099">
        <v>3</v>
      </c>
      <c r="J7099">
        <v>2</v>
      </c>
      <c r="K7099">
        <v>1</v>
      </c>
      <c r="L7099">
        <v>1</v>
      </c>
      <c r="M7099">
        <v>1.4789211845165131</v>
      </c>
      <c r="N7099" t="str">
        <f t="shared" si="110"/>
        <v>if $responseNo/7103,dw $wt=1.47892118451651,</v>
      </c>
    </row>
    <row r="7100" spans="1:14" x14ac:dyDescent="0.15">
      <c r="A7100">
        <v>7104</v>
      </c>
      <c r="B7100" t="s">
        <v>6548</v>
      </c>
      <c r="C7100" t="s">
        <v>34</v>
      </c>
      <c r="D7100" t="s">
        <v>17</v>
      </c>
      <c r="E7100" t="s">
        <v>37</v>
      </c>
      <c r="F7100">
        <v>6</v>
      </c>
      <c r="G7100">
        <v>1</v>
      </c>
      <c r="H7100">
        <v>9</v>
      </c>
      <c r="I7100">
        <v>1</v>
      </c>
      <c r="J7100">
        <v>2</v>
      </c>
      <c r="K7100">
        <v>6</v>
      </c>
      <c r="L7100">
        <v>2</v>
      </c>
      <c r="M7100">
        <v>0.41113963538735521</v>
      </c>
      <c r="N7100" t="str">
        <f t="shared" si="110"/>
        <v>if $responseNo/7104,dw $wt=0.411139635387355,</v>
      </c>
    </row>
    <row r="7101" spans="1:14" x14ac:dyDescent="0.15">
      <c r="A7101">
        <v>7105</v>
      </c>
      <c r="B7101" t="s">
        <v>6549</v>
      </c>
      <c r="C7101" t="s">
        <v>34</v>
      </c>
      <c r="D7101" t="s">
        <v>19</v>
      </c>
      <c r="E7101" t="s">
        <v>23</v>
      </c>
      <c r="F7101">
        <v>3</v>
      </c>
      <c r="G7101">
        <v>1</v>
      </c>
      <c r="H7101">
        <v>97</v>
      </c>
      <c r="I7101">
        <v>1</v>
      </c>
      <c r="J7101">
        <v>2</v>
      </c>
      <c r="K7101">
        <v>4</v>
      </c>
      <c r="L7101">
        <v>2</v>
      </c>
      <c r="M7101">
        <v>0.62406769080257196</v>
      </c>
      <c r="N7101" t="str">
        <f t="shared" si="110"/>
        <v>if $responseNo/7105,dw $wt=0.624067690802572,</v>
      </c>
    </row>
    <row r="7102" spans="1:14" x14ac:dyDescent="0.15">
      <c r="A7102">
        <v>7106</v>
      </c>
      <c r="B7102" t="s">
        <v>6550</v>
      </c>
      <c r="C7102" t="s">
        <v>34</v>
      </c>
      <c r="D7102" t="s">
        <v>17</v>
      </c>
      <c r="E7102" t="s">
        <v>15</v>
      </c>
      <c r="F7102">
        <v>4</v>
      </c>
      <c r="G7102">
        <v>1</v>
      </c>
      <c r="H7102">
        <v>7</v>
      </c>
      <c r="I7102">
        <v>2</v>
      </c>
      <c r="J7102">
        <v>2</v>
      </c>
      <c r="K7102">
        <v>6</v>
      </c>
      <c r="L7102">
        <v>2</v>
      </c>
      <c r="M7102">
        <v>0.13806500482914691</v>
      </c>
      <c r="N7102" t="str">
        <f t="shared" ref="N7102:N7165" si="111">_xlfn.CONCAT("if $responseNo/",A7102,",dw $wt=",M7102,",")</f>
        <v>if $responseNo/7106,dw $wt=0.138065004829147,</v>
      </c>
    </row>
    <row r="7103" spans="1:14" x14ac:dyDescent="0.15">
      <c r="A7103">
        <v>7107</v>
      </c>
      <c r="B7103" t="s">
        <v>6551</v>
      </c>
      <c r="C7103" t="s">
        <v>34</v>
      </c>
      <c r="D7103" t="s">
        <v>17</v>
      </c>
      <c r="E7103" t="s">
        <v>23</v>
      </c>
      <c r="F7103">
        <v>4</v>
      </c>
      <c r="G7103">
        <v>1</v>
      </c>
      <c r="H7103">
        <v>3</v>
      </c>
      <c r="I7103">
        <v>2</v>
      </c>
      <c r="J7103">
        <v>2</v>
      </c>
      <c r="K7103">
        <v>4</v>
      </c>
      <c r="L7103">
        <v>2</v>
      </c>
      <c r="M7103">
        <v>0.97324864413733492</v>
      </c>
      <c r="N7103" t="str">
        <f t="shared" si="111"/>
        <v>if $responseNo/7107,dw $wt=0.973248644137335,</v>
      </c>
    </row>
    <row r="7104" spans="1:14" x14ac:dyDescent="0.15">
      <c r="A7104">
        <v>7108</v>
      </c>
      <c r="B7104" t="s">
        <v>6552</v>
      </c>
      <c r="C7104" t="s">
        <v>34</v>
      </c>
      <c r="D7104" t="s">
        <v>19</v>
      </c>
      <c r="E7104" t="s">
        <v>21</v>
      </c>
      <c r="F7104">
        <v>6</v>
      </c>
      <c r="G7104">
        <v>1</v>
      </c>
      <c r="H7104">
        <v>5</v>
      </c>
      <c r="I7104">
        <v>1</v>
      </c>
      <c r="J7104">
        <v>1</v>
      </c>
      <c r="K7104">
        <v>5</v>
      </c>
      <c r="L7104">
        <v>2</v>
      </c>
      <c r="M7104">
        <v>0.2424460352939668</v>
      </c>
      <c r="N7104" t="str">
        <f t="shared" si="111"/>
        <v>if $responseNo/7108,dw $wt=0.242446035293967,</v>
      </c>
    </row>
    <row r="7105" spans="1:14" x14ac:dyDescent="0.15">
      <c r="A7105">
        <v>7109</v>
      </c>
      <c r="B7105" t="s">
        <v>6553</v>
      </c>
      <c r="C7105" t="s">
        <v>34</v>
      </c>
      <c r="D7105" t="s">
        <v>17</v>
      </c>
      <c r="E7105" t="s">
        <v>21</v>
      </c>
      <c r="F7105">
        <v>4</v>
      </c>
      <c r="G7105">
        <v>1</v>
      </c>
      <c r="H7105">
        <v>8</v>
      </c>
      <c r="I7105">
        <v>3</v>
      </c>
      <c r="J7105">
        <v>1</v>
      </c>
      <c r="K7105">
        <v>4</v>
      </c>
      <c r="L7105">
        <v>2</v>
      </c>
      <c r="M7105">
        <v>0.82912418751003059</v>
      </c>
      <c r="N7105" t="str">
        <f t="shared" si="111"/>
        <v>if $responseNo/7109,dw $wt=0.829124187510031,</v>
      </c>
    </row>
    <row r="7106" spans="1:14" x14ac:dyDescent="0.15">
      <c r="A7106">
        <v>7110</v>
      </c>
      <c r="B7106" t="s">
        <v>6554</v>
      </c>
      <c r="C7106" t="s">
        <v>14</v>
      </c>
      <c r="D7106" t="s">
        <v>30</v>
      </c>
      <c r="E7106" t="s">
        <v>59</v>
      </c>
      <c r="F7106">
        <v>8</v>
      </c>
      <c r="G7106">
        <v>2</v>
      </c>
      <c r="H7106">
        <v>12</v>
      </c>
      <c r="I7106">
        <v>2</v>
      </c>
      <c r="J7106">
        <v>2</v>
      </c>
      <c r="K7106">
        <v>4</v>
      </c>
      <c r="L7106">
        <v>3</v>
      </c>
      <c r="M7106">
        <v>1.604250345357618</v>
      </c>
      <c r="N7106" t="str">
        <f t="shared" si="111"/>
        <v>if $responseNo/7110,dw $wt=1.60425034535762,</v>
      </c>
    </row>
    <row r="7107" spans="1:14" x14ac:dyDescent="0.15">
      <c r="A7107">
        <v>7111</v>
      </c>
      <c r="B7107" t="s">
        <v>6555</v>
      </c>
      <c r="C7107" t="s">
        <v>34</v>
      </c>
      <c r="D7107" t="s">
        <v>17</v>
      </c>
      <c r="E7107" t="s">
        <v>37</v>
      </c>
      <c r="F7107">
        <v>4</v>
      </c>
      <c r="G7107">
        <v>1</v>
      </c>
      <c r="H7107">
        <v>97</v>
      </c>
      <c r="I7107">
        <v>3</v>
      </c>
      <c r="J7107">
        <v>1</v>
      </c>
      <c r="K7107">
        <v>4</v>
      </c>
      <c r="L7107">
        <v>2</v>
      </c>
      <c r="M7107">
        <v>1.6188800978247411</v>
      </c>
      <c r="N7107" t="str">
        <f t="shared" si="111"/>
        <v>if $responseNo/7111,dw $wt=1.61888009782474,</v>
      </c>
    </row>
    <row r="7108" spans="1:14" x14ac:dyDescent="0.15">
      <c r="A7108">
        <v>7112</v>
      </c>
      <c r="B7108" t="s">
        <v>6556</v>
      </c>
      <c r="C7108" t="s">
        <v>34</v>
      </c>
      <c r="D7108" t="s">
        <v>17</v>
      </c>
      <c r="E7108" t="s">
        <v>15</v>
      </c>
      <c r="F7108">
        <v>5</v>
      </c>
      <c r="G7108">
        <v>1</v>
      </c>
      <c r="H7108">
        <v>7</v>
      </c>
      <c r="I7108">
        <v>1</v>
      </c>
      <c r="J7108">
        <v>2</v>
      </c>
      <c r="K7108">
        <v>7</v>
      </c>
      <c r="L7108">
        <v>2</v>
      </c>
      <c r="M7108">
        <v>0.13806500482914691</v>
      </c>
      <c r="N7108" t="str">
        <f t="shared" si="111"/>
        <v>if $responseNo/7112,dw $wt=0.138065004829147,</v>
      </c>
    </row>
    <row r="7109" spans="1:14" x14ac:dyDescent="0.15">
      <c r="A7109">
        <v>7113</v>
      </c>
      <c r="B7109" t="s">
        <v>6557</v>
      </c>
      <c r="C7109" t="s">
        <v>34</v>
      </c>
      <c r="D7109" t="s">
        <v>17</v>
      </c>
      <c r="E7109" t="s">
        <v>15</v>
      </c>
      <c r="F7109">
        <v>3</v>
      </c>
      <c r="G7109">
        <v>1</v>
      </c>
      <c r="H7109">
        <v>5</v>
      </c>
      <c r="I7109">
        <v>2</v>
      </c>
      <c r="J7109">
        <v>1</v>
      </c>
      <c r="K7109">
        <v>4</v>
      </c>
      <c r="L7109">
        <v>2</v>
      </c>
      <c r="M7109">
        <v>0.36229018953060538</v>
      </c>
      <c r="N7109" t="str">
        <f t="shared" si="111"/>
        <v>if $responseNo/7113,dw $wt=0.362290189530605,</v>
      </c>
    </row>
    <row r="7110" spans="1:14" x14ac:dyDescent="0.15">
      <c r="A7110">
        <v>7114</v>
      </c>
      <c r="B7110" t="s">
        <v>6558</v>
      </c>
      <c r="C7110" t="s">
        <v>34</v>
      </c>
      <c r="D7110" t="s">
        <v>17</v>
      </c>
      <c r="E7110" t="s">
        <v>15</v>
      </c>
      <c r="F7110">
        <v>3</v>
      </c>
      <c r="G7110">
        <v>1</v>
      </c>
      <c r="H7110">
        <v>5</v>
      </c>
      <c r="I7110">
        <v>1</v>
      </c>
      <c r="J7110">
        <v>1</v>
      </c>
      <c r="K7110">
        <v>5</v>
      </c>
      <c r="L7110">
        <v>2</v>
      </c>
      <c r="M7110">
        <v>5.605916199082682E-2</v>
      </c>
      <c r="N7110" t="str">
        <f t="shared" si="111"/>
        <v>if $responseNo/7114,dw $wt=0.0560591619908268,</v>
      </c>
    </row>
    <row r="7111" spans="1:14" x14ac:dyDescent="0.15">
      <c r="A7111">
        <v>7115</v>
      </c>
      <c r="B7111" t="s">
        <v>6559</v>
      </c>
      <c r="C7111" t="s">
        <v>34</v>
      </c>
      <c r="D7111" t="s">
        <v>27</v>
      </c>
      <c r="E7111" t="s">
        <v>37</v>
      </c>
      <c r="F7111">
        <v>6</v>
      </c>
      <c r="G7111">
        <v>1</v>
      </c>
      <c r="H7111">
        <v>5</v>
      </c>
      <c r="I7111">
        <v>3</v>
      </c>
      <c r="J7111">
        <v>1</v>
      </c>
      <c r="K7111">
        <v>6</v>
      </c>
      <c r="L7111">
        <v>2</v>
      </c>
      <c r="M7111">
        <v>0.54324646152349232</v>
      </c>
      <c r="N7111" t="str">
        <f t="shared" si="111"/>
        <v>if $responseNo/7115,dw $wt=0.543246461523492,</v>
      </c>
    </row>
    <row r="7112" spans="1:14" x14ac:dyDescent="0.15">
      <c r="A7112">
        <v>7116</v>
      </c>
      <c r="B7112" t="s">
        <v>6560</v>
      </c>
      <c r="C7112" t="s">
        <v>14</v>
      </c>
      <c r="D7112" t="s">
        <v>30</v>
      </c>
      <c r="E7112" t="s">
        <v>23</v>
      </c>
      <c r="F7112">
        <v>8</v>
      </c>
      <c r="G7112">
        <v>1</v>
      </c>
      <c r="H7112">
        <v>4</v>
      </c>
      <c r="I7112">
        <v>1</v>
      </c>
      <c r="J7112">
        <v>1</v>
      </c>
      <c r="K7112">
        <v>4</v>
      </c>
      <c r="L7112">
        <v>3</v>
      </c>
      <c r="M7112">
        <v>1.5545622867702009</v>
      </c>
      <c r="N7112" t="str">
        <f t="shared" si="111"/>
        <v>if $responseNo/7116,dw $wt=1.5545622867702,</v>
      </c>
    </row>
    <row r="7113" spans="1:14" x14ac:dyDescent="0.15">
      <c r="A7113">
        <v>7117</v>
      </c>
      <c r="B7113" t="s">
        <v>6561</v>
      </c>
      <c r="C7113" t="s">
        <v>34</v>
      </c>
      <c r="D7113" t="s">
        <v>17</v>
      </c>
      <c r="E7113" t="s">
        <v>37</v>
      </c>
      <c r="F7113">
        <v>4</v>
      </c>
      <c r="G7113">
        <v>1</v>
      </c>
      <c r="H7113">
        <v>9</v>
      </c>
      <c r="I7113">
        <v>2</v>
      </c>
      <c r="J7113">
        <v>2</v>
      </c>
      <c r="K7113">
        <v>3</v>
      </c>
      <c r="L7113">
        <v>1</v>
      </c>
      <c r="M7113">
        <v>1.5952580904679301</v>
      </c>
      <c r="N7113" t="str">
        <f t="shared" si="111"/>
        <v>if $responseNo/7117,dw $wt=1.59525809046793,</v>
      </c>
    </row>
    <row r="7114" spans="1:14" x14ac:dyDescent="0.15">
      <c r="A7114">
        <v>7118</v>
      </c>
      <c r="B7114" t="s">
        <v>6562</v>
      </c>
      <c r="C7114" t="s">
        <v>34</v>
      </c>
      <c r="D7114" t="s">
        <v>17</v>
      </c>
      <c r="E7114" t="s">
        <v>15</v>
      </c>
      <c r="F7114">
        <v>3</v>
      </c>
      <c r="G7114">
        <v>1</v>
      </c>
      <c r="H7114">
        <v>4</v>
      </c>
      <c r="I7114">
        <v>2</v>
      </c>
      <c r="J7114">
        <v>1</v>
      </c>
      <c r="K7114">
        <v>4</v>
      </c>
      <c r="L7114">
        <v>2</v>
      </c>
      <c r="M7114">
        <v>0.36229018953060538</v>
      </c>
      <c r="N7114" t="str">
        <f t="shared" si="111"/>
        <v>if $responseNo/7118,dw $wt=0.362290189530605,</v>
      </c>
    </row>
    <row r="7115" spans="1:14" x14ac:dyDescent="0.15">
      <c r="A7115">
        <v>7119</v>
      </c>
      <c r="B7115" t="s">
        <v>6563</v>
      </c>
      <c r="C7115" t="s">
        <v>34</v>
      </c>
      <c r="D7115" t="s">
        <v>27</v>
      </c>
      <c r="E7115" t="s">
        <v>37</v>
      </c>
      <c r="F7115">
        <v>3</v>
      </c>
      <c r="G7115">
        <v>1</v>
      </c>
      <c r="H7115">
        <v>4</v>
      </c>
      <c r="I7115">
        <v>1</v>
      </c>
      <c r="J7115">
        <v>1</v>
      </c>
      <c r="K7115">
        <v>3</v>
      </c>
      <c r="L7115">
        <v>2</v>
      </c>
      <c r="M7115">
        <v>0.67938736795686616</v>
      </c>
      <c r="N7115" t="str">
        <f t="shared" si="111"/>
        <v>if $responseNo/7119,dw $wt=0.679387367956866,</v>
      </c>
    </row>
    <row r="7116" spans="1:14" x14ac:dyDescent="0.15">
      <c r="A7116">
        <v>7120</v>
      </c>
      <c r="B7116" t="s">
        <v>6564</v>
      </c>
      <c r="C7116" t="s">
        <v>34</v>
      </c>
      <c r="D7116" t="s">
        <v>30</v>
      </c>
      <c r="E7116" t="s">
        <v>15</v>
      </c>
      <c r="F7116">
        <v>6</v>
      </c>
      <c r="G7116">
        <v>1</v>
      </c>
      <c r="H7116">
        <v>5</v>
      </c>
      <c r="I7116">
        <v>3</v>
      </c>
      <c r="J7116">
        <v>1</v>
      </c>
      <c r="K7116">
        <v>4</v>
      </c>
      <c r="L7116">
        <v>2</v>
      </c>
      <c r="M7116">
        <v>1.6267972642658759</v>
      </c>
      <c r="N7116" t="str">
        <f t="shared" si="111"/>
        <v>if $responseNo/7120,dw $wt=1.62679726426588,</v>
      </c>
    </row>
    <row r="7117" spans="1:14" x14ac:dyDescent="0.15">
      <c r="A7117">
        <v>7121</v>
      </c>
      <c r="B7117" t="s">
        <v>6565</v>
      </c>
      <c r="C7117" t="s">
        <v>34</v>
      </c>
      <c r="D7117" t="s">
        <v>19</v>
      </c>
      <c r="E7117" t="s">
        <v>15</v>
      </c>
      <c r="F7117">
        <v>5</v>
      </c>
      <c r="G7117">
        <v>1</v>
      </c>
      <c r="H7117">
        <v>5</v>
      </c>
      <c r="I7117">
        <v>2</v>
      </c>
      <c r="J7117">
        <v>2</v>
      </c>
      <c r="K7117">
        <v>5</v>
      </c>
      <c r="L7117">
        <v>1</v>
      </c>
      <c r="M7117">
        <v>0.21709599234867361</v>
      </c>
      <c r="N7117" t="str">
        <f t="shared" si="111"/>
        <v>if $responseNo/7121,dw $wt=0.217095992348674,</v>
      </c>
    </row>
    <row r="7118" spans="1:14" x14ac:dyDescent="0.15">
      <c r="A7118">
        <v>7122</v>
      </c>
      <c r="B7118" t="s">
        <v>6566</v>
      </c>
      <c r="C7118" t="s">
        <v>34</v>
      </c>
      <c r="D7118" t="s">
        <v>19</v>
      </c>
      <c r="E7118" t="s">
        <v>23</v>
      </c>
      <c r="F7118">
        <v>6</v>
      </c>
      <c r="G7118">
        <v>1</v>
      </c>
      <c r="H7118">
        <v>7</v>
      </c>
      <c r="I7118">
        <v>2</v>
      </c>
      <c r="J7118">
        <v>1</v>
      </c>
      <c r="K7118">
        <v>8</v>
      </c>
      <c r="L7118">
        <v>2</v>
      </c>
      <c r="M7118">
        <v>0.37603378742060978</v>
      </c>
      <c r="N7118" t="str">
        <f t="shared" si="111"/>
        <v>if $responseNo/7122,dw $wt=0.37603378742061,</v>
      </c>
    </row>
    <row r="7119" spans="1:14" x14ac:dyDescent="0.15">
      <c r="A7119">
        <v>7123</v>
      </c>
      <c r="B7119" t="s">
        <v>6567</v>
      </c>
      <c r="C7119" t="s">
        <v>34</v>
      </c>
      <c r="D7119" t="s">
        <v>27</v>
      </c>
      <c r="E7119" t="s">
        <v>15</v>
      </c>
      <c r="F7119">
        <v>3</v>
      </c>
      <c r="G7119">
        <v>1</v>
      </c>
      <c r="H7119">
        <v>1</v>
      </c>
      <c r="I7119">
        <v>3</v>
      </c>
      <c r="J7119">
        <v>2</v>
      </c>
      <c r="K7119">
        <v>1</v>
      </c>
      <c r="L7119">
        <v>2</v>
      </c>
      <c r="M7119">
        <v>0.48077385519197902</v>
      </c>
      <c r="N7119" t="str">
        <f t="shared" si="111"/>
        <v>if $responseNo/7123,dw $wt=0.480773855191979,</v>
      </c>
    </row>
    <row r="7120" spans="1:14" x14ac:dyDescent="0.15">
      <c r="A7120">
        <v>7124</v>
      </c>
      <c r="B7120" t="s">
        <v>6568</v>
      </c>
      <c r="C7120" t="s">
        <v>34</v>
      </c>
      <c r="D7120" t="s">
        <v>19</v>
      </c>
      <c r="E7120" t="s">
        <v>15</v>
      </c>
      <c r="F7120">
        <v>3</v>
      </c>
      <c r="G7120">
        <v>1</v>
      </c>
      <c r="H7120">
        <v>6</v>
      </c>
      <c r="I7120">
        <v>3</v>
      </c>
      <c r="J7120">
        <v>1</v>
      </c>
      <c r="K7120">
        <v>6</v>
      </c>
      <c r="L7120">
        <v>1</v>
      </c>
      <c r="M7120">
        <v>0.1164722204568082</v>
      </c>
      <c r="N7120" t="str">
        <f t="shared" si="111"/>
        <v>if $responseNo/7124,dw $wt=0.116472220456808,</v>
      </c>
    </row>
    <row r="7121" spans="1:14" x14ac:dyDescent="0.15">
      <c r="A7121">
        <v>7125</v>
      </c>
      <c r="B7121" t="s">
        <v>6569</v>
      </c>
      <c r="C7121" t="s">
        <v>34</v>
      </c>
      <c r="D7121" t="s">
        <v>17</v>
      </c>
      <c r="E7121" t="s">
        <v>37</v>
      </c>
      <c r="F7121">
        <v>6</v>
      </c>
      <c r="G7121">
        <v>1</v>
      </c>
      <c r="H7121">
        <v>7</v>
      </c>
      <c r="I7121">
        <v>2</v>
      </c>
      <c r="J7121">
        <v>2</v>
      </c>
      <c r="K7121">
        <v>2</v>
      </c>
      <c r="L7121">
        <v>1</v>
      </c>
      <c r="M7121">
        <v>1.6199093653863119</v>
      </c>
      <c r="N7121" t="str">
        <f t="shared" si="111"/>
        <v>if $responseNo/7125,dw $wt=1.61990936538631,</v>
      </c>
    </row>
    <row r="7122" spans="1:14" x14ac:dyDescent="0.15">
      <c r="A7122">
        <v>7126</v>
      </c>
      <c r="B7122" t="s">
        <v>6570</v>
      </c>
      <c r="C7122" t="s">
        <v>34</v>
      </c>
      <c r="D7122" t="s">
        <v>19</v>
      </c>
      <c r="E7122" t="s">
        <v>15</v>
      </c>
      <c r="F7122">
        <v>4</v>
      </c>
      <c r="G7122">
        <v>1</v>
      </c>
      <c r="H7122">
        <v>7</v>
      </c>
      <c r="I7122">
        <v>3</v>
      </c>
      <c r="J7122">
        <v>1</v>
      </c>
      <c r="K7122">
        <v>4</v>
      </c>
      <c r="L7122">
        <v>2</v>
      </c>
      <c r="M7122">
        <v>1.5960632434436359</v>
      </c>
      <c r="N7122" t="str">
        <f t="shared" si="111"/>
        <v>if $responseNo/7126,dw $wt=1.59606324344364,</v>
      </c>
    </row>
    <row r="7123" spans="1:14" x14ac:dyDescent="0.15">
      <c r="A7123">
        <v>7127</v>
      </c>
      <c r="B7123" t="s">
        <v>6571</v>
      </c>
      <c r="C7123" t="s">
        <v>34</v>
      </c>
      <c r="D7123" t="s">
        <v>17</v>
      </c>
      <c r="E7123" t="s">
        <v>15</v>
      </c>
      <c r="F7123">
        <v>3</v>
      </c>
      <c r="G7123">
        <v>1</v>
      </c>
      <c r="H7123">
        <v>5</v>
      </c>
      <c r="I7123">
        <v>2</v>
      </c>
      <c r="J7123">
        <v>1</v>
      </c>
      <c r="K7123">
        <v>3</v>
      </c>
      <c r="L7123">
        <v>2</v>
      </c>
      <c r="M7123">
        <v>0.36229018953060538</v>
      </c>
      <c r="N7123" t="str">
        <f t="shared" si="111"/>
        <v>if $responseNo/7127,dw $wt=0.362290189530605,</v>
      </c>
    </row>
    <row r="7124" spans="1:14" x14ac:dyDescent="0.15">
      <c r="A7124">
        <v>7128</v>
      </c>
      <c r="B7124" t="s">
        <v>6572</v>
      </c>
      <c r="C7124" t="s">
        <v>34</v>
      </c>
      <c r="D7124" t="s">
        <v>30</v>
      </c>
      <c r="E7124" t="s">
        <v>23</v>
      </c>
      <c r="F7124">
        <v>6</v>
      </c>
      <c r="G7124">
        <v>1</v>
      </c>
      <c r="H7124">
        <v>7</v>
      </c>
      <c r="I7124">
        <v>1</v>
      </c>
      <c r="J7124">
        <v>1</v>
      </c>
      <c r="K7124">
        <v>9</v>
      </c>
      <c r="L7124">
        <v>2</v>
      </c>
      <c r="M7124">
        <v>0.45974155905992781</v>
      </c>
      <c r="N7124" t="str">
        <f t="shared" si="111"/>
        <v>if $responseNo/7128,dw $wt=0.459741559059928,</v>
      </c>
    </row>
    <row r="7125" spans="1:14" x14ac:dyDescent="0.15">
      <c r="A7125">
        <v>7129</v>
      </c>
      <c r="B7125" t="s">
        <v>6573</v>
      </c>
      <c r="C7125" t="s">
        <v>34</v>
      </c>
      <c r="D7125" t="s">
        <v>17</v>
      </c>
      <c r="E7125" t="s">
        <v>15</v>
      </c>
      <c r="F7125">
        <v>5</v>
      </c>
      <c r="G7125">
        <v>1</v>
      </c>
      <c r="H7125">
        <v>8</v>
      </c>
      <c r="I7125">
        <v>1</v>
      </c>
      <c r="J7125">
        <v>1</v>
      </c>
      <c r="K7125">
        <v>4</v>
      </c>
      <c r="L7125">
        <v>2</v>
      </c>
      <c r="M7125">
        <v>0.89226443975884195</v>
      </c>
      <c r="N7125" t="str">
        <f t="shared" si="111"/>
        <v>if $responseNo/7129,dw $wt=0.892264439758842,</v>
      </c>
    </row>
    <row r="7126" spans="1:14" x14ac:dyDescent="0.15">
      <c r="A7126">
        <v>7130</v>
      </c>
      <c r="B7126" t="s">
        <v>6574</v>
      </c>
      <c r="C7126" t="s">
        <v>34</v>
      </c>
      <c r="D7126" t="s">
        <v>27</v>
      </c>
      <c r="E7126" t="s">
        <v>15</v>
      </c>
      <c r="F7126">
        <v>4</v>
      </c>
      <c r="G7126">
        <v>1</v>
      </c>
      <c r="H7126">
        <v>6</v>
      </c>
      <c r="I7126">
        <v>3</v>
      </c>
      <c r="J7126">
        <v>1</v>
      </c>
      <c r="K7126">
        <v>4</v>
      </c>
      <c r="L7126">
        <v>2</v>
      </c>
      <c r="M7126">
        <v>1.178965630948116</v>
      </c>
      <c r="N7126" t="str">
        <f t="shared" si="111"/>
        <v>if $responseNo/7130,dw $wt=1.17896563094812,</v>
      </c>
    </row>
    <row r="7127" spans="1:14" x14ac:dyDescent="0.15">
      <c r="A7127">
        <v>7131</v>
      </c>
      <c r="B7127" t="s">
        <v>6575</v>
      </c>
      <c r="C7127" t="s">
        <v>34</v>
      </c>
      <c r="D7127" t="s">
        <v>19</v>
      </c>
      <c r="E7127" t="s">
        <v>15</v>
      </c>
      <c r="F7127">
        <v>5</v>
      </c>
      <c r="G7127">
        <v>1</v>
      </c>
      <c r="H7127">
        <v>8</v>
      </c>
      <c r="I7127">
        <v>1</v>
      </c>
      <c r="J7127">
        <v>1</v>
      </c>
      <c r="K7127">
        <v>4</v>
      </c>
      <c r="L7127">
        <v>1</v>
      </c>
      <c r="M7127">
        <v>1.4030132706444149</v>
      </c>
      <c r="N7127" t="str">
        <f t="shared" si="111"/>
        <v>if $responseNo/7131,dw $wt=1.40301327064441,</v>
      </c>
    </row>
    <row r="7128" spans="1:14" x14ac:dyDescent="0.15">
      <c r="A7128">
        <v>7132</v>
      </c>
      <c r="B7128" t="s">
        <v>6576</v>
      </c>
      <c r="C7128" t="s">
        <v>34</v>
      </c>
      <c r="D7128" t="s">
        <v>17</v>
      </c>
      <c r="E7128" t="s">
        <v>59</v>
      </c>
      <c r="F7128">
        <v>6</v>
      </c>
      <c r="G7128">
        <v>1</v>
      </c>
      <c r="H7128">
        <v>12</v>
      </c>
      <c r="I7128">
        <v>3</v>
      </c>
      <c r="J7128">
        <v>2</v>
      </c>
      <c r="K7128">
        <v>4</v>
      </c>
      <c r="L7128">
        <v>2</v>
      </c>
      <c r="M7128">
        <v>1.6301006314319171</v>
      </c>
      <c r="N7128" t="str">
        <f t="shared" si="111"/>
        <v>if $responseNo/7132,dw $wt=1.63010063143192,</v>
      </c>
    </row>
    <row r="7129" spans="1:14" x14ac:dyDescent="0.15">
      <c r="A7129">
        <v>7133</v>
      </c>
      <c r="B7129" t="s">
        <v>6577</v>
      </c>
      <c r="C7129" t="s">
        <v>34</v>
      </c>
      <c r="D7129" t="s">
        <v>17</v>
      </c>
      <c r="E7129" t="s">
        <v>23</v>
      </c>
      <c r="F7129">
        <v>4</v>
      </c>
      <c r="G7129">
        <v>1</v>
      </c>
      <c r="H7129">
        <v>8</v>
      </c>
      <c r="I7129">
        <v>1</v>
      </c>
      <c r="J7129">
        <v>1</v>
      </c>
      <c r="K7129">
        <v>4</v>
      </c>
      <c r="L7129">
        <v>2</v>
      </c>
      <c r="M7129">
        <v>0.97324864413733492</v>
      </c>
      <c r="N7129" t="str">
        <f t="shared" si="111"/>
        <v>if $responseNo/7133,dw $wt=0.973248644137335,</v>
      </c>
    </row>
    <row r="7130" spans="1:14" x14ac:dyDescent="0.15">
      <c r="A7130">
        <v>7134</v>
      </c>
      <c r="B7130" t="s">
        <v>6578</v>
      </c>
      <c r="C7130" t="s">
        <v>34</v>
      </c>
      <c r="D7130" t="s">
        <v>17</v>
      </c>
      <c r="E7130" t="s">
        <v>15</v>
      </c>
      <c r="F7130">
        <v>4</v>
      </c>
      <c r="G7130">
        <v>1</v>
      </c>
      <c r="H7130">
        <v>5</v>
      </c>
      <c r="I7130">
        <v>1</v>
      </c>
      <c r="J7130">
        <v>2</v>
      </c>
      <c r="K7130">
        <v>4</v>
      </c>
      <c r="L7130">
        <v>2</v>
      </c>
      <c r="M7130">
        <v>0.89226443975884195</v>
      </c>
      <c r="N7130" t="str">
        <f t="shared" si="111"/>
        <v>if $responseNo/7134,dw $wt=0.892264439758842,</v>
      </c>
    </row>
    <row r="7131" spans="1:14" x14ac:dyDescent="0.15">
      <c r="A7131">
        <v>7135</v>
      </c>
      <c r="B7131" t="s">
        <v>6579</v>
      </c>
      <c r="C7131" t="s">
        <v>119</v>
      </c>
      <c r="D7131" t="s">
        <v>17</v>
      </c>
      <c r="E7131" t="s">
        <v>59</v>
      </c>
      <c r="F7131">
        <v>8</v>
      </c>
      <c r="G7131">
        <v>2</v>
      </c>
      <c r="H7131">
        <v>10</v>
      </c>
      <c r="I7131">
        <v>1</v>
      </c>
      <c r="J7131">
        <v>2</v>
      </c>
      <c r="K7131">
        <v>1</v>
      </c>
      <c r="L7131">
        <v>2</v>
      </c>
      <c r="M7131">
        <v>1.5363485001270329</v>
      </c>
      <c r="N7131" t="str">
        <f t="shared" si="111"/>
        <v>if $responseNo/7135,dw $wt=1.53634850012703,</v>
      </c>
    </row>
    <row r="7132" spans="1:14" x14ac:dyDescent="0.15">
      <c r="A7132">
        <v>7136</v>
      </c>
      <c r="B7132" t="s">
        <v>6580</v>
      </c>
      <c r="C7132" t="s">
        <v>34</v>
      </c>
      <c r="D7132" t="s">
        <v>27</v>
      </c>
      <c r="E7132" t="s">
        <v>15</v>
      </c>
      <c r="F7132">
        <v>8</v>
      </c>
      <c r="G7132">
        <v>1</v>
      </c>
      <c r="H7132">
        <v>6</v>
      </c>
      <c r="I7132">
        <v>3</v>
      </c>
      <c r="J7132">
        <v>2</v>
      </c>
      <c r="K7132">
        <v>4</v>
      </c>
      <c r="L7132">
        <v>1</v>
      </c>
      <c r="M7132">
        <v>1.252817877262181</v>
      </c>
      <c r="N7132" t="str">
        <f t="shared" si="111"/>
        <v>if $responseNo/7136,dw $wt=1.25281787726218,</v>
      </c>
    </row>
    <row r="7133" spans="1:14" x14ac:dyDescent="0.15">
      <c r="A7133">
        <v>7137</v>
      </c>
      <c r="B7133" t="s">
        <v>6581</v>
      </c>
      <c r="C7133" t="s">
        <v>34</v>
      </c>
      <c r="D7133" t="s">
        <v>17</v>
      </c>
      <c r="E7133" t="s">
        <v>37</v>
      </c>
      <c r="F7133">
        <v>4</v>
      </c>
      <c r="G7133">
        <v>1</v>
      </c>
      <c r="H7133">
        <v>9</v>
      </c>
      <c r="I7133">
        <v>2</v>
      </c>
      <c r="J7133">
        <v>2</v>
      </c>
      <c r="K7133">
        <v>6</v>
      </c>
      <c r="L7133">
        <v>2</v>
      </c>
      <c r="M7133">
        <v>0.25890742545183321</v>
      </c>
      <c r="N7133" t="str">
        <f t="shared" si="111"/>
        <v>if $responseNo/7137,dw $wt=0.258907425451833,</v>
      </c>
    </row>
    <row r="7134" spans="1:14" x14ac:dyDescent="0.15">
      <c r="A7134">
        <v>7138</v>
      </c>
      <c r="B7134" t="s">
        <v>6582</v>
      </c>
      <c r="C7134" t="s">
        <v>34</v>
      </c>
      <c r="D7134" t="s">
        <v>27</v>
      </c>
      <c r="E7134" t="s">
        <v>15</v>
      </c>
      <c r="F7134">
        <v>4</v>
      </c>
      <c r="G7134">
        <v>1</v>
      </c>
      <c r="H7134">
        <v>7</v>
      </c>
      <c r="I7134">
        <v>2</v>
      </c>
      <c r="J7134">
        <v>1</v>
      </c>
      <c r="K7134">
        <v>5</v>
      </c>
      <c r="L7134">
        <v>2</v>
      </c>
      <c r="M7134">
        <v>0.13806500482914691</v>
      </c>
      <c r="N7134" t="str">
        <f t="shared" si="111"/>
        <v>if $responseNo/7138,dw $wt=0.138065004829147,</v>
      </c>
    </row>
    <row r="7135" spans="1:14" x14ac:dyDescent="0.15">
      <c r="A7135">
        <v>7139</v>
      </c>
      <c r="B7135" t="s">
        <v>6583</v>
      </c>
      <c r="C7135" t="s">
        <v>34</v>
      </c>
      <c r="D7135" t="s">
        <v>17</v>
      </c>
      <c r="E7135" t="s">
        <v>15</v>
      </c>
      <c r="F7135">
        <v>3</v>
      </c>
      <c r="G7135">
        <v>1</v>
      </c>
      <c r="H7135">
        <v>5</v>
      </c>
      <c r="I7135">
        <v>2</v>
      </c>
      <c r="J7135">
        <v>2</v>
      </c>
      <c r="K7135">
        <v>5</v>
      </c>
      <c r="L7135">
        <v>2</v>
      </c>
      <c r="M7135">
        <v>5.605916199082682E-2</v>
      </c>
      <c r="N7135" t="str">
        <f t="shared" si="111"/>
        <v>if $responseNo/7139,dw $wt=0.0560591619908268,</v>
      </c>
    </row>
    <row r="7136" spans="1:14" x14ac:dyDescent="0.15">
      <c r="A7136">
        <v>7140</v>
      </c>
      <c r="B7136" t="s">
        <v>6584</v>
      </c>
      <c r="C7136" t="s">
        <v>14</v>
      </c>
      <c r="D7136" t="s">
        <v>17</v>
      </c>
      <c r="E7136" t="s">
        <v>23</v>
      </c>
      <c r="F7136">
        <v>6</v>
      </c>
      <c r="G7136">
        <v>2</v>
      </c>
      <c r="H7136">
        <v>8</v>
      </c>
      <c r="I7136">
        <v>3</v>
      </c>
      <c r="J7136">
        <v>2</v>
      </c>
      <c r="K7136">
        <v>5</v>
      </c>
      <c r="L7136">
        <v>2</v>
      </c>
      <c r="M7136">
        <v>0.1178402729902014</v>
      </c>
      <c r="N7136" t="str">
        <f t="shared" si="111"/>
        <v>if $responseNo/7140,dw $wt=0.117840272990201,</v>
      </c>
    </row>
    <row r="7137" spans="1:14" x14ac:dyDescent="0.15">
      <c r="A7137">
        <v>7141</v>
      </c>
      <c r="B7137" t="s">
        <v>6585</v>
      </c>
      <c r="C7137" t="s">
        <v>14</v>
      </c>
      <c r="D7137" t="s">
        <v>30</v>
      </c>
      <c r="E7137" t="s">
        <v>23</v>
      </c>
      <c r="F7137">
        <v>8</v>
      </c>
      <c r="G7137">
        <v>2</v>
      </c>
      <c r="H7137">
        <v>10</v>
      </c>
      <c r="I7137">
        <v>3</v>
      </c>
      <c r="J7137">
        <v>1</v>
      </c>
      <c r="K7137">
        <v>2</v>
      </c>
      <c r="L7137">
        <v>1</v>
      </c>
      <c r="M7137">
        <v>1.560847190979451</v>
      </c>
      <c r="N7137" t="str">
        <f t="shared" si="111"/>
        <v>if $responseNo/7141,dw $wt=1.56084719097945,</v>
      </c>
    </row>
    <row r="7138" spans="1:14" x14ac:dyDescent="0.15">
      <c r="A7138">
        <v>7142</v>
      </c>
      <c r="B7138" t="s">
        <v>6586</v>
      </c>
      <c r="C7138" t="s">
        <v>14</v>
      </c>
      <c r="D7138" t="s">
        <v>19</v>
      </c>
      <c r="E7138" t="s">
        <v>15</v>
      </c>
      <c r="F7138">
        <v>7</v>
      </c>
      <c r="G7138">
        <v>2</v>
      </c>
      <c r="H7138">
        <v>9</v>
      </c>
      <c r="I7138">
        <v>1</v>
      </c>
      <c r="J7138">
        <v>2</v>
      </c>
      <c r="K7138">
        <v>3</v>
      </c>
      <c r="L7138">
        <v>4</v>
      </c>
      <c r="M7138">
        <v>1.4782508642838379</v>
      </c>
      <c r="N7138" t="str">
        <f t="shared" si="111"/>
        <v>if $responseNo/7142,dw $wt=1.47825086428384,</v>
      </c>
    </row>
    <row r="7139" spans="1:14" x14ac:dyDescent="0.15">
      <c r="A7139">
        <v>7143</v>
      </c>
      <c r="B7139" t="s">
        <v>6587</v>
      </c>
      <c r="C7139" t="s">
        <v>34</v>
      </c>
      <c r="D7139" t="s">
        <v>19</v>
      </c>
      <c r="E7139" t="s">
        <v>23</v>
      </c>
      <c r="F7139">
        <v>3</v>
      </c>
      <c r="G7139">
        <v>2</v>
      </c>
      <c r="H7139">
        <v>97</v>
      </c>
      <c r="I7139">
        <v>1</v>
      </c>
      <c r="J7139">
        <v>2</v>
      </c>
      <c r="K7139">
        <v>6</v>
      </c>
      <c r="L7139">
        <v>2</v>
      </c>
      <c r="M7139">
        <v>0.67649968246930314</v>
      </c>
      <c r="N7139" t="str">
        <f t="shared" si="111"/>
        <v>if $responseNo/7143,dw $wt=0.676499682469303,</v>
      </c>
    </row>
    <row r="7140" spans="1:14" x14ac:dyDescent="0.15">
      <c r="A7140">
        <v>7144</v>
      </c>
      <c r="B7140" t="s">
        <v>6588</v>
      </c>
      <c r="C7140" t="s">
        <v>34</v>
      </c>
      <c r="D7140" t="s">
        <v>17</v>
      </c>
      <c r="E7140" t="s">
        <v>37</v>
      </c>
      <c r="F7140">
        <v>5</v>
      </c>
      <c r="G7140">
        <v>1</v>
      </c>
      <c r="H7140">
        <v>4</v>
      </c>
      <c r="I7140">
        <v>2</v>
      </c>
      <c r="J7140">
        <v>1</v>
      </c>
      <c r="K7140">
        <v>5</v>
      </c>
      <c r="L7140">
        <v>1</v>
      </c>
      <c r="M7140">
        <v>0.25890742545183321</v>
      </c>
      <c r="N7140" t="str">
        <f t="shared" si="111"/>
        <v>if $responseNo/7144,dw $wt=0.258907425451833,</v>
      </c>
    </row>
    <row r="7141" spans="1:14" x14ac:dyDescent="0.15">
      <c r="A7141">
        <v>7145</v>
      </c>
      <c r="B7141" t="s">
        <v>6589</v>
      </c>
      <c r="C7141" t="s">
        <v>14</v>
      </c>
      <c r="D7141" t="s">
        <v>30</v>
      </c>
      <c r="E7141" t="s">
        <v>23</v>
      </c>
      <c r="F7141">
        <v>6</v>
      </c>
      <c r="G7141">
        <v>1</v>
      </c>
      <c r="H7141">
        <v>7</v>
      </c>
      <c r="I7141">
        <v>1</v>
      </c>
      <c r="J7141">
        <v>1</v>
      </c>
      <c r="K7141">
        <v>5</v>
      </c>
      <c r="L7141">
        <v>3</v>
      </c>
      <c r="M7141">
        <v>0.45455184097883738</v>
      </c>
      <c r="N7141" t="str">
        <f t="shared" si="111"/>
        <v>if $responseNo/7145,dw $wt=0.454551840978837,</v>
      </c>
    </row>
    <row r="7142" spans="1:14" x14ac:dyDescent="0.15">
      <c r="A7142">
        <v>7146</v>
      </c>
      <c r="B7142" t="s">
        <v>6590</v>
      </c>
      <c r="C7142" t="s">
        <v>14</v>
      </c>
      <c r="D7142" t="s">
        <v>17</v>
      </c>
      <c r="E7142" t="s">
        <v>23</v>
      </c>
      <c r="F7142">
        <v>6</v>
      </c>
      <c r="G7142">
        <v>2</v>
      </c>
      <c r="H7142">
        <v>2</v>
      </c>
      <c r="I7142">
        <v>2</v>
      </c>
      <c r="J7142">
        <v>1</v>
      </c>
      <c r="K7142">
        <v>5</v>
      </c>
      <c r="L7142">
        <v>4</v>
      </c>
      <c r="M7142">
        <v>0.1109119677194744</v>
      </c>
      <c r="N7142" t="str">
        <f t="shared" si="111"/>
        <v>if $responseNo/7146,dw $wt=0.110911967719474,</v>
      </c>
    </row>
    <row r="7143" spans="1:14" x14ac:dyDescent="0.15">
      <c r="A7143">
        <v>7147</v>
      </c>
      <c r="B7143" t="s">
        <v>6591</v>
      </c>
      <c r="C7143" t="s">
        <v>14</v>
      </c>
      <c r="D7143" t="s">
        <v>19</v>
      </c>
      <c r="E7143" t="s">
        <v>21</v>
      </c>
      <c r="F7143">
        <v>8</v>
      </c>
      <c r="G7143">
        <v>2</v>
      </c>
      <c r="H7143">
        <v>10</v>
      </c>
      <c r="I7143">
        <v>2</v>
      </c>
      <c r="J7143">
        <v>1</v>
      </c>
      <c r="K7143">
        <v>3</v>
      </c>
      <c r="L7143">
        <v>2</v>
      </c>
      <c r="M7143">
        <v>1.542138139283378</v>
      </c>
      <c r="N7143" t="str">
        <f t="shared" si="111"/>
        <v>if $responseNo/7147,dw $wt=1.54213813928338,</v>
      </c>
    </row>
    <row r="7144" spans="1:14" x14ac:dyDescent="0.15">
      <c r="A7144">
        <v>7148</v>
      </c>
      <c r="B7144" t="s">
        <v>6592</v>
      </c>
      <c r="C7144" t="s">
        <v>119</v>
      </c>
      <c r="D7144" t="s">
        <v>30</v>
      </c>
      <c r="E7144" t="s">
        <v>28</v>
      </c>
      <c r="F7144">
        <v>6</v>
      </c>
      <c r="G7144">
        <v>2</v>
      </c>
      <c r="H7144">
        <v>10</v>
      </c>
      <c r="I7144">
        <v>3</v>
      </c>
      <c r="J7144">
        <v>1</v>
      </c>
      <c r="K7144">
        <v>3</v>
      </c>
      <c r="L7144">
        <v>2</v>
      </c>
      <c r="M7144">
        <v>1.5605828299807341</v>
      </c>
      <c r="N7144" t="str">
        <f t="shared" si="111"/>
        <v>if $responseNo/7148,dw $wt=1.56058282998073,</v>
      </c>
    </row>
    <row r="7145" spans="1:14" x14ac:dyDescent="0.15">
      <c r="A7145">
        <v>7149</v>
      </c>
      <c r="B7145" t="s">
        <v>6593</v>
      </c>
      <c r="C7145" t="s">
        <v>34</v>
      </c>
      <c r="D7145" t="s">
        <v>19</v>
      </c>
      <c r="E7145" t="s">
        <v>15</v>
      </c>
      <c r="F7145">
        <v>4</v>
      </c>
      <c r="G7145">
        <v>1</v>
      </c>
      <c r="H7145">
        <v>8</v>
      </c>
      <c r="I7145">
        <v>2</v>
      </c>
      <c r="J7145">
        <v>1</v>
      </c>
      <c r="K7145">
        <v>6</v>
      </c>
      <c r="L7145">
        <v>2</v>
      </c>
      <c r="M7145">
        <v>0.21709599234867361</v>
      </c>
      <c r="N7145" t="str">
        <f t="shared" si="111"/>
        <v>if $responseNo/7149,dw $wt=0.217095992348674,</v>
      </c>
    </row>
    <row r="7146" spans="1:14" x14ac:dyDescent="0.15">
      <c r="A7146">
        <v>7150</v>
      </c>
      <c r="B7146" t="s">
        <v>6594</v>
      </c>
      <c r="C7146" t="s">
        <v>34</v>
      </c>
      <c r="D7146" t="s">
        <v>17</v>
      </c>
      <c r="E7146" t="s">
        <v>37</v>
      </c>
      <c r="F7146">
        <v>4</v>
      </c>
      <c r="G7146">
        <v>1</v>
      </c>
      <c r="H7146">
        <v>11</v>
      </c>
      <c r="I7146">
        <v>1</v>
      </c>
      <c r="J7146">
        <v>2</v>
      </c>
      <c r="K7146">
        <v>6</v>
      </c>
      <c r="L7146">
        <v>1</v>
      </c>
      <c r="M7146">
        <v>1.6103695525626811</v>
      </c>
      <c r="N7146" t="str">
        <f t="shared" si="111"/>
        <v>if $responseNo/7150,dw $wt=1.61036955256268,</v>
      </c>
    </row>
    <row r="7147" spans="1:14" x14ac:dyDescent="0.15">
      <c r="A7147">
        <v>7151</v>
      </c>
      <c r="B7147" t="s">
        <v>6595</v>
      </c>
      <c r="C7147" t="s">
        <v>34</v>
      </c>
      <c r="D7147" t="s">
        <v>19</v>
      </c>
      <c r="E7147" t="s">
        <v>23</v>
      </c>
      <c r="F7147">
        <v>4</v>
      </c>
      <c r="G7147">
        <v>1</v>
      </c>
      <c r="H7147">
        <v>4</v>
      </c>
      <c r="I7147">
        <v>3</v>
      </c>
      <c r="J7147">
        <v>1</v>
      </c>
      <c r="K7147">
        <v>4</v>
      </c>
      <c r="L7147">
        <v>2</v>
      </c>
      <c r="M7147">
        <v>1.59426310623213</v>
      </c>
      <c r="N7147" t="str">
        <f t="shared" si="111"/>
        <v>if $responseNo/7151,dw $wt=1.59426310623213,</v>
      </c>
    </row>
    <row r="7148" spans="1:14" x14ac:dyDescent="0.15">
      <c r="A7148">
        <v>7152</v>
      </c>
      <c r="B7148" t="s">
        <v>6596</v>
      </c>
      <c r="C7148" t="s">
        <v>34</v>
      </c>
      <c r="D7148" t="s">
        <v>27</v>
      </c>
      <c r="E7148" t="s">
        <v>59</v>
      </c>
      <c r="F7148">
        <v>8</v>
      </c>
      <c r="G7148">
        <v>2</v>
      </c>
      <c r="H7148">
        <v>9</v>
      </c>
      <c r="I7148">
        <v>2</v>
      </c>
      <c r="J7148">
        <v>1</v>
      </c>
      <c r="K7148">
        <v>3</v>
      </c>
      <c r="L7148">
        <v>2</v>
      </c>
      <c r="M7148">
        <v>1.5480439988684429</v>
      </c>
      <c r="N7148" t="str">
        <f t="shared" si="111"/>
        <v>if $responseNo/7152,dw $wt=1.54804399886844,</v>
      </c>
    </row>
    <row r="7149" spans="1:14" x14ac:dyDescent="0.15">
      <c r="A7149">
        <v>7153</v>
      </c>
      <c r="B7149" t="s">
        <v>6597</v>
      </c>
      <c r="C7149" t="s">
        <v>34</v>
      </c>
      <c r="D7149" t="s">
        <v>27</v>
      </c>
      <c r="E7149" t="s">
        <v>21</v>
      </c>
      <c r="F7149">
        <v>5</v>
      </c>
      <c r="G7149">
        <v>2</v>
      </c>
      <c r="H7149">
        <v>8</v>
      </c>
      <c r="I7149">
        <v>1</v>
      </c>
      <c r="J7149">
        <v>1</v>
      </c>
      <c r="K7149">
        <v>4</v>
      </c>
      <c r="L7149">
        <v>2</v>
      </c>
      <c r="M7149">
        <v>0.52979552248804684</v>
      </c>
      <c r="N7149" t="str">
        <f t="shared" si="111"/>
        <v>if $responseNo/7153,dw $wt=0.529795522488047,</v>
      </c>
    </row>
    <row r="7150" spans="1:14" x14ac:dyDescent="0.15">
      <c r="A7150">
        <v>7154</v>
      </c>
      <c r="B7150" t="s">
        <v>6598</v>
      </c>
      <c r="C7150" t="s">
        <v>34</v>
      </c>
      <c r="D7150" t="s">
        <v>19</v>
      </c>
      <c r="E7150" t="s">
        <v>23</v>
      </c>
      <c r="F7150">
        <v>4</v>
      </c>
      <c r="G7150">
        <v>1</v>
      </c>
      <c r="H7150">
        <v>5</v>
      </c>
      <c r="I7150">
        <v>2</v>
      </c>
      <c r="J7150">
        <v>2</v>
      </c>
      <c r="K7150">
        <v>4</v>
      </c>
      <c r="L7150">
        <v>2</v>
      </c>
      <c r="M7150">
        <v>1.530354346218735</v>
      </c>
      <c r="N7150" t="str">
        <f t="shared" si="111"/>
        <v>if $responseNo/7154,dw $wt=1.53035434621874,</v>
      </c>
    </row>
    <row r="7151" spans="1:14" x14ac:dyDescent="0.15">
      <c r="A7151">
        <v>7155</v>
      </c>
      <c r="B7151" t="s">
        <v>6599</v>
      </c>
      <c r="C7151" t="s">
        <v>14</v>
      </c>
      <c r="D7151" t="s">
        <v>17</v>
      </c>
      <c r="E7151" t="s">
        <v>23</v>
      </c>
      <c r="F7151">
        <v>7</v>
      </c>
      <c r="G7151">
        <v>2</v>
      </c>
      <c r="H7151">
        <v>5</v>
      </c>
      <c r="I7151">
        <v>2</v>
      </c>
      <c r="J7151">
        <v>2</v>
      </c>
      <c r="K7151">
        <v>4</v>
      </c>
      <c r="L7151">
        <v>1</v>
      </c>
      <c r="M7151">
        <v>0.82455179202633977</v>
      </c>
      <c r="N7151" t="str">
        <f t="shared" si="111"/>
        <v>if $responseNo/7155,dw $wt=0.82455179202634,</v>
      </c>
    </row>
    <row r="7152" spans="1:14" x14ac:dyDescent="0.15">
      <c r="A7152">
        <v>7156</v>
      </c>
      <c r="B7152" t="s">
        <v>6600</v>
      </c>
      <c r="C7152" t="s">
        <v>34</v>
      </c>
      <c r="D7152" t="s">
        <v>17</v>
      </c>
      <c r="E7152" t="s">
        <v>15</v>
      </c>
      <c r="F7152">
        <v>3</v>
      </c>
      <c r="G7152">
        <v>1</v>
      </c>
      <c r="H7152">
        <v>8</v>
      </c>
      <c r="I7152">
        <v>2</v>
      </c>
      <c r="J7152">
        <v>1</v>
      </c>
      <c r="K7152">
        <v>3</v>
      </c>
      <c r="L7152">
        <v>1</v>
      </c>
      <c r="M7152">
        <v>0.36229018953060538</v>
      </c>
      <c r="N7152" t="str">
        <f t="shared" si="111"/>
        <v>if $responseNo/7156,dw $wt=0.362290189530605,</v>
      </c>
    </row>
    <row r="7153" spans="1:14" x14ac:dyDescent="0.15">
      <c r="A7153">
        <v>7157</v>
      </c>
      <c r="B7153" t="s">
        <v>6601</v>
      </c>
      <c r="C7153" t="s">
        <v>14</v>
      </c>
      <c r="D7153" t="s">
        <v>17</v>
      </c>
      <c r="E7153" t="s">
        <v>21</v>
      </c>
      <c r="F7153">
        <v>7</v>
      </c>
      <c r="G7153">
        <v>2</v>
      </c>
      <c r="H7153">
        <v>3</v>
      </c>
      <c r="I7153">
        <v>1</v>
      </c>
      <c r="J7153">
        <v>1</v>
      </c>
      <c r="K7153">
        <v>4</v>
      </c>
      <c r="L7153">
        <v>4</v>
      </c>
      <c r="M7153">
        <v>0.66114754193727554</v>
      </c>
      <c r="N7153" t="str">
        <f t="shared" si="111"/>
        <v>if $responseNo/7157,dw $wt=0.661147541937276,</v>
      </c>
    </row>
    <row r="7154" spans="1:14" x14ac:dyDescent="0.15">
      <c r="A7154">
        <v>7158</v>
      </c>
      <c r="B7154" t="s">
        <v>6602</v>
      </c>
      <c r="C7154" t="s">
        <v>34</v>
      </c>
      <c r="D7154" t="s">
        <v>17</v>
      </c>
      <c r="E7154" t="s">
        <v>15</v>
      </c>
      <c r="F7154">
        <v>7</v>
      </c>
      <c r="G7154">
        <v>1</v>
      </c>
      <c r="H7154">
        <v>5</v>
      </c>
      <c r="I7154">
        <v>3</v>
      </c>
      <c r="J7154">
        <v>1</v>
      </c>
      <c r="K7154">
        <v>4</v>
      </c>
      <c r="L7154">
        <v>2</v>
      </c>
      <c r="M7154">
        <v>1.6024364665030371</v>
      </c>
      <c r="N7154" t="str">
        <f t="shared" si="111"/>
        <v>if $responseNo/7158,dw $wt=1.60243646650304,</v>
      </c>
    </row>
    <row r="7155" spans="1:14" x14ac:dyDescent="0.15">
      <c r="A7155">
        <v>7159</v>
      </c>
      <c r="B7155" t="s">
        <v>6603</v>
      </c>
      <c r="C7155" t="s">
        <v>14</v>
      </c>
      <c r="D7155" t="s">
        <v>17</v>
      </c>
      <c r="E7155" t="s">
        <v>21</v>
      </c>
      <c r="F7155">
        <v>8</v>
      </c>
      <c r="G7155">
        <v>2</v>
      </c>
      <c r="H7155">
        <v>12</v>
      </c>
      <c r="I7155">
        <v>2</v>
      </c>
      <c r="J7155">
        <v>2</v>
      </c>
      <c r="K7155">
        <v>2</v>
      </c>
      <c r="L7155">
        <v>3</v>
      </c>
      <c r="M7155">
        <v>1.558622053083333</v>
      </c>
      <c r="N7155" t="str">
        <f t="shared" si="111"/>
        <v>if $responseNo/7159,dw $wt=1.55862205308333,</v>
      </c>
    </row>
    <row r="7156" spans="1:14" x14ac:dyDescent="0.15">
      <c r="A7156">
        <v>7160</v>
      </c>
      <c r="B7156" t="s">
        <v>6604</v>
      </c>
      <c r="C7156" t="s">
        <v>14</v>
      </c>
      <c r="D7156" t="s">
        <v>27</v>
      </c>
      <c r="E7156" t="s">
        <v>15</v>
      </c>
      <c r="F7156">
        <v>5</v>
      </c>
      <c r="G7156">
        <v>2</v>
      </c>
      <c r="H7156">
        <v>10</v>
      </c>
      <c r="I7156">
        <v>3</v>
      </c>
      <c r="J7156">
        <v>1</v>
      </c>
      <c r="K7156">
        <v>4</v>
      </c>
      <c r="L7156">
        <v>2</v>
      </c>
      <c r="M7156">
        <v>0.79478843445912128</v>
      </c>
      <c r="N7156" t="str">
        <f t="shared" si="111"/>
        <v>if $responseNo/7160,dw $wt=0.794788434459121,</v>
      </c>
    </row>
    <row r="7157" spans="1:14" x14ac:dyDescent="0.15">
      <c r="A7157">
        <v>7161</v>
      </c>
      <c r="B7157" t="s">
        <v>6605</v>
      </c>
      <c r="C7157" t="s">
        <v>14</v>
      </c>
      <c r="D7157" t="s">
        <v>17</v>
      </c>
      <c r="E7157" t="s">
        <v>37</v>
      </c>
      <c r="F7157">
        <v>7</v>
      </c>
      <c r="G7157">
        <v>2</v>
      </c>
      <c r="H7157">
        <v>7</v>
      </c>
      <c r="I7157">
        <v>1</v>
      </c>
      <c r="J7157">
        <v>2</v>
      </c>
      <c r="K7157">
        <v>4</v>
      </c>
      <c r="L7157">
        <v>2</v>
      </c>
      <c r="M7157">
        <v>1.372435668333071</v>
      </c>
      <c r="N7157" t="str">
        <f t="shared" si="111"/>
        <v>if $responseNo/7161,dw $wt=1.37243566833307,</v>
      </c>
    </row>
    <row r="7158" spans="1:14" x14ac:dyDescent="0.15">
      <c r="A7158">
        <v>7162</v>
      </c>
      <c r="B7158" t="s">
        <v>6606</v>
      </c>
      <c r="C7158" t="s">
        <v>14</v>
      </c>
      <c r="D7158" t="s">
        <v>17</v>
      </c>
      <c r="E7158" t="s">
        <v>59</v>
      </c>
      <c r="F7158">
        <v>7</v>
      </c>
      <c r="G7158">
        <v>2</v>
      </c>
      <c r="H7158">
        <v>7</v>
      </c>
      <c r="I7158">
        <v>2</v>
      </c>
      <c r="J7158">
        <v>1</v>
      </c>
      <c r="K7158">
        <v>6</v>
      </c>
      <c r="L7158">
        <v>2</v>
      </c>
      <c r="M7158">
        <v>0.19708106268414849</v>
      </c>
      <c r="N7158" t="str">
        <f t="shared" si="111"/>
        <v>if $responseNo/7162,dw $wt=0.197081062684148,</v>
      </c>
    </row>
    <row r="7159" spans="1:14" x14ac:dyDescent="0.15">
      <c r="A7159">
        <v>7163</v>
      </c>
      <c r="B7159" t="s">
        <v>6607</v>
      </c>
      <c r="C7159" t="s">
        <v>34</v>
      </c>
      <c r="D7159" t="s">
        <v>19</v>
      </c>
      <c r="E7159" t="s">
        <v>15</v>
      </c>
      <c r="F7159">
        <v>8</v>
      </c>
      <c r="G7159">
        <v>1</v>
      </c>
      <c r="H7159">
        <v>97</v>
      </c>
      <c r="I7159">
        <v>1</v>
      </c>
      <c r="J7159">
        <v>2</v>
      </c>
      <c r="K7159">
        <v>4</v>
      </c>
      <c r="L7159">
        <v>2</v>
      </c>
      <c r="M7159">
        <v>1.497356750296774</v>
      </c>
      <c r="N7159" t="str">
        <f t="shared" si="111"/>
        <v>if $responseNo/7163,dw $wt=1.49735675029677,</v>
      </c>
    </row>
    <row r="7160" spans="1:14" x14ac:dyDescent="0.15">
      <c r="A7160">
        <v>7164</v>
      </c>
      <c r="B7160" t="s">
        <v>6608</v>
      </c>
      <c r="C7160" t="s">
        <v>14</v>
      </c>
      <c r="D7160" t="s">
        <v>30</v>
      </c>
      <c r="E7160" t="s">
        <v>59</v>
      </c>
      <c r="F7160">
        <v>7</v>
      </c>
      <c r="G7160">
        <v>2</v>
      </c>
      <c r="H7160">
        <v>10</v>
      </c>
      <c r="I7160">
        <v>2</v>
      </c>
      <c r="J7160">
        <v>2</v>
      </c>
      <c r="K7160">
        <v>2</v>
      </c>
      <c r="L7160">
        <v>1</v>
      </c>
      <c r="M7160">
        <v>1.4911753680319799</v>
      </c>
      <c r="N7160" t="str">
        <f t="shared" si="111"/>
        <v>if $responseNo/7164,dw $wt=1.49117536803198,</v>
      </c>
    </row>
    <row r="7161" spans="1:14" x14ac:dyDescent="0.15">
      <c r="A7161">
        <v>7165</v>
      </c>
      <c r="B7161" t="s">
        <v>6609</v>
      </c>
      <c r="C7161" t="s">
        <v>34</v>
      </c>
      <c r="D7161" t="s">
        <v>17</v>
      </c>
      <c r="E7161" t="s">
        <v>59</v>
      </c>
      <c r="F7161">
        <v>4</v>
      </c>
      <c r="G7161">
        <v>1</v>
      </c>
      <c r="H7161">
        <v>8</v>
      </c>
      <c r="I7161">
        <v>1</v>
      </c>
      <c r="J7161">
        <v>2</v>
      </c>
      <c r="K7161">
        <v>5</v>
      </c>
      <c r="L7161">
        <v>1</v>
      </c>
      <c r="M7161">
        <v>0.23262198796648109</v>
      </c>
      <c r="N7161" t="str">
        <f t="shared" si="111"/>
        <v>if $responseNo/7165,dw $wt=0.232621987966481,</v>
      </c>
    </row>
    <row r="7162" spans="1:14" x14ac:dyDescent="0.15">
      <c r="A7162">
        <v>7166</v>
      </c>
      <c r="B7162" t="s">
        <v>6610</v>
      </c>
      <c r="C7162" t="s">
        <v>14</v>
      </c>
      <c r="D7162" t="s">
        <v>17</v>
      </c>
      <c r="E7162" t="s">
        <v>15</v>
      </c>
      <c r="F7162">
        <v>7</v>
      </c>
      <c r="G7162">
        <v>1</v>
      </c>
      <c r="H7162">
        <v>3</v>
      </c>
      <c r="I7162">
        <v>2</v>
      </c>
      <c r="J7162">
        <v>1</v>
      </c>
      <c r="K7162">
        <v>4</v>
      </c>
      <c r="L7162">
        <v>3</v>
      </c>
      <c r="M7162">
        <v>1.610351617195892</v>
      </c>
      <c r="N7162" t="str">
        <f t="shared" si="111"/>
        <v>if $responseNo/7166,dw $wt=1.61035161719589,</v>
      </c>
    </row>
    <row r="7163" spans="1:14" x14ac:dyDescent="0.15">
      <c r="A7163">
        <v>7167</v>
      </c>
      <c r="B7163" t="s">
        <v>6611</v>
      </c>
      <c r="C7163" t="s">
        <v>34</v>
      </c>
      <c r="D7163" t="s">
        <v>27</v>
      </c>
      <c r="E7163" t="s">
        <v>28</v>
      </c>
      <c r="F7163">
        <v>5</v>
      </c>
      <c r="G7163">
        <v>1</v>
      </c>
      <c r="H7163">
        <v>9</v>
      </c>
      <c r="I7163">
        <v>1</v>
      </c>
      <c r="J7163">
        <v>1</v>
      </c>
      <c r="K7163">
        <v>4</v>
      </c>
      <c r="L7163">
        <v>2</v>
      </c>
      <c r="M7163">
        <v>1.496117981804552</v>
      </c>
      <c r="N7163" t="str">
        <f t="shared" si="111"/>
        <v>if $responseNo/7167,dw $wt=1.49611798180455,</v>
      </c>
    </row>
    <row r="7164" spans="1:14" x14ac:dyDescent="0.15">
      <c r="A7164">
        <v>7168</v>
      </c>
      <c r="B7164" t="s">
        <v>6612</v>
      </c>
      <c r="C7164" t="s">
        <v>34</v>
      </c>
      <c r="D7164" t="s">
        <v>30</v>
      </c>
      <c r="E7164" t="s">
        <v>23</v>
      </c>
      <c r="F7164">
        <v>4</v>
      </c>
      <c r="G7164">
        <v>1</v>
      </c>
      <c r="H7164">
        <v>5</v>
      </c>
      <c r="I7164">
        <v>2</v>
      </c>
      <c r="J7164">
        <v>2</v>
      </c>
      <c r="K7164">
        <v>5</v>
      </c>
      <c r="L7164">
        <v>2</v>
      </c>
      <c r="M7164">
        <v>0.28951356956201951</v>
      </c>
      <c r="N7164" t="str">
        <f t="shared" si="111"/>
        <v>if $responseNo/7168,dw $wt=0.28951356956202,</v>
      </c>
    </row>
    <row r="7165" spans="1:14" x14ac:dyDescent="0.15">
      <c r="A7165">
        <v>7169</v>
      </c>
      <c r="B7165" t="s">
        <v>6613</v>
      </c>
      <c r="C7165" t="s">
        <v>34</v>
      </c>
      <c r="D7165" t="s">
        <v>19</v>
      </c>
      <c r="E7165" t="s">
        <v>15</v>
      </c>
      <c r="F7165">
        <v>6</v>
      </c>
      <c r="G7165">
        <v>2</v>
      </c>
      <c r="H7165">
        <v>8</v>
      </c>
      <c r="I7165">
        <v>1</v>
      </c>
      <c r="J7165">
        <v>1</v>
      </c>
      <c r="K7165">
        <v>4</v>
      </c>
      <c r="L7165">
        <v>2</v>
      </c>
      <c r="M7165">
        <v>1.045097232308096</v>
      </c>
      <c r="N7165" t="str">
        <f t="shared" si="111"/>
        <v>if $responseNo/7169,dw $wt=1.0450972323081,</v>
      </c>
    </row>
    <row r="7166" spans="1:14" x14ac:dyDescent="0.15">
      <c r="A7166">
        <v>7170</v>
      </c>
      <c r="B7166" t="s">
        <v>6614</v>
      </c>
      <c r="C7166" t="s">
        <v>34</v>
      </c>
      <c r="D7166" t="s">
        <v>17</v>
      </c>
      <c r="E7166" t="s">
        <v>15</v>
      </c>
      <c r="F7166">
        <v>5</v>
      </c>
      <c r="G7166">
        <v>1</v>
      </c>
      <c r="H7166">
        <v>8</v>
      </c>
      <c r="I7166">
        <v>1</v>
      </c>
      <c r="J7166">
        <v>1</v>
      </c>
      <c r="K7166">
        <v>4</v>
      </c>
      <c r="L7166">
        <v>2</v>
      </c>
      <c r="M7166">
        <v>0.89226443975884195</v>
      </c>
      <c r="N7166" t="str">
        <f t="shared" ref="N7166:N7229" si="112">_xlfn.CONCAT("if $responseNo/",A7166,",dw $wt=",M7166,",")</f>
        <v>if $responseNo/7170,dw $wt=0.892264439758842,</v>
      </c>
    </row>
    <row r="7167" spans="1:14" x14ac:dyDescent="0.15">
      <c r="A7167">
        <v>7171</v>
      </c>
      <c r="B7167" t="s">
        <v>6615</v>
      </c>
      <c r="C7167" t="s">
        <v>34</v>
      </c>
      <c r="D7167" t="s">
        <v>17</v>
      </c>
      <c r="E7167" t="s">
        <v>15</v>
      </c>
      <c r="F7167">
        <v>5</v>
      </c>
      <c r="G7167">
        <v>1</v>
      </c>
      <c r="H7167">
        <v>9</v>
      </c>
      <c r="I7167">
        <v>1</v>
      </c>
      <c r="J7167">
        <v>1</v>
      </c>
      <c r="K7167">
        <v>3</v>
      </c>
      <c r="L7167">
        <v>1</v>
      </c>
      <c r="M7167">
        <v>0.89226443975884195</v>
      </c>
      <c r="N7167" t="str">
        <f t="shared" si="112"/>
        <v>if $responseNo/7171,dw $wt=0.892264439758842,</v>
      </c>
    </row>
    <row r="7168" spans="1:14" x14ac:dyDescent="0.15">
      <c r="A7168">
        <v>7172</v>
      </c>
      <c r="B7168" t="s">
        <v>6616</v>
      </c>
      <c r="C7168" t="s">
        <v>34</v>
      </c>
      <c r="D7168" t="s">
        <v>17</v>
      </c>
      <c r="E7168" t="s">
        <v>15</v>
      </c>
      <c r="F7168">
        <v>6</v>
      </c>
      <c r="G7168">
        <v>1</v>
      </c>
      <c r="H7168">
        <v>4</v>
      </c>
      <c r="I7168">
        <v>1</v>
      </c>
      <c r="J7168">
        <v>2</v>
      </c>
      <c r="K7168">
        <v>6</v>
      </c>
      <c r="L7168">
        <v>2</v>
      </c>
      <c r="M7168">
        <v>0.21924437140474701</v>
      </c>
      <c r="N7168" t="str">
        <f t="shared" si="112"/>
        <v>if $responseNo/7172,dw $wt=0.219244371404747,</v>
      </c>
    </row>
    <row r="7169" spans="1:14" x14ac:dyDescent="0.15">
      <c r="A7169">
        <v>7173</v>
      </c>
      <c r="B7169" t="s">
        <v>6617</v>
      </c>
      <c r="C7169" t="s">
        <v>14</v>
      </c>
      <c r="D7169" t="s">
        <v>30</v>
      </c>
      <c r="E7169" t="s">
        <v>15</v>
      </c>
      <c r="F7169">
        <v>8</v>
      </c>
      <c r="G7169">
        <v>2</v>
      </c>
      <c r="H7169">
        <v>5</v>
      </c>
      <c r="I7169">
        <v>3</v>
      </c>
      <c r="J7169">
        <v>2</v>
      </c>
      <c r="K7169">
        <v>4</v>
      </c>
      <c r="L7169">
        <v>1</v>
      </c>
      <c r="M7169">
        <v>1.5467658161954161</v>
      </c>
      <c r="N7169" t="str">
        <f t="shared" si="112"/>
        <v>if $responseNo/7173,dw $wt=1.54676581619542,</v>
      </c>
    </row>
    <row r="7170" spans="1:14" x14ac:dyDescent="0.15">
      <c r="A7170">
        <v>7174</v>
      </c>
      <c r="B7170" t="s">
        <v>6618</v>
      </c>
      <c r="C7170" t="s">
        <v>34</v>
      </c>
      <c r="D7170" t="s">
        <v>19</v>
      </c>
      <c r="E7170" t="s">
        <v>23</v>
      </c>
      <c r="F7170">
        <v>3</v>
      </c>
      <c r="G7170">
        <v>1</v>
      </c>
      <c r="H7170">
        <v>9</v>
      </c>
      <c r="I7170">
        <v>1</v>
      </c>
      <c r="J7170">
        <v>1</v>
      </c>
      <c r="K7170">
        <v>5</v>
      </c>
      <c r="L7170">
        <v>2</v>
      </c>
      <c r="M7170">
        <v>9.6149054445372598E-2</v>
      </c>
      <c r="N7170" t="str">
        <f t="shared" si="112"/>
        <v>if $responseNo/7174,dw $wt=0.0961490544453726,</v>
      </c>
    </row>
    <row r="7171" spans="1:14" x14ac:dyDescent="0.15">
      <c r="A7171">
        <v>7175</v>
      </c>
      <c r="B7171" t="s">
        <v>6619</v>
      </c>
      <c r="C7171" t="s">
        <v>34</v>
      </c>
      <c r="D7171" t="s">
        <v>27</v>
      </c>
      <c r="E7171" t="s">
        <v>15</v>
      </c>
      <c r="F7171">
        <v>3</v>
      </c>
      <c r="G7171">
        <v>2</v>
      </c>
      <c r="H7171">
        <v>2</v>
      </c>
      <c r="I7171">
        <v>2</v>
      </c>
      <c r="J7171">
        <v>2</v>
      </c>
      <c r="K7171">
        <v>4</v>
      </c>
      <c r="L7171">
        <v>2</v>
      </c>
      <c r="M7171">
        <v>0.39272854818682462</v>
      </c>
      <c r="N7171" t="str">
        <f t="shared" si="112"/>
        <v>if $responseNo/7175,dw $wt=0.392728548186825,</v>
      </c>
    </row>
    <row r="7172" spans="1:14" x14ac:dyDescent="0.15">
      <c r="A7172">
        <v>7176</v>
      </c>
      <c r="B7172" t="s">
        <v>6620</v>
      </c>
      <c r="C7172" t="s">
        <v>14</v>
      </c>
      <c r="D7172" t="s">
        <v>27</v>
      </c>
      <c r="E7172" t="s">
        <v>28</v>
      </c>
      <c r="F7172">
        <v>8</v>
      </c>
      <c r="G7172">
        <v>1</v>
      </c>
      <c r="H7172">
        <v>5</v>
      </c>
      <c r="I7172">
        <v>1</v>
      </c>
      <c r="J7172">
        <v>2</v>
      </c>
      <c r="K7172">
        <v>4</v>
      </c>
      <c r="L7172">
        <v>1</v>
      </c>
      <c r="M7172">
        <v>1.263950501535281</v>
      </c>
      <c r="N7172" t="str">
        <f t="shared" si="112"/>
        <v>if $responseNo/7176,dw $wt=1.26395050153528,</v>
      </c>
    </row>
    <row r="7173" spans="1:14" x14ac:dyDescent="0.15">
      <c r="A7173">
        <v>7177</v>
      </c>
      <c r="B7173" t="s">
        <v>6621</v>
      </c>
      <c r="C7173" t="s">
        <v>119</v>
      </c>
      <c r="D7173" t="s">
        <v>30</v>
      </c>
      <c r="E7173" t="s">
        <v>23</v>
      </c>
      <c r="F7173">
        <v>7</v>
      </c>
      <c r="G7173">
        <v>2</v>
      </c>
      <c r="H7173">
        <v>9</v>
      </c>
      <c r="I7173">
        <v>3</v>
      </c>
      <c r="J7173">
        <v>1</v>
      </c>
      <c r="K7173">
        <v>1</v>
      </c>
      <c r="L7173">
        <v>1</v>
      </c>
      <c r="M7173">
        <v>1.4613388355461889</v>
      </c>
      <c r="N7173" t="str">
        <f t="shared" si="112"/>
        <v>if $responseNo/7177,dw $wt=1.46133883554619,</v>
      </c>
    </row>
    <row r="7174" spans="1:14" x14ac:dyDescent="0.15">
      <c r="A7174">
        <v>7178</v>
      </c>
      <c r="B7174" t="s">
        <v>6622</v>
      </c>
      <c r="C7174" t="s">
        <v>34</v>
      </c>
      <c r="D7174" t="s">
        <v>17</v>
      </c>
      <c r="E7174" t="s">
        <v>15</v>
      </c>
      <c r="F7174">
        <v>6</v>
      </c>
      <c r="G7174">
        <v>1</v>
      </c>
      <c r="H7174">
        <v>5</v>
      </c>
      <c r="I7174">
        <v>2</v>
      </c>
      <c r="J7174">
        <v>2</v>
      </c>
      <c r="K7174">
        <v>6</v>
      </c>
      <c r="L7174">
        <v>2</v>
      </c>
      <c r="M7174">
        <v>0.21924437140474701</v>
      </c>
      <c r="N7174" t="str">
        <f t="shared" si="112"/>
        <v>if $responseNo/7178,dw $wt=0.219244371404747,</v>
      </c>
    </row>
    <row r="7175" spans="1:14" x14ac:dyDescent="0.15">
      <c r="A7175">
        <v>7179</v>
      </c>
      <c r="B7175" t="s">
        <v>6623</v>
      </c>
      <c r="C7175" t="s">
        <v>14</v>
      </c>
      <c r="D7175" t="s">
        <v>17</v>
      </c>
      <c r="E7175" t="s">
        <v>37</v>
      </c>
      <c r="F7175">
        <v>6</v>
      </c>
      <c r="G7175">
        <v>2</v>
      </c>
      <c r="H7175">
        <v>8</v>
      </c>
      <c r="I7175">
        <v>3</v>
      </c>
      <c r="J7175">
        <v>1</v>
      </c>
      <c r="K7175">
        <v>3</v>
      </c>
      <c r="L7175">
        <v>1</v>
      </c>
      <c r="M7175">
        <v>1.309285577316702</v>
      </c>
      <c r="N7175" t="str">
        <f t="shared" si="112"/>
        <v>if $responseNo/7179,dw $wt=1.3092855773167,</v>
      </c>
    </row>
    <row r="7176" spans="1:14" x14ac:dyDescent="0.15">
      <c r="A7176">
        <v>7180</v>
      </c>
      <c r="B7176" t="s">
        <v>6624</v>
      </c>
      <c r="C7176" t="s">
        <v>34</v>
      </c>
      <c r="D7176" t="s">
        <v>19</v>
      </c>
      <c r="E7176" t="s">
        <v>15</v>
      </c>
      <c r="F7176">
        <v>4</v>
      </c>
      <c r="G7176">
        <v>1</v>
      </c>
      <c r="H7176">
        <v>6</v>
      </c>
      <c r="I7176">
        <v>2</v>
      </c>
      <c r="J7176">
        <v>2</v>
      </c>
      <c r="K7176">
        <v>4</v>
      </c>
      <c r="L7176">
        <v>2</v>
      </c>
      <c r="M7176">
        <v>1.4030132706444149</v>
      </c>
      <c r="N7176" t="str">
        <f t="shared" si="112"/>
        <v>if $responseNo/7180,dw $wt=1.40301327064441,</v>
      </c>
    </row>
    <row r="7177" spans="1:14" x14ac:dyDescent="0.15">
      <c r="A7177">
        <v>7181</v>
      </c>
      <c r="B7177" t="s">
        <v>6625</v>
      </c>
      <c r="C7177" t="s">
        <v>14</v>
      </c>
      <c r="D7177" t="s">
        <v>30</v>
      </c>
      <c r="E7177" t="s">
        <v>23</v>
      </c>
      <c r="F7177">
        <v>7</v>
      </c>
      <c r="G7177">
        <v>1</v>
      </c>
      <c r="H7177">
        <v>7</v>
      </c>
      <c r="I7177">
        <v>1</v>
      </c>
      <c r="J7177">
        <v>2</v>
      </c>
      <c r="K7177">
        <v>4</v>
      </c>
      <c r="L7177">
        <v>2</v>
      </c>
      <c r="M7177">
        <v>1.5974844950662039</v>
      </c>
      <c r="N7177" t="str">
        <f t="shared" si="112"/>
        <v>if $responseNo/7181,dw $wt=1.5974844950662,</v>
      </c>
    </row>
    <row r="7178" spans="1:14" x14ac:dyDescent="0.15">
      <c r="A7178">
        <v>7182</v>
      </c>
      <c r="B7178" t="s">
        <v>6626</v>
      </c>
      <c r="C7178" t="s">
        <v>34</v>
      </c>
      <c r="D7178" t="s">
        <v>30</v>
      </c>
      <c r="E7178" t="s">
        <v>23</v>
      </c>
      <c r="F7178">
        <v>7</v>
      </c>
      <c r="G7178">
        <v>1</v>
      </c>
      <c r="H7178">
        <v>5</v>
      </c>
      <c r="I7178">
        <v>1</v>
      </c>
      <c r="J7178">
        <v>2</v>
      </c>
      <c r="K7178">
        <v>7</v>
      </c>
      <c r="L7178">
        <v>2</v>
      </c>
      <c r="M7178">
        <v>0.62883637137691872</v>
      </c>
      <c r="N7178" t="str">
        <f t="shared" si="112"/>
        <v>if $responseNo/7182,dw $wt=0.628836371376919,</v>
      </c>
    </row>
    <row r="7179" spans="1:14" x14ac:dyDescent="0.15">
      <c r="A7179">
        <v>7183</v>
      </c>
      <c r="B7179" t="s">
        <v>6627</v>
      </c>
      <c r="C7179" t="s">
        <v>34</v>
      </c>
      <c r="D7179" t="s">
        <v>17</v>
      </c>
      <c r="E7179" t="s">
        <v>15</v>
      </c>
      <c r="F7179">
        <v>6</v>
      </c>
      <c r="G7179">
        <v>2</v>
      </c>
      <c r="H7179">
        <v>5</v>
      </c>
      <c r="I7179">
        <v>3</v>
      </c>
      <c r="J7179">
        <v>2</v>
      </c>
      <c r="K7179">
        <v>3</v>
      </c>
      <c r="L7179">
        <v>1</v>
      </c>
      <c r="M7179">
        <v>0.87820531970044158</v>
      </c>
      <c r="N7179" t="str">
        <f t="shared" si="112"/>
        <v>if $responseNo/7183,dw $wt=0.878205319700442,</v>
      </c>
    </row>
    <row r="7180" spans="1:14" x14ac:dyDescent="0.15">
      <c r="A7180">
        <v>7184</v>
      </c>
      <c r="B7180" t="s">
        <v>6628</v>
      </c>
      <c r="C7180" t="s">
        <v>34</v>
      </c>
      <c r="D7180" t="s">
        <v>17</v>
      </c>
      <c r="E7180" t="s">
        <v>37</v>
      </c>
      <c r="F7180">
        <v>4</v>
      </c>
      <c r="G7180">
        <v>1</v>
      </c>
      <c r="H7180">
        <v>8</v>
      </c>
      <c r="I7180">
        <v>1</v>
      </c>
      <c r="J7180">
        <v>2</v>
      </c>
      <c r="K7180">
        <v>2</v>
      </c>
      <c r="L7180">
        <v>1</v>
      </c>
      <c r="M7180">
        <v>1.5952580904679301</v>
      </c>
      <c r="N7180" t="str">
        <f t="shared" si="112"/>
        <v>if $responseNo/7184,dw $wt=1.59525809046793,</v>
      </c>
    </row>
    <row r="7181" spans="1:14" x14ac:dyDescent="0.15">
      <c r="A7181">
        <v>7185</v>
      </c>
      <c r="B7181" t="s">
        <v>6629</v>
      </c>
      <c r="C7181" t="s">
        <v>34</v>
      </c>
      <c r="D7181" t="s">
        <v>17</v>
      </c>
      <c r="E7181" t="s">
        <v>37</v>
      </c>
      <c r="F7181">
        <v>4</v>
      </c>
      <c r="G7181">
        <v>1</v>
      </c>
      <c r="H7181">
        <v>5</v>
      </c>
      <c r="I7181">
        <v>2</v>
      </c>
      <c r="J7181">
        <v>2</v>
      </c>
      <c r="K7181">
        <v>4</v>
      </c>
      <c r="L7181">
        <v>1</v>
      </c>
      <c r="M7181">
        <v>1.5952580904679301</v>
      </c>
      <c r="N7181" t="str">
        <f t="shared" si="112"/>
        <v>if $responseNo/7185,dw $wt=1.59525809046793,</v>
      </c>
    </row>
    <row r="7182" spans="1:14" x14ac:dyDescent="0.15">
      <c r="A7182">
        <v>7186</v>
      </c>
      <c r="B7182" t="s">
        <v>6630</v>
      </c>
      <c r="C7182" t="s">
        <v>34</v>
      </c>
      <c r="D7182" t="s">
        <v>19</v>
      </c>
      <c r="E7182" t="s">
        <v>23</v>
      </c>
      <c r="F7182">
        <v>5</v>
      </c>
      <c r="G7182">
        <v>1</v>
      </c>
      <c r="H7182">
        <v>8</v>
      </c>
      <c r="I7182">
        <v>1</v>
      </c>
      <c r="J7182">
        <v>2</v>
      </c>
      <c r="K7182">
        <v>5</v>
      </c>
      <c r="L7182">
        <v>2</v>
      </c>
      <c r="M7182">
        <v>0.23680018028971581</v>
      </c>
      <c r="N7182" t="str">
        <f t="shared" si="112"/>
        <v>if $responseNo/7186,dw $wt=0.236800180289716,</v>
      </c>
    </row>
    <row r="7183" spans="1:14" x14ac:dyDescent="0.15">
      <c r="A7183">
        <v>7187</v>
      </c>
      <c r="B7183" t="s">
        <v>6631</v>
      </c>
      <c r="C7183" t="s">
        <v>34</v>
      </c>
      <c r="D7183" t="s">
        <v>19</v>
      </c>
      <c r="E7183" t="s">
        <v>21</v>
      </c>
      <c r="F7183">
        <v>7</v>
      </c>
      <c r="G7183">
        <v>2</v>
      </c>
      <c r="H7183">
        <v>7</v>
      </c>
      <c r="I7183">
        <v>2</v>
      </c>
      <c r="J7183">
        <v>1</v>
      </c>
      <c r="K7183">
        <v>5</v>
      </c>
      <c r="L7183">
        <v>2</v>
      </c>
      <c r="M7183">
        <v>0.16269977493958351</v>
      </c>
      <c r="N7183" t="str">
        <f t="shared" si="112"/>
        <v>if $responseNo/7187,dw $wt=0.162699774939584,</v>
      </c>
    </row>
    <row r="7184" spans="1:14" x14ac:dyDescent="0.15">
      <c r="A7184">
        <v>7188</v>
      </c>
      <c r="B7184" t="s">
        <v>6632</v>
      </c>
      <c r="C7184" t="s">
        <v>34</v>
      </c>
      <c r="D7184" t="s">
        <v>27</v>
      </c>
      <c r="E7184" t="s">
        <v>28</v>
      </c>
      <c r="F7184">
        <v>4</v>
      </c>
      <c r="G7184">
        <v>1</v>
      </c>
      <c r="H7184">
        <v>8</v>
      </c>
      <c r="I7184">
        <v>1</v>
      </c>
      <c r="J7184">
        <v>2</v>
      </c>
      <c r="K7184">
        <v>4</v>
      </c>
      <c r="L7184">
        <v>2</v>
      </c>
      <c r="M7184">
        <v>1.496117981804552</v>
      </c>
      <c r="N7184" t="str">
        <f t="shared" si="112"/>
        <v>if $responseNo/7188,dw $wt=1.49611798180455,</v>
      </c>
    </row>
    <row r="7185" spans="1:14" x14ac:dyDescent="0.15">
      <c r="A7185">
        <v>7189</v>
      </c>
      <c r="B7185" t="s">
        <v>6633</v>
      </c>
      <c r="C7185" t="s">
        <v>14</v>
      </c>
      <c r="D7185" t="s">
        <v>19</v>
      </c>
      <c r="E7185" t="s">
        <v>15</v>
      </c>
      <c r="F7185">
        <v>8</v>
      </c>
      <c r="G7185">
        <v>2</v>
      </c>
      <c r="H7185">
        <v>12</v>
      </c>
      <c r="I7185">
        <v>1</v>
      </c>
      <c r="J7185">
        <v>1</v>
      </c>
      <c r="K7185">
        <v>8</v>
      </c>
      <c r="L7185">
        <v>2</v>
      </c>
      <c r="M7185">
        <v>1.5497766174466669</v>
      </c>
      <c r="N7185" t="str">
        <f t="shared" si="112"/>
        <v>if $responseNo/7189,dw $wt=1.54977661744667,</v>
      </c>
    </row>
    <row r="7186" spans="1:14" x14ac:dyDescent="0.15">
      <c r="A7186">
        <v>7190</v>
      </c>
      <c r="B7186" t="s">
        <v>6634</v>
      </c>
      <c r="C7186" t="s">
        <v>34</v>
      </c>
      <c r="D7186" t="s">
        <v>17</v>
      </c>
      <c r="E7186" t="s">
        <v>15</v>
      </c>
      <c r="F7186">
        <v>3</v>
      </c>
      <c r="G7186">
        <v>1</v>
      </c>
      <c r="H7186">
        <v>8</v>
      </c>
      <c r="I7186">
        <v>1</v>
      </c>
      <c r="J7186">
        <v>1</v>
      </c>
      <c r="K7186">
        <v>5</v>
      </c>
      <c r="L7186">
        <v>2</v>
      </c>
      <c r="M7186">
        <v>5.605916199082682E-2</v>
      </c>
      <c r="N7186" t="str">
        <f t="shared" si="112"/>
        <v>if $responseNo/7190,dw $wt=0.0560591619908268,</v>
      </c>
    </row>
    <row r="7187" spans="1:14" x14ac:dyDescent="0.15">
      <c r="A7187">
        <v>7191</v>
      </c>
      <c r="B7187" t="s">
        <v>6635</v>
      </c>
      <c r="C7187" t="s">
        <v>34</v>
      </c>
      <c r="D7187" t="s">
        <v>19</v>
      </c>
      <c r="E7187" t="s">
        <v>15</v>
      </c>
      <c r="F7187">
        <v>3</v>
      </c>
      <c r="G7187">
        <v>2</v>
      </c>
      <c r="H7187">
        <v>10</v>
      </c>
      <c r="I7187">
        <v>3</v>
      </c>
      <c r="J7187">
        <v>2</v>
      </c>
      <c r="K7187">
        <v>3</v>
      </c>
      <c r="L7187">
        <v>2</v>
      </c>
      <c r="M7187">
        <v>0.81949240801210865</v>
      </c>
      <c r="N7187" t="str">
        <f t="shared" si="112"/>
        <v>if $responseNo/7191,dw $wt=0.819492408012109,</v>
      </c>
    </row>
    <row r="7188" spans="1:14" x14ac:dyDescent="0.15">
      <c r="A7188">
        <v>7192</v>
      </c>
      <c r="B7188" t="s">
        <v>6636</v>
      </c>
      <c r="C7188" t="s">
        <v>34</v>
      </c>
      <c r="D7188" t="s">
        <v>17</v>
      </c>
      <c r="E7188" t="s">
        <v>15</v>
      </c>
      <c r="F7188">
        <v>4</v>
      </c>
      <c r="G7188">
        <v>1</v>
      </c>
      <c r="H7188">
        <v>9</v>
      </c>
      <c r="I7188">
        <v>1</v>
      </c>
      <c r="J7188">
        <v>1</v>
      </c>
      <c r="K7188">
        <v>3</v>
      </c>
      <c r="L7188">
        <v>2</v>
      </c>
      <c r="M7188">
        <v>0.89226443975884195</v>
      </c>
      <c r="N7188" t="str">
        <f t="shared" si="112"/>
        <v>if $responseNo/7192,dw $wt=0.892264439758842,</v>
      </c>
    </row>
    <row r="7189" spans="1:14" x14ac:dyDescent="0.15">
      <c r="A7189">
        <v>7193</v>
      </c>
      <c r="B7189" t="s">
        <v>6637</v>
      </c>
      <c r="C7189" t="s">
        <v>34</v>
      </c>
      <c r="D7189" t="s">
        <v>27</v>
      </c>
      <c r="E7189" t="s">
        <v>37</v>
      </c>
      <c r="F7189">
        <v>5</v>
      </c>
      <c r="G7189">
        <v>1</v>
      </c>
      <c r="H7189">
        <v>8</v>
      </c>
      <c r="I7189">
        <v>1</v>
      </c>
      <c r="J7189">
        <v>1</v>
      </c>
      <c r="K7189">
        <v>6</v>
      </c>
      <c r="L7189">
        <v>2</v>
      </c>
      <c r="M7189">
        <v>0.25890742545183321</v>
      </c>
      <c r="N7189" t="str">
        <f t="shared" si="112"/>
        <v>if $responseNo/7193,dw $wt=0.258907425451833,</v>
      </c>
    </row>
    <row r="7190" spans="1:14" x14ac:dyDescent="0.15">
      <c r="A7190">
        <v>7194</v>
      </c>
      <c r="B7190" t="s">
        <v>6638</v>
      </c>
      <c r="C7190" t="s">
        <v>14</v>
      </c>
      <c r="D7190" t="s">
        <v>27</v>
      </c>
      <c r="E7190" t="s">
        <v>21</v>
      </c>
      <c r="F7190">
        <v>7</v>
      </c>
      <c r="G7190">
        <v>2</v>
      </c>
      <c r="H7190">
        <v>9</v>
      </c>
      <c r="I7190">
        <v>2</v>
      </c>
      <c r="J7190">
        <v>1</v>
      </c>
      <c r="K7190">
        <v>3</v>
      </c>
      <c r="L7190">
        <v>1</v>
      </c>
      <c r="M7190">
        <v>0.53162593245301737</v>
      </c>
      <c r="N7190" t="str">
        <f t="shared" si="112"/>
        <v>if $responseNo/7194,dw $wt=0.531625932453017,</v>
      </c>
    </row>
    <row r="7191" spans="1:14" x14ac:dyDescent="0.15">
      <c r="A7191">
        <v>7195</v>
      </c>
      <c r="B7191" t="s">
        <v>6639</v>
      </c>
      <c r="C7191" t="s">
        <v>34</v>
      </c>
      <c r="D7191" t="s">
        <v>17</v>
      </c>
      <c r="E7191" t="s">
        <v>21</v>
      </c>
      <c r="F7191">
        <v>7</v>
      </c>
      <c r="G7191">
        <v>1</v>
      </c>
      <c r="H7191">
        <v>5</v>
      </c>
      <c r="I7191">
        <v>1</v>
      </c>
      <c r="J7191">
        <v>1</v>
      </c>
      <c r="K7191">
        <v>7</v>
      </c>
      <c r="L7191">
        <v>1</v>
      </c>
      <c r="M7191">
        <v>0.210897184230912</v>
      </c>
      <c r="N7191" t="str">
        <f t="shared" si="112"/>
        <v>if $responseNo/7195,dw $wt=0.210897184230912,</v>
      </c>
    </row>
    <row r="7192" spans="1:14" x14ac:dyDescent="0.15">
      <c r="A7192">
        <v>7196</v>
      </c>
      <c r="B7192" t="s">
        <v>6640</v>
      </c>
      <c r="C7192" t="s">
        <v>119</v>
      </c>
      <c r="D7192" t="s">
        <v>17</v>
      </c>
      <c r="E7192" t="s">
        <v>15</v>
      </c>
      <c r="F7192">
        <v>9</v>
      </c>
      <c r="G7192">
        <v>1</v>
      </c>
      <c r="H7192">
        <v>10</v>
      </c>
      <c r="I7192">
        <v>3</v>
      </c>
      <c r="J7192">
        <v>2</v>
      </c>
      <c r="K7192">
        <v>3</v>
      </c>
      <c r="L7192">
        <v>2</v>
      </c>
      <c r="M7192">
        <v>1.356093515482685</v>
      </c>
      <c r="N7192" t="str">
        <f t="shared" si="112"/>
        <v>if $responseNo/7196,dw $wt=1.35609351548268,</v>
      </c>
    </row>
    <row r="7193" spans="1:14" x14ac:dyDescent="0.15">
      <c r="A7193">
        <v>7197</v>
      </c>
      <c r="B7193" t="s">
        <v>6641</v>
      </c>
      <c r="C7193" t="s">
        <v>119</v>
      </c>
      <c r="D7193" t="s">
        <v>30</v>
      </c>
      <c r="E7193" t="s">
        <v>15</v>
      </c>
      <c r="F7193">
        <v>6</v>
      </c>
      <c r="G7193">
        <v>2</v>
      </c>
      <c r="H7193">
        <v>10</v>
      </c>
      <c r="I7193">
        <v>2</v>
      </c>
      <c r="J7193">
        <v>1</v>
      </c>
      <c r="K7193">
        <v>2</v>
      </c>
      <c r="L7193">
        <v>1</v>
      </c>
      <c r="M7193">
        <v>1.383073595527909</v>
      </c>
      <c r="N7193" t="str">
        <f t="shared" si="112"/>
        <v>if $responseNo/7197,dw $wt=1.38307359552791,</v>
      </c>
    </row>
    <row r="7194" spans="1:14" x14ac:dyDescent="0.15">
      <c r="A7194">
        <v>7198</v>
      </c>
      <c r="B7194" t="s">
        <v>6642</v>
      </c>
      <c r="C7194" t="s">
        <v>34</v>
      </c>
      <c r="D7194" t="s">
        <v>19</v>
      </c>
      <c r="E7194" t="s">
        <v>15</v>
      </c>
      <c r="F7194">
        <v>4</v>
      </c>
      <c r="G7194">
        <v>1</v>
      </c>
      <c r="H7194">
        <v>7</v>
      </c>
      <c r="I7194">
        <v>1</v>
      </c>
      <c r="J7194">
        <v>1</v>
      </c>
      <c r="K7194">
        <v>6</v>
      </c>
      <c r="L7194">
        <v>1</v>
      </c>
      <c r="M7194">
        <v>0.21709599234867361</v>
      </c>
      <c r="N7194" t="str">
        <f t="shared" si="112"/>
        <v>if $responseNo/7198,dw $wt=0.217095992348674,</v>
      </c>
    </row>
    <row r="7195" spans="1:14" x14ac:dyDescent="0.15">
      <c r="A7195">
        <v>7199</v>
      </c>
      <c r="B7195" t="s">
        <v>6643</v>
      </c>
      <c r="C7195" t="s">
        <v>34</v>
      </c>
      <c r="D7195" t="s">
        <v>19</v>
      </c>
      <c r="E7195" t="s">
        <v>15</v>
      </c>
      <c r="F7195">
        <v>5</v>
      </c>
      <c r="G7195">
        <v>1</v>
      </c>
      <c r="H7195">
        <v>7</v>
      </c>
      <c r="I7195">
        <v>1</v>
      </c>
      <c r="J7195">
        <v>1</v>
      </c>
      <c r="K7195">
        <v>8</v>
      </c>
      <c r="L7195">
        <v>2</v>
      </c>
      <c r="M7195">
        <v>0.21709599234867361</v>
      </c>
      <c r="N7195" t="str">
        <f t="shared" si="112"/>
        <v>if $responseNo/7199,dw $wt=0.217095992348674,</v>
      </c>
    </row>
    <row r="7196" spans="1:14" x14ac:dyDescent="0.15">
      <c r="A7196">
        <v>7200</v>
      </c>
      <c r="B7196" t="s">
        <v>6644</v>
      </c>
      <c r="C7196" t="s">
        <v>14</v>
      </c>
      <c r="D7196" t="s">
        <v>27</v>
      </c>
      <c r="E7196" t="s">
        <v>59</v>
      </c>
      <c r="F7196">
        <v>6</v>
      </c>
      <c r="G7196">
        <v>1</v>
      </c>
      <c r="H7196">
        <v>8</v>
      </c>
      <c r="I7196">
        <v>2</v>
      </c>
      <c r="J7196">
        <v>1</v>
      </c>
      <c r="K7196">
        <v>4</v>
      </c>
      <c r="L7196">
        <v>1</v>
      </c>
      <c r="M7196">
        <v>1.562842303712404</v>
      </c>
      <c r="N7196" t="str">
        <f t="shared" si="112"/>
        <v>if $responseNo/7200,dw $wt=1.5628423037124,</v>
      </c>
    </row>
    <row r="7197" spans="1:14" x14ac:dyDescent="0.15">
      <c r="A7197">
        <v>7201</v>
      </c>
      <c r="B7197" t="s">
        <v>6645</v>
      </c>
      <c r="C7197" t="s">
        <v>34</v>
      </c>
      <c r="D7197" t="s">
        <v>19</v>
      </c>
      <c r="E7197" t="s">
        <v>21</v>
      </c>
      <c r="F7197">
        <v>7</v>
      </c>
      <c r="G7197">
        <v>1</v>
      </c>
      <c r="H7197">
        <v>5</v>
      </c>
      <c r="I7197">
        <v>3</v>
      </c>
      <c r="J7197">
        <v>1</v>
      </c>
      <c r="K7197">
        <v>5</v>
      </c>
      <c r="L7197">
        <v>2</v>
      </c>
      <c r="M7197">
        <v>0.43817393023966977</v>
      </c>
      <c r="N7197" t="str">
        <f t="shared" si="112"/>
        <v>if $responseNo/7201,dw $wt=0.43817393023967,</v>
      </c>
    </row>
    <row r="7198" spans="1:14" x14ac:dyDescent="0.15">
      <c r="A7198">
        <v>7202</v>
      </c>
      <c r="B7198" t="s">
        <v>6646</v>
      </c>
      <c r="C7198" t="s">
        <v>14</v>
      </c>
      <c r="D7198" t="s">
        <v>19</v>
      </c>
      <c r="E7198" t="s">
        <v>23</v>
      </c>
      <c r="F7198">
        <v>7</v>
      </c>
      <c r="G7198">
        <v>2</v>
      </c>
      <c r="H7198">
        <v>5</v>
      </c>
      <c r="I7198">
        <v>1</v>
      </c>
      <c r="J7198">
        <v>2</v>
      </c>
      <c r="K7198">
        <v>3</v>
      </c>
      <c r="L7198">
        <v>1</v>
      </c>
      <c r="M7198">
        <v>1.2965406386242031</v>
      </c>
      <c r="N7198" t="str">
        <f t="shared" si="112"/>
        <v>if $responseNo/7202,dw $wt=1.2965406386242,</v>
      </c>
    </row>
    <row r="7199" spans="1:14" x14ac:dyDescent="0.15">
      <c r="A7199">
        <v>7203</v>
      </c>
      <c r="B7199" t="s">
        <v>6647</v>
      </c>
      <c r="C7199" t="s">
        <v>34</v>
      </c>
      <c r="D7199" t="s">
        <v>27</v>
      </c>
      <c r="E7199" t="s">
        <v>21</v>
      </c>
      <c r="F7199">
        <v>8</v>
      </c>
      <c r="G7199">
        <v>2</v>
      </c>
      <c r="H7199">
        <v>97</v>
      </c>
      <c r="I7199">
        <v>3</v>
      </c>
      <c r="J7199">
        <v>1</v>
      </c>
      <c r="K7199">
        <v>1</v>
      </c>
      <c r="L7199">
        <v>2</v>
      </c>
      <c r="M7199">
        <v>1.55096116195147</v>
      </c>
      <c r="N7199" t="str">
        <f t="shared" si="112"/>
        <v>if $responseNo/7203,dw $wt=1.55096116195147,</v>
      </c>
    </row>
    <row r="7200" spans="1:14" x14ac:dyDescent="0.15">
      <c r="A7200">
        <v>7204</v>
      </c>
      <c r="B7200" t="s">
        <v>6648</v>
      </c>
      <c r="C7200" t="s">
        <v>34</v>
      </c>
      <c r="D7200" t="s">
        <v>17</v>
      </c>
      <c r="E7200" t="s">
        <v>15</v>
      </c>
      <c r="F7200">
        <v>6</v>
      </c>
      <c r="G7200">
        <v>2</v>
      </c>
      <c r="H7200">
        <v>7</v>
      </c>
      <c r="I7200">
        <v>2</v>
      </c>
      <c r="J7200">
        <v>2</v>
      </c>
      <c r="K7200">
        <v>8</v>
      </c>
      <c r="L7200">
        <v>2</v>
      </c>
      <c r="M7200">
        <v>0.10284389851798791</v>
      </c>
      <c r="N7200" t="str">
        <f t="shared" si="112"/>
        <v>if $responseNo/7204,dw $wt=0.102843898517988,</v>
      </c>
    </row>
    <row r="7201" spans="1:14" x14ac:dyDescent="0.15">
      <c r="A7201">
        <v>7205</v>
      </c>
      <c r="B7201" t="s">
        <v>6649</v>
      </c>
      <c r="C7201" t="s">
        <v>34</v>
      </c>
      <c r="D7201" t="s">
        <v>27</v>
      </c>
      <c r="E7201" t="s">
        <v>28</v>
      </c>
      <c r="F7201">
        <v>6</v>
      </c>
      <c r="G7201">
        <v>2</v>
      </c>
      <c r="H7201">
        <v>3</v>
      </c>
      <c r="I7201">
        <v>1</v>
      </c>
      <c r="J7201">
        <v>2</v>
      </c>
      <c r="K7201">
        <v>4</v>
      </c>
      <c r="L7201">
        <v>2</v>
      </c>
      <c r="M7201">
        <v>1.114450443702597</v>
      </c>
      <c r="N7201" t="str">
        <f t="shared" si="112"/>
        <v>if $responseNo/7205,dw $wt=1.1144504437026,</v>
      </c>
    </row>
    <row r="7202" spans="1:14" x14ac:dyDescent="0.15">
      <c r="A7202">
        <v>7206</v>
      </c>
      <c r="B7202" t="s">
        <v>6650</v>
      </c>
      <c r="C7202" t="s">
        <v>34</v>
      </c>
      <c r="D7202" t="s">
        <v>27</v>
      </c>
      <c r="E7202" t="s">
        <v>37</v>
      </c>
      <c r="F7202">
        <v>6</v>
      </c>
      <c r="G7202">
        <v>1</v>
      </c>
      <c r="H7202">
        <v>97</v>
      </c>
      <c r="I7202">
        <v>3</v>
      </c>
      <c r="J7202">
        <v>1</v>
      </c>
      <c r="K7202">
        <v>4</v>
      </c>
      <c r="L7202">
        <v>1</v>
      </c>
      <c r="M7202">
        <v>1.643896399945272</v>
      </c>
      <c r="N7202" t="str">
        <f t="shared" si="112"/>
        <v>if $responseNo/7206,dw $wt=1.64389639994527,</v>
      </c>
    </row>
    <row r="7203" spans="1:14" x14ac:dyDescent="0.15">
      <c r="A7203">
        <v>7207</v>
      </c>
      <c r="B7203" t="s">
        <v>6651</v>
      </c>
      <c r="C7203" t="s">
        <v>34</v>
      </c>
      <c r="D7203" t="s">
        <v>19</v>
      </c>
      <c r="E7203" t="s">
        <v>15</v>
      </c>
      <c r="F7203">
        <v>8</v>
      </c>
      <c r="G7203">
        <v>1</v>
      </c>
      <c r="H7203">
        <v>5</v>
      </c>
      <c r="I7203">
        <v>3</v>
      </c>
      <c r="J7203">
        <v>1</v>
      </c>
      <c r="K7203">
        <v>5</v>
      </c>
      <c r="L7203">
        <v>1</v>
      </c>
      <c r="M7203">
        <v>0.30482189828152678</v>
      </c>
      <c r="N7203" t="str">
        <f t="shared" si="112"/>
        <v>if $responseNo/7207,dw $wt=0.304821898281527,</v>
      </c>
    </row>
    <row r="7204" spans="1:14" x14ac:dyDescent="0.15">
      <c r="A7204">
        <v>7208</v>
      </c>
      <c r="B7204" t="s">
        <v>6652</v>
      </c>
      <c r="C7204" t="s">
        <v>34</v>
      </c>
      <c r="D7204" t="s">
        <v>19</v>
      </c>
      <c r="E7204" t="s">
        <v>21</v>
      </c>
      <c r="F7204">
        <v>3</v>
      </c>
      <c r="G7204">
        <v>1</v>
      </c>
      <c r="H7204">
        <v>8</v>
      </c>
      <c r="I7204">
        <v>1</v>
      </c>
      <c r="J7204">
        <v>2</v>
      </c>
      <c r="K7204">
        <v>4</v>
      </c>
      <c r="L7204">
        <v>2</v>
      </c>
      <c r="M7204">
        <v>0.4006297608226474</v>
      </c>
      <c r="N7204" t="str">
        <f t="shared" si="112"/>
        <v>if $responseNo/7208,dw $wt=0.400629760822647,</v>
      </c>
    </row>
    <row r="7205" spans="1:14" x14ac:dyDescent="0.15">
      <c r="A7205">
        <v>7209</v>
      </c>
      <c r="B7205" t="s">
        <v>6653</v>
      </c>
      <c r="C7205" t="s">
        <v>34</v>
      </c>
      <c r="D7205" t="s">
        <v>17</v>
      </c>
      <c r="E7205" t="s">
        <v>37</v>
      </c>
      <c r="F7205">
        <v>4</v>
      </c>
      <c r="G7205">
        <v>1</v>
      </c>
      <c r="H7205">
        <v>5</v>
      </c>
      <c r="I7205">
        <v>2</v>
      </c>
      <c r="J7205">
        <v>1</v>
      </c>
      <c r="K7205">
        <v>6</v>
      </c>
      <c r="L7205">
        <v>2</v>
      </c>
      <c r="M7205">
        <v>0.25890742545183321</v>
      </c>
      <c r="N7205" t="str">
        <f t="shared" si="112"/>
        <v>if $responseNo/7209,dw $wt=0.258907425451833,</v>
      </c>
    </row>
    <row r="7206" spans="1:14" x14ac:dyDescent="0.15">
      <c r="A7206">
        <v>7210</v>
      </c>
      <c r="B7206" t="s">
        <v>6654</v>
      </c>
      <c r="C7206" t="s">
        <v>14</v>
      </c>
      <c r="D7206" t="s">
        <v>27</v>
      </c>
      <c r="E7206" t="s">
        <v>15</v>
      </c>
      <c r="F7206">
        <v>8</v>
      </c>
      <c r="G7206">
        <v>2</v>
      </c>
      <c r="H7206">
        <v>12</v>
      </c>
      <c r="I7206">
        <v>2</v>
      </c>
      <c r="J7206">
        <v>1</v>
      </c>
      <c r="K7206">
        <v>3</v>
      </c>
      <c r="L7206">
        <v>1</v>
      </c>
      <c r="M7206">
        <v>1.530831753026991</v>
      </c>
      <c r="N7206" t="str">
        <f t="shared" si="112"/>
        <v>if $responseNo/7210,dw $wt=1.53083175302699,</v>
      </c>
    </row>
    <row r="7207" spans="1:14" x14ac:dyDescent="0.15">
      <c r="A7207">
        <v>7211</v>
      </c>
      <c r="B7207" t="s">
        <v>6655</v>
      </c>
      <c r="C7207" t="s">
        <v>34</v>
      </c>
      <c r="D7207" t="s">
        <v>27</v>
      </c>
      <c r="E7207" t="s">
        <v>15</v>
      </c>
      <c r="F7207">
        <v>4</v>
      </c>
      <c r="G7207">
        <v>2</v>
      </c>
      <c r="H7207">
        <v>7</v>
      </c>
      <c r="I7207">
        <v>3</v>
      </c>
      <c r="J7207">
        <v>1</v>
      </c>
      <c r="K7207">
        <v>4</v>
      </c>
      <c r="L7207">
        <v>2</v>
      </c>
      <c r="M7207">
        <v>0.99539946602415341</v>
      </c>
      <c r="N7207" t="str">
        <f t="shared" si="112"/>
        <v>if $responseNo/7211,dw $wt=0.995399466024153,</v>
      </c>
    </row>
    <row r="7208" spans="1:14" x14ac:dyDescent="0.15">
      <c r="A7208">
        <v>7212</v>
      </c>
      <c r="B7208" t="s">
        <v>6656</v>
      </c>
      <c r="C7208" t="s">
        <v>34</v>
      </c>
      <c r="D7208" t="s">
        <v>17</v>
      </c>
      <c r="E7208" t="s">
        <v>15</v>
      </c>
      <c r="F7208">
        <v>4</v>
      </c>
      <c r="G7208">
        <v>1</v>
      </c>
      <c r="H7208">
        <v>8</v>
      </c>
      <c r="I7208">
        <v>1</v>
      </c>
      <c r="J7208">
        <v>1</v>
      </c>
      <c r="K7208">
        <v>4</v>
      </c>
      <c r="L7208">
        <v>2</v>
      </c>
      <c r="M7208">
        <v>0.89226443975884195</v>
      </c>
      <c r="N7208" t="str">
        <f t="shared" si="112"/>
        <v>if $responseNo/7212,dw $wt=0.892264439758842,</v>
      </c>
    </row>
    <row r="7209" spans="1:14" x14ac:dyDescent="0.15">
      <c r="A7209">
        <v>7213</v>
      </c>
      <c r="B7209" t="s">
        <v>6657</v>
      </c>
      <c r="C7209" t="s">
        <v>34</v>
      </c>
      <c r="D7209" t="s">
        <v>19</v>
      </c>
      <c r="E7209" t="s">
        <v>15</v>
      </c>
      <c r="F7209">
        <v>3</v>
      </c>
      <c r="G7209">
        <v>1</v>
      </c>
      <c r="H7209">
        <v>8</v>
      </c>
      <c r="I7209">
        <v>1</v>
      </c>
      <c r="J7209">
        <v>2</v>
      </c>
      <c r="K7209">
        <v>4</v>
      </c>
      <c r="L7209">
        <v>2</v>
      </c>
      <c r="M7209">
        <v>0.56967186081415733</v>
      </c>
      <c r="N7209" t="str">
        <f t="shared" si="112"/>
        <v>if $responseNo/7213,dw $wt=0.569671860814157,</v>
      </c>
    </row>
    <row r="7210" spans="1:14" x14ac:dyDescent="0.15">
      <c r="A7210">
        <v>7214</v>
      </c>
      <c r="B7210" t="s">
        <v>6658</v>
      </c>
      <c r="C7210" t="s">
        <v>34</v>
      </c>
      <c r="D7210" t="s">
        <v>19</v>
      </c>
      <c r="E7210" t="s">
        <v>23</v>
      </c>
      <c r="F7210">
        <v>5</v>
      </c>
      <c r="G7210">
        <v>2</v>
      </c>
      <c r="H7210">
        <v>9</v>
      </c>
      <c r="I7210">
        <v>2</v>
      </c>
      <c r="J7210">
        <v>1</v>
      </c>
      <c r="K7210">
        <v>4</v>
      </c>
      <c r="L7210">
        <v>1</v>
      </c>
      <c r="M7210">
        <v>1.292076595845153</v>
      </c>
      <c r="N7210" t="str">
        <f t="shared" si="112"/>
        <v>if $responseNo/7214,dw $wt=1.29207659584515,</v>
      </c>
    </row>
    <row r="7211" spans="1:14" x14ac:dyDescent="0.15">
      <c r="A7211">
        <v>7215</v>
      </c>
      <c r="B7211" t="s">
        <v>6659</v>
      </c>
      <c r="C7211" t="s">
        <v>14</v>
      </c>
      <c r="D7211" t="s">
        <v>27</v>
      </c>
      <c r="E7211" t="s">
        <v>59</v>
      </c>
      <c r="F7211">
        <v>9</v>
      </c>
      <c r="G7211">
        <v>1</v>
      </c>
      <c r="H7211">
        <v>12</v>
      </c>
      <c r="I7211">
        <v>2</v>
      </c>
      <c r="J7211">
        <v>1</v>
      </c>
      <c r="K7211">
        <v>3</v>
      </c>
      <c r="L7211">
        <v>1</v>
      </c>
      <c r="M7211">
        <v>1.2689867049118819</v>
      </c>
      <c r="N7211" t="str">
        <f t="shared" si="112"/>
        <v>if $responseNo/7215,dw $wt=1.26898670491188,</v>
      </c>
    </row>
    <row r="7212" spans="1:14" x14ac:dyDescent="0.15">
      <c r="A7212">
        <v>7216</v>
      </c>
      <c r="B7212" t="s">
        <v>6660</v>
      </c>
      <c r="C7212" t="s">
        <v>34</v>
      </c>
      <c r="D7212" t="s">
        <v>19</v>
      </c>
      <c r="E7212" t="s">
        <v>15</v>
      </c>
      <c r="F7212">
        <v>5</v>
      </c>
      <c r="G7212">
        <v>2</v>
      </c>
      <c r="H7212">
        <v>9</v>
      </c>
      <c r="I7212">
        <v>2</v>
      </c>
      <c r="J7212">
        <v>1</v>
      </c>
      <c r="K7212">
        <v>4</v>
      </c>
      <c r="L7212">
        <v>2</v>
      </c>
      <c r="M7212">
        <v>1.184562657098964</v>
      </c>
      <c r="N7212" t="str">
        <f t="shared" si="112"/>
        <v>if $responseNo/7216,dw $wt=1.18456265709896,</v>
      </c>
    </row>
    <row r="7213" spans="1:14" x14ac:dyDescent="0.15">
      <c r="A7213">
        <v>7217</v>
      </c>
      <c r="B7213" t="s">
        <v>6661</v>
      </c>
      <c r="C7213" t="s">
        <v>34</v>
      </c>
      <c r="D7213" t="s">
        <v>19</v>
      </c>
      <c r="E7213" t="s">
        <v>23</v>
      </c>
      <c r="F7213">
        <v>5</v>
      </c>
      <c r="G7213">
        <v>2</v>
      </c>
      <c r="H7213">
        <v>7</v>
      </c>
      <c r="I7213">
        <v>2</v>
      </c>
      <c r="J7213">
        <v>2</v>
      </c>
      <c r="K7213">
        <v>6</v>
      </c>
      <c r="L7213">
        <v>2</v>
      </c>
      <c r="M7213">
        <v>0.1999301479426929</v>
      </c>
      <c r="N7213" t="str">
        <f t="shared" si="112"/>
        <v>if $responseNo/7217,dw $wt=0.199930147942693,</v>
      </c>
    </row>
    <row r="7214" spans="1:14" x14ac:dyDescent="0.15">
      <c r="A7214">
        <v>7218</v>
      </c>
      <c r="B7214" t="s">
        <v>6662</v>
      </c>
      <c r="C7214" t="s">
        <v>25</v>
      </c>
      <c r="D7214" t="s">
        <v>27</v>
      </c>
      <c r="E7214" t="s">
        <v>37</v>
      </c>
      <c r="F7214">
        <v>6</v>
      </c>
      <c r="G7214">
        <v>2</v>
      </c>
      <c r="H7214">
        <v>10</v>
      </c>
      <c r="I7214">
        <v>3</v>
      </c>
      <c r="J7214">
        <v>1</v>
      </c>
      <c r="K7214">
        <v>3</v>
      </c>
      <c r="L7214">
        <v>1</v>
      </c>
      <c r="M7214">
        <v>0.8375564896726565</v>
      </c>
      <c r="N7214" t="str">
        <f t="shared" si="112"/>
        <v>if $responseNo/7218,dw $wt=0.837556489672657,</v>
      </c>
    </row>
    <row r="7215" spans="1:14" x14ac:dyDescent="0.15">
      <c r="A7215">
        <v>7219</v>
      </c>
      <c r="B7215" t="s">
        <v>6663</v>
      </c>
      <c r="C7215" t="s">
        <v>14</v>
      </c>
      <c r="D7215" t="s">
        <v>30</v>
      </c>
      <c r="E7215" t="s">
        <v>21</v>
      </c>
      <c r="F7215">
        <v>5</v>
      </c>
      <c r="G7215">
        <v>2</v>
      </c>
      <c r="H7215">
        <v>8</v>
      </c>
      <c r="I7215">
        <v>1</v>
      </c>
      <c r="J7215">
        <v>1</v>
      </c>
      <c r="K7215">
        <v>2</v>
      </c>
      <c r="L7215">
        <v>2</v>
      </c>
      <c r="M7215">
        <v>0.80973106181642496</v>
      </c>
      <c r="N7215" t="str">
        <f t="shared" si="112"/>
        <v>if $responseNo/7219,dw $wt=0.809731061816425,</v>
      </c>
    </row>
    <row r="7216" spans="1:14" x14ac:dyDescent="0.15">
      <c r="A7216">
        <v>7220</v>
      </c>
      <c r="B7216" t="s">
        <v>6664</v>
      </c>
      <c r="C7216" t="s">
        <v>34</v>
      </c>
      <c r="D7216" t="s">
        <v>27</v>
      </c>
      <c r="E7216" t="s">
        <v>37</v>
      </c>
      <c r="F7216">
        <v>7</v>
      </c>
      <c r="G7216">
        <v>1</v>
      </c>
      <c r="H7216">
        <v>4</v>
      </c>
      <c r="I7216">
        <v>1</v>
      </c>
      <c r="J7216">
        <v>1</v>
      </c>
      <c r="K7216">
        <v>6</v>
      </c>
      <c r="L7216">
        <v>2</v>
      </c>
      <c r="M7216">
        <v>0.56235846281738533</v>
      </c>
      <c r="N7216" t="str">
        <f t="shared" si="112"/>
        <v>if $responseNo/7220,dw $wt=0.562358462817385,</v>
      </c>
    </row>
    <row r="7217" spans="1:14" x14ac:dyDescent="0.15">
      <c r="A7217">
        <v>7221</v>
      </c>
      <c r="B7217" t="s">
        <v>6665</v>
      </c>
      <c r="C7217" t="s">
        <v>34</v>
      </c>
      <c r="D7217" t="s">
        <v>27</v>
      </c>
      <c r="E7217" t="s">
        <v>15</v>
      </c>
      <c r="F7217">
        <v>6</v>
      </c>
      <c r="G7217">
        <v>1</v>
      </c>
      <c r="H7217">
        <v>5</v>
      </c>
      <c r="I7217">
        <v>3</v>
      </c>
      <c r="J7217">
        <v>2</v>
      </c>
      <c r="K7217">
        <v>2</v>
      </c>
      <c r="L7217">
        <v>2</v>
      </c>
      <c r="M7217">
        <v>1.6009147807696229</v>
      </c>
      <c r="N7217" t="str">
        <f t="shared" si="112"/>
        <v>if $responseNo/7221,dw $wt=1.60091478076962,</v>
      </c>
    </row>
    <row r="7218" spans="1:14" x14ac:dyDescent="0.15">
      <c r="A7218">
        <v>7222</v>
      </c>
      <c r="B7218" t="s">
        <v>6666</v>
      </c>
      <c r="C7218" t="s">
        <v>34</v>
      </c>
      <c r="D7218" t="s">
        <v>27</v>
      </c>
      <c r="E7218" t="s">
        <v>28</v>
      </c>
      <c r="F7218">
        <v>6</v>
      </c>
      <c r="G7218">
        <v>1</v>
      </c>
      <c r="H7218">
        <v>97</v>
      </c>
      <c r="I7218">
        <v>2</v>
      </c>
      <c r="J7218">
        <v>1</v>
      </c>
      <c r="K7218">
        <v>6</v>
      </c>
      <c r="L7218">
        <v>1</v>
      </c>
      <c r="M7218">
        <v>1.631874767604369</v>
      </c>
      <c r="N7218" t="str">
        <f t="shared" si="112"/>
        <v>if $responseNo/7222,dw $wt=1.63187476760437,</v>
      </c>
    </row>
    <row r="7219" spans="1:14" x14ac:dyDescent="0.15">
      <c r="A7219">
        <v>7223</v>
      </c>
      <c r="B7219" t="s">
        <v>6667</v>
      </c>
      <c r="C7219" t="s">
        <v>34</v>
      </c>
      <c r="D7219" t="s">
        <v>17</v>
      </c>
      <c r="E7219" t="s">
        <v>23</v>
      </c>
      <c r="F7219">
        <v>4</v>
      </c>
      <c r="G7219">
        <v>1</v>
      </c>
      <c r="H7219">
        <v>97</v>
      </c>
      <c r="I7219">
        <v>2</v>
      </c>
      <c r="J7219">
        <v>1</v>
      </c>
      <c r="K7219">
        <v>4</v>
      </c>
      <c r="L7219">
        <v>2</v>
      </c>
      <c r="M7219">
        <v>0.97746342554068966</v>
      </c>
      <c r="N7219" t="str">
        <f t="shared" si="112"/>
        <v>if $responseNo/7223,dw $wt=0.97746342554069,</v>
      </c>
    </row>
    <row r="7220" spans="1:14" x14ac:dyDescent="0.15">
      <c r="A7220">
        <v>7224</v>
      </c>
      <c r="B7220" t="s">
        <v>6668</v>
      </c>
      <c r="C7220" t="s">
        <v>34</v>
      </c>
      <c r="D7220" t="s">
        <v>27</v>
      </c>
      <c r="E7220" t="s">
        <v>21</v>
      </c>
      <c r="F7220">
        <v>7</v>
      </c>
      <c r="G7220">
        <v>1</v>
      </c>
      <c r="H7220">
        <v>5</v>
      </c>
      <c r="I7220">
        <v>1</v>
      </c>
      <c r="J7220">
        <v>1</v>
      </c>
      <c r="K7220">
        <v>6</v>
      </c>
      <c r="L7220">
        <v>2</v>
      </c>
      <c r="M7220">
        <v>0.210897184230912</v>
      </c>
      <c r="N7220" t="str">
        <f t="shared" si="112"/>
        <v>if $responseNo/7224,dw $wt=0.210897184230912,</v>
      </c>
    </row>
    <row r="7221" spans="1:14" x14ac:dyDescent="0.15">
      <c r="A7221">
        <v>7225</v>
      </c>
      <c r="B7221" t="s">
        <v>6669</v>
      </c>
      <c r="C7221" t="s">
        <v>14</v>
      </c>
      <c r="D7221" t="s">
        <v>19</v>
      </c>
      <c r="E7221" t="s">
        <v>15</v>
      </c>
      <c r="F7221">
        <v>6</v>
      </c>
      <c r="G7221">
        <v>2</v>
      </c>
      <c r="H7221">
        <v>7</v>
      </c>
      <c r="I7221">
        <v>2</v>
      </c>
      <c r="J7221">
        <v>1</v>
      </c>
      <c r="K7221">
        <v>4</v>
      </c>
      <c r="L7221">
        <v>4</v>
      </c>
      <c r="M7221">
        <v>1.0332998215756379</v>
      </c>
      <c r="N7221" t="str">
        <f t="shared" si="112"/>
        <v>if $responseNo/7225,dw $wt=1.03329982157564,</v>
      </c>
    </row>
    <row r="7222" spans="1:14" x14ac:dyDescent="0.15">
      <c r="A7222">
        <v>7226</v>
      </c>
      <c r="B7222" t="s">
        <v>6670</v>
      </c>
      <c r="C7222" t="s">
        <v>34</v>
      </c>
      <c r="D7222" t="s">
        <v>19</v>
      </c>
      <c r="E7222" t="s">
        <v>15</v>
      </c>
      <c r="F7222">
        <v>6</v>
      </c>
      <c r="G7222">
        <v>2</v>
      </c>
      <c r="H7222">
        <v>7</v>
      </c>
      <c r="I7222">
        <v>2</v>
      </c>
      <c r="J7222">
        <v>1</v>
      </c>
      <c r="K7222">
        <v>7</v>
      </c>
      <c r="L7222">
        <v>2</v>
      </c>
      <c r="M7222">
        <v>0.1617136669310103</v>
      </c>
      <c r="N7222" t="str">
        <f t="shared" si="112"/>
        <v>if $responseNo/7226,dw $wt=0.16171366693101,</v>
      </c>
    </row>
    <row r="7223" spans="1:14" x14ac:dyDescent="0.15">
      <c r="A7223">
        <v>7227</v>
      </c>
      <c r="B7223" t="s">
        <v>6671</v>
      </c>
      <c r="C7223" t="s">
        <v>14</v>
      </c>
      <c r="D7223" t="s">
        <v>27</v>
      </c>
      <c r="E7223" t="s">
        <v>59</v>
      </c>
      <c r="F7223">
        <v>6</v>
      </c>
      <c r="G7223">
        <v>2</v>
      </c>
      <c r="H7223">
        <v>9</v>
      </c>
      <c r="I7223">
        <v>2</v>
      </c>
      <c r="J7223">
        <v>1</v>
      </c>
      <c r="K7223">
        <v>3</v>
      </c>
      <c r="L7223">
        <v>3</v>
      </c>
      <c r="M7223">
        <v>1.107198046633143</v>
      </c>
      <c r="N7223" t="str">
        <f t="shared" si="112"/>
        <v>if $responseNo/7227,dw $wt=1.10719804663314,</v>
      </c>
    </row>
    <row r="7224" spans="1:14" x14ac:dyDescent="0.15">
      <c r="A7224">
        <v>7228</v>
      </c>
      <c r="B7224" t="s">
        <v>6672</v>
      </c>
      <c r="C7224" t="s">
        <v>34</v>
      </c>
      <c r="D7224" t="s">
        <v>27</v>
      </c>
      <c r="E7224" t="s">
        <v>59</v>
      </c>
      <c r="F7224">
        <v>6</v>
      </c>
      <c r="G7224">
        <v>2</v>
      </c>
      <c r="H7224">
        <v>5</v>
      </c>
      <c r="I7224">
        <v>2</v>
      </c>
      <c r="J7224">
        <v>1</v>
      </c>
      <c r="K7224">
        <v>6</v>
      </c>
      <c r="L7224">
        <v>2</v>
      </c>
      <c r="M7224">
        <v>0.17327889969715721</v>
      </c>
      <c r="N7224" t="str">
        <f t="shared" si="112"/>
        <v>if $responseNo/7228,dw $wt=0.173278899697157,</v>
      </c>
    </row>
    <row r="7225" spans="1:14" x14ac:dyDescent="0.15">
      <c r="A7225">
        <v>7229</v>
      </c>
      <c r="B7225" t="s">
        <v>6673</v>
      </c>
      <c r="C7225" t="s">
        <v>34</v>
      </c>
      <c r="D7225" t="s">
        <v>17</v>
      </c>
      <c r="E7225" t="s">
        <v>37</v>
      </c>
      <c r="F7225">
        <v>6</v>
      </c>
      <c r="G7225">
        <v>1</v>
      </c>
      <c r="H7225">
        <v>5</v>
      </c>
      <c r="I7225">
        <v>2</v>
      </c>
      <c r="J7225">
        <v>2</v>
      </c>
      <c r="K7225">
        <v>5</v>
      </c>
      <c r="L7225">
        <v>2</v>
      </c>
      <c r="M7225">
        <v>0.41113963538735521</v>
      </c>
      <c r="N7225" t="str">
        <f t="shared" si="112"/>
        <v>if $responseNo/7229,dw $wt=0.411139635387355,</v>
      </c>
    </row>
    <row r="7226" spans="1:14" x14ac:dyDescent="0.15">
      <c r="A7226">
        <v>7230</v>
      </c>
      <c r="B7226" t="s">
        <v>6674</v>
      </c>
      <c r="C7226" t="s">
        <v>34</v>
      </c>
      <c r="D7226" t="s">
        <v>27</v>
      </c>
      <c r="E7226" t="s">
        <v>28</v>
      </c>
      <c r="F7226">
        <v>7</v>
      </c>
      <c r="G7226">
        <v>2</v>
      </c>
      <c r="H7226">
        <v>10</v>
      </c>
      <c r="I7226">
        <v>1</v>
      </c>
      <c r="J7226">
        <v>1</v>
      </c>
      <c r="K7226">
        <v>2</v>
      </c>
      <c r="L7226">
        <v>1</v>
      </c>
      <c r="M7226">
        <v>1.5185367594432919</v>
      </c>
      <c r="N7226" t="str">
        <f t="shared" si="112"/>
        <v>if $responseNo/7230,dw $wt=1.51853675944329,</v>
      </c>
    </row>
    <row r="7227" spans="1:14" x14ac:dyDescent="0.15">
      <c r="A7227">
        <v>7231</v>
      </c>
      <c r="B7227" t="s">
        <v>6675</v>
      </c>
      <c r="C7227" t="s">
        <v>14</v>
      </c>
      <c r="D7227" t="s">
        <v>19</v>
      </c>
      <c r="E7227" t="s">
        <v>23</v>
      </c>
      <c r="F7227">
        <v>8</v>
      </c>
      <c r="G7227">
        <v>2</v>
      </c>
      <c r="H7227">
        <v>12</v>
      </c>
      <c r="I7227">
        <v>2</v>
      </c>
      <c r="J7227">
        <v>1</v>
      </c>
      <c r="K7227">
        <v>3</v>
      </c>
      <c r="L7227">
        <v>2</v>
      </c>
      <c r="M7227">
        <v>1.5480286851074729</v>
      </c>
      <c r="N7227" t="str">
        <f t="shared" si="112"/>
        <v>if $responseNo/7231,dw $wt=1.54802868510747,</v>
      </c>
    </row>
    <row r="7228" spans="1:14" x14ac:dyDescent="0.15">
      <c r="A7228">
        <v>7232</v>
      </c>
      <c r="B7228" t="s">
        <v>6676</v>
      </c>
      <c r="C7228" t="s">
        <v>34</v>
      </c>
      <c r="D7228" t="s">
        <v>30</v>
      </c>
      <c r="E7228" t="s">
        <v>23</v>
      </c>
      <c r="F7228">
        <v>6</v>
      </c>
      <c r="G7228">
        <v>1</v>
      </c>
      <c r="H7228">
        <v>4</v>
      </c>
      <c r="I7228">
        <v>1</v>
      </c>
      <c r="J7228">
        <v>1</v>
      </c>
      <c r="K7228">
        <v>6</v>
      </c>
      <c r="L7228">
        <v>1</v>
      </c>
      <c r="M7228">
        <v>0.45974155905992781</v>
      </c>
      <c r="N7228" t="str">
        <f t="shared" si="112"/>
        <v>if $responseNo/7232,dw $wt=0.459741559059928,</v>
      </c>
    </row>
    <row r="7229" spans="1:14" x14ac:dyDescent="0.15">
      <c r="A7229">
        <v>7233</v>
      </c>
      <c r="B7229" t="s">
        <v>6677</v>
      </c>
      <c r="C7229" t="s">
        <v>14</v>
      </c>
      <c r="D7229" t="s">
        <v>17</v>
      </c>
      <c r="E7229" t="s">
        <v>15</v>
      </c>
      <c r="F7229">
        <v>7</v>
      </c>
      <c r="G7229">
        <v>2</v>
      </c>
      <c r="H7229">
        <v>4</v>
      </c>
      <c r="I7229">
        <v>1</v>
      </c>
      <c r="J7229">
        <v>1</v>
      </c>
      <c r="K7229">
        <v>3</v>
      </c>
      <c r="L7229">
        <v>2</v>
      </c>
      <c r="M7229">
        <v>0.7559406809311906</v>
      </c>
      <c r="N7229" t="str">
        <f t="shared" si="112"/>
        <v>if $responseNo/7233,dw $wt=0.755940680931191,</v>
      </c>
    </row>
    <row r="7230" spans="1:14" x14ac:dyDescent="0.15">
      <c r="A7230">
        <v>7234</v>
      </c>
      <c r="B7230" t="s">
        <v>6678</v>
      </c>
      <c r="C7230" t="s">
        <v>34</v>
      </c>
      <c r="D7230" t="s">
        <v>17</v>
      </c>
      <c r="E7230" t="s">
        <v>15</v>
      </c>
      <c r="F7230">
        <v>4</v>
      </c>
      <c r="G7230">
        <v>1</v>
      </c>
      <c r="H7230">
        <v>4</v>
      </c>
      <c r="I7230">
        <v>2</v>
      </c>
      <c r="J7230">
        <v>2</v>
      </c>
      <c r="K7230">
        <v>5</v>
      </c>
      <c r="L7230">
        <v>2</v>
      </c>
      <c r="M7230">
        <v>0.13806500482914691</v>
      </c>
      <c r="N7230" t="str">
        <f t="shared" ref="N7230:N7293" si="113">_xlfn.CONCAT("if $responseNo/",A7230,",dw $wt=",M7230,",")</f>
        <v>if $responseNo/7234,dw $wt=0.138065004829147,</v>
      </c>
    </row>
    <row r="7231" spans="1:14" x14ac:dyDescent="0.15">
      <c r="A7231">
        <v>7235</v>
      </c>
      <c r="B7231" t="s">
        <v>6679</v>
      </c>
      <c r="C7231" t="s">
        <v>34</v>
      </c>
      <c r="D7231" t="s">
        <v>27</v>
      </c>
      <c r="E7231" t="s">
        <v>37</v>
      </c>
      <c r="F7231">
        <v>3</v>
      </c>
      <c r="G7231">
        <v>1</v>
      </c>
      <c r="H7231">
        <v>11</v>
      </c>
      <c r="I7231">
        <v>3</v>
      </c>
      <c r="J7231">
        <v>1</v>
      </c>
      <c r="K7231">
        <v>4</v>
      </c>
      <c r="L7231">
        <v>2</v>
      </c>
      <c r="M7231">
        <v>0.90157474174100749</v>
      </c>
      <c r="N7231" t="str">
        <f t="shared" si="113"/>
        <v>if $responseNo/7235,dw $wt=0.901574741741007,</v>
      </c>
    </row>
    <row r="7232" spans="1:14" x14ac:dyDescent="0.15">
      <c r="A7232">
        <v>7236</v>
      </c>
      <c r="B7232" t="s">
        <v>6680</v>
      </c>
      <c r="C7232" t="s">
        <v>14</v>
      </c>
      <c r="D7232" t="s">
        <v>27</v>
      </c>
      <c r="E7232" t="s">
        <v>21</v>
      </c>
      <c r="F7232">
        <v>8</v>
      </c>
      <c r="G7232">
        <v>1</v>
      </c>
      <c r="H7232">
        <v>12</v>
      </c>
      <c r="I7232">
        <v>2</v>
      </c>
      <c r="J7232">
        <v>2</v>
      </c>
      <c r="K7232">
        <v>4</v>
      </c>
      <c r="L7232">
        <v>1</v>
      </c>
      <c r="M7232">
        <v>0.53241827922194052</v>
      </c>
      <c r="N7232" t="str">
        <f t="shared" si="113"/>
        <v>if $responseNo/7236,dw $wt=0.532418279221941,</v>
      </c>
    </row>
    <row r="7233" spans="1:14" x14ac:dyDescent="0.15">
      <c r="A7233">
        <v>7237</v>
      </c>
      <c r="B7233" t="s">
        <v>6681</v>
      </c>
      <c r="C7233" t="s">
        <v>34</v>
      </c>
      <c r="D7233" t="s">
        <v>17</v>
      </c>
      <c r="E7233" t="s">
        <v>15</v>
      </c>
      <c r="F7233">
        <v>4</v>
      </c>
      <c r="G7233">
        <v>1</v>
      </c>
      <c r="H7233">
        <v>8</v>
      </c>
      <c r="I7233">
        <v>1</v>
      </c>
      <c r="J7233">
        <v>2</v>
      </c>
      <c r="K7233">
        <v>3</v>
      </c>
      <c r="L7233">
        <v>1</v>
      </c>
      <c r="M7233">
        <v>0.89226443975884195</v>
      </c>
      <c r="N7233" t="str">
        <f t="shared" si="113"/>
        <v>if $responseNo/7237,dw $wt=0.892264439758842,</v>
      </c>
    </row>
    <row r="7234" spans="1:14" x14ac:dyDescent="0.15">
      <c r="A7234">
        <v>7238</v>
      </c>
      <c r="B7234" t="s">
        <v>6682</v>
      </c>
      <c r="C7234" t="s">
        <v>34</v>
      </c>
      <c r="D7234" t="s">
        <v>27</v>
      </c>
      <c r="E7234" t="s">
        <v>21</v>
      </c>
      <c r="F7234">
        <v>3</v>
      </c>
      <c r="G7234">
        <v>1</v>
      </c>
      <c r="H7234">
        <v>8</v>
      </c>
      <c r="I7234">
        <v>1</v>
      </c>
      <c r="J7234">
        <v>1</v>
      </c>
      <c r="K7234">
        <v>4</v>
      </c>
      <c r="L7234">
        <v>1</v>
      </c>
      <c r="M7234">
        <v>0.25478567920241302</v>
      </c>
      <c r="N7234" t="str">
        <f t="shared" si="113"/>
        <v>if $responseNo/7238,dw $wt=0.254785679202413,</v>
      </c>
    </row>
    <row r="7235" spans="1:14" x14ac:dyDescent="0.15">
      <c r="A7235">
        <v>7239</v>
      </c>
      <c r="B7235" t="s">
        <v>6683</v>
      </c>
      <c r="C7235" t="s">
        <v>34</v>
      </c>
      <c r="D7235" t="s">
        <v>19</v>
      </c>
      <c r="E7235" t="s">
        <v>23</v>
      </c>
      <c r="F7235">
        <v>6</v>
      </c>
      <c r="G7235">
        <v>1</v>
      </c>
      <c r="H7235">
        <v>8</v>
      </c>
      <c r="I7235">
        <v>2</v>
      </c>
      <c r="J7235">
        <v>2</v>
      </c>
      <c r="K7235">
        <v>4</v>
      </c>
      <c r="L7235">
        <v>2</v>
      </c>
      <c r="M7235">
        <v>1.6116174088251209</v>
      </c>
      <c r="N7235" t="str">
        <f t="shared" si="113"/>
        <v>if $responseNo/7239,dw $wt=1.61161740882512,</v>
      </c>
    </row>
    <row r="7236" spans="1:14" x14ac:dyDescent="0.15">
      <c r="A7236">
        <v>7240</v>
      </c>
      <c r="B7236" t="s">
        <v>6684</v>
      </c>
      <c r="C7236" t="s">
        <v>34</v>
      </c>
      <c r="D7236" t="s">
        <v>17</v>
      </c>
      <c r="E7236" t="s">
        <v>15</v>
      </c>
      <c r="F7236">
        <v>4</v>
      </c>
      <c r="G7236">
        <v>1</v>
      </c>
      <c r="H7236">
        <v>6</v>
      </c>
      <c r="I7236">
        <v>3</v>
      </c>
      <c r="J7236">
        <v>2</v>
      </c>
      <c r="K7236">
        <v>3</v>
      </c>
      <c r="L7236">
        <v>1</v>
      </c>
      <c r="M7236">
        <v>1.178965630948116</v>
      </c>
      <c r="N7236" t="str">
        <f t="shared" si="113"/>
        <v>if $responseNo/7240,dw $wt=1.17896563094812,</v>
      </c>
    </row>
    <row r="7237" spans="1:14" x14ac:dyDescent="0.15">
      <c r="A7237">
        <v>7241</v>
      </c>
      <c r="B7237" t="s">
        <v>6685</v>
      </c>
      <c r="C7237" t="s">
        <v>34</v>
      </c>
      <c r="D7237" t="s">
        <v>17</v>
      </c>
      <c r="E7237" t="s">
        <v>15</v>
      </c>
      <c r="F7237">
        <v>3</v>
      </c>
      <c r="G7237">
        <v>1</v>
      </c>
      <c r="H7237">
        <v>8</v>
      </c>
      <c r="I7237">
        <v>1</v>
      </c>
      <c r="J7237">
        <v>1</v>
      </c>
      <c r="K7237">
        <v>4</v>
      </c>
      <c r="L7237">
        <v>1</v>
      </c>
      <c r="M7237">
        <v>0.36229018953060538</v>
      </c>
      <c r="N7237" t="str">
        <f t="shared" si="113"/>
        <v>if $responseNo/7241,dw $wt=0.362290189530605,</v>
      </c>
    </row>
    <row r="7238" spans="1:14" x14ac:dyDescent="0.15">
      <c r="A7238">
        <v>7242</v>
      </c>
      <c r="B7238" t="s">
        <v>6686</v>
      </c>
      <c r="C7238" t="s">
        <v>34</v>
      </c>
      <c r="D7238" t="s">
        <v>19</v>
      </c>
      <c r="E7238" t="s">
        <v>15</v>
      </c>
      <c r="F7238">
        <v>3</v>
      </c>
      <c r="G7238">
        <v>1</v>
      </c>
      <c r="H7238">
        <v>5</v>
      </c>
      <c r="I7238">
        <v>1</v>
      </c>
      <c r="J7238">
        <v>2</v>
      </c>
      <c r="K7238">
        <v>3</v>
      </c>
      <c r="L7238">
        <v>2</v>
      </c>
      <c r="M7238">
        <v>0.56967186081415733</v>
      </c>
      <c r="N7238" t="str">
        <f t="shared" si="113"/>
        <v>if $responseNo/7242,dw $wt=0.569671860814157,</v>
      </c>
    </row>
    <row r="7239" spans="1:14" x14ac:dyDescent="0.15">
      <c r="A7239">
        <v>7243</v>
      </c>
      <c r="B7239" t="s">
        <v>6687</v>
      </c>
      <c r="C7239" t="s">
        <v>34</v>
      </c>
      <c r="D7239" t="s">
        <v>30</v>
      </c>
      <c r="E7239" t="s">
        <v>23</v>
      </c>
      <c r="F7239">
        <v>7</v>
      </c>
      <c r="G7239">
        <v>2</v>
      </c>
      <c r="H7239">
        <v>7</v>
      </c>
      <c r="I7239">
        <v>1</v>
      </c>
      <c r="J7239">
        <v>1</v>
      </c>
      <c r="K7239">
        <v>6</v>
      </c>
      <c r="L7239">
        <v>2</v>
      </c>
      <c r="M7239">
        <v>0.30852163904733992</v>
      </c>
      <c r="N7239" t="str">
        <f t="shared" si="113"/>
        <v>if $responseNo/7243,dw $wt=0.30852163904734,</v>
      </c>
    </row>
    <row r="7240" spans="1:14" x14ac:dyDescent="0.15">
      <c r="A7240">
        <v>7244</v>
      </c>
      <c r="B7240" t="s">
        <v>6688</v>
      </c>
      <c r="C7240" t="s">
        <v>34</v>
      </c>
      <c r="D7240" t="s">
        <v>19</v>
      </c>
      <c r="E7240" t="s">
        <v>15</v>
      </c>
      <c r="F7240">
        <v>3</v>
      </c>
      <c r="G7240">
        <v>1</v>
      </c>
      <c r="H7240">
        <v>9</v>
      </c>
      <c r="I7240">
        <v>1</v>
      </c>
      <c r="J7240">
        <v>1</v>
      </c>
      <c r="K7240">
        <v>6</v>
      </c>
      <c r="L7240">
        <v>2</v>
      </c>
      <c r="M7240">
        <v>8.8148473378132364E-2</v>
      </c>
      <c r="N7240" t="str">
        <f t="shared" si="113"/>
        <v>if $responseNo/7244,dw $wt=0.0881484733781324,</v>
      </c>
    </row>
    <row r="7241" spans="1:14" x14ac:dyDescent="0.15">
      <c r="A7241">
        <v>7245</v>
      </c>
      <c r="B7241" t="s">
        <v>6689</v>
      </c>
      <c r="C7241" t="s">
        <v>14</v>
      </c>
      <c r="D7241" t="s">
        <v>27</v>
      </c>
      <c r="E7241" t="s">
        <v>28</v>
      </c>
      <c r="F7241">
        <v>9</v>
      </c>
      <c r="G7241">
        <v>2</v>
      </c>
      <c r="H7241">
        <v>12</v>
      </c>
      <c r="I7241">
        <v>1</v>
      </c>
      <c r="J7241">
        <v>1</v>
      </c>
      <c r="K7241">
        <v>3</v>
      </c>
      <c r="L7241">
        <v>2</v>
      </c>
      <c r="M7241">
        <v>1.551593528147065</v>
      </c>
      <c r="N7241" t="str">
        <f t="shared" si="113"/>
        <v>if $responseNo/7245,dw $wt=1.55159352814706,</v>
      </c>
    </row>
    <row r="7242" spans="1:14" x14ac:dyDescent="0.15">
      <c r="A7242">
        <v>7246</v>
      </c>
      <c r="B7242" t="s">
        <v>6690</v>
      </c>
      <c r="C7242" t="s">
        <v>34</v>
      </c>
      <c r="D7242" t="s">
        <v>17</v>
      </c>
      <c r="E7242" t="s">
        <v>15</v>
      </c>
      <c r="F7242">
        <v>5</v>
      </c>
      <c r="G7242">
        <v>1</v>
      </c>
      <c r="H7242">
        <v>7</v>
      </c>
      <c r="I7242">
        <v>3</v>
      </c>
      <c r="J7242">
        <v>2</v>
      </c>
      <c r="K7242">
        <v>4</v>
      </c>
      <c r="L7242">
        <v>2</v>
      </c>
      <c r="M7242">
        <v>1.178965630948116</v>
      </c>
      <c r="N7242" t="str">
        <f t="shared" si="113"/>
        <v>if $responseNo/7246,dw $wt=1.17896563094812,</v>
      </c>
    </row>
    <row r="7243" spans="1:14" x14ac:dyDescent="0.15">
      <c r="A7243">
        <v>7247</v>
      </c>
      <c r="B7243" t="s">
        <v>6691</v>
      </c>
      <c r="C7243" t="s">
        <v>14</v>
      </c>
      <c r="D7243" t="s">
        <v>27</v>
      </c>
      <c r="E7243" t="s">
        <v>28</v>
      </c>
      <c r="F7243">
        <v>6</v>
      </c>
      <c r="G7243">
        <v>1</v>
      </c>
      <c r="H7243">
        <v>10</v>
      </c>
      <c r="I7243">
        <v>3</v>
      </c>
      <c r="J7243">
        <v>1</v>
      </c>
      <c r="K7243">
        <v>3</v>
      </c>
      <c r="L7243">
        <v>1</v>
      </c>
      <c r="M7243">
        <v>1.6172723185472231</v>
      </c>
      <c r="N7243" t="str">
        <f t="shared" si="113"/>
        <v>if $responseNo/7247,dw $wt=1.61727231854722,</v>
      </c>
    </row>
    <row r="7244" spans="1:14" x14ac:dyDescent="0.15">
      <c r="A7244">
        <v>7248</v>
      </c>
      <c r="B7244" t="s">
        <v>6692</v>
      </c>
      <c r="C7244" t="s">
        <v>14</v>
      </c>
      <c r="D7244" t="s">
        <v>17</v>
      </c>
      <c r="E7244" t="s">
        <v>21</v>
      </c>
      <c r="F7244">
        <v>6</v>
      </c>
      <c r="G7244">
        <v>2</v>
      </c>
      <c r="H7244">
        <v>4</v>
      </c>
      <c r="I7244">
        <v>1</v>
      </c>
      <c r="J7244">
        <v>1</v>
      </c>
      <c r="K7244">
        <v>4</v>
      </c>
      <c r="L7244">
        <v>4</v>
      </c>
      <c r="M7244">
        <v>0.4621432353769841</v>
      </c>
      <c r="N7244" t="str">
        <f t="shared" si="113"/>
        <v>if $responseNo/7248,dw $wt=0.462143235376984,</v>
      </c>
    </row>
    <row r="7245" spans="1:14" x14ac:dyDescent="0.15">
      <c r="A7245">
        <v>7249</v>
      </c>
      <c r="B7245" t="s">
        <v>6693</v>
      </c>
      <c r="C7245" t="s">
        <v>14</v>
      </c>
      <c r="D7245" t="s">
        <v>30</v>
      </c>
      <c r="E7245" t="s">
        <v>23</v>
      </c>
      <c r="F7245">
        <v>7</v>
      </c>
      <c r="G7245">
        <v>2</v>
      </c>
      <c r="H7245">
        <v>4</v>
      </c>
      <c r="I7245">
        <v>2</v>
      </c>
      <c r="J7245">
        <v>2</v>
      </c>
      <c r="K7245">
        <v>4</v>
      </c>
      <c r="L7245">
        <v>3</v>
      </c>
      <c r="M7245">
        <v>1.5448151464387929</v>
      </c>
      <c r="N7245" t="str">
        <f t="shared" si="113"/>
        <v>if $responseNo/7249,dw $wt=1.54481514643879,</v>
      </c>
    </row>
    <row r="7246" spans="1:14" x14ac:dyDescent="0.15">
      <c r="A7246">
        <v>7250</v>
      </c>
      <c r="B7246" t="s">
        <v>6694</v>
      </c>
      <c r="C7246" t="s">
        <v>34</v>
      </c>
      <c r="D7246" t="s">
        <v>17</v>
      </c>
      <c r="E7246" t="s">
        <v>21</v>
      </c>
      <c r="F7246">
        <v>3</v>
      </c>
      <c r="G7246">
        <v>1</v>
      </c>
      <c r="H7246">
        <v>97</v>
      </c>
      <c r="I7246">
        <v>1</v>
      </c>
      <c r="J7246">
        <v>2</v>
      </c>
      <c r="K7246">
        <v>3</v>
      </c>
      <c r="L7246">
        <v>1</v>
      </c>
      <c r="M7246">
        <v>0.25588906213442458</v>
      </c>
      <c r="N7246" t="str">
        <f t="shared" si="113"/>
        <v>if $responseNo/7250,dw $wt=0.255889062134425,</v>
      </c>
    </row>
    <row r="7247" spans="1:14" x14ac:dyDescent="0.15">
      <c r="A7247">
        <v>7251</v>
      </c>
      <c r="B7247" t="s">
        <v>6695</v>
      </c>
      <c r="C7247" t="s">
        <v>34</v>
      </c>
      <c r="D7247" t="s">
        <v>17</v>
      </c>
      <c r="E7247" t="s">
        <v>15</v>
      </c>
      <c r="F7247">
        <v>6</v>
      </c>
      <c r="G7247">
        <v>2</v>
      </c>
      <c r="H7247">
        <v>11</v>
      </c>
      <c r="I7247">
        <v>3</v>
      </c>
      <c r="J7247">
        <v>2</v>
      </c>
      <c r="K7247">
        <v>1</v>
      </c>
      <c r="L7247">
        <v>1</v>
      </c>
      <c r="M7247">
        <v>0.88200850347275184</v>
      </c>
      <c r="N7247" t="str">
        <f t="shared" si="113"/>
        <v>if $responseNo/7251,dw $wt=0.882008503472752,</v>
      </c>
    </row>
    <row r="7248" spans="1:14" x14ac:dyDescent="0.15">
      <c r="A7248">
        <v>7252</v>
      </c>
      <c r="B7248" t="s">
        <v>6696</v>
      </c>
      <c r="C7248" t="s">
        <v>14</v>
      </c>
      <c r="D7248" t="s">
        <v>27</v>
      </c>
      <c r="E7248" t="s">
        <v>21</v>
      </c>
      <c r="F7248">
        <v>6</v>
      </c>
      <c r="G7248">
        <v>2</v>
      </c>
      <c r="H7248">
        <v>4</v>
      </c>
      <c r="I7248">
        <v>1</v>
      </c>
      <c r="J7248">
        <v>2</v>
      </c>
      <c r="K7248">
        <v>3</v>
      </c>
      <c r="L7248">
        <v>4</v>
      </c>
      <c r="M7248">
        <v>0.4621432353769841</v>
      </c>
      <c r="N7248" t="str">
        <f t="shared" si="113"/>
        <v>if $responseNo/7252,dw $wt=0.462143235376984,</v>
      </c>
    </row>
    <row r="7249" spans="1:14" x14ac:dyDescent="0.15">
      <c r="A7249">
        <v>7253</v>
      </c>
      <c r="B7249" t="s">
        <v>6697</v>
      </c>
      <c r="C7249" t="s">
        <v>119</v>
      </c>
      <c r="D7249" t="s">
        <v>19</v>
      </c>
      <c r="E7249" t="s">
        <v>23</v>
      </c>
      <c r="F7249">
        <v>4</v>
      </c>
      <c r="G7249">
        <v>2</v>
      </c>
      <c r="H7249">
        <v>9</v>
      </c>
      <c r="I7249">
        <v>3</v>
      </c>
      <c r="J7249">
        <v>2</v>
      </c>
      <c r="K7249">
        <v>3</v>
      </c>
      <c r="L7249">
        <v>2</v>
      </c>
      <c r="M7249">
        <v>1.4138174019274861</v>
      </c>
      <c r="N7249" t="str">
        <f t="shared" si="113"/>
        <v>if $responseNo/7253,dw $wt=1.41381740192749,</v>
      </c>
    </row>
    <row r="7250" spans="1:14" x14ac:dyDescent="0.15">
      <c r="A7250">
        <v>7254</v>
      </c>
      <c r="B7250" t="s">
        <v>6698</v>
      </c>
      <c r="C7250" t="s">
        <v>14</v>
      </c>
      <c r="D7250" t="s">
        <v>27</v>
      </c>
      <c r="E7250" t="s">
        <v>28</v>
      </c>
      <c r="F7250">
        <v>6</v>
      </c>
      <c r="G7250">
        <v>2</v>
      </c>
      <c r="H7250">
        <v>10</v>
      </c>
      <c r="I7250">
        <v>1</v>
      </c>
      <c r="J7250">
        <v>1</v>
      </c>
      <c r="K7250">
        <v>3</v>
      </c>
      <c r="L7250">
        <v>1</v>
      </c>
      <c r="M7250">
        <v>0.88984609060576891</v>
      </c>
      <c r="N7250" t="str">
        <f t="shared" si="113"/>
        <v>if $responseNo/7254,dw $wt=0.889846090605769,</v>
      </c>
    </row>
    <row r="7251" spans="1:14" x14ac:dyDescent="0.15">
      <c r="A7251">
        <v>7255</v>
      </c>
      <c r="B7251" t="s">
        <v>6699</v>
      </c>
      <c r="C7251" t="s">
        <v>14</v>
      </c>
      <c r="D7251" t="s">
        <v>17</v>
      </c>
      <c r="E7251" t="s">
        <v>15</v>
      </c>
      <c r="F7251">
        <v>6</v>
      </c>
      <c r="G7251">
        <v>2</v>
      </c>
      <c r="H7251">
        <v>10</v>
      </c>
      <c r="I7251">
        <v>1</v>
      </c>
      <c r="J7251">
        <v>2</v>
      </c>
      <c r="K7251">
        <v>1</v>
      </c>
      <c r="L7251">
        <v>2</v>
      </c>
      <c r="M7251">
        <v>0.53069211998126109</v>
      </c>
      <c r="N7251" t="str">
        <f t="shared" si="113"/>
        <v>if $responseNo/7255,dw $wt=0.530692119981261,</v>
      </c>
    </row>
    <row r="7252" spans="1:14" x14ac:dyDescent="0.15">
      <c r="A7252">
        <v>7256</v>
      </c>
      <c r="B7252" t="s">
        <v>6700</v>
      </c>
      <c r="C7252" t="s">
        <v>34</v>
      </c>
      <c r="D7252" t="s">
        <v>27</v>
      </c>
      <c r="E7252" t="s">
        <v>28</v>
      </c>
      <c r="F7252">
        <v>5</v>
      </c>
      <c r="G7252">
        <v>1</v>
      </c>
      <c r="H7252">
        <v>6</v>
      </c>
      <c r="I7252">
        <v>3</v>
      </c>
      <c r="J7252">
        <v>1</v>
      </c>
      <c r="K7252">
        <v>3</v>
      </c>
      <c r="L7252">
        <v>1</v>
      </c>
      <c r="M7252">
        <v>1.597934419168493</v>
      </c>
      <c r="N7252" t="str">
        <f t="shared" si="113"/>
        <v>if $responseNo/7256,dw $wt=1.59793441916849,</v>
      </c>
    </row>
    <row r="7253" spans="1:14" x14ac:dyDescent="0.15">
      <c r="A7253">
        <v>7257</v>
      </c>
      <c r="B7253" t="s">
        <v>6701</v>
      </c>
      <c r="C7253" t="s">
        <v>34</v>
      </c>
      <c r="D7253" t="s">
        <v>19</v>
      </c>
      <c r="E7253" t="s">
        <v>15</v>
      </c>
      <c r="F7253">
        <v>7</v>
      </c>
      <c r="G7253">
        <v>1</v>
      </c>
      <c r="H7253">
        <v>3</v>
      </c>
      <c r="I7253">
        <v>2</v>
      </c>
      <c r="J7253">
        <v>1</v>
      </c>
      <c r="K7253">
        <v>4</v>
      </c>
      <c r="L7253">
        <v>2</v>
      </c>
      <c r="M7253">
        <v>1.6149707297397109</v>
      </c>
      <c r="N7253" t="str">
        <f t="shared" si="113"/>
        <v>if $responseNo/7257,dw $wt=1.61497072973971,</v>
      </c>
    </row>
    <row r="7254" spans="1:14" x14ac:dyDescent="0.15">
      <c r="A7254">
        <v>7258</v>
      </c>
      <c r="B7254" t="s">
        <v>6702</v>
      </c>
      <c r="C7254" t="s">
        <v>14</v>
      </c>
      <c r="D7254" t="s">
        <v>17</v>
      </c>
      <c r="E7254" t="s">
        <v>15</v>
      </c>
      <c r="F7254">
        <v>6</v>
      </c>
      <c r="G7254">
        <v>2</v>
      </c>
      <c r="H7254">
        <v>10</v>
      </c>
      <c r="I7254">
        <v>3</v>
      </c>
      <c r="J7254">
        <v>1</v>
      </c>
      <c r="K7254">
        <v>3</v>
      </c>
      <c r="L7254">
        <v>3</v>
      </c>
      <c r="M7254">
        <v>0.87205209342465462</v>
      </c>
      <c r="N7254" t="str">
        <f t="shared" si="113"/>
        <v>if $responseNo/7258,dw $wt=0.872052093424655,</v>
      </c>
    </row>
    <row r="7255" spans="1:14" x14ac:dyDescent="0.15">
      <c r="A7255">
        <v>7259</v>
      </c>
      <c r="B7255" t="s">
        <v>6703</v>
      </c>
      <c r="C7255" t="s">
        <v>34</v>
      </c>
      <c r="D7255" t="s">
        <v>19</v>
      </c>
      <c r="E7255" t="s">
        <v>15</v>
      </c>
      <c r="F7255">
        <v>4</v>
      </c>
      <c r="G7255">
        <v>1</v>
      </c>
      <c r="H7255">
        <v>9</v>
      </c>
      <c r="I7255">
        <v>1</v>
      </c>
      <c r="J7255">
        <v>1</v>
      </c>
      <c r="K7255">
        <v>4</v>
      </c>
      <c r="L7255">
        <v>2</v>
      </c>
      <c r="M7255">
        <v>1.4030132706444149</v>
      </c>
      <c r="N7255" t="str">
        <f t="shared" si="113"/>
        <v>if $responseNo/7259,dw $wt=1.40301327064441,</v>
      </c>
    </row>
    <row r="7256" spans="1:14" x14ac:dyDescent="0.15">
      <c r="A7256">
        <v>7260</v>
      </c>
      <c r="B7256" t="s">
        <v>6704</v>
      </c>
      <c r="C7256" t="s">
        <v>34</v>
      </c>
      <c r="D7256" t="s">
        <v>30</v>
      </c>
      <c r="E7256" t="s">
        <v>23</v>
      </c>
      <c r="F7256">
        <v>3</v>
      </c>
      <c r="G7256">
        <v>2</v>
      </c>
      <c r="H7256">
        <v>4</v>
      </c>
      <c r="I7256">
        <v>1</v>
      </c>
      <c r="J7256">
        <v>1</v>
      </c>
      <c r="K7256">
        <v>5</v>
      </c>
      <c r="L7256">
        <v>2</v>
      </c>
      <c r="M7256">
        <v>0.12742886389735331</v>
      </c>
      <c r="N7256" t="str">
        <f t="shared" si="113"/>
        <v>if $responseNo/7260,dw $wt=0.127428863897353,</v>
      </c>
    </row>
    <row r="7257" spans="1:14" x14ac:dyDescent="0.15">
      <c r="A7257">
        <v>7261</v>
      </c>
      <c r="B7257" t="s">
        <v>6705</v>
      </c>
      <c r="C7257" t="s">
        <v>14</v>
      </c>
      <c r="D7257" t="s">
        <v>27</v>
      </c>
      <c r="E7257" t="s">
        <v>59</v>
      </c>
      <c r="F7257">
        <v>5</v>
      </c>
      <c r="G7257">
        <v>2</v>
      </c>
      <c r="H7257">
        <v>5</v>
      </c>
      <c r="I7257">
        <v>3</v>
      </c>
      <c r="J7257">
        <v>1</v>
      </c>
      <c r="K7257">
        <v>5</v>
      </c>
      <c r="L7257">
        <v>2</v>
      </c>
      <c r="M7257">
        <v>0.20631557182171251</v>
      </c>
      <c r="N7257" t="str">
        <f t="shared" si="113"/>
        <v>if $responseNo/7261,dw $wt=0.206315571821713,</v>
      </c>
    </row>
    <row r="7258" spans="1:14" x14ac:dyDescent="0.15">
      <c r="A7258">
        <v>7262</v>
      </c>
      <c r="B7258" t="s">
        <v>6706</v>
      </c>
      <c r="C7258" t="s">
        <v>34</v>
      </c>
      <c r="D7258" t="s">
        <v>27</v>
      </c>
      <c r="E7258" t="s">
        <v>37</v>
      </c>
      <c r="F7258">
        <v>4</v>
      </c>
      <c r="G7258">
        <v>1</v>
      </c>
      <c r="H7258">
        <v>11</v>
      </c>
      <c r="I7258">
        <v>2</v>
      </c>
      <c r="J7258">
        <v>1</v>
      </c>
      <c r="K7258">
        <v>1</v>
      </c>
      <c r="L7258">
        <v>2</v>
      </c>
      <c r="M7258">
        <v>1.6103695525626811</v>
      </c>
      <c r="N7258" t="str">
        <f t="shared" si="113"/>
        <v>if $responseNo/7262,dw $wt=1.61036955256268,</v>
      </c>
    </row>
    <row r="7259" spans="1:14" x14ac:dyDescent="0.15">
      <c r="A7259">
        <v>7263</v>
      </c>
      <c r="B7259" t="s">
        <v>6707</v>
      </c>
      <c r="C7259" t="s">
        <v>14</v>
      </c>
      <c r="D7259" t="s">
        <v>19</v>
      </c>
      <c r="E7259" t="s">
        <v>15</v>
      </c>
      <c r="F7259">
        <v>7</v>
      </c>
      <c r="G7259">
        <v>2</v>
      </c>
      <c r="H7259">
        <v>12</v>
      </c>
      <c r="I7259">
        <v>1</v>
      </c>
      <c r="J7259">
        <v>2</v>
      </c>
      <c r="K7259">
        <v>2</v>
      </c>
      <c r="L7259">
        <v>2</v>
      </c>
      <c r="M7259">
        <v>1.19380287408716</v>
      </c>
      <c r="N7259" t="str">
        <f t="shared" si="113"/>
        <v>if $responseNo/7263,dw $wt=1.19380287408716,</v>
      </c>
    </row>
    <row r="7260" spans="1:14" x14ac:dyDescent="0.15">
      <c r="A7260">
        <v>7264</v>
      </c>
      <c r="B7260" t="s">
        <v>6708</v>
      </c>
      <c r="C7260" t="s">
        <v>119</v>
      </c>
      <c r="D7260" t="s">
        <v>19</v>
      </c>
      <c r="E7260" t="s">
        <v>21</v>
      </c>
      <c r="F7260">
        <v>7</v>
      </c>
      <c r="G7260">
        <v>2</v>
      </c>
      <c r="H7260">
        <v>10</v>
      </c>
      <c r="I7260">
        <v>3</v>
      </c>
      <c r="J7260">
        <v>2</v>
      </c>
      <c r="K7260">
        <v>1</v>
      </c>
      <c r="L7260">
        <v>1</v>
      </c>
      <c r="M7260">
        <v>1.3943508500776951</v>
      </c>
      <c r="N7260" t="str">
        <f t="shared" si="113"/>
        <v>if $responseNo/7264,dw $wt=1.3943508500777,</v>
      </c>
    </row>
    <row r="7261" spans="1:14" x14ac:dyDescent="0.15">
      <c r="A7261">
        <v>7265</v>
      </c>
      <c r="B7261" t="s">
        <v>6709</v>
      </c>
      <c r="C7261" t="s">
        <v>34</v>
      </c>
      <c r="D7261" t="s">
        <v>27</v>
      </c>
      <c r="E7261" t="s">
        <v>21</v>
      </c>
      <c r="F7261">
        <v>5</v>
      </c>
      <c r="G7261">
        <v>1</v>
      </c>
      <c r="H7261">
        <v>8</v>
      </c>
      <c r="I7261">
        <v>3</v>
      </c>
      <c r="J7261">
        <v>2</v>
      </c>
      <c r="K7261">
        <v>4</v>
      </c>
      <c r="L7261">
        <v>2</v>
      </c>
      <c r="M7261">
        <v>0.82912418751003059</v>
      </c>
      <c r="N7261" t="str">
        <f t="shared" si="113"/>
        <v>if $responseNo/7265,dw $wt=0.829124187510031,</v>
      </c>
    </row>
    <row r="7262" spans="1:14" x14ac:dyDescent="0.15">
      <c r="A7262">
        <v>7266</v>
      </c>
      <c r="B7262" t="s">
        <v>6710</v>
      </c>
      <c r="C7262" t="s">
        <v>34</v>
      </c>
      <c r="D7262" t="s">
        <v>27</v>
      </c>
      <c r="E7262" t="s">
        <v>59</v>
      </c>
      <c r="F7262">
        <v>8</v>
      </c>
      <c r="G7262">
        <v>1</v>
      </c>
      <c r="H7262">
        <v>5</v>
      </c>
      <c r="I7262">
        <v>2</v>
      </c>
      <c r="J7262">
        <v>1</v>
      </c>
      <c r="K7262">
        <v>3</v>
      </c>
      <c r="L7262">
        <v>1</v>
      </c>
      <c r="M7262">
        <v>1.4734925656837741</v>
      </c>
      <c r="N7262" t="str">
        <f t="shared" si="113"/>
        <v>if $responseNo/7266,dw $wt=1.47349256568377,</v>
      </c>
    </row>
    <row r="7263" spans="1:14" x14ac:dyDescent="0.15">
      <c r="A7263">
        <v>7267</v>
      </c>
      <c r="B7263" t="s">
        <v>6711</v>
      </c>
      <c r="C7263" t="s">
        <v>14</v>
      </c>
      <c r="D7263" t="s">
        <v>30</v>
      </c>
      <c r="E7263" t="s">
        <v>21</v>
      </c>
      <c r="F7263">
        <v>7</v>
      </c>
      <c r="G7263">
        <v>2</v>
      </c>
      <c r="H7263">
        <v>5</v>
      </c>
      <c r="I7263">
        <v>2</v>
      </c>
      <c r="J7263">
        <v>1</v>
      </c>
      <c r="K7263">
        <v>4</v>
      </c>
      <c r="L7263">
        <v>3</v>
      </c>
      <c r="M7263">
        <v>1.271023197166379</v>
      </c>
      <c r="N7263" t="str">
        <f t="shared" si="113"/>
        <v>if $responseNo/7267,dw $wt=1.27102319716638,</v>
      </c>
    </row>
    <row r="7264" spans="1:14" x14ac:dyDescent="0.15">
      <c r="A7264">
        <v>7268</v>
      </c>
      <c r="B7264" t="s">
        <v>6712</v>
      </c>
      <c r="C7264" t="s">
        <v>34</v>
      </c>
      <c r="D7264" t="s">
        <v>27</v>
      </c>
      <c r="E7264" t="s">
        <v>59</v>
      </c>
      <c r="F7264">
        <v>3</v>
      </c>
      <c r="G7264">
        <v>2</v>
      </c>
      <c r="H7264">
        <v>4</v>
      </c>
      <c r="I7264">
        <v>2</v>
      </c>
      <c r="J7264">
        <v>2</v>
      </c>
      <c r="K7264">
        <v>8</v>
      </c>
      <c r="L7264">
        <v>2</v>
      </c>
      <c r="M7264">
        <v>0.1023881391430345</v>
      </c>
      <c r="N7264" t="str">
        <f t="shared" si="113"/>
        <v>if $responseNo/7268,dw $wt=0.102388139143035,</v>
      </c>
    </row>
    <row r="7265" spans="1:14" x14ac:dyDescent="0.15">
      <c r="A7265">
        <v>7269</v>
      </c>
      <c r="B7265" t="s">
        <v>6713</v>
      </c>
      <c r="C7265" t="s">
        <v>14</v>
      </c>
      <c r="D7265" t="s">
        <v>17</v>
      </c>
      <c r="E7265" t="s">
        <v>15</v>
      </c>
      <c r="F7265">
        <v>6</v>
      </c>
      <c r="G7265">
        <v>1</v>
      </c>
      <c r="H7265">
        <v>5</v>
      </c>
      <c r="I7265">
        <v>3</v>
      </c>
      <c r="J7265">
        <v>1</v>
      </c>
      <c r="K7265">
        <v>3</v>
      </c>
      <c r="L7265">
        <v>2</v>
      </c>
      <c r="M7265">
        <v>1.4884128529465559</v>
      </c>
      <c r="N7265" t="str">
        <f t="shared" si="113"/>
        <v>if $responseNo/7269,dw $wt=1.48841285294656,</v>
      </c>
    </row>
    <row r="7266" spans="1:14" x14ac:dyDescent="0.15">
      <c r="A7266">
        <v>7270</v>
      </c>
      <c r="B7266" t="s">
        <v>6714</v>
      </c>
      <c r="C7266" t="s">
        <v>34</v>
      </c>
      <c r="D7266" t="s">
        <v>27</v>
      </c>
      <c r="E7266" t="s">
        <v>15</v>
      </c>
      <c r="F7266">
        <v>3</v>
      </c>
      <c r="G7266">
        <v>1</v>
      </c>
      <c r="H7266">
        <v>9</v>
      </c>
      <c r="I7266">
        <v>3</v>
      </c>
      <c r="J7266">
        <v>2</v>
      </c>
      <c r="K7266">
        <v>4</v>
      </c>
      <c r="L7266">
        <v>2</v>
      </c>
      <c r="M7266">
        <v>0.47870077843929992</v>
      </c>
      <c r="N7266" t="str">
        <f t="shared" si="113"/>
        <v>if $responseNo/7270,dw $wt=0.4787007784393,</v>
      </c>
    </row>
    <row r="7267" spans="1:14" x14ac:dyDescent="0.15">
      <c r="A7267">
        <v>7271</v>
      </c>
      <c r="B7267" t="s">
        <v>6715</v>
      </c>
      <c r="C7267" t="s">
        <v>34</v>
      </c>
      <c r="D7267" t="s">
        <v>17</v>
      </c>
      <c r="E7267" t="s">
        <v>15</v>
      </c>
      <c r="F7267">
        <v>9</v>
      </c>
      <c r="G7267">
        <v>1</v>
      </c>
      <c r="H7267">
        <v>7</v>
      </c>
      <c r="I7267">
        <v>1</v>
      </c>
      <c r="J7267">
        <v>1</v>
      </c>
      <c r="K7267">
        <v>5</v>
      </c>
      <c r="L7267">
        <v>2</v>
      </c>
      <c r="M7267">
        <v>0.14671361211364861</v>
      </c>
      <c r="N7267" t="str">
        <f t="shared" si="113"/>
        <v>if $responseNo/7271,dw $wt=0.146713612113649,</v>
      </c>
    </row>
    <row r="7268" spans="1:14" x14ac:dyDescent="0.15">
      <c r="A7268">
        <v>7272</v>
      </c>
      <c r="B7268" t="s">
        <v>6716</v>
      </c>
      <c r="C7268" t="s">
        <v>34</v>
      </c>
      <c r="D7268" t="s">
        <v>27</v>
      </c>
      <c r="E7268" t="s">
        <v>28</v>
      </c>
      <c r="F7268">
        <v>6</v>
      </c>
      <c r="G7268">
        <v>1</v>
      </c>
      <c r="H7268">
        <v>7</v>
      </c>
      <c r="I7268">
        <v>2</v>
      </c>
      <c r="J7268">
        <v>2</v>
      </c>
      <c r="K7268">
        <v>7</v>
      </c>
      <c r="L7268">
        <v>2</v>
      </c>
      <c r="M7268">
        <v>0.36762133718646661</v>
      </c>
      <c r="N7268" t="str">
        <f t="shared" si="113"/>
        <v>if $responseNo/7272,dw $wt=0.367621337186467,</v>
      </c>
    </row>
    <row r="7269" spans="1:14" x14ac:dyDescent="0.15">
      <c r="A7269">
        <v>7273</v>
      </c>
      <c r="B7269" t="s">
        <v>6717</v>
      </c>
      <c r="C7269" t="s">
        <v>14</v>
      </c>
      <c r="D7269" t="s">
        <v>17</v>
      </c>
      <c r="E7269" t="s">
        <v>21</v>
      </c>
      <c r="F7269">
        <v>6</v>
      </c>
      <c r="G7269">
        <v>2</v>
      </c>
      <c r="H7269">
        <v>5</v>
      </c>
      <c r="I7269">
        <v>1</v>
      </c>
      <c r="J7269">
        <v>1</v>
      </c>
      <c r="K7269">
        <v>4</v>
      </c>
      <c r="L7269">
        <v>1</v>
      </c>
      <c r="M7269">
        <v>0.37160741415484633</v>
      </c>
      <c r="N7269" t="str">
        <f t="shared" si="113"/>
        <v>if $responseNo/7273,dw $wt=0.371607414154846,</v>
      </c>
    </row>
    <row r="7270" spans="1:14" x14ac:dyDescent="0.15">
      <c r="A7270">
        <v>7274</v>
      </c>
      <c r="B7270" t="s">
        <v>6718</v>
      </c>
      <c r="C7270" t="s">
        <v>14</v>
      </c>
      <c r="D7270" t="s">
        <v>19</v>
      </c>
      <c r="E7270" t="s">
        <v>23</v>
      </c>
      <c r="F7270">
        <v>5</v>
      </c>
      <c r="G7270">
        <v>2</v>
      </c>
      <c r="H7270">
        <v>4</v>
      </c>
      <c r="I7270">
        <v>3</v>
      </c>
      <c r="J7270">
        <v>1</v>
      </c>
      <c r="K7270">
        <v>4</v>
      </c>
      <c r="L7270">
        <v>3</v>
      </c>
      <c r="M7270">
        <v>1.538137829019725</v>
      </c>
      <c r="N7270" t="str">
        <f t="shared" si="113"/>
        <v>if $responseNo/7274,dw $wt=1.53813782901972,</v>
      </c>
    </row>
    <row r="7271" spans="1:14" x14ac:dyDescent="0.15">
      <c r="A7271">
        <v>7275</v>
      </c>
      <c r="B7271" t="s">
        <v>6719</v>
      </c>
      <c r="C7271" t="s">
        <v>14</v>
      </c>
      <c r="D7271" t="s">
        <v>30</v>
      </c>
      <c r="E7271" t="s">
        <v>23</v>
      </c>
      <c r="F7271">
        <v>8</v>
      </c>
      <c r="G7271">
        <v>2</v>
      </c>
      <c r="H7271">
        <v>8</v>
      </c>
      <c r="I7271">
        <v>2</v>
      </c>
      <c r="J7271">
        <v>2</v>
      </c>
      <c r="K7271">
        <v>1</v>
      </c>
      <c r="L7271">
        <v>1</v>
      </c>
      <c r="M7271">
        <v>1.5380719750275571</v>
      </c>
      <c r="N7271" t="str">
        <f t="shared" si="113"/>
        <v>if $responseNo/7275,dw $wt=1.53807197502756,</v>
      </c>
    </row>
    <row r="7272" spans="1:14" x14ac:dyDescent="0.15">
      <c r="A7272">
        <v>7276</v>
      </c>
      <c r="B7272" t="s">
        <v>6720</v>
      </c>
      <c r="C7272" t="s">
        <v>14</v>
      </c>
      <c r="D7272" t="s">
        <v>19</v>
      </c>
      <c r="E7272" t="s">
        <v>15</v>
      </c>
      <c r="F7272">
        <v>7</v>
      </c>
      <c r="G7272">
        <v>2</v>
      </c>
      <c r="H7272">
        <v>8</v>
      </c>
      <c r="I7272">
        <v>2</v>
      </c>
      <c r="J7272">
        <v>2</v>
      </c>
      <c r="K7272">
        <v>3</v>
      </c>
      <c r="L7272">
        <v>3</v>
      </c>
      <c r="M7272">
        <v>1.4782508642838379</v>
      </c>
      <c r="N7272" t="str">
        <f t="shared" si="113"/>
        <v>if $responseNo/7276,dw $wt=1.47825086428384,</v>
      </c>
    </row>
    <row r="7273" spans="1:14" x14ac:dyDescent="0.15">
      <c r="A7273">
        <v>7277</v>
      </c>
      <c r="B7273" t="s">
        <v>6721</v>
      </c>
      <c r="C7273" t="s">
        <v>34</v>
      </c>
      <c r="D7273" t="s">
        <v>19</v>
      </c>
      <c r="E7273" t="s">
        <v>23</v>
      </c>
      <c r="F7273">
        <v>8</v>
      </c>
      <c r="G7273">
        <v>1</v>
      </c>
      <c r="H7273">
        <v>7</v>
      </c>
      <c r="I7273">
        <v>2</v>
      </c>
      <c r="J7273">
        <v>1</v>
      </c>
      <c r="K7273">
        <v>3</v>
      </c>
      <c r="L7273">
        <v>1</v>
      </c>
      <c r="M7273">
        <v>1.5092194190257151</v>
      </c>
      <c r="N7273" t="str">
        <f t="shared" si="113"/>
        <v>if $responseNo/7277,dw $wt=1.50921941902572,</v>
      </c>
    </row>
    <row r="7274" spans="1:14" x14ac:dyDescent="0.15">
      <c r="A7274">
        <v>7278</v>
      </c>
      <c r="B7274" t="s">
        <v>6722</v>
      </c>
      <c r="C7274" t="s">
        <v>14</v>
      </c>
      <c r="D7274" t="s">
        <v>19</v>
      </c>
      <c r="E7274" t="s">
        <v>23</v>
      </c>
      <c r="F7274">
        <v>6</v>
      </c>
      <c r="G7274">
        <v>2</v>
      </c>
      <c r="H7274">
        <v>7</v>
      </c>
      <c r="I7274">
        <v>1</v>
      </c>
      <c r="J7274">
        <v>1</v>
      </c>
      <c r="K7274">
        <v>3</v>
      </c>
      <c r="L7274">
        <v>3</v>
      </c>
      <c r="M7274">
        <v>1.1270847581997601</v>
      </c>
      <c r="N7274" t="str">
        <f t="shared" si="113"/>
        <v>if $responseNo/7278,dw $wt=1.12708475819976,</v>
      </c>
    </row>
    <row r="7275" spans="1:14" x14ac:dyDescent="0.15">
      <c r="A7275">
        <v>7279</v>
      </c>
      <c r="B7275" t="s">
        <v>6723</v>
      </c>
      <c r="C7275" t="s">
        <v>14</v>
      </c>
      <c r="D7275" t="s">
        <v>19</v>
      </c>
      <c r="E7275" t="s">
        <v>23</v>
      </c>
      <c r="F7275">
        <v>7</v>
      </c>
      <c r="G7275">
        <v>2</v>
      </c>
      <c r="H7275">
        <v>5</v>
      </c>
      <c r="I7275">
        <v>1</v>
      </c>
      <c r="J7275">
        <v>1</v>
      </c>
      <c r="K7275">
        <v>3</v>
      </c>
      <c r="L7275">
        <v>2</v>
      </c>
      <c r="M7275">
        <v>1.2965406386242031</v>
      </c>
      <c r="N7275" t="str">
        <f t="shared" si="113"/>
        <v>if $responseNo/7279,dw $wt=1.2965406386242,</v>
      </c>
    </row>
    <row r="7276" spans="1:14" x14ac:dyDescent="0.15">
      <c r="A7276">
        <v>7280</v>
      </c>
      <c r="B7276" t="s">
        <v>6724</v>
      </c>
      <c r="C7276" t="s">
        <v>14</v>
      </c>
      <c r="D7276" t="s">
        <v>19</v>
      </c>
      <c r="E7276" t="s">
        <v>23</v>
      </c>
      <c r="F7276">
        <v>7</v>
      </c>
      <c r="G7276">
        <v>2</v>
      </c>
      <c r="H7276">
        <v>7</v>
      </c>
      <c r="I7276">
        <v>2</v>
      </c>
      <c r="J7276">
        <v>2</v>
      </c>
      <c r="K7276">
        <v>3</v>
      </c>
      <c r="L7276">
        <v>1</v>
      </c>
      <c r="M7276">
        <v>1.2965406386242031</v>
      </c>
      <c r="N7276" t="str">
        <f t="shared" si="113"/>
        <v>if $responseNo/7280,dw $wt=1.2965406386242,</v>
      </c>
    </row>
    <row r="7277" spans="1:14" x14ac:dyDescent="0.15">
      <c r="A7277">
        <v>7281</v>
      </c>
      <c r="B7277" t="s">
        <v>6725</v>
      </c>
      <c r="C7277" t="s">
        <v>14</v>
      </c>
      <c r="D7277" t="s">
        <v>19</v>
      </c>
      <c r="E7277" t="s">
        <v>23</v>
      </c>
      <c r="F7277">
        <v>5</v>
      </c>
      <c r="G7277">
        <v>2</v>
      </c>
      <c r="H7277">
        <v>5</v>
      </c>
      <c r="I7277">
        <v>2</v>
      </c>
      <c r="J7277">
        <v>1</v>
      </c>
      <c r="K7277">
        <v>6</v>
      </c>
      <c r="L7277">
        <v>1</v>
      </c>
      <c r="M7277">
        <v>0.1589482365401243</v>
      </c>
      <c r="N7277" t="str">
        <f t="shared" si="113"/>
        <v>if $responseNo/7281,dw $wt=0.158948236540124,</v>
      </c>
    </row>
    <row r="7278" spans="1:14" x14ac:dyDescent="0.15">
      <c r="A7278">
        <v>7282</v>
      </c>
      <c r="B7278" t="s">
        <v>6726</v>
      </c>
      <c r="C7278" t="s">
        <v>14</v>
      </c>
      <c r="D7278" t="s">
        <v>17</v>
      </c>
      <c r="E7278" t="s">
        <v>15</v>
      </c>
      <c r="F7278">
        <v>7</v>
      </c>
      <c r="G7278">
        <v>1</v>
      </c>
      <c r="H7278">
        <v>5</v>
      </c>
      <c r="I7278">
        <v>1</v>
      </c>
      <c r="J7278">
        <v>1</v>
      </c>
      <c r="K7278">
        <v>4</v>
      </c>
      <c r="L7278">
        <v>2</v>
      </c>
      <c r="M7278">
        <v>1.540776835753902</v>
      </c>
      <c r="N7278" t="str">
        <f t="shared" si="113"/>
        <v>if $responseNo/7282,dw $wt=1.5407768357539,</v>
      </c>
    </row>
    <row r="7279" spans="1:14" x14ac:dyDescent="0.15">
      <c r="A7279">
        <v>7283</v>
      </c>
      <c r="B7279" t="s">
        <v>6727</v>
      </c>
      <c r="C7279" t="s">
        <v>14</v>
      </c>
      <c r="D7279" t="s">
        <v>27</v>
      </c>
      <c r="E7279" t="s">
        <v>59</v>
      </c>
      <c r="F7279">
        <v>8</v>
      </c>
      <c r="G7279">
        <v>2</v>
      </c>
      <c r="H7279">
        <v>12</v>
      </c>
      <c r="I7279">
        <v>2</v>
      </c>
      <c r="J7279">
        <v>1</v>
      </c>
      <c r="K7279">
        <v>3</v>
      </c>
      <c r="L7279">
        <v>2</v>
      </c>
      <c r="M7279">
        <v>1.542935393413194</v>
      </c>
      <c r="N7279" t="str">
        <f t="shared" si="113"/>
        <v>if $responseNo/7283,dw $wt=1.54293539341319,</v>
      </c>
    </row>
    <row r="7280" spans="1:14" x14ac:dyDescent="0.15">
      <c r="A7280">
        <v>7284</v>
      </c>
      <c r="B7280" t="s">
        <v>6728</v>
      </c>
      <c r="C7280" t="s">
        <v>14</v>
      </c>
      <c r="D7280" t="s">
        <v>30</v>
      </c>
      <c r="E7280" t="s">
        <v>59</v>
      </c>
      <c r="F7280">
        <v>8</v>
      </c>
      <c r="G7280">
        <v>1</v>
      </c>
      <c r="H7280">
        <v>2</v>
      </c>
      <c r="I7280">
        <v>1</v>
      </c>
      <c r="J7280">
        <v>1</v>
      </c>
      <c r="K7280">
        <v>6</v>
      </c>
      <c r="L7280">
        <v>4</v>
      </c>
      <c r="M7280">
        <v>0.46985332660627283</v>
      </c>
      <c r="N7280" t="str">
        <f t="shared" si="113"/>
        <v>if $responseNo/7284,dw $wt=0.469853326606273,</v>
      </c>
    </row>
    <row r="7281" spans="1:14" x14ac:dyDescent="0.15">
      <c r="A7281">
        <v>7285</v>
      </c>
      <c r="B7281" t="s">
        <v>6729</v>
      </c>
      <c r="C7281" t="s">
        <v>34</v>
      </c>
      <c r="D7281" t="s">
        <v>30</v>
      </c>
      <c r="E7281" t="s">
        <v>23</v>
      </c>
      <c r="F7281">
        <v>4</v>
      </c>
      <c r="G7281">
        <v>1</v>
      </c>
      <c r="H7281">
        <v>7</v>
      </c>
      <c r="I7281">
        <v>1</v>
      </c>
      <c r="J7281">
        <v>1</v>
      </c>
      <c r="K7281">
        <v>6</v>
      </c>
      <c r="L7281">
        <v>2</v>
      </c>
      <c r="M7281">
        <v>0.28951356956201951</v>
      </c>
      <c r="N7281" t="str">
        <f t="shared" si="113"/>
        <v>if $responseNo/7285,dw $wt=0.28951356956202,</v>
      </c>
    </row>
    <row r="7282" spans="1:14" x14ac:dyDescent="0.15">
      <c r="A7282">
        <v>7286</v>
      </c>
      <c r="B7282" t="s">
        <v>6730</v>
      </c>
      <c r="C7282" t="s">
        <v>34</v>
      </c>
      <c r="D7282" t="s">
        <v>17</v>
      </c>
      <c r="E7282" t="s">
        <v>15</v>
      </c>
      <c r="F7282">
        <v>5</v>
      </c>
      <c r="G7282">
        <v>2</v>
      </c>
      <c r="H7282">
        <v>7</v>
      </c>
      <c r="I7282">
        <v>1</v>
      </c>
      <c r="J7282">
        <v>2</v>
      </c>
      <c r="K7282">
        <v>2</v>
      </c>
      <c r="L7282">
        <v>1</v>
      </c>
      <c r="M7282">
        <v>0.75333794605533677</v>
      </c>
      <c r="N7282" t="str">
        <f t="shared" si="113"/>
        <v>if $responseNo/7286,dw $wt=0.753337946055337,</v>
      </c>
    </row>
    <row r="7283" spans="1:14" x14ac:dyDescent="0.15">
      <c r="A7283">
        <v>7287</v>
      </c>
      <c r="B7283" t="s">
        <v>6731</v>
      </c>
      <c r="C7283" t="s">
        <v>34</v>
      </c>
      <c r="D7283" t="s">
        <v>27</v>
      </c>
      <c r="E7283" t="s">
        <v>37</v>
      </c>
      <c r="F7283">
        <v>4</v>
      </c>
      <c r="G7283">
        <v>1</v>
      </c>
      <c r="H7283">
        <v>1</v>
      </c>
      <c r="I7283">
        <v>3</v>
      </c>
      <c r="J7283">
        <v>1</v>
      </c>
      <c r="K7283">
        <v>3</v>
      </c>
      <c r="L7283">
        <v>2</v>
      </c>
      <c r="M7283">
        <v>1.6188800978247411</v>
      </c>
      <c r="N7283" t="str">
        <f t="shared" si="113"/>
        <v>if $responseNo/7287,dw $wt=1.61888009782474,</v>
      </c>
    </row>
    <row r="7284" spans="1:14" x14ac:dyDescent="0.15">
      <c r="A7284">
        <v>7288</v>
      </c>
      <c r="B7284" t="s">
        <v>6732</v>
      </c>
      <c r="C7284" t="s">
        <v>34</v>
      </c>
      <c r="D7284" t="s">
        <v>17</v>
      </c>
      <c r="E7284" t="s">
        <v>21</v>
      </c>
      <c r="F7284">
        <v>5</v>
      </c>
      <c r="G7284">
        <v>1</v>
      </c>
      <c r="H7284">
        <v>11</v>
      </c>
      <c r="I7284">
        <v>2</v>
      </c>
      <c r="J7284">
        <v>2</v>
      </c>
      <c r="K7284">
        <v>1</v>
      </c>
      <c r="L7284">
        <v>1</v>
      </c>
      <c r="M7284">
        <v>0.63021499688304627</v>
      </c>
      <c r="N7284" t="str">
        <f t="shared" si="113"/>
        <v>if $responseNo/7288,dw $wt=0.630214996883046,</v>
      </c>
    </row>
    <row r="7285" spans="1:14" x14ac:dyDescent="0.15">
      <c r="A7285">
        <v>7289</v>
      </c>
      <c r="B7285" t="s">
        <v>6733</v>
      </c>
      <c r="C7285" t="s">
        <v>14</v>
      </c>
      <c r="D7285" t="s">
        <v>30</v>
      </c>
      <c r="E7285" t="s">
        <v>23</v>
      </c>
      <c r="F7285">
        <v>7</v>
      </c>
      <c r="G7285">
        <v>2</v>
      </c>
      <c r="H7285">
        <v>9</v>
      </c>
      <c r="I7285">
        <v>2</v>
      </c>
      <c r="J7285">
        <v>1</v>
      </c>
      <c r="K7285">
        <v>2</v>
      </c>
      <c r="L7285">
        <v>3</v>
      </c>
      <c r="M7285">
        <v>1.5448151464387929</v>
      </c>
      <c r="N7285" t="str">
        <f t="shared" si="113"/>
        <v>if $responseNo/7289,dw $wt=1.54481514643879,</v>
      </c>
    </row>
    <row r="7286" spans="1:14" x14ac:dyDescent="0.15">
      <c r="A7286">
        <v>7290</v>
      </c>
      <c r="B7286" t="s">
        <v>6734</v>
      </c>
      <c r="C7286" t="s">
        <v>34</v>
      </c>
      <c r="D7286" t="s">
        <v>19</v>
      </c>
      <c r="E7286" t="s">
        <v>21</v>
      </c>
      <c r="F7286">
        <v>4</v>
      </c>
      <c r="G7286">
        <v>1</v>
      </c>
      <c r="H7286">
        <v>5</v>
      </c>
      <c r="I7286">
        <v>3</v>
      </c>
      <c r="J7286">
        <v>1</v>
      </c>
      <c r="K7286">
        <v>3</v>
      </c>
      <c r="L7286">
        <v>2</v>
      </c>
      <c r="M7286">
        <v>1.30373035868521</v>
      </c>
      <c r="N7286" t="str">
        <f t="shared" si="113"/>
        <v>if $responseNo/7290,dw $wt=1.30373035868521,</v>
      </c>
    </row>
    <row r="7287" spans="1:14" x14ac:dyDescent="0.15">
      <c r="A7287">
        <v>7291</v>
      </c>
      <c r="B7287" t="s">
        <v>6735</v>
      </c>
      <c r="C7287" t="s">
        <v>34</v>
      </c>
      <c r="D7287" t="s">
        <v>19</v>
      </c>
      <c r="E7287" t="s">
        <v>15</v>
      </c>
      <c r="F7287">
        <v>8</v>
      </c>
      <c r="G7287">
        <v>1</v>
      </c>
      <c r="H7287">
        <v>9</v>
      </c>
      <c r="I7287">
        <v>1</v>
      </c>
      <c r="J7287">
        <v>1</v>
      </c>
      <c r="K7287">
        <v>3</v>
      </c>
      <c r="L7287">
        <v>1</v>
      </c>
      <c r="M7287">
        <v>1.490900210624351</v>
      </c>
      <c r="N7287" t="str">
        <f t="shared" si="113"/>
        <v>if $responseNo/7291,dw $wt=1.49090021062435,</v>
      </c>
    </row>
    <row r="7288" spans="1:14" x14ac:dyDescent="0.15">
      <c r="A7288">
        <v>7292</v>
      </c>
      <c r="B7288" t="s">
        <v>6736</v>
      </c>
      <c r="C7288" t="s">
        <v>14</v>
      </c>
      <c r="D7288" t="s">
        <v>17</v>
      </c>
      <c r="E7288" t="s">
        <v>15</v>
      </c>
      <c r="F7288">
        <v>6</v>
      </c>
      <c r="G7288">
        <v>1</v>
      </c>
      <c r="H7288">
        <v>2</v>
      </c>
      <c r="I7288">
        <v>1</v>
      </c>
      <c r="J7288">
        <v>1</v>
      </c>
      <c r="K7288">
        <v>5</v>
      </c>
      <c r="L7288">
        <v>4</v>
      </c>
      <c r="M7288">
        <v>0.21676946685014431</v>
      </c>
      <c r="N7288" t="str">
        <f t="shared" si="113"/>
        <v>if $responseNo/7292,dw $wt=0.216769466850144,</v>
      </c>
    </row>
    <row r="7289" spans="1:14" x14ac:dyDescent="0.15">
      <c r="A7289">
        <v>7293</v>
      </c>
      <c r="B7289" t="s">
        <v>6737</v>
      </c>
      <c r="C7289" t="s">
        <v>14</v>
      </c>
      <c r="D7289" t="s">
        <v>30</v>
      </c>
      <c r="E7289" t="s">
        <v>15</v>
      </c>
      <c r="F7289">
        <v>7</v>
      </c>
      <c r="G7289">
        <v>1</v>
      </c>
      <c r="H7289">
        <v>5</v>
      </c>
      <c r="I7289">
        <v>1</v>
      </c>
      <c r="J7289">
        <v>1</v>
      </c>
      <c r="K7289">
        <v>6</v>
      </c>
      <c r="L7289">
        <v>3</v>
      </c>
      <c r="M7289">
        <v>0.57000292909618899</v>
      </c>
      <c r="N7289" t="str">
        <f t="shared" si="113"/>
        <v>if $responseNo/7293,dw $wt=0.570002929096189,</v>
      </c>
    </row>
    <row r="7290" spans="1:14" x14ac:dyDescent="0.15">
      <c r="A7290">
        <v>7294</v>
      </c>
      <c r="B7290" t="s">
        <v>6738</v>
      </c>
      <c r="C7290" t="s">
        <v>34</v>
      </c>
      <c r="D7290" t="s">
        <v>27</v>
      </c>
      <c r="E7290" t="s">
        <v>21</v>
      </c>
      <c r="F7290">
        <v>7</v>
      </c>
      <c r="G7290">
        <v>1</v>
      </c>
      <c r="H7290">
        <v>7</v>
      </c>
      <c r="I7290">
        <v>1</v>
      </c>
      <c r="J7290">
        <v>1</v>
      </c>
      <c r="K7290">
        <v>4</v>
      </c>
      <c r="L7290">
        <v>2</v>
      </c>
      <c r="M7290">
        <v>1.3629526045892419</v>
      </c>
      <c r="N7290" t="str">
        <f t="shared" si="113"/>
        <v>if $responseNo/7294,dw $wt=1.36295260458924,</v>
      </c>
    </row>
    <row r="7291" spans="1:14" x14ac:dyDescent="0.15">
      <c r="A7291">
        <v>7295</v>
      </c>
      <c r="B7291" t="s">
        <v>6739</v>
      </c>
      <c r="C7291" t="s">
        <v>34</v>
      </c>
      <c r="D7291" t="s">
        <v>30</v>
      </c>
      <c r="E7291" t="s">
        <v>59</v>
      </c>
      <c r="F7291">
        <v>6</v>
      </c>
      <c r="G7291">
        <v>1</v>
      </c>
      <c r="H7291">
        <v>5</v>
      </c>
      <c r="I7291">
        <v>3</v>
      </c>
      <c r="J7291">
        <v>1</v>
      </c>
      <c r="K7291">
        <v>1</v>
      </c>
      <c r="L7291">
        <v>1</v>
      </c>
      <c r="M7291">
        <v>1.6396596634348359</v>
      </c>
      <c r="N7291" t="str">
        <f t="shared" si="113"/>
        <v>if $responseNo/7295,dw $wt=1.63965966343484,</v>
      </c>
    </row>
    <row r="7292" spans="1:14" x14ac:dyDescent="0.15">
      <c r="A7292">
        <v>7296</v>
      </c>
      <c r="B7292" t="s">
        <v>6740</v>
      </c>
      <c r="C7292" t="s">
        <v>34</v>
      </c>
      <c r="D7292" t="s">
        <v>19</v>
      </c>
      <c r="E7292" t="s">
        <v>37</v>
      </c>
      <c r="F7292">
        <v>5</v>
      </c>
      <c r="G7292">
        <v>1</v>
      </c>
      <c r="H7292">
        <v>8</v>
      </c>
      <c r="I7292">
        <v>2</v>
      </c>
      <c r="J7292">
        <v>2</v>
      </c>
      <c r="K7292">
        <v>3</v>
      </c>
      <c r="L7292">
        <v>1</v>
      </c>
      <c r="M7292">
        <v>1.615000265385933</v>
      </c>
      <c r="N7292" t="str">
        <f t="shared" si="113"/>
        <v>if $responseNo/7296,dw $wt=1.61500026538593,</v>
      </c>
    </row>
    <row r="7293" spans="1:14" x14ac:dyDescent="0.15">
      <c r="A7293">
        <v>7297</v>
      </c>
      <c r="B7293" t="s">
        <v>6741</v>
      </c>
      <c r="C7293" t="s">
        <v>14</v>
      </c>
      <c r="D7293" t="s">
        <v>19</v>
      </c>
      <c r="E7293" t="s">
        <v>59</v>
      </c>
      <c r="F7293">
        <v>8</v>
      </c>
      <c r="G7293">
        <v>1</v>
      </c>
      <c r="H7293">
        <v>3</v>
      </c>
      <c r="I7293">
        <v>1</v>
      </c>
      <c r="J7293">
        <v>2</v>
      </c>
      <c r="K7293">
        <v>5</v>
      </c>
      <c r="L7293">
        <v>2</v>
      </c>
      <c r="M7293">
        <v>0.30901757533855229</v>
      </c>
      <c r="N7293" t="str">
        <f t="shared" si="113"/>
        <v>if $responseNo/7297,dw $wt=0.309017575338552,</v>
      </c>
    </row>
    <row r="7294" spans="1:14" x14ac:dyDescent="0.15">
      <c r="A7294">
        <v>7298</v>
      </c>
      <c r="B7294" t="s">
        <v>6742</v>
      </c>
      <c r="C7294" t="s">
        <v>34</v>
      </c>
      <c r="D7294" t="s">
        <v>19</v>
      </c>
      <c r="E7294" t="s">
        <v>23</v>
      </c>
      <c r="F7294">
        <v>4</v>
      </c>
      <c r="G7294">
        <v>1</v>
      </c>
      <c r="H7294">
        <v>5</v>
      </c>
      <c r="I7294">
        <v>1</v>
      </c>
      <c r="J7294">
        <v>1</v>
      </c>
      <c r="K7294">
        <v>6</v>
      </c>
      <c r="L7294">
        <v>2</v>
      </c>
      <c r="M7294">
        <v>0.23680018028971581</v>
      </c>
      <c r="N7294" t="str">
        <f t="shared" ref="N7294:N7357" si="114">_xlfn.CONCAT("if $responseNo/",A7294,",dw $wt=",M7294,",")</f>
        <v>if $responseNo/7298,dw $wt=0.236800180289716,</v>
      </c>
    </row>
    <row r="7295" spans="1:14" x14ac:dyDescent="0.15">
      <c r="A7295">
        <v>7299</v>
      </c>
      <c r="B7295" t="s">
        <v>6743</v>
      </c>
      <c r="C7295" t="s">
        <v>34</v>
      </c>
      <c r="D7295" t="s">
        <v>17</v>
      </c>
      <c r="E7295" t="s">
        <v>37</v>
      </c>
      <c r="F7295">
        <v>6</v>
      </c>
      <c r="G7295">
        <v>1</v>
      </c>
      <c r="H7295">
        <v>5</v>
      </c>
      <c r="I7295">
        <v>2</v>
      </c>
      <c r="J7295">
        <v>2</v>
      </c>
      <c r="K7295">
        <v>6</v>
      </c>
      <c r="L7295">
        <v>1</v>
      </c>
      <c r="M7295">
        <v>0.41113963538735521</v>
      </c>
      <c r="N7295" t="str">
        <f t="shared" si="114"/>
        <v>if $responseNo/7299,dw $wt=0.411139635387355,</v>
      </c>
    </row>
    <row r="7296" spans="1:14" x14ac:dyDescent="0.15">
      <c r="A7296">
        <v>7300</v>
      </c>
      <c r="B7296" t="s">
        <v>6744</v>
      </c>
      <c r="C7296" t="s">
        <v>14</v>
      </c>
      <c r="D7296" t="s">
        <v>17</v>
      </c>
      <c r="E7296" t="s">
        <v>23</v>
      </c>
      <c r="F7296">
        <v>5</v>
      </c>
      <c r="G7296">
        <v>1</v>
      </c>
      <c r="H7296">
        <v>2</v>
      </c>
      <c r="I7296">
        <v>2</v>
      </c>
      <c r="J7296">
        <v>1</v>
      </c>
      <c r="K7296">
        <v>5</v>
      </c>
      <c r="L7296">
        <v>4</v>
      </c>
      <c r="M7296">
        <v>0.14889615795847189</v>
      </c>
      <c r="N7296" t="str">
        <f t="shared" si="114"/>
        <v>if $responseNo/7300,dw $wt=0.148896157958472,</v>
      </c>
    </row>
    <row r="7297" spans="1:14" x14ac:dyDescent="0.15">
      <c r="A7297">
        <v>7301</v>
      </c>
      <c r="B7297" t="s">
        <v>6745</v>
      </c>
      <c r="C7297" t="s">
        <v>34</v>
      </c>
      <c r="D7297" t="s">
        <v>27</v>
      </c>
      <c r="E7297" t="s">
        <v>37</v>
      </c>
      <c r="F7297">
        <v>4</v>
      </c>
      <c r="G7297">
        <v>1</v>
      </c>
      <c r="H7297">
        <v>11</v>
      </c>
      <c r="I7297">
        <v>3</v>
      </c>
      <c r="J7297">
        <v>2</v>
      </c>
      <c r="K7297">
        <v>4</v>
      </c>
      <c r="L7297">
        <v>1</v>
      </c>
      <c r="M7297">
        <v>1.6188800978247411</v>
      </c>
      <c r="N7297" t="str">
        <f t="shared" si="114"/>
        <v>if $responseNo/7301,dw $wt=1.61888009782474,</v>
      </c>
    </row>
    <row r="7298" spans="1:14" x14ac:dyDescent="0.15">
      <c r="A7298">
        <v>7302</v>
      </c>
      <c r="B7298" t="s">
        <v>6746</v>
      </c>
      <c r="C7298" t="s">
        <v>34</v>
      </c>
      <c r="D7298" t="s">
        <v>19</v>
      </c>
      <c r="E7298" t="s">
        <v>15</v>
      </c>
      <c r="F7298">
        <v>8</v>
      </c>
      <c r="G7298">
        <v>1</v>
      </c>
      <c r="H7298">
        <v>4</v>
      </c>
      <c r="I7298">
        <v>1</v>
      </c>
      <c r="J7298">
        <v>1</v>
      </c>
      <c r="K7298">
        <v>3</v>
      </c>
      <c r="L7298">
        <v>2</v>
      </c>
      <c r="M7298">
        <v>1.490900210624351</v>
      </c>
      <c r="N7298" t="str">
        <f t="shared" si="114"/>
        <v>if $responseNo/7302,dw $wt=1.49090021062435,</v>
      </c>
    </row>
    <row r="7299" spans="1:14" x14ac:dyDescent="0.15">
      <c r="A7299">
        <v>7303</v>
      </c>
      <c r="B7299" t="s">
        <v>6747</v>
      </c>
      <c r="C7299" t="s">
        <v>34</v>
      </c>
      <c r="D7299" t="s">
        <v>5</v>
      </c>
      <c r="E7299" t="s">
        <v>59</v>
      </c>
      <c r="F7299">
        <v>6</v>
      </c>
      <c r="G7299">
        <v>2</v>
      </c>
      <c r="H7299">
        <v>10</v>
      </c>
      <c r="I7299">
        <v>3</v>
      </c>
      <c r="J7299">
        <v>2</v>
      </c>
      <c r="K7299">
        <v>1</v>
      </c>
      <c r="L7299">
        <v>1</v>
      </c>
      <c r="M7299">
        <v>1.5795665710382909</v>
      </c>
      <c r="N7299" t="str">
        <f t="shared" si="114"/>
        <v>if $responseNo/7303,dw $wt=1.57956657103829,</v>
      </c>
    </row>
    <row r="7300" spans="1:14" x14ac:dyDescent="0.15">
      <c r="A7300">
        <v>7304</v>
      </c>
      <c r="B7300" t="s">
        <v>6748</v>
      </c>
      <c r="C7300" t="s">
        <v>34</v>
      </c>
      <c r="D7300" t="s">
        <v>27</v>
      </c>
      <c r="E7300" t="s">
        <v>28</v>
      </c>
      <c r="F7300">
        <v>5</v>
      </c>
      <c r="G7300">
        <v>1</v>
      </c>
      <c r="H7300">
        <v>6</v>
      </c>
      <c r="I7300">
        <v>2</v>
      </c>
      <c r="J7300">
        <v>1</v>
      </c>
      <c r="K7300">
        <v>5</v>
      </c>
      <c r="L7300">
        <v>2</v>
      </c>
      <c r="M7300">
        <v>0.23150259853306401</v>
      </c>
      <c r="N7300" t="str">
        <f t="shared" si="114"/>
        <v>if $responseNo/7304,dw $wt=0.231502598533064,</v>
      </c>
    </row>
    <row r="7301" spans="1:14" x14ac:dyDescent="0.15">
      <c r="A7301">
        <v>7305</v>
      </c>
      <c r="B7301" t="s">
        <v>6749</v>
      </c>
      <c r="C7301" t="s">
        <v>14</v>
      </c>
      <c r="D7301" t="s">
        <v>19</v>
      </c>
      <c r="E7301" t="s">
        <v>21</v>
      </c>
      <c r="F7301">
        <v>8</v>
      </c>
      <c r="G7301">
        <v>2</v>
      </c>
      <c r="H7301">
        <v>10</v>
      </c>
      <c r="I7301">
        <v>3</v>
      </c>
      <c r="J7301">
        <v>1</v>
      </c>
      <c r="K7301">
        <v>1</v>
      </c>
      <c r="L7301">
        <v>1</v>
      </c>
      <c r="M7301">
        <v>1.549105815587916</v>
      </c>
      <c r="N7301" t="str">
        <f t="shared" si="114"/>
        <v>if $responseNo/7305,dw $wt=1.54910581558792,</v>
      </c>
    </row>
    <row r="7302" spans="1:14" x14ac:dyDescent="0.15">
      <c r="A7302">
        <v>7306</v>
      </c>
      <c r="B7302" t="s">
        <v>6750</v>
      </c>
      <c r="C7302" t="s">
        <v>14</v>
      </c>
      <c r="D7302" t="s">
        <v>19</v>
      </c>
      <c r="E7302" t="s">
        <v>21</v>
      </c>
      <c r="F7302">
        <v>8</v>
      </c>
      <c r="G7302">
        <v>1</v>
      </c>
      <c r="H7302">
        <v>5</v>
      </c>
      <c r="I7302">
        <v>3</v>
      </c>
      <c r="J7302">
        <v>1</v>
      </c>
      <c r="K7302">
        <v>2</v>
      </c>
      <c r="L7302">
        <v>1</v>
      </c>
      <c r="M7302">
        <v>1.101417575864821</v>
      </c>
      <c r="N7302" t="str">
        <f t="shared" si="114"/>
        <v>if $responseNo/7306,dw $wt=1.10141757586482,</v>
      </c>
    </row>
    <row r="7303" spans="1:14" x14ac:dyDescent="0.15">
      <c r="A7303">
        <v>7307</v>
      </c>
      <c r="B7303" t="s">
        <v>6751</v>
      </c>
      <c r="C7303" t="s">
        <v>14</v>
      </c>
      <c r="D7303" t="s">
        <v>30</v>
      </c>
      <c r="E7303" t="s">
        <v>23</v>
      </c>
      <c r="F7303">
        <v>8</v>
      </c>
      <c r="G7303">
        <v>1</v>
      </c>
      <c r="H7303">
        <v>4</v>
      </c>
      <c r="I7303">
        <v>3</v>
      </c>
      <c r="J7303">
        <v>1</v>
      </c>
      <c r="K7303">
        <v>8</v>
      </c>
      <c r="L7303">
        <v>5</v>
      </c>
      <c r="M7303">
        <v>0.40191381807304222</v>
      </c>
      <c r="N7303" t="str">
        <f t="shared" si="114"/>
        <v>if $responseNo/7307,dw $wt=0.401913818073042,</v>
      </c>
    </row>
    <row r="7304" spans="1:14" x14ac:dyDescent="0.15">
      <c r="A7304">
        <v>7308</v>
      </c>
      <c r="B7304" t="s">
        <v>6752</v>
      </c>
      <c r="C7304" t="s">
        <v>14</v>
      </c>
      <c r="D7304" t="s">
        <v>27</v>
      </c>
      <c r="E7304" t="s">
        <v>37</v>
      </c>
      <c r="F7304">
        <v>6</v>
      </c>
      <c r="G7304">
        <v>2</v>
      </c>
      <c r="H7304">
        <v>5</v>
      </c>
      <c r="I7304">
        <v>1</v>
      </c>
      <c r="J7304">
        <v>1</v>
      </c>
      <c r="K7304">
        <v>2</v>
      </c>
      <c r="L7304">
        <v>1</v>
      </c>
      <c r="M7304">
        <v>0.99089314519655081</v>
      </c>
      <c r="N7304" t="str">
        <f t="shared" si="114"/>
        <v>if $responseNo/7308,dw $wt=0.990893145196551,</v>
      </c>
    </row>
    <row r="7305" spans="1:14" x14ac:dyDescent="0.15">
      <c r="A7305">
        <v>7309</v>
      </c>
      <c r="B7305" t="s">
        <v>6753</v>
      </c>
      <c r="C7305" t="s">
        <v>14</v>
      </c>
      <c r="D7305" t="s">
        <v>17</v>
      </c>
      <c r="E7305" t="s">
        <v>21</v>
      </c>
      <c r="F7305">
        <v>8</v>
      </c>
      <c r="G7305">
        <v>1</v>
      </c>
      <c r="H7305">
        <v>10</v>
      </c>
      <c r="I7305">
        <v>3</v>
      </c>
      <c r="J7305">
        <v>1</v>
      </c>
      <c r="K7305">
        <v>1</v>
      </c>
      <c r="L7305">
        <v>2</v>
      </c>
      <c r="M7305">
        <v>0.70349419356089193</v>
      </c>
      <c r="N7305" t="str">
        <f t="shared" si="114"/>
        <v>if $responseNo/7309,dw $wt=0.703494193560892,</v>
      </c>
    </row>
    <row r="7306" spans="1:14" x14ac:dyDescent="0.15">
      <c r="A7306">
        <v>7310</v>
      </c>
      <c r="B7306" t="s">
        <v>6754</v>
      </c>
      <c r="C7306" t="s">
        <v>34</v>
      </c>
      <c r="D7306" t="s">
        <v>17</v>
      </c>
      <c r="E7306" t="s">
        <v>15</v>
      </c>
      <c r="F7306">
        <v>8</v>
      </c>
      <c r="G7306">
        <v>1</v>
      </c>
      <c r="H7306">
        <v>6</v>
      </c>
      <c r="I7306">
        <v>1</v>
      </c>
      <c r="J7306">
        <v>2</v>
      </c>
      <c r="K7306">
        <v>5</v>
      </c>
      <c r="L7306">
        <v>1</v>
      </c>
      <c r="M7306">
        <v>0.14671361211364861</v>
      </c>
      <c r="N7306" t="str">
        <f t="shared" si="114"/>
        <v>if $responseNo/7310,dw $wt=0.146713612113649,</v>
      </c>
    </row>
    <row r="7307" spans="1:14" x14ac:dyDescent="0.15">
      <c r="A7307">
        <v>7311</v>
      </c>
      <c r="B7307" t="s">
        <v>6755</v>
      </c>
      <c r="C7307" t="s">
        <v>14</v>
      </c>
      <c r="D7307" t="s">
        <v>19</v>
      </c>
      <c r="E7307" t="s">
        <v>15</v>
      </c>
      <c r="F7307">
        <v>9</v>
      </c>
      <c r="G7307">
        <v>1</v>
      </c>
      <c r="H7307">
        <v>12</v>
      </c>
      <c r="I7307">
        <v>2</v>
      </c>
      <c r="J7307">
        <v>1</v>
      </c>
      <c r="K7307">
        <v>4</v>
      </c>
      <c r="L7307">
        <v>3</v>
      </c>
      <c r="M7307">
        <v>1.4804540812912701</v>
      </c>
      <c r="N7307" t="str">
        <f t="shared" si="114"/>
        <v>if $responseNo/7311,dw $wt=1.48045408129127,</v>
      </c>
    </row>
    <row r="7308" spans="1:14" x14ac:dyDescent="0.15">
      <c r="A7308">
        <v>7312</v>
      </c>
      <c r="B7308" t="s">
        <v>6756</v>
      </c>
      <c r="C7308" t="s">
        <v>34</v>
      </c>
      <c r="D7308" t="s">
        <v>30</v>
      </c>
      <c r="E7308" t="s">
        <v>21</v>
      </c>
      <c r="F7308">
        <v>8</v>
      </c>
      <c r="G7308">
        <v>1</v>
      </c>
      <c r="H7308">
        <v>7</v>
      </c>
      <c r="I7308">
        <v>1</v>
      </c>
      <c r="J7308">
        <v>1</v>
      </c>
      <c r="K7308">
        <v>6</v>
      </c>
      <c r="L7308">
        <v>2</v>
      </c>
      <c r="M7308">
        <v>0.1983553591874446</v>
      </c>
      <c r="N7308" t="str">
        <f t="shared" si="114"/>
        <v>if $responseNo/7312,dw $wt=0.198355359187445,</v>
      </c>
    </row>
    <row r="7309" spans="1:14" x14ac:dyDescent="0.15">
      <c r="A7309">
        <v>7313</v>
      </c>
      <c r="B7309" t="s">
        <v>6757</v>
      </c>
      <c r="C7309" t="s">
        <v>34</v>
      </c>
      <c r="D7309" t="s">
        <v>17</v>
      </c>
      <c r="E7309" t="s">
        <v>15</v>
      </c>
      <c r="F7309">
        <v>5</v>
      </c>
      <c r="G7309">
        <v>1</v>
      </c>
      <c r="H7309">
        <v>8</v>
      </c>
      <c r="I7309">
        <v>1</v>
      </c>
      <c r="J7309">
        <v>1</v>
      </c>
      <c r="K7309">
        <v>4</v>
      </c>
      <c r="L7309">
        <v>1</v>
      </c>
      <c r="M7309">
        <v>0.89226443975884195</v>
      </c>
      <c r="N7309" t="str">
        <f t="shared" si="114"/>
        <v>if $responseNo/7313,dw $wt=0.892264439758842,</v>
      </c>
    </row>
    <row r="7310" spans="1:14" x14ac:dyDescent="0.15">
      <c r="A7310">
        <v>7314</v>
      </c>
      <c r="B7310" t="s">
        <v>6758</v>
      </c>
      <c r="C7310" t="s">
        <v>14</v>
      </c>
      <c r="D7310" t="s">
        <v>19</v>
      </c>
      <c r="E7310" t="s">
        <v>21</v>
      </c>
      <c r="F7310">
        <v>6</v>
      </c>
      <c r="G7310">
        <v>2</v>
      </c>
      <c r="H7310">
        <v>10</v>
      </c>
      <c r="I7310">
        <v>1</v>
      </c>
      <c r="J7310">
        <v>1</v>
      </c>
      <c r="K7310">
        <v>6</v>
      </c>
      <c r="L7310">
        <v>2</v>
      </c>
      <c r="M7310">
        <v>0.58685292409939249</v>
      </c>
      <c r="N7310" t="str">
        <f t="shared" si="114"/>
        <v>if $responseNo/7314,dw $wt=0.586852924099392,</v>
      </c>
    </row>
    <row r="7311" spans="1:14" x14ac:dyDescent="0.15">
      <c r="A7311">
        <v>7315</v>
      </c>
      <c r="B7311" t="s">
        <v>6759</v>
      </c>
      <c r="C7311" t="s">
        <v>14</v>
      </c>
      <c r="D7311" t="s">
        <v>19</v>
      </c>
      <c r="E7311" t="s">
        <v>15</v>
      </c>
      <c r="F7311">
        <v>7</v>
      </c>
      <c r="G7311">
        <v>2</v>
      </c>
      <c r="H7311">
        <v>9</v>
      </c>
      <c r="I7311">
        <v>1</v>
      </c>
      <c r="J7311">
        <v>2</v>
      </c>
      <c r="K7311">
        <v>3</v>
      </c>
      <c r="L7311">
        <v>1</v>
      </c>
      <c r="M7311">
        <v>1.1886552460312041</v>
      </c>
      <c r="N7311" t="str">
        <f t="shared" si="114"/>
        <v>if $responseNo/7315,dw $wt=1.1886552460312,</v>
      </c>
    </row>
    <row r="7312" spans="1:14" x14ac:dyDescent="0.15">
      <c r="A7312">
        <v>7316</v>
      </c>
      <c r="B7312" t="s">
        <v>6760</v>
      </c>
      <c r="C7312" t="s">
        <v>14</v>
      </c>
      <c r="D7312" t="s">
        <v>27</v>
      </c>
      <c r="E7312" t="s">
        <v>59</v>
      </c>
      <c r="F7312">
        <v>6</v>
      </c>
      <c r="G7312">
        <v>2</v>
      </c>
      <c r="H7312">
        <v>2</v>
      </c>
      <c r="I7312">
        <v>2</v>
      </c>
      <c r="J7312">
        <v>1</v>
      </c>
      <c r="K7312">
        <v>4</v>
      </c>
      <c r="L7312">
        <v>4</v>
      </c>
      <c r="M7312">
        <v>1.107198046633143</v>
      </c>
      <c r="N7312" t="str">
        <f t="shared" si="114"/>
        <v>if $responseNo/7316,dw $wt=1.10719804663314,</v>
      </c>
    </row>
    <row r="7313" spans="1:14" x14ac:dyDescent="0.15">
      <c r="A7313">
        <v>7317</v>
      </c>
      <c r="B7313" t="s">
        <v>6761</v>
      </c>
      <c r="C7313" t="s">
        <v>14</v>
      </c>
      <c r="D7313" t="s">
        <v>19</v>
      </c>
      <c r="E7313" t="s">
        <v>23</v>
      </c>
      <c r="F7313">
        <v>8</v>
      </c>
      <c r="G7313">
        <v>2</v>
      </c>
      <c r="H7313">
        <v>8</v>
      </c>
      <c r="I7313">
        <v>3</v>
      </c>
      <c r="J7313">
        <v>1</v>
      </c>
      <c r="K7313">
        <v>3</v>
      </c>
      <c r="L7313">
        <v>1</v>
      </c>
      <c r="M7313">
        <v>1.539256118183755</v>
      </c>
      <c r="N7313" t="str">
        <f t="shared" si="114"/>
        <v>if $responseNo/7317,dw $wt=1.53925611818375,</v>
      </c>
    </row>
    <row r="7314" spans="1:14" x14ac:dyDescent="0.15">
      <c r="A7314">
        <v>7318</v>
      </c>
      <c r="B7314" t="s">
        <v>6762</v>
      </c>
      <c r="C7314" t="s">
        <v>34</v>
      </c>
      <c r="D7314" t="s">
        <v>17</v>
      </c>
      <c r="E7314" t="s">
        <v>37</v>
      </c>
      <c r="F7314">
        <v>5</v>
      </c>
      <c r="G7314">
        <v>1</v>
      </c>
      <c r="H7314">
        <v>7</v>
      </c>
      <c r="I7314">
        <v>1</v>
      </c>
      <c r="J7314">
        <v>1</v>
      </c>
      <c r="K7314">
        <v>6</v>
      </c>
      <c r="L7314">
        <v>1</v>
      </c>
      <c r="M7314">
        <v>0.25890742545183321</v>
      </c>
      <c r="N7314" t="str">
        <f t="shared" si="114"/>
        <v>if $responseNo/7318,dw $wt=0.258907425451833,</v>
      </c>
    </row>
    <row r="7315" spans="1:14" x14ac:dyDescent="0.15">
      <c r="A7315">
        <v>7319</v>
      </c>
      <c r="B7315" t="s">
        <v>6763</v>
      </c>
      <c r="C7315" t="s">
        <v>34</v>
      </c>
      <c r="D7315" t="s">
        <v>17</v>
      </c>
      <c r="E7315" t="s">
        <v>15</v>
      </c>
      <c r="F7315">
        <v>5</v>
      </c>
      <c r="G7315">
        <v>2</v>
      </c>
      <c r="H7315">
        <v>11</v>
      </c>
      <c r="I7315">
        <v>2</v>
      </c>
      <c r="J7315">
        <v>2</v>
      </c>
      <c r="K7315">
        <v>1</v>
      </c>
      <c r="L7315">
        <v>2</v>
      </c>
      <c r="M7315">
        <v>0.75660037522449597</v>
      </c>
      <c r="N7315" t="str">
        <f t="shared" si="114"/>
        <v>if $responseNo/7319,dw $wt=0.756600375224496,</v>
      </c>
    </row>
    <row r="7316" spans="1:14" x14ac:dyDescent="0.15">
      <c r="A7316">
        <v>7320</v>
      </c>
      <c r="B7316" t="s">
        <v>6764</v>
      </c>
      <c r="C7316" t="s">
        <v>34</v>
      </c>
      <c r="D7316" t="s">
        <v>5</v>
      </c>
      <c r="E7316" t="s">
        <v>28</v>
      </c>
      <c r="F7316">
        <v>6</v>
      </c>
      <c r="G7316">
        <v>1</v>
      </c>
      <c r="H7316">
        <v>5</v>
      </c>
      <c r="I7316">
        <v>1</v>
      </c>
      <c r="J7316">
        <v>1</v>
      </c>
      <c r="K7316">
        <v>5</v>
      </c>
      <c r="L7316">
        <v>2</v>
      </c>
      <c r="M7316">
        <v>0.60502523286415777</v>
      </c>
      <c r="N7316" t="str">
        <f t="shared" si="114"/>
        <v>if $responseNo/7320,dw $wt=0.605025232864158,</v>
      </c>
    </row>
    <row r="7317" spans="1:14" x14ac:dyDescent="0.15">
      <c r="A7317">
        <v>7321</v>
      </c>
      <c r="B7317" t="s">
        <v>6765</v>
      </c>
      <c r="C7317" t="s">
        <v>34</v>
      </c>
      <c r="D7317" t="s">
        <v>19</v>
      </c>
      <c r="E7317" t="s">
        <v>21</v>
      </c>
      <c r="F7317">
        <v>7</v>
      </c>
      <c r="G7317">
        <v>1</v>
      </c>
      <c r="H7317">
        <v>9</v>
      </c>
      <c r="I7317">
        <v>3</v>
      </c>
      <c r="J7317">
        <v>1</v>
      </c>
      <c r="K7317">
        <v>4</v>
      </c>
      <c r="L7317">
        <v>1</v>
      </c>
      <c r="M7317">
        <v>1.614271709406635</v>
      </c>
      <c r="N7317" t="str">
        <f t="shared" si="114"/>
        <v>if $responseNo/7321,dw $wt=1.61427170940664,</v>
      </c>
    </row>
    <row r="7318" spans="1:14" x14ac:dyDescent="0.15">
      <c r="A7318">
        <v>7322</v>
      </c>
      <c r="B7318" t="s">
        <v>6766</v>
      </c>
      <c r="C7318" t="s">
        <v>34</v>
      </c>
      <c r="D7318" t="s">
        <v>17</v>
      </c>
      <c r="E7318" t="s">
        <v>15</v>
      </c>
      <c r="F7318">
        <v>9</v>
      </c>
      <c r="G7318">
        <v>1</v>
      </c>
      <c r="H7318">
        <v>7</v>
      </c>
      <c r="I7318">
        <v>1</v>
      </c>
      <c r="J7318">
        <v>1</v>
      </c>
      <c r="K7318">
        <v>9</v>
      </c>
      <c r="L7318">
        <v>2</v>
      </c>
      <c r="M7318">
        <v>0.14671361211364861</v>
      </c>
      <c r="N7318" t="str">
        <f t="shared" si="114"/>
        <v>if $responseNo/7322,dw $wt=0.146713612113649,</v>
      </c>
    </row>
    <row r="7319" spans="1:14" x14ac:dyDescent="0.15">
      <c r="A7319">
        <v>7323</v>
      </c>
      <c r="B7319" t="s">
        <v>6767</v>
      </c>
      <c r="C7319" t="s">
        <v>14</v>
      </c>
      <c r="D7319" t="s">
        <v>19</v>
      </c>
      <c r="E7319" t="s">
        <v>15</v>
      </c>
      <c r="F7319">
        <v>7</v>
      </c>
      <c r="G7319">
        <v>2</v>
      </c>
      <c r="H7319">
        <v>5</v>
      </c>
      <c r="I7319">
        <v>3</v>
      </c>
      <c r="J7319">
        <v>2</v>
      </c>
      <c r="K7319">
        <v>2</v>
      </c>
      <c r="L7319">
        <v>1</v>
      </c>
      <c r="M7319">
        <v>1.392604538091111</v>
      </c>
      <c r="N7319" t="str">
        <f t="shared" si="114"/>
        <v>if $responseNo/7323,dw $wt=1.39260453809111,</v>
      </c>
    </row>
    <row r="7320" spans="1:14" x14ac:dyDescent="0.15">
      <c r="A7320">
        <v>7324</v>
      </c>
      <c r="B7320" t="s">
        <v>6768</v>
      </c>
      <c r="C7320" t="s">
        <v>14</v>
      </c>
      <c r="D7320" t="s">
        <v>17</v>
      </c>
      <c r="E7320" t="s">
        <v>59</v>
      </c>
      <c r="F7320">
        <v>6</v>
      </c>
      <c r="G7320">
        <v>1</v>
      </c>
      <c r="H7320">
        <v>5</v>
      </c>
      <c r="I7320">
        <v>3</v>
      </c>
      <c r="J7320">
        <v>2</v>
      </c>
      <c r="K7320">
        <v>4</v>
      </c>
      <c r="L7320">
        <v>3</v>
      </c>
      <c r="M7320">
        <v>1.628869136138809</v>
      </c>
      <c r="N7320" t="str">
        <f t="shared" si="114"/>
        <v>if $responseNo/7324,dw $wt=1.62886913613881,</v>
      </c>
    </row>
    <row r="7321" spans="1:14" x14ac:dyDescent="0.15">
      <c r="A7321">
        <v>7325</v>
      </c>
      <c r="B7321" t="s">
        <v>6769</v>
      </c>
      <c r="C7321" t="s">
        <v>34</v>
      </c>
      <c r="D7321" t="s">
        <v>19</v>
      </c>
      <c r="E7321" t="s">
        <v>21</v>
      </c>
      <c r="F7321">
        <v>7</v>
      </c>
      <c r="G7321">
        <v>2</v>
      </c>
      <c r="H7321">
        <v>10</v>
      </c>
      <c r="I7321">
        <v>3</v>
      </c>
      <c r="J7321">
        <v>1</v>
      </c>
      <c r="K7321">
        <v>1</v>
      </c>
      <c r="L7321">
        <v>2</v>
      </c>
      <c r="M7321">
        <v>1.3953436915337809</v>
      </c>
      <c r="N7321" t="str">
        <f t="shared" si="114"/>
        <v>if $responseNo/7325,dw $wt=1.39534369153378,</v>
      </c>
    </row>
    <row r="7322" spans="1:14" x14ac:dyDescent="0.15">
      <c r="A7322">
        <v>7326</v>
      </c>
      <c r="B7322" t="s">
        <v>6770</v>
      </c>
      <c r="C7322" t="s">
        <v>34</v>
      </c>
      <c r="D7322" t="s">
        <v>27</v>
      </c>
      <c r="E7322" t="s">
        <v>37</v>
      </c>
      <c r="F7322">
        <v>6</v>
      </c>
      <c r="G7322">
        <v>1</v>
      </c>
      <c r="H7322">
        <v>9</v>
      </c>
      <c r="I7322">
        <v>1</v>
      </c>
      <c r="J7322">
        <v>1</v>
      </c>
      <c r="K7322">
        <v>5</v>
      </c>
      <c r="L7322">
        <v>2</v>
      </c>
      <c r="M7322">
        <v>0.41113963538735521</v>
      </c>
      <c r="N7322" t="str">
        <f t="shared" si="114"/>
        <v>if $responseNo/7326,dw $wt=0.411139635387355,</v>
      </c>
    </row>
    <row r="7323" spans="1:14" x14ac:dyDescent="0.15">
      <c r="A7323">
        <v>7327</v>
      </c>
      <c r="B7323" t="s">
        <v>6771</v>
      </c>
      <c r="C7323" t="s">
        <v>14</v>
      </c>
      <c r="D7323" t="s">
        <v>17</v>
      </c>
      <c r="E7323" t="s">
        <v>23</v>
      </c>
      <c r="F7323">
        <v>7</v>
      </c>
      <c r="G7323">
        <v>2</v>
      </c>
      <c r="H7323">
        <v>10</v>
      </c>
      <c r="I7323">
        <v>1</v>
      </c>
      <c r="J7323">
        <v>1</v>
      </c>
      <c r="K7323">
        <v>4</v>
      </c>
      <c r="L7323">
        <v>1</v>
      </c>
      <c r="M7323">
        <v>0.82812262213237631</v>
      </c>
      <c r="N7323" t="str">
        <f t="shared" si="114"/>
        <v>if $responseNo/7327,dw $wt=0.828122622132376,</v>
      </c>
    </row>
    <row r="7324" spans="1:14" x14ac:dyDescent="0.15">
      <c r="A7324">
        <v>7328</v>
      </c>
      <c r="B7324" t="s">
        <v>6772</v>
      </c>
      <c r="C7324" t="s">
        <v>14</v>
      </c>
      <c r="D7324" t="s">
        <v>19</v>
      </c>
      <c r="E7324" t="s">
        <v>23</v>
      </c>
      <c r="F7324">
        <v>6</v>
      </c>
      <c r="G7324">
        <v>2</v>
      </c>
      <c r="H7324">
        <v>11</v>
      </c>
      <c r="I7324">
        <v>1</v>
      </c>
      <c r="J7324">
        <v>2</v>
      </c>
      <c r="K7324">
        <v>2</v>
      </c>
      <c r="L7324">
        <v>1</v>
      </c>
      <c r="M7324">
        <v>0.91020885303561616</v>
      </c>
      <c r="N7324" t="str">
        <f t="shared" si="114"/>
        <v>if $responseNo/7328,dw $wt=0.910208853035616,</v>
      </c>
    </row>
    <row r="7325" spans="1:14" x14ac:dyDescent="0.15">
      <c r="A7325">
        <v>7329</v>
      </c>
      <c r="B7325" t="s">
        <v>6773</v>
      </c>
      <c r="C7325" t="s">
        <v>14</v>
      </c>
      <c r="D7325" t="s">
        <v>17</v>
      </c>
      <c r="E7325" t="s">
        <v>15</v>
      </c>
      <c r="F7325">
        <v>6</v>
      </c>
      <c r="G7325">
        <v>2</v>
      </c>
      <c r="H7325">
        <v>2</v>
      </c>
      <c r="I7325">
        <v>2</v>
      </c>
      <c r="J7325">
        <v>2</v>
      </c>
      <c r="K7325">
        <v>3</v>
      </c>
      <c r="L7325">
        <v>4</v>
      </c>
      <c r="M7325">
        <v>0.65714038896982097</v>
      </c>
      <c r="N7325" t="str">
        <f t="shared" si="114"/>
        <v>if $responseNo/7329,dw $wt=0.657140388969821,</v>
      </c>
    </row>
    <row r="7326" spans="1:14" x14ac:dyDescent="0.15">
      <c r="A7326">
        <v>7330</v>
      </c>
      <c r="B7326" t="s">
        <v>6774</v>
      </c>
      <c r="C7326" t="s">
        <v>14</v>
      </c>
      <c r="D7326" t="s">
        <v>17</v>
      </c>
      <c r="E7326" t="s">
        <v>59</v>
      </c>
      <c r="F7326">
        <v>8</v>
      </c>
      <c r="G7326">
        <v>1</v>
      </c>
      <c r="H7326">
        <v>5</v>
      </c>
      <c r="I7326">
        <v>2</v>
      </c>
      <c r="J7326">
        <v>1</v>
      </c>
      <c r="K7326">
        <v>3</v>
      </c>
      <c r="L7326">
        <v>3</v>
      </c>
      <c r="M7326">
        <v>1.4738400825612501</v>
      </c>
      <c r="N7326" t="str">
        <f t="shared" si="114"/>
        <v>if $responseNo/7330,dw $wt=1.47384008256125,</v>
      </c>
    </row>
    <row r="7327" spans="1:14" x14ac:dyDescent="0.15">
      <c r="A7327">
        <v>7331</v>
      </c>
      <c r="B7327" t="s">
        <v>6775</v>
      </c>
      <c r="C7327" t="s">
        <v>14</v>
      </c>
      <c r="D7327" t="s">
        <v>19</v>
      </c>
      <c r="E7327" t="s">
        <v>15</v>
      </c>
      <c r="F7327">
        <v>8</v>
      </c>
      <c r="G7327">
        <v>1</v>
      </c>
      <c r="H7327">
        <v>12</v>
      </c>
      <c r="I7327">
        <v>1</v>
      </c>
      <c r="J7327">
        <v>2</v>
      </c>
      <c r="K7327">
        <v>3</v>
      </c>
      <c r="L7327">
        <v>2</v>
      </c>
      <c r="M7327">
        <v>1.1904268434760681</v>
      </c>
      <c r="N7327" t="str">
        <f t="shared" si="114"/>
        <v>if $responseNo/7331,dw $wt=1.19042684347607,</v>
      </c>
    </row>
    <row r="7328" spans="1:14" x14ac:dyDescent="0.15">
      <c r="A7328">
        <v>7332</v>
      </c>
      <c r="B7328" t="s">
        <v>6776</v>
      </c>
      <c r="C7328" t="s">
        <v>34</v>
      </c>
      <c r="D7328" t="s">
        <v>19</v>
      </c>
      <c r="E7328" t="s">
        <v>23</v>
      </c>
      <c r="F7328">
        <v>5</v>
      </c>
      <c r="G7328">
        <v>1</v>
      </c>
      <c r="H7328">
        <v>9</v>
      </c>
      <c r="I7328">
        <v>1</v>
      </c>
      <c r="J7328">
        <v>2</v>
      </c>
      <c r="K7328">
        <v>6</v>
      </c>
      <c r="L7328">
        <v>2</v>
      </c>
      <c r="M7328">
        <v>0.23680018028971581</v>
      </c>
      <c r="N7328" t="str">
        <f t="shared" si="114"/>
        <v>if $responseNo/7332,dw $wt=0.236800180289716,</v>
      </c>
    </row>
    <row r="7329" spans="1:14" x14ac:dyDescent="0.15">
      <c r="A7329">
        <v>7333</v>
      </c>
      <c r="B7329" t="s">
        <v>6777</v>
      </c>
      <c r="C7329" t="s">
        <v>14</v>
      </c>
      <c r="D7329" t="s">
        <v>27</v>
      </c>
      <c r="E7329" t="s">
        <v>15</v>
      </c>
      <c r="F7329">
        <v>4</v>
      </c>
      <c r="G7329">
        <v>2</v>
      </c>
      <c r="H7329">
        <v>8</v>
      </c>
      <c r="I7329">
        <v>3</v>
      </c>
      <c r="J7329">
        <v>1</v>
      </c>
      <c r="K7329">
        <v>2</v>
      </c>
      <c r="L7329">
        <v>2</v>
      </c>
      <c r="M7329">
        <v>0.79136133997595481</v>
      </c>
      <c r="N7329" t="str">
        <f t="shared" si="114"/>
        <v>if $responseNo/7333,dw $wt=0.791361339975955,</v>
      </c>
    </row>
    <row r="7330" spans="1:14" x14ac:dyDescent="0.15">
      <c r="A7330">
        <v>7334</v>
      </c>
      <c r="B7330" t="s">
        <v>6778</v>
      </c>
      <c r="C7330" t="s">
        <v>14</v>
      </c>
      <c r="D7330" t="s">
        <v>17</v>
      </c>
      <c r="E7330" t="s">
        <v>15</v>
      </c>
      <c r="F7330">
        <v>7</v>
      </c>
      <c r="G7330">
        <v>2</v>
      </c>
      <c r="H7330">
        <v>10</v>
      </c>
      <c r="I7330">
        <v>1</v>
      </c>
      <c r="J7330">
        <v>1</v>
      </c>
      <c r="K7330">
        <v>1</v>
      </c>
      <c r="L7330">
        <v>2</v>
      </c>
      <c r="M7330">
        <v>0.75921438158643684</v>
      </c>
      <c r="N7330" t="str">
        <f t="shared" si="114"/>
        <v>if $responseNo/7334,dw $wt=0.759214381586437,</v>
      </c>
    </row>
    <row r="7331" spans="1:14" x14ac:dyDescent="0.15">
      <c r="A7331">
        <v>7335</v>
      </c>
      <c r="B7331" t="s">
        <v>6779</v>
      </c>
      <c r="C7331" t="s">
        <v>14</v>
      </c>
      <c r="D7331" t="s">
        <v>17</v>
      </c>
      <c r="E7331" t="s">
        <v>23</v>
      </c>
      <c r="F7331">
        <v>7</v>
      </c>
      <c r="G7331">
        <v>1</v>
      </c>
      <c r="H7331">
        <v>8</v>
      </c>
      <c r="I7331">
        <v>1</v>
      </c>
      <c r="J7331">
        <v>2</v>
      </c>
      <c r="K7331">
        <v>5</v>
      </c>
      <c r="L7331">
        <v>1</v>
      </c>
      <c r="M7331">
        <v>0.26005187557859522</v>
      </c>
      <c r="N7331" t="str">
        <f t="shared" si="114"/>
        <v>if $responseNo/7335,dw $wt=0.260051875578595,</v>
      </c>
    </row>
    <row r="7332" spans="1:14" x14ac:dyDescent="0.15">
      <c r="A7332">
        <v>7336</v>
      </c>
      <c r="B7332" t="s">
        <v>6780</v>
      </c>
      <c r="C7332" t="s">
        <v>34</v>
      </c>
      <c r="D7332" t="s">
        <v>27</v>
      </c>
      <c r="E7332" t="s">
        <v>59</v>
      </c>
      <c r="F7332">
        <v>8</v>
      </c>
      <c r="G7332">
        <v>2</v>
      </c>
      <c r="H7332">
        <v>12</v>
      </c>
      <c r="I7332">
        <v>1</v>
      </c>
      <c r="J7332">
        <v>1</v>
      </c>
      <c r="K7332">
        <v>3</v>
      </c>
      <c r="L7332">
        <v>1</v>
      </c>
      <c r="M7332">
        <v>1.563900872445642</v>
      </c>
      <c r="N7332" t="str">
        <f t="shared" si="114"/>
        <v>if $responseNo/7336,dw $wt=1.56390087244564,</v>
      </c>
    </row>
    <row r="7333" spans="1:14" x14ac:dyDescent="0.15">
      <c r="A7333">
        <v>7337</v>
      </c>
      <c r="B7333" t="s">
        <v>6781</v>
      </c>
      <c r="C7333" t="s">
        <v>14</v>
      </c>
      <c r="D7333" t="s">
        <v>19</v>
      </c>
      <c r="E7333" t="s">
        <v>21</v>
      </c>
      <c r="F7333">
        <v>5</v>
      </c>
      <c r="G7333">
        <v>2</v>
      </c>
      <c r="H7333">
        <v>8</v>
      </c>
      <c r="I7333">
        <v>2</v>
      </c>
      <c r="J7333">
        <v>2</v>
      </c>
      <c r="K7333">
        <v>3</v>
      </c>
      <c r="L7333">
        <v>4</v>
      </c>
      <c r="M7333">
        <v>0.82365650796077794</v>
      </c>
      <c r="N7333" t="str">
        <f t="shared" si="114"/>
        <v>if $responseNo/7337,dw $wt=0.823656507960778,</v>
      </c>
    </row>
    <row r="7334" spans="1:14" x14ac:dyDescent="0.15">
      <c r="A7334">
        <v>7338</v>
      </c>
      <c r="B7334" t="s">
        <v>6782</v>
      </c>
      <c r="C7334" t="s">
        <v>14</v>
      </c>
      <c r="D7334" t="s">
        <v>17</v>
      </c>
      <c r="E7334" t="s">
        <v>59</v>
      </c>
      <c r="F7334">
        <v>6</v>
      </c>
      <c r="G7334">
        <v>1</v>
      </c>
      <c r="H7334">
        <v>2</v>
      </c>
      <c r="I7334">
        <v>1</v>
      </c>
      <c r="J7334">
        <v>2</v>
      </c>
      <c r="K7334">
        <v>3</v>
      </c>
      <c r="L7334">
        <v>4</v>
      </c>
      <c r="M7334">
        <v>1.6215426948015721</v>
      </c>
      <c r="N7334" t="str">
        <f t="shared" si="114"/>
        <v>if $responseNo/7338,dw $wt=1.62154269480157,</v>
      </c>
    </row>
    <row r="7335" spans="1:14" x14ac:dyDescent="0.15">
      <c r="A7335">
        <v>7339</v>
      </c>
      <c r="B7335" t="s">
        <v>6783</v>
      </c>
      <c r="C7335" t="s">
        <v>14</v>
      </c>
      <c r="D7335" t="s">
        <v>17</v>
      </c>
      <c r="E7335" t="s">
        <v>59</v>
      </c>
      <c r="F7335">
        <v>7</v>
      </c>
      <c r="G7335">
        <v>2</v>
      </c>
      <c r="H7335">
        <v>8</v>
      </c>
      <c r="I7335">
        <v>2</v>
      </c>
      <c r="J7335">
        <v>1</v>
      </c>
      <c r="K7335">
        <v>3</v>
      </c>
      <c r="L7335">
        <v>2</v>
      </c>
      <c r="M7335">
        <v>1.253525028457541</v>
      </c>
      <c r="N7335" t="str">
        <f t="shared" si="114"/>
        <v>if $responseNo/7339,dw $wt=1.25352502845754,</v>
      </c>
    </row>
    <row r="7336" spans="1:14" x14ac:dyDescent="0.15">
      <c r="A7336">
        <v>7340</v>
      </c>
      <c r="B7336" t="s">
        <v>6784</v>
      </c>
      <c r="C7336" t="s">
        <v>14</v>
      </c>
      <c r="D7336" t="s">
        <v>17</v>
      </c>
      <c r="E7336" t="s">
        <v>37</v>
      </c>
      <c r="F7336">
        <v>6</v>
      </c>
      <c r="G7336">
        <v>2</v>
      </c>
      <c r="H7336">
        <v>11</v>
      </c>
      <c r="I7336">
        <v>2</v>
      </c>
      <c r="J7336">
        <v>1</v>
      </c>
      <c r="K7336">
        <v>3</v>
      </c>
      <c r="L7336">
        <v>3</v>
      </c>
      <c r="M7336">
        <v>1.2376440631758361</v>
      </c>
      <c r="N7336" t="str">
        <f t="shared" si="114"/>
        <v>if $responseNo/7340,dw $wt=1.23764406317584,</v>
      </c>
    </row>
    <row r="7337" spans="1:14" x14ac:dyDescent="0.15">
      <c r="A7337">
        <v>7341</v>
      </c>
      <c r="B7337" t="s">
        <v>6785</v>
      </c>
      <c r="C7337" t="s">
        <v>14</v>
      </c>
      <c r="D7337" t="s">
        <v>27</v>
      </c>
      <c r="E7337" t="s">
        <v>37</v>
      </c>
      <c r="F7337">
        <v>6</v>
      </c>
      <c r="G7337">
        <v>1</v>
      </c>
      <c r="H7337">
        <v>8</v>
      </c>
      <c r="I7337">
        <v>3</v>
      </c>
      <c r="J7337">
        <v>2</v>
      </c>
      <c r="K7337">
        <v>4</v>
      </c>
      <c r="L7337">
        <v>3</v>
      </c>
      <c r="M7337">
        <v>1.642654482336102</v>
      </c>
      <c r="N7337" t="str">
        <f t="shared" si="114"/>
        <v>if $responseNo/7341,dw $wt=1.6426544823361,</v>
      </c>
    </row>
    <row r="7338" spans="1:14" x14ac:dyDescent="0.15">
      <c r="A7338">
        <v>7342</v>
      </c>
      <c r="B7338" t="s">
        <v>6786</v>
      </c>
      <c r="C7338" t="s">
        <v>14</v>
      </c>
      <c r="D7338" t="s">
        <v>30</v>
      </c>
      <c r="E7338" t="s">
        <v>15</v>
      </c>
      <c r="F7338">
        <v>6</v>
      </c>
      <c r="G7338">
        <v>2</v>
      </c>
      <c r="H7338">
        <v>4</v>
      </c>
      <c r="I7338">
        <v>1</v>
      </c>
      <c r="J7338">
        <v>1</v>
      </c>
      <c r="K7338">
        <v>5</v>
      </c>
      <c r="L7338">
        <v>3</v>
      </c>
      <c r="M7338">
        <v>0.19548042615837519</v>
      </c>
      <c r="N7338" t="str">
        <f t="shared" si="114"/>
        <v>if $responseNo/7342,dw $wt=0.195480426158375,</v>
      </c>
    </row>
    <row r="7339" spans="1:14" x14ac:dyDescent="0.15">
      <c r="A7339">
        <v>7343</v>
      </c>
      <c r="B7339" t="s">
        <v>6787</v>
      </c>
      <c r="C7339" t="s">
        <v>34</v>
      </c>
      <c r="D7339" t="s">
        <v>30</v>
      </c>
      <c r="E7339" t="s">
        <v>59</v>
      </c>
      <c r="F7339">
        <v>7</v>
      </c>
      <c r="G7339">
        <v>2</v>
      </c>
      <c r="H7339">
        <v>10</v>
      </c>
      <c r="I7339">
        <v>2</v>
      </c>
      <c r="J7339">
        <v>2</v>
      </c>
      <c r="K7339">
        <v>1</v>
      </c>
      <c r="L7339">
        <v>2</v>
      </c>
      <c r="M7339">
        <v>1.5712142173837149</v>
      </c>
      <c r="N7339" t="str">
        <f t="shared" si="114"/>
        <v>if $responseNo/7343,dw $wt=1.57121421738371,</v>
      </c>
    </row>
    <row r="7340" spans="1:14" x14ac:dyDescent="0.15">
      <c r="A7340">
        <v>7344</v>
      </c>
      <c r="B7340" t="s">
        <v>6788</v>
      </c>
      <c r="C7340" t="s">
        <v>14</v>
      </c>
      <c r="D7340" t="s">
        <v>27</v>
      </c>
      <c r="E7340" t="s">
        <v>59</v>
      </c>
      <c r="F7340">
        <v>6</v>
      </c>
      <c r="G7340">
        <v>1</v>
      </c>
      <c r="H7340">
        <v>3</v>
      </c>
      <c r="I7340">
        <v>2</v>
      </c>
      <c r="J7340">
        <v>2</v>
      </c>
      <c r="K7340">
        <v>3</v>
      </c>
      <c r="L7340">
        <v>3</v>
      </c>
      <c r="M7340">
        <v>1.6215426948015721</v>
      </c>
      <c r="N7340" t="str">
        <f t="shared" si="114"/>
        <v>if $responseNo/7344,dw $wt=1.62154269480157,</v>
      </c>
    </row>
    <row r="7341" spans="1:14" x14ac:dyDescent="0.15">
      <c r="A7341">
        <v>7345</v>
      </c>
      <c r="B7341" t="s">
        <v>6789</v>
      </c>
      <c r="C7341" t="s">
        <v>14</v>
      </c>
      <c r="D7341" t="s">
        <v>27</v>
      </c>
      <c r="E7341" t="s">
        <v>21</v>
      </c>
      <c r="F7341">
        <v>6</v>
      </c>
      <c r="G7341">
        <v>2</v>
      </c>
      <c r="H7341">
        <v>5</v>
      </c>
      <c r="I7341">
        <v>2</v>
      </c>
      <c r="J7341">
        <v>1</v>
      </c>
      <c r="K7341">
        <v>3</v>
      </c>
      <c r="L7341">
        <v>1</v>
      </c>
      <c r="M7341">
        <v>0.37160741415484633</v>
      </c>
      <c r="N7341" t="str">
        <f t="shared" si="114"/>
        <v>if $responseNo/7345,dw $wt=0.371607414154846,</v>
      </c>
    </row>
    <row r="7342" spans="1:14" x14ac:dyDescent="0.15">
      <c r="A7342">
        <v>7346</v>
      </c>
      <c r="B7342" t="s">
        <v>6790</v>
      </c>
      <c r="C7342" t="s">
        <v>14</v>
      </c>
      <c r="D7342" t="s">
        <v>19</v>
      </c>
      <c r="E7342" t="s">
        <v>23</v>
      </c>
      <c r="F7342">
        <v>8</v>
      </c>
      <c r="G7342">
        <v>2</v>
      </c>
      <c r="H7342">
        <v>12</v>
      </c>
      <c r="I7342">
        <v>2</v>
      </c>
      <c r="J7342">
        <v>2</v>
      </c>
      <c r="K7342">
        <v>4</v>
      </c>
      <c r="L7342">
        <v>2</v>
      </c>
      <c r="M7342">
        <v>1.5480286851074729</v>
      </c>
      <c r="N7342" t="str">
        <f t="shared" si="114"/>
        <v>if $responseNo/7346,dw $wt=1.54802868510747,</v>
      </c>
    </row>
    <row r="7343" spans="1:14" x14ac:dyDescent="0.15">
      <c r="A7343">
        <v>7347</v>
      </c>
      <c r="B7343" t="s">
        <v>6791</v>
      </c>
      <c r="C7343" t="s">
        <v>14</v>
      </c>
      <c r="D7343" t="s">
        <v>17</v>
      </c>
      <c r="E7343" t="s">
        <v>21</v>
      </c>
      <c r="F7343">
        <v>7</v>
      </c>
      <c r="G7343">
        <v>1</v>
      </c>
      <c r="H7343">
        <v>2</v>
      </c>
      <c r="I7343">
        <v>2</v>
      </c>
      <c r="J7343">
        <v>1</v>
      </c>
      <c r="K7343">
        <v>6</v>
      </c>
      <c r="L7343">
        <v>3</v>
      </c>
      <c r="M7343">
        <v>0.20851650554592899</v>
      </c>
      <c r="N7343" t="str">
        <f t="shared" si="114"/>
        <v>if $responseNo/7347,dw $wt=0.208516505545929,</v>
      </c>
    </row>
    <row r="7344" spans="1:14" x14ac:dyDescent="0.15">
      <c r="A7344">
        <v>7348</v>
      </c>
      <c r="B7344" t="s">
        <v>6792</v>
      </c>
      <c r="C7344" t="s">
        <v>34</v>
      </c>
      <c r="D7344" t="s">
        <v>17</v>
      </c>
      <c r="E7344" t="s">
        <v>23</v>
      </c>
      <c r="F7344">
        <v>5</v>
      </c>
      <c r="G7344">
        <v>1</v>
      </c>
      <c r="H7344">
        <v>7</v>
      </c>
      <c r="I7344">
        <v>3</v>
      </c>
      <c r="J7344">
        <v>1</v>
      </c>
      <c r="K7344">
        <v>6</v>
      </c>
      <c r="L7344">
        <v>2</v>
      </c>
      <c r="M7344">
        <v>0.19898548346279191</v>
      </c>
      <c r="N7344" t="str">
        <f t="shared" si="114"/>
        <v>if $responseNo/7348,dw $wt=0.198985483462792,</v>
      </c>
    </row>
    <row r="7345" spans="1:14" x14ac:dyDescent="0.15">
      <c r="A7345">
        <v>7349</v>
      </c>
      <c r="B7345" t="s">
        <v>6793</v>
      </c>
      <c r="C7345" t="s">
        <v>14</v>
      </c>
      <c r="D7345" t="s">
        <v>30</v>
      </c>
      <c r="E7345" t="s">
        <v>23</v>
      </c>
      <c r="F7345">
        <v>8</v>
      </c>
      <c r="G7345">
        <v>1</v>
      </c>
      <c r="H7345">
        <v>6</v>
      </c>
      <c r="I7345">
        <v>2</v>
      </c>
      <c r="J7345">
        <v>1</v>
      </c>
      <c r="K7345">
        <v>3</v>
      </c>
      <c r="L7345">
        <v>4</v>
      </c>
      <c r="M7345">
        <v>1.5545622867702009</v>
      </c>
      <c r="N7345" t="str">
        <f t="shared" si="114"/>
        <v>if $responseNo/7349,dw $wt=1.5545622867702,</v>
      </c>
    </row>
    <row r="7346" spans="1:14" x14ac:dyDescent="0.15">
      <c r="A7346">
        <v>7350</v>
      </c>
      <c r="B7346" t="s">
        <v>6794</v>
      </c>
      <c r="C7346" t="s">
        <v>14</v>
      </c>
      <c r="D7346" t="s">
        <v>30</v>
      </c>
      <c r="E7346" t="s">
        <v>23</v>
      </c>
      <c r="F7346">
        <v>6</v>
      </c>
      <c r="G7346">
        <v>2</v>
      </c>
      <c r="H7346">
        <v>5</v>
      </c>
      <c r="I7346">
        <v>2</v>
      </c>
      <c r="J7346">
        <v>2</v>
      </c>
      <c r="K7346">
        <v>4</v>
      </c>
      <c r="L7346">
        <v>2</v>
      </c>
      <c r="M7346">
        <v>1.1080292927857991</v>
      </c>
      <c r="N7346" t="str">
        <f t="shared" si="114"/>
        <v>if $responseNo/7350,dw $wt=1.1080292927858,</v>
      </c>
    </row>
    <row r="7347" spans="1:14" x14ac:dyDescent="0.15">
      <c r="A7347">
        <v>7351</v>
      </c>
      <c r="B7347" t="s">
        <v>6795</v>
      </c>
      <c r="C7347" t="s">
        <v>14</v>
      </c>
      <c r="D7347" t="s">
        <v>17</v>
      </c>
      <c r="E7347" t="s">
        <v>15</v>
      </c>
      <c r="F7347">
        <v>6</v>
      </c>
      <c r="G7347">
        <v>2</v>
      </c>
      <c r="H7347">
        <v>10</v>
      </c>
      <c r="I7347">
        <v>3</v>
      </c>
      <c r="J7347">
        <v>2</v>
      </c>
      <c r="K7347">
        <v>3</v>
      </c>
      <c r="L7347">
        <v>2</v>
      </c>
      <c r="M7347">
        <v>0.70121338719046888</v>
      </c>
      <c r="N7347" t="str">
        <f t="shared" si="114"/>
        <v>if $responseNo/7351,dw $wt=0.701213387190469,</v>
      </c>
    </row>
    <row r="7348" spans="1:14" x14ac:dyDescent="0.15">
      <c r="A7348">
        <v>7352</v>
      </c>
      <c r="B7348" t="s">
        <v>6796</v>
      </c>
      <c r="C7348" t="s">
        <v>25</v>
      </c>
      <c r="D7348" t="s">
        <v>17</v>
      </c>
      <c r="E7348" t="s">
        <v>23</v>
      </c>
      <c r="F7348">
        <v>6</v>
      </c>
      <c r="G7348">
        <v>2</v>
      </c>
      <c r="H7348">
        <v>3</v>
      </c>
      <c r="I7348">
        <v>1</v>
      </c>
      <c r="J7348">
        <v>1</v>
      </c>
      <c r="K7348">
        <v>3</v>
      </c>
      <c r="L7348">
        <v>2</v>
      </c>
      <c r="M7348">
        <v>0.36711249654978823</v>
      </c>
      <c r="N7348" t="str">
        <f t="shared" si="114"/>
        <v>if $responseNo/7352,dw $wt=0.367112496549788,</v>
      </c>
    </row>
    <row r="7349" spans="1:14" x14ac:dyDescent="0.15">
      <c r="A7349">
        <v>7353</v>
      </c>
      <c r="B7349" t="s">
        <v>6797</v>
      </c>
      <c r="C7349" t="s">
        <v>14</v>
      </c>
      <c r="D7349" t="s">
        <v>17</v>
      </c>
      <c r="E7349" t="s">
        <v>15</v>
      </c>
      <c r="F7349">
        <v>6</v>
      </c>
      <c r="G7349">
        <v>2</v>
      </c>
      <c r="H7349">
        <v>9</v>
      </c>
      <c r="I7349">
        <v>1</v>
      </c>
      <c r="J7349">
        <v>1</v>
      </c>
      <c r="K7349">
        <v>4</v>
      </c>
      <c r="L7349">
        <v>3</v>
      </c>
      <c r="M7349">
        <v>0.65714038896982097</v>
      </c>
      <c r="N7349" t="str">
        <f t="shared" si="114"/>
        <v>if $responseNo/7353,dw $wt=0.657140388969821,</v>
      </c>
    </row>
    <row r="7350" spans="1:14" x14ac:dyDescent="0.15">
      <c r="A7350">
        <v>7354</v>
      </c>
      <c r="B7350" t="s">
        <v>6798</v>
      </c>
      <c r="C7350" t="s">
        <v>14</v>
      </c>
      <c r="D7350" t="s">
        <v>19</v>
      </c>
      <c r="E7350" t="s">
        <v>15</v>
      </c>
      <c r="F7350">
        <v>8</v>
      </c>
      <c r="G7350">
        <v>1</v>
      </c>
      <c r="H7350">
        <v>2</v>
      </c>
      <c r="I7350">
        <v>1</v>
      </c>
      <c r="J7350">
        <v>1</v>
      </c>
      <c r="K7350">
        <v>9</v>
      </c>
      <c r="L7350">
        <v>4</v>
      </c>
      <c r="M7350">
        <v>0.22809105833197291</v>
      </c>
      <c r="N7350" t="str">
        <f t="shared" si="114"/>
        <v>if $responseNo/7354,dw $wt=0.228091058331973,</v>
      </c>
    </row>
    <row r="7351" spans="1:14" x14ac:dyDescent="0.15">
      <c r="A7351">
        <v>7355</v>
      </c>
      <c r="B7351" t="s">
        <v>6799</v>
      </c>
      <c r="C7351" t="s">
        <v>34</v>
      </c>
      <c r="D7351" t="s">
        <v>19</v>
      </c>
      <c r="E7351" t="s">
        <v>23</v>
      </c>
      <c r="F7351">
        <v>7</v>
      </c>
      <c r="G7351">
        <v>1</v>
      </c>
      <c r="H7351">
        <v>7</v>
      </c>
      <c r="I7351">
        <v>2</v>
      </c>
      <c r="J7351">
        <v>2</v>
      </c>
      <c r="K7351">
        <v>7</v>
      </c>
      <c r="L7351">
        <v>1</v>
      </c>
      <c r="M7351">
        <v>0.51434054141246821</v>
      </c>
      <c r="N7351" t="str">
        <f t="shared" si="114"/>
        <v>if $responseNo/7355,dw $wt=0.514340541412468,</v>
      </c>
    </row>
    <row r="7352" spans="1:14" x14ac:dyDescent="0.15">
      <c r="A7352">
        <v>7356</v>
      </c>
      <c r="B7352" t="s">
        <v>6800</v>
      </c>
      <c r="C7352" t="s">
        <v>14</v>
      </c>
      <c r="D7352" t="s">
        <v>5</v>
      </c>
      <c r="E7352" t="s">
        <v>15</v>
      </c>
      <c r="F7352">
        <v>7</v>
      </c>
      <c r="G7352">
        <v>1</v>
      </c>
      <c r="H7352">
        <v>5</v>
      </c>
      <c r="I7352">
        <v>2</v>
      </c>
      <c r="J7352">
        <v>1</v>
      </c>
      <c r="K7352">
        <v>5</v>
      </c>
      <c r="L7352">
        <v>3</v>
      </c>
      <c r="M7352">
        <v>0.48797185674254617</v>
      </c>
      <c r="N7352" t="str">
        <f t="shared" si="114"/>
        <v>if $responseNo/7356,dw $wt=0.487971856742546,</v>
      </c>
    </row>
    <row r="7353" spans="1:14" x14ac:dyDescent="0.15">
      <c r="A7353">
        <v>7357</v>
      </c>
      <c r="B7353" t="s">
        <v>6801</v>
      </c>
      <c r="C7353" t="s">
        <v>34</v>
      </c>
      <c r="D7353" t="s">
        <v>17</v>
      </c>
      <c r="E7353" t="s">
        <v>37</v>
      </c>
      <c r="F7353">
        <v>6</v>
      </c>
      <c r="G7353">
        <v>1</v>
      </c>
      <c r="H7353">
        <v>5</v>
      </c>
      <c r="I7353">
        <v>3</v>
      </c>
      <c r="J7353">
        <v>1</v>
      </c>
      <c r="K7353">
        <v>7</v>
      </c>
      <c r="L7353">
        <v>2</v>
      </c>
      <c r="M7353">
        <v>0.54324646152349232</v>
      </c>
      <c r="N7353" t="str">
        <f t="shared" si="114"/>
        <v>if $responseNo/7357,dw $wt=0.543246461523492,</v>
      </c>
    </row>
    <row r="7354" spans="1:14" x14ac:dyDescent="0.15">
      <c r="A7354">
        <v>7358</v>
      </c>
      <c r="B7354" t="s">
        <v>6802</v>
      </c>
      <c r="C7354" t="s">
        <v>14</v>
      </c>
      <c r="D7354" t="s">
        <v>27</v>
      </c>
      <c r="E7354" t="s">
        <v>37</v>
      </c>
      <c r="F7354">
        <v>8</v>
      </c>
      <c r="G7354">
        <v>1</v>
      </c>
      <c r="H7354">
        <v>12</v>
      </c>
      <c r="I7354">
        <v>1</v>
      </c>
      <c r="J7354">
        <v>1</v>
      </c>
      <c r="K7354">
        <v>3</v>
      </c>
      <c r="L7354">
        <v>3</v>
      </c>
      <c r="M7354">
        <v>1.563341543129118</v>
      </c>
      <c r="N7354" t="str">
        <f t="shared" si="114"/>
        <v>if $responseNo/7358,dw $wt=1.56334154312912,</v>
      </c>
    </row>
    <row r="7355" spans="1:14" x14ac:dyDescent="0.15">
      <c r="A7355">
        <v>7359</v>
      </c>
      <c r="B7355" t="s">
        <v>6803</v>
      </c>
      <c r="C7355" t="s">
        <v>14</v>
      </c>
      <c r="D7355" t="s">
        <v>27</v>
      </c>
      <c r="E7355" t="s">
        <v>37</v>
      </c>
      <c r="F7355">
        <v>6</v>
      </c>
      <c r="G7355">
        <v>2</v>
      </c>
      <c r="H7355">
        <v>7</v>
      </c>
      <c r="I7355">
        <v>2</v>
      </c>
      <c r="J7355">
        <v>2</v>
      </c>
      <c r="K7355">
        <v>4</v>
      </c>
      <c r="L7355">
        <v>2</v>
      </c>
      <c r="M7355">
        <v>0.99089314519655081</v>
      </c>
      <c r="N7355" t="str">
        <f t="shared" si="114"/>
        <v>if $responseNo/7359,dw $wt=0.990893145196551,</v>
      </c>
    </row>
    <row r="7356" spans="1:14" x14ac:dyDescent="0.15">
      <c r="A7356">
        <v>7360</v>
      </c>
      <c r="B7356" t="s">
        <v>6804</v>
      </c>
      <c r="C7356" t="s">
        <v>14</v>
      </c>
      <c r="D7356" t="s">
        <v>30</v>
      </c>
      <c r="E7356" t="s">
        <v>23</v>
      </c>
      <c r="F7356">
        <v>8</v>
      </c>
      <c r="G7356">
        <v>1</v>
      </c>
      <c r="H7356">
        <v>9</v>
      </c>
      <c r="I7356">
        <v>2</v>
      </c>
      <c r="J7356">
        <v>1</v>
      </c>
      <c r="K7356">
        <v>4</v>
      </c>
      <c r="L7356">
        <v>2</v>
      </c>
      <c r="M7356">
        <v>1.395897205537479</v>
      </c>
      <c r="N7356" t="str">
        <f t="shared" si="114"/>
        <v>if $responseNo/7360,dw $wt=1.39589720553748,</v>
      </c>
    </row>
    <row r="7357" spans="1:14" x14ac:dyDescent="0.15">
      <c r="A7357">
        <v>7361</v>
      </c>
      <c r="B7357" t="s">
        <v>6805</v>
      </c>
      <c r="C7357" t="s">
        <v>14</v>
      </c>
      <c r="D7357" t="s">
        <v>30</v>
      </c>
      <c r="E7357" t="s">
        <v>23</v>
      </c>
      <c r="F7357">
        <v>6</v>
      </c>
      <c r="G7357">
        <v>1</v>
      </c>
      <c r="H7357">
        <v>3</v>
      </c>
      <c r="I7357">
        <v>1</v>
      </c>
      <c r="J7357">
        <v>1</v>
      </c>
      <c r="K7357">
        <v>6</v>
      </c>
      <c r="L7357">
        <v>4</v>
      </c>
      <c r="M7357">
        <v>0.45455184097883738</v>
      </c>
      <c r="N7357" t="str">
        <f t="shared" si="114"/>
        <v>if $responseNo/7361,dw $wt=0.454551840978837,</v>
      </c>
    </row>
    <row r="7358" spans="1:14" x14ac:dyDescent="0.15">
      <c r="A7358">
        <v>7362</v>
      </c>
      <c r="B7358" t="s">
        <v>6806</v>
      </c>
      <c r="C7358" t="s">
        <v>14</v>
      </c>
      <c r="D7358" t="s">
        <v>19</v>
      </c>
      <c r="E7358" t="s">
        <v>23</v>
      </c>
      <c r="F7358">
        <v>6</v>
      </c>
      <c r="G7358">
        <v>2</v>
      </c>
      <c r="H7358">
        <v>11</v>
      </c>
      <c r="I7358">
        <v>1</v>
      </c>
      <c r="J7358">
        <v>1</v>
      </c>
      <c r="K7358">
        <v>2</v>
      </c>
      <c r="L7358">
        <v>3</v>
      </c>
      <c r="M7358">
        <v>1.1319657471510289</v>
      </c>
      <c r="N7358" t="str">
        <f t="shared" ref="N7358:N7421" si="115">_xlfn.CONCAT("if $responseNo/",A7358,",dw $wt=",M7358,",")</f>
        <v>if $responseNo/7362,dw $wt=1.13196574715103,</v>
      </c>
    </row>
    <row r="7359" spans="1:14" x14ac:dyDescent="0.15">
      <c r="A7359">
        <v>7363</v>
      </c>
      <c r="B7359" t="s">
        <v>6807</v>
      </c>
      <c r="C7359" t="s">
        <v>34</v>
      </c>
      <c r="D7359" t="s">
        <v>19</v>
      </c>
      <c r="E7359" t="s">
        <v>23</v>
      </c>
      <c r="F7359">
        <v>4</v>
      </c>
      <c r="G7359">
        <v>1</v>
      </c>
      <c r="H7359">
        <v>3</v>
      </c>
      <c r="I7359">
        <v>1</v>
      </c>
      <c r="J7359">
        <v>1</v>
      </c>
      <c r="K7359">
        <v>6</v>
      </c>
      <c r="L7359">
        <v>2</v>
      </c>
      <c r="M7359">
        <v>0.23680018028971581</v>
      </c>
      <c r="N7359" t="str">
        <f t="shared" si="115"/>
        <v>if $responseNo/7363,dw $wt=0.236800180289716,</v>
      </c>
    </row>
    <row r="7360" spans="1:14" x14ac:dyDescent="0.15">
      <c r="A7360">
        <v>7364</v>
      </c>
      <c r="B7360" t="s">
        <v>6808</v>
      </c>
      <c r="C7360" t="s">
        <v>34</v>
      </c>
      <c r="D7360" t="s">
        <v>27</v>
      </c>
      <c r="E7360" t="s">
        <v>15</v>
      </c>
      <c r="F7360">
        <v>4</v>
      </c>
      <c r="G7360">
        <v>2</v>
      </c>
      <c r="H7360">
        <v>5</v>
      </c>
      <c r="I7360">
        <v>1</v>
      </c>
      <c r="J7360">
        <v>1</v>
      </c>
      <c r="K7360">
        <v>5</v>
      </c>
      <c r="L7360">
        <v>2</v>
      </c>
      <c r="M7360">
        <v>0.1165681411535588</v>
      </c>
      <c r="N7360" t="str">
        <f t="shared" si="115"/>
        <v>if $responseNo/7364,dw $wt=0.116568141153559,</v>
      </c>
    </row>
    <row r="7361" spans="1:14" x14ac:dyDescent="0.15">
      <c r="A7361">
        <v>7365</v>
      </c>
      <c r="B7361" t="s">
        <v>6809</v>
      </c>
      <c r="C7361" t="s">
        <v>14</v>
      </c>
      <c r="D7361" t="s">
        <v>17</v>
      </c>
      <c r="E7361" t="s">
        <v>15</v>
      </c>
      <c r="F7361">
        <v>6</v>
      </c>
      <c r="G7361">
        <v>2</v>
      </c>
      <c r="H7361">
        <v>11</v>
      </c>
      <c r="I7361">
        <v>3</v>
      </c>
      <c r="J7361">
        <v>2</v>
      </c>
      <c r="K7361">
        <v>2</v>
      </c>
      <c r="L7361">
        <v>2</v>
      </c>
      <c r="M7361">
        <v>0.70121338719046888</v>
      </c>
      <c r="N7361" t="str">
        <f t="shared" si="115"/>
        <v>if $responseNo/7365,dw $wt=0.701213387190469,</v>
      </c>
    </row>
    <row r="7362" spans="1:14" x14ac:dyDescent="0.15">
      <c r="A7362">
        <v>7366</v>
      </c>
      <c r="B7362" t="s">
        <v>6810</v>
      </c>
      <c r="C7362" t="s">
        <v>14</v>
      </c>
      <c r="D7362" t="s">
        <v>27</v>
      </c>
      <c r="E7362" t="s">
        <v>21</v>
      </c>
      <c r="F7362">
        <v>9</v>
      </c>
      <c r="G7362">
        <v>2</v>
      </c>
      <c r="H7362">
        <v>12</v>
      </c>
      <c r="I7362">
        <v>2</v>
      </c>
      <c r="J7362">
        <v>2</v>
      </c>
      <c r="K7362">
        <v>2</v>
      </c>
      <c r="L7362">
        <v>2</v>
      </c>
      <c r="M7362">
        <v>1.5232866495678801</v>
      </c>
      <c r="N7362" t="str">
        <f t="shared" si="115"/>
        <v>if $responseNo/7366,dw $wt=1.52328664956788,</v>
      </c>
    </row>
    <row r="7363" spans="1:14" x14ac:dyDescent="0.15">
      <c r="A7363">
        <v>7367</v>
      </c>
      <c r="B7363" t="s">
        <v>6811</v>
      </c>
      <c r="C7363" t="s">
        <v>14</v>
      </c>
      <c r="D7363" t="s">
        <v>30</v>
      </c>
      <c r="E7363" t="s">
        <v>59</v>
      </c>
      <c r="F7363">
        <v>8</v>
      </c>
      <c r="G7363">
        <v>1</v>
      </c>
      <c r="H7363">
        <v>2</v>
      </c>
      <c r="I7363">
        <v>1</v>
      </c>
      <c r="J7363">
        <v>1</v>
      </c>
      <c r="K7363">
        <v>5</v>
      </c>
      <c r="L7363">
        <v>3</v>
      </c>
      <c r="M7363">
        <v>0.46985332660627283</v>
      </c>
      <c r="N7363" t="str">
        <f t="shared" si="115"/>
        <v>if $responseNo/7367,dw $wt=0.469853326606273,</v>
      </c>
    </row>
    <row r="7364" spans="1:14" x14ac:dyDescent="0.15">
      <c r="A7364">
        <v>7368</v>
      </c>
      <c r="B7364" t="s">
        <v>6812</v>
      </c>
      <c r="C7364" t="s">
        <v>34</v>
      </c>
      <c r="D7364" t="s">
        <v>27</v>
      </c>
      <c r="E7364" t="s">
        <v>37</v>
      </c>
      <c r="F7364">
        <v>4</v>
      </c>
      <c r="G7364">
        <v>1</v>
      </c>
      <c r="H7364">
        <v>4</v>
      </c>
      <c r="I7364">
        <v>1</v>
      </c>
      <c r="J7364">
        <v>2</v>
      </c>
      <c r="K7364">
        <v>5</v>
      </c>
      <c r="L7364">
        <v>1</v>
      </c>
      <c r="M7364">
        <v>0.25890742545183321</v>
      </c>
      <c r="N7364" t="str">
        <f t="shared" si="115"/>
        <v>if $responseNo/7368,dw $wt=0.258907425451833,</v>
      </c>
    </row>
    <row r="7365" spans="1:14" x14ac:dyDescent="0.15">
      <c r="A7365">
        <v>7369</v>
      </c>
      <c r="B7365" t="s">
        <v>6813</v>
      </c>
      <c r="C7365" t="s">
        <v>34</v>
      </c>
      <c r="D7365" t="s">
        <v>30</v>
      </c>
      <c r="E7365" t="s">
        <v>23</v>
      </c>
      <c r="F7365">
        <v>6</v>
      </c>
      <c r="G7365">
        <v>1</v>
      </c>
      <c r="H7365">
        <v>5</v>
      </c>
      <c r="I7365">
        <v>1</v>
      </c>
      <c r="J7365">
        <v>1</v>
      </c>
      <c r="K7365">
        <v>7</v>
      </c>
      <c r="L7365">
        <v>2</v>
      </c>
      <c r="M7365">
        <v>0.45974155905992781</v>
      </c>
      <c r="N7365" t="str">
        <f t="shared" si="115"/>
        <v>if $responseNo/7369,dw $wt=0.459741559059928,</v>
      </c>
    </row>
    <row r="7366" spans="1:14" x14ac:dyDescent="0.15">
      <c r="A7366">
        <v>7370</v>
      </c>
      <c r="B7366" t="s">
        <v>6814</v>
      </c>
      <c r="C7366" t="s">
        <v>14</v>
      </c>
      <c r="D7366" t="s">
        <v>19</v>
      </c>
      <c r="E7366" t="s">
        <v>23</v>
      </c>
      <c r="F7366">
        <v>6</v>
      </c>
      <c r="G7366">
        <v>1</v>
      </c>
      <c r="H7366">
        <v>10</v>
      </c>
      <c r="I7366">
        <v>1</v>
      </c>
      <c r="J7366">
        <v>1</v>
      </c>
      <c r="K7366">
        <v>2</v>
      </c>
      <c r="L7366">
        <v>2</v>
      </c>
      <c r="M7366">
        <v>1.606299008642367</v>
      </c>
      <c r="N7366" t="str">
        <f t="shared" si="115"/>
        <v>if $responseNo/7370,dw $wt=1.60629900864237,</v>
      </c>
    </row>
    <row r="7367" spans="1:14" x14ac:dyDescent="0.15">
      <c r="A7367">
        <v>7371</v>
      </c>
      <c r="B7367" t="s">
        <v>6815</v>
      </c>
      <c r="C7367" t="s">
        <v>14</v>
      </c>
      <c r="D7367" t="s">
        <v>27</v>
      </c>
      <c r="E7367" t="s">
        <v>59</v>
      </c>
      <c r="F7367">
        <v>8</v>
      </c>
      <c r="G7367">
        <v>1</v>
      </c>
      <c r="H7367">
        <v>11</v>
      </c>
      <c r="I7367">
        <v>3</v>
      </c>
      <c r="J7367">
        <v>1</v>
      </c>
      <c r="K7367">
        <v>2</v>
      </c>
      <c r="L7367">
        <v>3</v>
      </c>
      <c r="M7367">
        <v>1.5530208257850731</v>
      </c>
      <c r="N7367" t="str">
        <f t="shared" si="115"/>
        <v>if $responseNo/7371,dw $wt=1.55302082578507,</v>
      </c>
    </row>
    <row r="7368" spans="1:14" x14ac:dyDescent="0.15">
      <c r="A7368">
        <v>7372</v>
      </c>
      <c r="B7368" t="s">
        <v>6816</v>
      </c>
      <c r="C7368" t="s">
        <v>25</v>
      </c>
      <c r="D7368" t="s">
        <v>17</v>
      </c>
      <c r="E7368" t="s">
        <v>23</v>
      </c>
      <c r="F7368">
        <v>6</v>
      </c>
      <c r="G7368">
        <v>2</v>
      </c>
      <c r="H7368">
        <v>10</v>
      </c>
      <c r="I7368">
        <v>3</v>
      </c>
      <c r="J7368">
        <v>1</v>
      </c>
      <c r="K7368">
        <v>1</v>
      </c>
      <c r="L7368">
        <v>1</v>
      </c>
      <c r="M7368">
        <v>0.4871732532533416</v>
      </c>
      <c r="N7368" t="str">
        <f t="shared" si="115"/>
        <v>if $responseNo/7372,dw $wt=0.487173253253342,</v>
      </c>
    </row>
    <row r="7369" spans="1:14" x14ac:dyDescent="0.15">
      <c r="A7369">
        <v>7373</v>
      </c>
      <c r="B7369" t="s">
        <v>6817</v>
      </c>
      <c r="C7369" t="s">
        <v>34</v>
      </c>
      <c r="D7369" t="s">
        <v>17</v>
      </c>
      <c r="E7369" t="s">
        <v>23</v>
      </c>
      <c r="F7369">
        <v>5</v>
      </c>
      <c r="G7369">
        <v>1</v>
      </c>
      <c r="H7369">
        <v>4</v>
      </c>
      <c r="I7369">
        <v>2</v>
      </c>
      <c r="J7369">
        <v>2</v>
      </c>
      <c r="K7369">
        <v>3</v>
      </c>
      <c r="L7369">
        <v>1</v>
      </c>
      <c r="M7369">
        <v>0.97324864413733492</v>
      </c>
      <c r="N7369" t="str">
        <f t="shared" si="115"/>
        <v>if $responseNo/7373,dw $wt=0.973248644137335,</v>
      </c>
    </row>
    <row r="7370" spans="1:14" x14ac:dyDescent="0.15">
      <c r="A7370">
        <v>7374</v>
      </c>
      <c r="B7370" t="s">
        <v>6818</v>
      </c>
      <c r="C7370" t="s">
        <v>14</v>
      </c>
      <c r="D7370" t="s">
        <v>19</v>
      </c>
      <c r="E7370" t="s">
        <v>37</v>
      </c>
      <c r="F7370">
        <v>6</v>
      </c>
      <c r="G7370">
        <v>1</v>
      </c>
      <c r="H7370">
        <v>5</v>
      </c>
      <c r="I7370">
        <v>3</v>
      </c>
      <c r="J7370">
        <v>2</v>
      </c>
      <c r="K7370">
        <v>3</v>
      </c>
      <c r="L7370">
        <v>2</v>
      </c>
      <c r="M7370">
        <v>1.625281845501956</v>
      </c>
      <c r="N7370" t="str">
        <f t="shared" si="115"/>
        <v>if $responseNo/7374,dw $wt=1.62528184550196,</v>
      </c>
    </row>
    <row r="7371" spans="1:14" x14ac:dyDescent="0.15">
      <c r="A7371">
        <v>7375</v>
      </c>
      <c r="B7371" t="s">
        <v>6819</v>
      </c>
      <c r="C7371" t="s">
        <v>14</v>
      </c>
      <c r="D7371" t="s">
        <v>19</v>
      </c>
      <c r="E7371" t="s">
        <v>23</v>
      </c>
      <c r="F7371">
        <v>8</v>
      </c>
      <c r="G7371">
        <v>1</v>
      </c>
      <c r="H7371">
        <v>12</v>
      </c>
      <c r="I7371">
        <v>2</v>
      </c>
      <c r="J7371">
        <v>1</v>
      </c>
      <c r="K7371">
        <v>5</v>
      </c>
      <c r="L7371">
        <v>2</v>
      </c>
      <c r="M7371">
        <v>1.298473030787719</v>
      </c>
      <c r="N7371" t="str">
        <f t="shared" si="115"/>
        <v>if $responseNo/7375,dw $wt=1.29847303078772,</v>
      </c>
    </row>
    <row r="7372" spans="1:14" x14ac:dyDescent="0.15">
      <c r="A7372">
        <v>7376</v>
      </c>
      <c r="B7372" t="s">
        <v>6820</v>
      </c>
      <c r="C7372" t="s">
        <v>34</v>
      </c>
      <c r="D7372" t="s">
        <v>5</v>
      </c>
      <c r="E7372" t="s">
        <v>37</v>
      </c>
      <c r="F7372">
        <v>4</v>
      </c>
      <c r="G7372">
        <v>1</v>
      </c>
      <c r="H7372">
        <v>11</v>
      </c>
      <c r="I7372">
        <v>3</v>
      </c>
      <c r="J7372">
        <v>1</v>
      </c>
      <c r="K7372">
        <v>2</v>
      </c>
      <c r="L7372">
        <v>2</v>
      </c>
      <c r="M7372">
        <v>1.6449085178686911</v>
      </c>
      <c r="N7372" t="str">
        <f t="shared" si="115"/>
        <v>if $responseNo/7376,dw $wt=1.64490851786869,</v>
      </c>
    </row>
    <row r="7373" spans="1:14" x14ac:dyDescent="0.15">
      <c r="A7373">
        <v>7377</v>
      </c>
      <c r="B7373" t="s">
        <v>6821</v>
      </c>
      <c r="C7373" t="s">
        <v>34</v>
      </c>
      <c r="D7373" t="s">
        <v>27</v>
      </c>
      <c r="E7373" t="s">
        <v>37</v>
      </c>
      <c r="F7373">
        <v>6</v>
      </c>
      <c r="G7373">
        <v>1</v>
      </c>
      <c r="H7373">
        <v>7</v>
      </c>
      <c r="I7373">
        <v>1</v>
      </c>
      <c r="J7373">
        <v>2</v>
      </c>
      <c r="K7373">
        <v>3</v>
      </c>
      <c r="L7373">
        <v>1</v>
      </c>
      <c r="M7373">
        <v>1.6199093653863119</v>
      </c>
      <c r="N7373" t="str">
        <f t="shared" si="115"/>
        <v>if $responseNo/7377,dw $wt=1.61990936538631,</v>
      </c>
    </row>
    <row r="7374" spans="1:14" x14ac:dyDescent="0.15">
      <c r="A7374">
        <v>7378</v>
      </c>
      <c r="B7374" t="s">
        <v>6822</v>
      </c>
      <c r="C7374" t="s">
        <v>34</v>
      </c>
      <c r="D7374" t="s">
        <v>17</v>
      </c>
      <c r="E7374" t="s">
        <v>15</v>
      </c>
      <c r="F7374">
        <v>4</v>
      </c>
      <c r="G7374">
        <v>1</v>
      </c>
      <c r="H7374">
        <v>5</v>
      </c>
      <c r="I7374">
        <v>3</v>
      </c>
      <c r="J7374">
        <v>2</v>
      </c>
      <c r="K7374">
        <v>1</v>
      </c>
      <c r="L7374">
        <v>2</v>
      </c>
      <c r="M7374">
        <v>1.178965630948116</v>
      </c>
      <c r="N7374" t="str">
        <f t="shared" si="115"/>
        <v>if $responseNo/7378,dw $wt=1.17896563094812,</v>
      </c>
    </row>
    <row r="7375" spans="1:14" x14ac:dyDescent="0.15">
      <c r="A7375">
        <v>7379</v>
      </c>
      <c r="B7375" t="s">
        <v>6823</v>
      </c>
      <c r="C7375" t="s">
        <v>14</v>
      </c>
      <c r="D7375" t="s">
        <v>19</v>
      </c>
      <c r="E7375" t="s">
        <v>23</v>
      </c>
      <c r="F7375">
        <v>8</v>
      </c>
      <c r="G7375">
        <v>2</v>
      </c>
      <c r="H7375">
        <v>12</v>
      </c>
      <c r="I7375">
        <v>1</v>
      </c>
      <c r="J7375">
        <v>2</v>
      </c>
      <c r="K7375">
        <v>5</v>
      </c>
      <c r="L7375">
        <v>3</v>
      </c>
      <c r="M7375">
        <v>1.5839380251238671</v>
      </c>
      <c r="N7375" t="str">
        <f t="shared" si="115"/>
        <v>if $responseNo/7379,dw $wt=1.58393802512387,</v>
      </c>
    </row>
    <row r="7376" spans="1:14" x14ac:dyDescent="0.15">
      <c r="A7376">
        <v>7380</v>
      </c>
      <c r="B7376" t="s">
        <v>6824</v>
      </c>
      <c r="C7376" t="s">
        <v>14</v>
      </c>
      <c r="D7376" t="s">
        <v>27</v>
      </c>
      <c r="E7376" t="s">
        <v>28</v>
      </c>
      <c r="F7376">
        <v>6</v>
      </c>
      <c r="G7376">
        <v>2</v>
      </c>
      <c r="H7376">
        <v>8</v>
      </c>
      <c r="I7376">
        <v>1</v>
      </c>
      <c r="J7376">
        <v>2</v>
      </c>
      <c r="K7376">
        <v>4</v>
      </c>
      <c r="L7376">
        <v>3</v>
      </c>
      <c r="M7376">
        <v>1.1018701504830939</v>
      </c>
      <c r="N7376" t="str">
        <f t="shared" si="115"/>
        <v>if $responseNo/7380,dw $wt=1.10187015048309,</v>
      </c>
    </row>
    <row r="7377" spans="1:14" x14ac:dyDescent="0.15">
      <c r="A7377">
        <v>7381</v>
      </c>
      <c r="B7377" t="s">
        <v>6825</v>
      </c>
      <c r="C7377" t="s">
        <v>34</v>
      </c>
      <c r="D7377" t="s">
        <v>27</v>
      </c>
      <c r="E7377" t="s">
        <v>59</v>
      </c>
      <c r="F7377">
        <v>4</v>
      </c>
      <c r="G7377">
        <v>2</v>
      </c>
      <c r="H7377">
        <v>8</v>
      </c>
      <c r="I7377">
        <v>1</v>
      </c>
      <c r="J7377">
        <v>2</v>
      </c>
      <c r="K7377">
        <v>3</v>
      </c>
      <c r="L7377">
        <v>1</v>
      </c>
      <c r="M7377">
        <v>1.2692787056273891</v>
      </c>
      <c r="N7377" t="str">
        <f t="shared" si="115"/>
        <v>if $responseNo/7381,dw $wt=1.26927870562739,</v>
      </c>
    </row>
    <row r="7378" spans="1:14" x14ac:dyDescent="0.15">
      <c r="A7378">
        <v>7382</v>
      </c>
      <c r="B7378" t="s">
        <v>6826</v>
      </c>
      <c r="C7378" t="s">
        <v>34</v>
      </c>
      <c r="D7378" t="s">
        <v>17</v>
      </c>
      <c r="E7378" t="s">
        <v>15</v>
      </c>
      <c r="F7378">
        <v>9</v>
      </c>
      <c r="G7378">
        <v>1</v>
      </c>
      <c r="H7378">
        <v>7</v>
      </c>
      <c r="I7378">
        <v>1</v>
      </c>
      <c r="J7378">
        <v>1</v>
      </c>
      <c r="K7378">
        <v>6</v>
      </c>
      <c r="L7378">
        <v>2</v>
      </c>
      <c r="M7378">
        <v>0.14671361211364861</v>
      </c>
      <c r="N7378" t="str">
        <f t="shared" si="115"/>
        <v>if $responseNo/7382,dw $wt=0.146713612113649,</v>
      </c>
    </row>
    <row r="7379" spans="1:14" x14ac:dyDescent="0.15">
      <c r="A7379">
        <v>7383</v>
      </c>
      <c r="B7379" t="s">
        <v>6827</v>
      </c>
      <c r="C7379" t="s">
        <v>14</v>
      </c>
      <c r="D7379" t="s">
        <v>19</v>
      </c>
      <c r="E7379" t="s">
        <v>21</v>
      </c>
      <c r="F7379">
        <v>6</v>
      </c>
      <c r="G7379">
        <v>2</v>
      </c>
      <c r="H7379">
        <v>5</v>
      </c>
      <c r="I7379">
        <v>1</v>
      </c>
      <c r="J7379">
        <v>2</v>
      </c>
      <c r="K7379">
        <v>4</v>
      </c>
      <c r="L7379">
        <v>3</v>
      </c>
      <c r="M7379">
        <v>0.7266826551416814</v>
      </c>
      <c r="N7379" t="str">
        <f t="shared" si="115"/>
        <v>if $responseNo/7383,dw $wt=0.726682655141681,</v>
      </c>
    </row>
    <row r="7380" spans="1:14" x14ac:dyDescent="0.15">
      <c r="A7380">
        <v>7384</v>
      </c>
      <c r="B7380" t="s">
        <v>6828</v>
      </c>
      <c r="C7380" t="s">
        <v>34</v>
      </c>
      <c r="D7380" t="s">
        <v>19</v>
      </c>
      <c r="E7380" t="s">
        <v>15</v>
      </c>
      <c r="F7380">
        <v>6</v>
      </c>
      <c r="G7380">
        <v>1</v>
      </c>
      <c r="H7380">
        <v>5</v>
      </c>
      <c r="I7380">
        <v>2</v>
      </c>
      <c r="J7380">
        <v>1</v>
      </c>
      <c r="K7380">
        <v>4</v>
      </c>
      <c r="L7380">
        <v>1</v>
      </c>
      <c r="M7380">
        <v>1.6134371413755471</v>
      </c>
      <c r="N7380" t="str">
        <f t="shared" si="115"/>
        <v>if $responseNo/7384,dw $wt=1.61343714137555,</v>
      </c>
    </row>
    <row r="7381" spans="1:14" x14ac:dyDescent="0.15">
      <c r="A7381">
        <v>7385</v>
      </c>
      <c r="B7381" t="s">
        <v>6829</v>
      </c>
      <c r="C7381" t="s">
        <v>34</v>
      </c>
      <c r="D7381" t="s">
        <v>19</v>
      </c>
      <c r="E7381" t="s">
        <v>23</v>
      </c>
      <c r="F7381">
        <v>8</v>
      </c>
      <c r="G7381">
        <v>1</v>
      </c>
      <c r="H7381">
        <v>97</v>
      </c>
      <c r="I7381">
        <v>3</v>
      </c>
      <c r="J7381">
        <v>1</v>
      </c>
      <c r="K7381">
        <v>3</v>
      </c>
      <c r="L7381">
        <v>1</v>
      </c>
      <c r="M7381">
        <v>1.5628262129599559</v>
      </c>
      <c r="N7381" t="str">
        <f t="shared" si="115"/>
        <v>if $responseNo/7385,dw $wt=1.56282621295996,</v>
      </c>
    </row>
    <row r="7382" spans="1:14" x14ac:dyDescent="0.15">
      <c r="A7382">
        <v>7386</v>
      </c>
      <c r="B7382" t="s">
        <v>6830</v>
      </c>
      <c r="C7382" t="s">
        <v>34</v>
      </c>
      <c r="D7382" t="s">
        <v>17</v>
      </c>
      <c r="E7382" t="s">
        <v>15</v>
      </c>
      <c r="F7382">
        <v>5</v>
      </c>
      <c r="G7382">
        <v>1</v>
      </c>
      <c r="H7382">
        <v>9</v>
      </c>
      <c r="I7382">
        <v>3</v>
      </c>
      <c r="J7382">
        <v>1</v>
      </c>
      <c r="K7382">
        <v>6</v>
      </c>
      <c r="L7382">
        <v>2</v>
      </c>
      <c r="M7382">
        <v>0.18242786362106331</v>
      </c>
      <c r="N7382" t="str">
        <f t="shared" si="115"/>
        <v>if $responseNo/7386,dw $wt=0.182427863621063,</v>
      </c>
    </row>
    <row r="7383" spans="1:14" x14ac:dyDescent="0.15">
      <c r="A7383">
        <v>7387</v>
      </c>
      <c r="B7383" t="s">
        <v>6831</v>
      </c>
      <c r="C7383" t="s">
        <v>34</v>
      </c>
      <c r="D7383" t="s">
        <v>17</v>
      </c>
      <c r="E7383" t="s">
        <v>15</v>
      </c>
      <c r="F7383">
        <v>8</v>
      </c>
      <c r="G7383">
        <v>1</v>
      </c>
      <c r="H7383">
        <v>97</v>
      </c>
      <c r="I7383">
        <v>2</v>
      </c>
      <c r="J7383">
        <v>1</v>
      </c>
      <c r="K7383">
        <v>3</v>
      </c>
      <c r="L7383">
        <v>2</v>
      </c>
      <c r="M7383">
        <v>0.95226339613238786</v>
      </c>
      <c r="N7383" t="str">
        <f t="shared" si="115"/>
        <v>if $responseNo/7387,dw $wt=0.952263396132388,</v>
      </c>
    </row>
    <row r="7384" spans="1:14" x14ac:dyDescent="0.15">
      <c r="A7384">
        <v>7388</v>
      </c>
      <c r="B7384" t="s">
        <v>6832</v>
      </c>
      <c r="C7384" t="s">
        <v>14</v>
      </c>
      <c r="D7384" t="s">
        <v>5</v>
      </c>
      <c r="E7384" t="s">
        <v>15</v>
      </c>
      <c r="F7384">
        <v>7</v>
      </c>
      <c r="G7384">
        <v>2</v>
      </c>
      <c r="H7384">
        <v>5</v>
      </c>
      <c r="I7384">
        <v>1</v>
      </c>
      <c r="J7384">
        <v>1</v>
      </c>
      <c r="K7384">
        <v>4</v>
      </c>
      <c r="L7384">
        <v>2</v>
      </c>
      <c r="M7384">
        <v>1.2441149091405941</v>
      </c>
      <c r="N7384" t="str">
        <f t="shared" si="115"/>
        <v>if $responseNo/7388,dw $wt=1.24411490914059,</v>
      </c>
    </row>
    <row r="7385" spans="1:14" x14ac:dyDescent="0.15">
      <c r="A7385">
        <v>7389</v>
      </c>
      <c r="B7385" t="s">
        <v>6833</v>
      </c>
      <c r="C7385" t="s">
        <v>34</v>
      </c>
      <c r="D7385" t="s">
        <v>30</v>
      </c>
      <c r="E7385" t="s">
        <v>15</v>
      </c>
      <c r="F7385">
        <v>4</v>
      </c>
      <c r="G7385">
        <v>1</v>
      </c>
      <c r="H7385">
        <v>7</v>
      </c>
      <c r="I7385">
        <v>1</v>
      </c>
      <c r="J7385">
        <v>1</v>
      </c>
      <c r="K7385">
        <v>4</v>
      </c>
      <c r="L7385">
        <v>1</v>
      </c>
      <c r="M7385">
        <v>1.5948353988086561</v>
      </c>
      <c r="N7385" t="str">
        <f t="shared" si="115"/>
        <v>if $responseNo/7389,dw $wt=1.59483539880866,</v>
      </c>
    </row>
    <row r="7386" spans="1:14" x14ac:dyDescent="0.15">
      <c r="A7386">
        <v>7390</v>
      </c>
      <c r="B7386" t="s">
        <v>6834</v>
      </c>
      <c r="C7386" t="s">
        <v>14</v>
      </c>
      <c r="D7386" t="s">
        <v>19</v>
      </c>
      <c r="E7386" t="s">
        <v>23</v>
      </c>
      <c r="F7386">
        <v>7</v>
      </c>
      <c r="G7386">
        <v>2</v>
      </c>
      <c r="H7386">
        <v>10</v>
      </c>
      <c r="I7386">
        <v>1</v>
      </c>
      <c r="J7386">
        <v>1</v>
      </c>
      <c r="K7386">
        <v>1</v>
      </c>
      <c r="L7386">
        <v>3</v>
      </c>
      <c r="M7386">
        <v>1.5341487774011029</v>
      </c>
      <c r="N7386" t="str">
        <f t="shared" si="115"/>
        <v>if $responseNo/7390,dw $wt=1.5341487774011,</v>
      </c>
    </row>
    <row r="7387" spans="1:14" x14ac:dyDescent="0.15">
      <c r="A7387">
        <v>7391</v>
      </c>
      <c r="B7387" t="s">
        <v>6835</v>
      </c>
      <c r="C7387" t="s">
        <v>14</v>
      </c>
      <c r="D7387" t="s">
        <v>30</v>
      </c>
      <c r="E7387" t="s">
        <v>15</v>
      </c>
      <c r="F7387">
        <v>6</v>
      </c>
      <c r="G7387">
        <v>2</v>
      </c>
      <c r="H7387">
        <v>8</v>
      </c>
      <c r="I7387">
        <v>1</v>
      </c>
      <c r="J7387">
        <v>2</v>
      </c>
      <c r="K7387">
        <v>3</v>
      </c>
      <c r="L7387">
        <v>3</v>
      </c>
      <c r="M7387">
        <v>1.263319645306668</v>
      </c>
      <c r="N7387" t="str">
        <f t="shared" si="115"/>
        <v>if $responseNo/7391,dw $wt=1.26331964530667,</v>
      </c>
    </row>
    <row r="7388" spans="1:14" x14ac:dyDescent="0.15">
      <c r="A7388">
        <v>7392</v>
      </c>
      <c r="B7388" t="s">
        <v>6836</v>
      </c>
      <c r="C7388" t="s">
        <v>14</v>
      </c>
      <c r="D7388" t="s">
        <v>17</v>
      </c>
      <c r="E7388" t="s">
        <v>59</v>
      </c>
      <c r="F7388">
        <v>7</v>
      </c>
      <c r="G7388">
        <v>2</v>
      </c>
      <c r="H7388">
        <v>4</v>
      </c>
      <c r="I7388">
        <v>2</v>
      </c>
      <c r="J7388">
        <v>1</v>
      </c>
      <c r="K7388">
        <v>4</v>
      </c>
      <c r="L7388">
        <v>3</v>
      </c>
      <c r="M7388">
        <v>1.464599072256916</v>
      </c>
      <c r="N7388" t="str">
        <f t="shared" si="115"/>
        <v>if $responseNo/7392,dw $wt=1.46459907225692,</v>
      </c>
    </row>
    <row r="7389" spans="1:14" x14ac:dyDescent="0.15">
      <c r="A7389">
        <v>7393</v>
      </c>
      <c r="B7389" t="s">
        <v>6837</v>
      </c>
      <c r="C7389" t="s">
        <v>14</v>
      </c>
      <c r="D7389" t="s">
        <v>17</v>
      </c>
      <c r="E7389" t="s">
        <v>23</v>
      </c>
      <c r="F7389">
        <v>6</v>
      </c>
      <c r="G7389">
        <v>1</v>
      </c>
      <c r="H7389">
        <v>5</v>
      </c>
      <c r="I7389">
        <v>2</v>
      </c>
      <c r="J7389">
        <v>1</v>
      </c>
      <c r="K7389">
        <v>5</v>
      </c>
      <c r="L7389">
        <v>1</v>
      </c>
      <c r="M7389">
        <v>0.19012363176954791</v>
      </c>
      <c r="N7389" t="str">
        <f t="shared" si="115"/>
        <v>if $responseNo/7393,dw $wt=0.190123631769548,</v>
      </c>
    </row>
    <row r="7390" spans="1:14" x14ac:dyDescent="0.15">
      <c r="A7390">
        <v>7394</v>
      </c>
      <c r="B7390" t="s">
        <v>6838</v>
      </c>
      <c r="C7390" t="s">
        <v>14</v>
      </c>
      <c r="D7390" t="s">
        <v>17</v>
      </c>
      <c r="E7390" t="s">
        <v>21</v>
      </c>
      <c r="F7390">
        <v>6</v>
      </c>
      <c r="G7390">
        <v>1</v>
      </c>
      <c r="H7390">
        <v>5</v>
      </c>
      <c r="I7390">
        <v>3</v>
      </c>
      <c r="J7390">
        <v>2</v>
      </c>
      <c r="K7390">
        <v>2</v>
      </c>
      <c r="L7390">
        <v>1</v>
      </c>
      <c r="M7390">
        <v>1.046747305420914</v>
      </c>
      <c r="N7390" t="str">
        <f t="shared" si="115"/>
        <v>if $responseNo/7394,dw $wt=1.04674730542091,</v>
      </c>
    </row>
    <row r="7391" spans="1:14" x14ac:dyDescent="0.15">
      <c r="A7391">
        <v>7395</v>
      </c>
      <c r="B7391" t="s">
        <v>6839</v>
      </c>
      <c r="C7391" t="s">
        <v>34</v>
      </c>
      <c r="D7391" t="s">
        <v>19</v>
      </c>
      <c r="E7391" t="s">
        <v>21</v>
      </c>
      <c r="F7391">
        <v>9</v>
      </c>
      <c r="G7391">
        <v>1</v>
      </c>
      <c r="H7391">
        <v>10</v>
      </c>
      <c r="I7391">
        <v>3</v>
      </c>
      <c r="J7391">
        <v>2</v>
      </c>
      <c r="K7391">
        <v>1</v>
      </c>
      <c r="L7391">
        <v>1</v>
      </c>
      <c r="M7391">
        <v>1.391397710905103</v>
      </c>
      <c r="N7391" t="str">
        <f t="shared" si="115"/>
        <v>if $responseNo/7395,dw $wt=1.3913977109051,</v>
      </c>
    </row>
    <row r="7392" spans="1:14" x14ac:dyDescent="0.15">
      <c r="A7392">
        <v>7396</v>
      </c>
      <c r="B7392" t="s">
        <v>6840</v>
      </c>
      <c r="C7392" t="s">
        <v>34</v>
      </c>
      <c r="D7392" t="s">
        <v>17</v>
      </c>
      <c r="E7392" t="s">
        <v>15</v>
      </c>
      <c r="F7392">
        <v>4</v>
      </c>
      <c r="G7392">
        <v>1</v>
      </c>
      <c r="H7392">
        <v>5</v>
      </c>
      <c r="I7392">
        <v>3</v>
      </c>
      <c r="J7392">
        <v>2</v>
      </c>
      <c r="K7392">
        <v>4</v>
      </c>
      <c r="L7392">
        <v>1</v>
      </c>
      <c r="M7392">
        <v>1.178965630948116</v>
      </c>
      <c r="N7392" t="str">
        <f t="shared" si="115"/>
        <v>if $responseNo/7396,dw $wt=1.17896563094812,</v>
      </c>
    </row>
    <row r="7393" spans="1:14" x14ac:dyDescent="0.15">
      <c r="A7393">
        <v>7397</v>
      </c>
      <c r="B7393" t="s">
        <v>6841</v>
      </c>
      <c r="C7393" t="s">
        <v>14</v>
      </c>
      <c r="D7393" t="s">
        <v>19</v>
      </c>
      <c r="E7393" t="s">
        <v>21</v>
      </c>
      <c r="F7393">
        <v>7</v>
      </c>
      <c r="G7393">
        <v>2</v>
      </c>
      <c r="H7393">
        <v>10</v>
      </c>
      <c r="I7393">
        <v>1</v>
      </c>
      <c r="J7393">
        <v>1</v>
      </c>
      <c r="K7393">
        <v>2</v>
      </c>
      <c r="L7393">
        <v>2</v>
      </c>
      <c r="M7393">
        <v>0.83955868775297493</v>
      </c>
      <c r="N7393" t="str">
        <f t="shared" si="115"/>
        <v>if $responseNo/7397,dw $wt=0.839558687752975,</v>
      </c>
    </row>
    <row r="7394" spans="1:14" x14ac:dyDescent="0.15">
      <c r="A7394">
        <v>7398</v>
      </c>
      <c r="B7394" t="s">
        <v>6842</v>
      </c>
      <c r="C7394" t="s">
        <v>14</v>
      </c>
      <c r="D7394" t="s">
        <v>27</v>
      </c>
      <c r="E7394" t="s">
        <v>59</v>
      </c>
      <c r="F7394">
        <v>7</v>
      </c>
      <c r="G7394">
        <v>2</v>
      </c>
      <c r="H7394">
        <v>3</v>
      </c>
      <c r="I7394">
        <v>1</v>
      </c>
      <c r="J7394">
        <v>1</v>
      </c>
      <c r="K7394">
        <v>4</v>
      </c>
      <c r="L7394">
        <v>4</v>
      </c>
      <c r="M7394">
        <v>1.464599072256916</v>
      </c>
      <c r="N7394" t="str">
        <f t="shared" si="115"/>
        <v>if $responseNo/7398,dw $wt=1.46459907225692,</v>
      </c>
    </row>
    <row r="7395" spans="1:14" x14ac:dyDescent="0.15">
      <c r="A7395">
        <v>7399</v>
      </c>
      <c r="B7395" t="s">
        <v>6843</v>
      </c>
      <c r="C7395" t="s">
        <v>34</v>
      </c>
      <c r="D7395" t="s">
        <v>17</v>
      </c>
      <c r="E7395" t="s">
        <v>15</v>
      </c>
      <c r="F7395">
        <v>7</v>
      </c>
      <c r="G7395">
        <v>1</v>
      </c>
      <c r="H7395">
        <v>5</v>
      </c>
      <c r="I7395">
        <v>1</v>
      </c>
      <c r="J7395">
        <v>1</v>
      </c>
      <c r="K7395">
        <v>4</v>
      </c>
      <c r="L7395">
        <v>2</v>
      </c>
      <c r="M7395">
        <v>1.595228915872978</v>
      </c>
      <c r="N7395" t="str">
        <f t="shared" si="115"/>
        <v>if $responseNo/7399,dw $wt=1.59522891587298,</v>
      </c>
    </row>
    <row r="7396" spans="1:14" x14ac:dyDescent="0.15">
      <c r="A7396">
        <v>7400</v>
      </c>
      <c r="B7396" t="s">
        <v>6844</v>
      </c>
      <c r="C7396" t="s">
        <v>34</v>
      </c>
      <c r="D7396" t="s">
        <v>17</v>
      </c>
      <c r="E7396" t="s">
        <v>15</v>
      </c>
      <c r="F7396">
        <v>6</v>
      </c>
      <c r="G7396">
        <v>1</v>
      </c>
      <c r="H7396">
        <v>5</v>
      </c>
      <c r="I7396">
        <v>1</v>
      </c>
      <c r="J7396">
        <v>1</v>
      </c>
      <c r="K7396">
        <v>5</v>
      </c>
      <c r="L7396">
        <v>1</v>
      </c>
      <c r="M7396">
        <v>0.21924437140474701</v>
      </c>
      <c r="N7396" t="str">
        <f t="shared" si="115"/>
        <v>if $responseNo/7400,dw $wt=0.219244371404747,</v>
      </c>
    </row>
    <row r="7397" spans="1:14" x14ac:dyDescent="0.15">
      <c r="A7397">
        <v>7401</v>
      </c>
      <c r="B7397" t="s">
        <v>6845</v>
      </c>
      <c r="C7397" t="s">
        <v>34</v>
      </c>
      <c r="D7397" t="s">
        <v>17</v>
      </c>
      <c r="E7397" t="s">
        <v>15</v>
      </c>
      <c r="F7397">
        <v>4</v>
      </c>
      <c r="G7397">
        <v>1</v>
      </c>
      <c r="H7397">
        <v>9</v>
      </c>
      <c r="I7397">
        <v>1</v>
      </c>
      <c r="J7397">
        <v>1</v>
      </c>
      <c r="K7397">
        <v>6</v>
      </c>
      <c r="L7397">
        <v>1</v>
      </c>
      <c r="M7397">
        <v>0.13806500482914691</v>
      </c>
      <c r="N7397" t="str">
        <f t="shared" si="115"/>
        <v>if $responseNo/7401,dw $wt=0.138065004829147,</v>
      </c>
    </row>
    <row r="7398" spans="1:14" x14ac:dyDescent="0.15">
      <c r="A7398">
        <v>7402</v>
      </c>
      <c r="B7398" t="s">
        <v>6846</v>
      </c>
      <c r="C7398" t="s">
        <v>34</v>
      </c>
      <c r="D7398" t="s">
        <v>19</v>
      </c>
      <c r="E7398" t="s">
        <v>21</v>
      </c>
      <c r="F7398">
        <v>7</v>
      </c>
      <c r="G7398">
        <v>2</v>
      </c>
      <c r="H7398">
        <v>10</v>
      </c>
      <c r="I7398">
        <v>3</v>
      </c>
      <c r="J7398">
        <v>1</v>
      </c>
      <c r="K7398">
        <v>1</v>
      </c>
      <c r="L7398">
        <v>2</v>
      </c>
      <c r="M7398">
        <v>1.3953436915337809</v>
      </c>
      <c r="N7398" t="str">
        <f t="shared" si="115"/>
        <v>if $responseNo/7402,dw $wt=1.39534369153378,</v>
      </c>
    </row>
    <row r="7399" spans="1:14" x14ac:dyDescent="0.15">
      <c r="A7399">
        <v>7403</v>
      </c>
      <c r="B7399" t="s">
        <v>6847</v>
      </c>
      <c r="C7399" t="s">
        <v>34</v>
      </c>
      <c r="D7399" t="s">
        <v>17</v>
      </c>
      <c r="E7399" t="s">
        <v>15</v>
      </c>
      <c r="F7399">
        <v>5</v>
      </c>
      <c r="G7399">
        <v>1</v>
      </c>
      <c r="H7399">
        <v>5</v>
      </c>
      <c r="I7399">
        <v>3</v>
      </c>
      <c r="J7399">
        <v>1</v>
      </c>
      <c r="K7399">
        <v>4</v>
      </c>
      <c r="L7399">
        <v>2</v>
      </c>
      <c r="M7399">
        <v>1.178965630948116</v>
      </c>
      <c r="N7399" t="str">
        <f t="shared" si="115"/>
        <v>if $responseNo/7403,dw $wt=1.17896563094812,</v>
      </c>
    </row>
    <row r="7400" spans="1:14" x14ac:dyDescent="0.15">
      <c r="A7400">
        <v>7404</v>
      </c>
      <c r="B7400" t="s">
        <v>6848</v>
      </c>
      <c r="C7400" t="s">
        <v>34</v>
      </c>
      <c r="D7400" t="s">
        <v>19</v>
      </c>
      <c r="E7400" t="s">
        <v>15</v>
      </c>
      <c r="F7400">
        <v>6</v>
      </c>
      <c r="G7400">
        <v>1</v>
      </c>
      <c r="H7400">
        <v>9</v>
      </c>
      <c r="I7400">
        <v>3</v>
      </c>
      <c r="J7400">
        <v>1</v>
      </c>
      <c r="K7400">
        <v>3</v>
      </c>
      <c r="L7400">
        <v>2</v>
      </c>
      <c r="M7400">
        <v>1.6207269602656069</v>
      </c>
      <c r="N7400" t="str">
        <f t="shared" si="115"/>
        <v>if $responseNo/7404,dw $wt=1.62072696026561,</v>
      </c>
    </row>
    <row r="7401" spans="1:14" x14ac:dyDescent="0.15">
      <c r="A7401">
        <v>7405</v>
      </c>
      <c r="B7401" t="s">
        <v>6849</v>
      </c>
      <c r="C7401" t="s">
        <v>34</v>
      </c>
      <c r="D7401" t="s">
        <v>27</v>
      </c>
      <c r="E7401" t="s">
        <v>37</v>
      </c>
      <c r="F7401">
        <v>6</v>
      </c>
      <c r="G7401">
        <v>1</v>
      </c>
      <c r="H7401">
        <v>7</v>
      </c>
      <c r="I7401">
        <v>1</v>
      </c>
      <c r="J7401">
        <v>2</v>
      </c>
      <c r="K7401">
        <v>6</v>
      </c>
      <c r="L7401">
        <v>2</v>
      </c>
      <c r="M7401">
        <v>0.41113963538735521</v>
      </c>
      <c r="N7401" t="str">
        <f t="shared" si="115"/>
        <v>if $responseNo/7405,dw $wt=0.411139635387355,</v>
      </c>
    </row>
    <row r="7402" spans="1:14" x14ac:dyDescent="0.15">
      <c r="A7402">
        <v>7406</v>
      </c>
      <c r="B7402" t="s">
        <v>6850</v>
      </c>
      <c r="C7402" t="s">
        <v>34</v>
      </c>
      <c r="D7402" t="s">
        <v>27</v>
      </c>
      <c r="E7402" t="s">
        <v>28</v>
      </c>
      <c r="F7402">
        <v>4</v>
      </c>
      <c r="G7402">
        <v>1</v>
      </c>
      <c r="H7402">
        <v>5</v>
      </c>
      <c r="I7402">
        <v>1</v>
      </c>
      <c r="J7402">
        <v>1</v>
      </c>
      <c r="K7402">
        <v>5</v>
      </c>
      <c r="L7402">
        <v>2</v>
      </c>
      <c r="M7402">
        <v>0.23150259853306401</v>
      </c>
      <c r="N7402" t="str">
        <f t="shared" si="115"/>
        <v>if $responseNo/7406,dw $wt=0.231502598533064,</v>
      </c>
    </row>
    <row r="7403" spans="1:14" x14ac:dyDescent="0.15">
      <c r="A7403">
        <v>7407</v>
      </c>
      <c r="B7403" t="s">
        <v>6851</v>
      </c>
      <c r="C7403" t="s">
        <v>14</v>
      </c>
      <c r="D7403" t="s">
        <v>30</v>
      </c>
      <c r="E7403" t="s">
        <v>23</v>
      </c>
      <c r="F7403">
        <v>8</v>
      </c>
      <c r="G7403">
        <v>2</v>
      </c>
      <c r="H7403">
        <v>2</v>
      </c>
      <c r="I7403">
        <v>1</v>
      </c>
      <c r="J7403">
        <v>2</v>
      </c>
      <c r="K7403">
        <v>6</v>
      </c>
      <c r="L7403">
        <v>4</v>
      </c>
      <c r="M7403">
        <v>1.041529959740398</v>
      </c>
      <c r="N7403" t="str">
        <f t="shared" si="115"/>
        <v>if $responseNo/7407,dw $wt=1.0415299597404,</v>
      </c>
    </row>
    <row r="7404" spans="1:14" x14ac:dyDescent="0.15">
      <c r="A7404">
        <v>7408</v>
      </c>
      <c r="B7404" t="s">
        <v>6852</v>
      </c>
      <c r="C7404" t="s">
        <v>34</v>
      </c>
      <c r="D7404" t="s">
        <v>17</v>
      </c>
      <c r="E7404" t="s">
        <v>21</v>
      </c>
      <c r="F7404">
        <v>6</v>
      </c>
      <c r="G7404">
        <v>1</v>
      </c>
      <c r="H7404">
        <v>9</v>
      </c>
      <c r="I7404">
        <v>1</v>
      </c>
      <c r="J7404">
        <v>1</v>
      </c>
      <c r="K7404">
        <v>5</v>
      </c>
      <c r="L7404">
        <v>2</v>
      </c>
      <c r="M7404">
        <v>0.1541866925848546</v>
      </c>
      <c r="N7404" t="str">
        <f t="shared" si="115"/>
        <v>if $responseNo/7408,dw $wt=0.154186692584855,</v>
      </c>
    </row>
    <row r="7405" spans="1:14" x14ac:dyDescent="0.15">
      <c r="A7405">
        <v>7409</v>
      </c>
      <c r="B7405" t="s">
        <v>6853</v>
      </c>
      <c r="C7405" t="s">
        <v>34</v>
      </c>
      <c r="D7405" t="s">
        <v>17</v>
      </c>
      <c r="E7405" t="s">
        <v>15</v>
      </c>
      <c r="F7405">
        <v>4</v>
      </c>
      <c r="G7405">
        <v>1</v>
      </c>
      <c r="H7405">
        <v>5</v>
      </c>
      <c r="I7405">
        <v>1</v>
      </c>
      <c r="J7405">
        <v>2</v>
      </c>
      <c r="K7405">
        <v>4</v>
      </c>
      <c r="L7405">
        <v>2</v>
      </c>
      <c r="M7405">
        <v>0.89226443975884195</v>
      </c>
      <c r="N7405" t="str">
        <f t="shared" si="115"/>
        <v>if $responseNo/7409,dw $wt=0.892264439758842,</v>
      </c>
    </row>
    <row r="7406" spans="1:14" x14ac:dyDescent="0.15">
      <c r="A7406">
        <v>7410</v>
      </c>
      <c r="B7406" t="s">
        <v>6854</v>
      </c>
      <c r="C7406" t="s">
        <v>14</v>
      </c>
      <c r="D7406" t="s">
        <v>30</v>
      </c>
      <c r="E7406" t="s">
        <v>28</v>
      </c>
      <c r="F7406">
        <v>8</v>
      </c>
      <c r="G7406">
        <v>2</v>
      </c>
      <c r="H7406">
        <v>3</v>
      </c>
      <c r="I7406">
        <v>2</v>
      </c>
      <c r="J7406">
        <v>1</v>
      </c>
      <c r="K7406">
        <v>5</v>
      </c>
      <c r="L7406">
        <v>3</v>
      </c>
      <c r="M7406">
        <v>1.3037794557288149</v>
      </c>
      <c r="N7406" t="str">
        <f t="shared" si="115"/>
        <v>if $responseNo/7410,dw $wt=1.30377945572881,</v>
      </c>
    </row>
    <row r="7407" spans="1:14" x14ac:dyDescent="0.15">
      <c r="A7407">
        <v>7411</v>
      </c>
      <c r="B7407" t="s">
        <v>6855</v>
      </c>
      <c r="C7407" t="s">
        <v>14</v>
      </c>
      <c r="D7407" t="s">
        <v>27</v>
      </c>
      <c r="E7407" t="s">
        <v>37</v>
      </c>
      <c r="F7407">
        <v>6</v>
      </c>
      <c r="G7407">
        <v>1</v>
      </c>
      <c r="H7407">
        <v>5</v>
      </c>
      <c r="I7407">
        <v>3</v>
      </c>
      <c r="J7407">
        <v>2</v>
      </c>
      <c r="K7407">
        <v>2</v>
      </c>
      <c r="L7407">
        <v>2</v>
      </c>
      <c r="M7407">
        <v>1.6054139859277661</v>
      </c>
      <c r="N7407" t="str">
        <f t="shared" si="115"/>
        <v>if $responseNo/7411,dw $wt=1.60541398592777,</v>
      </c>
    </row>
    <row r="7408" spans="1:14" x14ac:dyDescent="0.15">
      <c r="A7408">
        <v>7412</v>
      </c>
      <c r="B7408" t="s">
        <v>6856</v>
      </c>
      <c r="C7408" t="s">
        <v>34</v>
      </c>
      <c r="D7408" t="s">
        <v>17</v>
      </c>
      <c r="E7408" t="s">
        <v>37</v>
      </c>
      <c r="F7408">
        <v>4</v>
      </c>
      <c r="G7408">
        <v>1</v>
      </c>
      <c r="H7408">
        <v>5</v>
      </c>
      <c r="I7408">
        <v>2</v>
      </c>
      <c r="J7408">
        <v>2</v>
      </c>
      <c r="K7408">
        <v>5</v>
      </c>
      <c r="L7408">
        <v>1</v>
      </c>
      <c r="M7408">
        <v>0.25890742545183321</v>
      </c>
      <c r="N7408" t="str">
        <f t="shared" si="115"/>
        <v>if $responseNo/7412,dw $wt=0.258907425451833,</v>
      </c>
    </row>
    <row r="7409" spans="1:14" x14ac:dyDescent="0.15">
      <c r="A7409">
        <v>7413</v>
      </c>
      <c r="B7409" t="s">
        <v>6857</v>
      </c>
      <c r="C7409" t="s">
        <v>14</v>
      </c>
      <c r="D7409" t="s">
        <v>30</v>
      </c>
      <c r="E7409" t="s">
        <v>23</v>
      </c>
      <c r="F7409">
        <v>6</v>
      </c>
      <c r="G7409">
        <v>2</v>
      </c>
      <c r="H7409">
        <v>4</v>
      </c>
      <c r="I7409">
        <v>1</v>
      </c>
      <c r="J7409">
        <v>1</v>
      </c>
      <c r="K7409">
        <v>5</v>
      </c>
      <c r="L7409">
        <v>3</v>
      </c>
      <c r="M7409">
        <v>0.21322272998512259</v>
      </c>
      <c r="N7409" t="str">
        <f t="shared" si="115"/>
        <v>if $responseNo/7413,dw $wt=0.213222729985123,</v>
      </c>
    </row>
    <row r="7410" spans="1:14" x14ac:dyDescent="0.15">
      <c r="A7410">
        <v>7414</v>
      </c>
      <c r="B7410" t="s">
        <v>6858</v>
      </c>
      <c r="C7410" t="s">
        <v>34</v>
      </c>
      <c r="D7410" t="s">
        <v>27</v>
      </c>
      <c r="E7410" t="s">
        <v>37</v>
      </c>
      <c r="F7410">
        <v>5</v>
      </c>
      <c r="G7410">
        <v>1</v>
      </c>
      <c r="H7410">
        <v>7</v>
      </c>
      <c r="I7410">
        <v>2</v>
      </c>
      <c r="J7410">
        <v>1</v>
      </c>
      <c r="K7410">
        <v>6</v>
      </c>
      <c r="L7410">
        <v>1</v>
      </c>
      <c r="M7410">
        <v>0.25890742545183321</v>
      </c>
      <c r="N7410" t="str">
        <f t="shared" si="115"/>
        <v>if $responseNo/7414,dw $wt=0.258907425451833,</v>
      </c>
    </row>
    <row r="7411" spans="1:14" x14ac:dyDescent="0.15">
      <c r="A7411">
        <v>7415</v>
      </c>
      <c r="B7411" t="s">
        <v>6859</v>
      </c>
      <c r="C7411" t="s">
        <v>34</v>
      </c>
      <c r="D7411" t="s">
        <v>17</v>
      </c>
      <c r="E7411" t="s">
        <v>37</v>
      </c>
      <c r="F7411">
        <v>4</v>
      </c>
      <c r="G7411">
        <v>1</v>
      </c>
      <c r="H7411">
        <v>97</v>
      </c>
      <c r="I7411">
        <v>1</v>
      </c>
      <c r="J7411">
        <v>1</v>
      </c>
      <c r="K7411">
        <v>5</v>
      </c>
      <c r="L7411">
        <v>2</v>
      </c>
      <c r="M7411">
        <v>1.6103695525626811</v>
      </c>
      <c r="N7411" t="str">
        <f t="shared" si="115"/>
        <v>if $responseNo/7415,dw $wt=1.61036955256268,</v>
      </c>
    </row>
    <row r="7412" spans="1:14" x14ac:dyDescent="0.15">
      <c r="A7412">
        <v>7416</v>
      </c>
      <c r="B7412" t="s">
        <v>6860</v>
      </c>
      <c r="C7412" t="s">
        <v>34</v>
      </c>
      <c r="D7412" t="s">
        <v>17</v>
      </c>
      <c r="E7412" t="s">
        <v>28</v>
      </c>
      <c r="F7412">
        <v>8</v>
      </c>
      <c r="G7412">
        <v>1</v>
      </c>
      <c r="H7412">
        <v>8</v>
      </c>
      <c r="I7412">
        <v>2</v>
      </c>
      <c r="J7412">
        <v>2</v>
      </c>
      <c r="K7412">
        <v>4</v>
      </c>
      <c r="L7412">
        <v>2</v>
      </c>
      <c r="M7412">
        <v>1.494213411374913</v>
      </c>
      <c r="N7412" t="str">
        <f t="shared" si="115"/>
        <v>if $responseNo/7416,dw $wt=1.49421341137491,</v>
      </c>
    </row>
    <row r="7413" spans="1:14" x14ac:dyDescent="0.15">
      <c r="A7413">
        <v>7417</v>
      </c>
      <c r="B7413" t="s">
        <v>6861</v>
      </c>
      <c r="C7413" t="s">
        <v>25</v>
      </c>
      <c r="D7413" t="s">
        <v>19</v>
      </c>
      <c r="E7413" t="s">
        <v>28</v>
      </c>
      <c r="F7413">
        <v>4</v>
      </c>
      <c r="G7413">
        <v>2</v>
      </c>
      <c r="H7413">
        <v>11</v>
      </c>
      <c r="I7413">
        <v>1</v>
      </c>
      <c r="J7413">
        <v>2</v>
      </c>
      <c r="K7413">
        <v>1</v>
      </c>
      <c r="L7413">
        <v>2</v>
      </c>
      <c r="M7413">
        <v>1.010153670210084</v>
      </c>
      <c r="N7413" t="str">
        <f t="shared" si="115"/>
        <v>if $responseNo/7417,dw $wt=1.01015367021008,</v>
      </c>
    </row>
    <row r="7414" spans="1:14" x14ac:dyDescent="0.15">
      <c r="A7414">
        <v>7418</v>
      </c>
      <c r="B7414" t="s">
        <v>6862</v>
      </c>
      <c r="C7414" t="s">
        <v>14</v>
      </c>
      <c r="D7414" t="s">
        <v>17</v>
      </c>
      <c r="E7414" t="s">
        <v>15</v>
      </c>
      <c r="F7414">
        <v>6</v>
      </c>
      <c r="G7414">
        <v>2</v>
      </c>
      <c r="H7414">
        <v>2</v>
      </c>
      <c r="I7414">
        <v>2</v>
      </c>
      <c r="J7414">
        <v>2</v>
      </c>
      <c r="K7414">
        <v>5</v>
      </c>
      <c r="L7414">
        <v>3</v>
      </c>
      <c r="M7414">
        <v>0.10168296183704</v>
      </c>
      <c r="N7414" t="str">
        <f t="shared" si="115"/>
        <v>if $responseNo/7418,dw $wt=0.10168296183704,</v>
      </c>
    </row>
    <row r="7415" spans="1:14" x14ac:dyDescent="0.15">
      <c r="A7415">
        <v>7419</v>
      </c>
      <c r="B7415" t="s">
        <v>6863</v>
      </c>
      <c r="C7415" t="s">
        <v>14</v>
      </c>
      <c r="D7415" t="s">
        <v>27</v>
      </c>
      <c r="E7415" t="s">
        <v>59</v>
      </c>
      <c r="F7415">
        <v>6</v>
      </c>
      <c r="G7415">
        <v>1</v>
      </c>
      <c r="H7415">
        <v>3</v>
      </c>
      <c r="I7415">
        <v>1</v>
      </c>
      <c r="J7415">
        <v>1</v>
      </c>
      <c r="K7415">
        <v>4</v>
      </c>
      <c r="L7415">
        <v>3</v>
      </c>
      <c r="M7415">
        <v>1.6215426948015721</v>
      </c>
      <c r="N7415" t="str">
        <f t="shared" si="115"/>
        <v>if $responseNo/7419,dw $wt=1.62154269480157,</v>
      </c>
    </row>
    <row r="7416" spans="1:14" x14ac:dyDescent="0.15">
      <c r="A7416">
        <v>7420</v>
      </c>
      <c r="B7416" t="s">
        <v>6864</v>
      </c>
      <c r="C7416" t="s">
        <v>34</v>
      </c>
      <c r="D7416" t="s">
        <v>27</v>
      </c>
      <c r="E7416" t="s">
        <v>15</v>
      </c>
      <c r="F7416">
        <v>4</v>
      </c>
      <c r="G7416">
        <v>1</v>
      </c>
      <c r="H7416">
        <v>7</v>
      </c>
      <c r="I7416">
        <v>2</v>
      </c>
      <c r="J7416">
        <v>1</v>
      </c>
      <c r="K7416">
        <v>4</v>
      </c>
      <c r="L7416">
        <v>2</v>
      </c>
      <c r="M7416">
        <v>0.89226443975884195</v>
      </c>
      <c r="N7416" t="str">
        <f t="shared" si="115"/>
        <v>if $responseNo/7420,dw $wt=0.892264439758842,</v>
      </c>
    </row>
    <row r="7417" spans="1:14" x14ac:dyDescent="0.15">
      <c r="A7417">
        <v>7421</v>
      </c>
      <c r="B7417" t="s">
        <v>6865</v>
      </c>
      <c r="C7417" t="s">
        <v>34</v>
      </c>
      <c r="D7417" t="s">
        <v>17</v>
      </c>
      <c r="E7417" t="s">
        <v>15</v>
      </c>
      <c r="F7417">
        <v>9</v>
      </c>
      <c r="G7417">
        <v>1</v>
      </c>
      <c r="H7417">
        <v>8</v>
      </c>
      <c r="I7417">
        <v>2</v>
      </c>
      <c r="J7417">
        <v>1</v>
      </c>
      <c r="K7417">
        <v>3</v>
      </c>
      <c r="L7417">
        <v>2</v>
      </c>
      <c r="M7417">
        <v>0.94815727620170764</v>
      </c>
      <c r="N7417" t="str">
        <f t="shared" si="115"/>
        <v>if $responseNo/7421,dw $wt=0.948157276201708,</v>
      </c>
    </row>
    <row r="7418" spans="1:14" x14ac:dyDescent="0.15">
      <c r="A7418">
        <v>7422</v>
      </c>
      <c r="B7418" t="s">
        <v>6866</v>
      </c>
      <c r="C7418" t="s">
        <v>34</v>
      </c>
      <c r="D7418" t="s">
        <v>17</v>
      </c>
      <c r="E7418" t="s">
        <v>37</v>
      </c>
      <c r="F7418">
        <v>6</v>
      </c>
      <c r="G7418">
        <v>1</v>
      </c>
      <c r="H7418">
        <v>5</v>
      </c>
      <c r="I7418">
        <v>1</v>
      </c>
      <c r="J7418">
        <v>1</v>
      </c>
      <c r="K7418">
        <v>4</v>
      </c>
      <c r="L7418">
        <v>1</v>
      </c>
      <c r="M7418">
        <v>1.6199093653863119</v>
      </c>
      <c r="N7418" t="str">
        <f t="shared" si="115"/>
        <v>if $responseNo/7422,dw $wt=1.61990936538631,</v>
      </c>
    </row>
    <row r="7419" spans="1:14" x14ac:dyDescent="0.15">
      <c r="A7419">
        <v>7423</v>
      </c>
      <c r="B7419" t="s">
        <v>6867</v>
      </c>
      <c r="C7419" t="s">
        <v>14</v>
      </c>
      <c r="D7419" t="s">
        <v>17</v>
      </c>
      <c r="E7419" t="s">
        <v>15</v>
      </c>
      <c r="F7419">
        <v>9</v>
      </c>
      <c r="G7419">
        <v>1</v>
      </c>
      <c r="H7419">
        <v>2</v>
      </c>
      <c r="I7419">
        <v>2</v>
      </c>
      <c r="J7419">
        <v>1</v>
      </c>
      <c r="K7419">
        <v>6</v>
      </c>
      <c r="L7419">
        <v>4</v>
      </c>
      <c r="M7419">
        <v>0.14505745928055289</v>
      </c>
      <c r="N7419" t="str">
        <f t="shared" si="115"/>
        <v>if $responseNo/7423,dw $wt=0.145057459280553,</v>
      </c>
    </row>
    <row r="7420" spans="1:14" x14ac:dyDescent="0.15">
      <c r="A7420">
        <v>7424</v>
      </c>
      <c r="B7420" t="s">
        <v>6868</v>
      </c>
      <c r="C7420" t="s">
        <v>34</v>
      </c>
      <c r="D7420" t="s">
        <v>17</v>
      </c>
      <c r="E7420" t="s">
        <v>15</v>
      </c>
      <c r="F7420">
        <v>7</v>
      </c>
      <c r="G7420">
        <v>2</v>
      </c>
      <c r="H7420">
        <v>5</v>
      </c>
      <c r="I7420">
        <v>3</v>
      </c>
      <c r="J7420">
        <v>2</v>
      </c>
      <c r="K7420">
        <v>1</v>
      </c>
      <c r="L7420">
        <v>1</v>
      </c>
      <c r="M7420">
        <v>1.256370847801225</v>
      </c>
      <c r="N7420" t="str">
        <f t="shared" si="115"/>
        <v>if $responseNo/7424,dw $wt=1.25637084780122,</v>
      </c>
    </row>
    <row r="7421" spans="1:14" x14ac:dyDescent="0.15">
      <c r="A7421">
        <v>7425</v>
      </c>
      <c r="B7421" t="s">
        <v>6869</v>
      </c>
      <c r="C7421" t="s">
        <v>34</v>
      </c>
      <c r="D7421" t="s">
        <v>17</v>
      </c>
      <c r="E7421" t="s">
        <v>37</v>
      </c>
      <c r="F7421">
        <v>5</v>
      </c>
      <c r="G7421">
        <v>1</v>
      </c>
      <c r="H7421">
        <v>7</v>
      </c>
      <c r="I7421">
        <v>3</v>
      </c>
      <c r="J7421">
        <v>1</v>
      </c>
      <c r="K7421">
        <v>7</v>
      </c>
      <c r="L7421">
        <v>1</v>
      </c>
      <c r="M7421">
        <v>0.34209920579988251</v>
      </c>
      <c r="N7421" t="str">
        <f t="shared" si="115"/>
        <v>if $responseNo/7425,dw $wt=0.342099205799883,</v>
      </c>
    </row>
    <row r="7422" spans="1:14" x14ac:dyDescent="0.15">
      <c r="A7422">
        <v>7426</v>
      </c>
      <c r="B7422" t="s">
        <v>6870</v>
      </c>
      <c r="C7422" t="s">
        <v>14</v>
      </c>
      <c r="D7422" t="s">
        <v>30</v>
      </c>
      <c r="E7422" t="s">
        <v>23</v>
      </c>
      <c r="F7422">
        <v>8</v>
      </c>
      <c r="G7422">
        <v>2</v>
      </c>
      <c r="H7422">
        <v>5</v>
      </c>
      <c r="I7422">
        <v>3</v>
      </c>
      <c r="J7422">
        <v>2</v>
      </c>
      <c r="K7422">
        <v>3</v>
      </c>
      <c r="L7422">
        <v>1</v>
      </c>
      <c r="M7422">
        <v>1.545021279621025</v>
      </c>
      <c r="N7422" t="str">
        <f t="shared" ref="N7422:N7485" si="116">_xlfn.CONCAT("if $responseNo/",A7422,",dw $wt=",M7422,",")</f>
        <v>if $responseNo/7426,dw $wt=1.54502127962102,</v>
      </c>
    </row>
    <row r="7423" spans="1:14" x14ac:dyDescent="0.15">
      <c r="A7423">
        <v>7427</v>
      </c>
      <c r="B7423" t="s">
        <v>6871</v>
      </c>
      <c r="C7423" t="s">
        <v>34</v>
      </c>
      <c r="D7423" t="s">
        <v>19</v>
      </c>
      <c r="E7423" t="s">
        <v>15</v>
      </c>
      <c r="F7423">
        <v>5</v>
      </c>
      <c r="G7423">
        <v>1</v>
      </c>
      <c r="H7423">
        <v>9</v>
      </c>
      <c r="I7423">
        <v>2</v>
      </c>
      <c r="J7423">
        <v>1</v>
      </c>
      <c r="K7423">
        <v>3</v>
      </c>
      <c r="L7423">
        <v>2</v>
      </c>
      <c r="M7423">
        <v>1.4030132706444149</v>
      </c>
      <c r="N7423" t="str">
        <f t="shared" si="116"/>
        <v>if $responseNo/7427,dw $wt=1.40301327064441,</v>
      </c>
    </row>
    <row r="7424" spans="1:14" x14ac:dyDescent="0.15">
      <c r="A7424">
        <v>7428</v>
      </c>
      <c r="B7424" t="s">
        <v>6872</v>
      </c>
      <c r="C7424" t="s">
        <v>34</v>
      </c>
      <c r="D7424" t="s">
        <v>17</v>
      </c>
      <c r="E7424" t="s">
        <v>15</v>
      </c>
      <c r="F7424">
        <v>8</v>
      </c>
      <c r="G7424">
        <v>1</v>
      </c>
      <c r="H7424">
        <v>4</v>
      </c>
      <c r="I7424">
        <v>1</v>
      </c>
      <c r="J7424">
        <v>1</v>
      </c>
      <c r="K7424">
        <v>7</v>
      </c>
      <c r="L7424">
        <v>2</v>
      </c>
      <c r="M7424">
        <v>0.14671361211364861</v>
      </c>
      <c r="N7424" t="str">
        <f t="shared" si="116"/>
        <v>if $responseNo/7428,dw $wt=0.146713612113649,</v>
      </c>
    </row>
    <row r="7425" spans="1:14" x14ac:dyDescent="0.15">
      <c r="A7425">
        <v>7429</v>
      </c>
      <c r="B7425" t="s">
        <v>6873</v>
      </c>
      <c r="C7425" t="s">
        <v>34</v>
      </c>
      <c r="D7425" t="s">
        <v>19</v>
      </c>
      <c r="E7425" t="s">
        <v>15</v>
      </c>
      <c r="F7425">
        <v>5</v>
      </c>
      <c r="G7425">
        <v>1</v>
      </c>
      <c r="H7425">
        <v>7</v>
      </c>
      <c r="I7425">
        <v>3</v>
      </c>
      <c r="J7425">
        <v>1</v>
      </c>
      <c r="K7425">
        <v>4</v>
      </c>
      <c r="L7425">
        <v>1</v>
      </c>
      <c r="M7425">
        <v>1.5960632434436359</v>
      </c>
      <c r="N7425" t="str">
        <f t="shared" si="116"/>
        <v>if $responseNo/7429,dw $wt=1.59606324344364,</v>
      </c>
    </row>
    <row r="7426" spans="1:14" x14ac:dyDescent="0.15">
      <c r="A7426">
        <v>7430</v>
      </c>
      <c r="B7426" t="s">
        <v>6874</v>
      </c>
      <c r="C7426" t="s">
        <v>14</v>
      </c>
      <c r="D7426" t="s">
        <v>19</v>
      </c>
      <c r="E7426" t="s">
        <v>23</v>
      </c>
      <c r="F7426">
        <v>7</v>
      </c>
      <c r="G7426">
        <v>1</v>
      </c>
      <c r="H7426">
        <v>7</v>
      </c>
      <c r="I7426">
        <v>1</v>
      </c>
      <c r="J7426">
        <v>1</v>
      </c>
      <c r="K7426">
        <v>8</v>
      </c>
      <c r="L7426">
        <v>4</v>
      </c>
      <c r="M7426">
        <v>0.5085344915677148</v>
      </c>
      <c r="N7426" t="str">
        <f t="shared" si="116"/>
        <v>if $responseNo/7430,dw $wt=0.508534491567715,</v>
      </c>
    </row>
    <row r="7427" spans="1:14" x14ac:dyDescent="0.15">
      <c r="A7427">
        <v>7431</v>
      </c>
      <c r="B7427" t="s">
        <v>6875</v>
      </c>
      <c r="C7427" t="s">
        <v>34</v>
      </c>
      <c r="D7427" t="s">
        <v>30</v>
      </c>
      <c r="E7427" t="s">
        <v>23</v>
      </c>
      <c r="F7427">
        <v>4</v>
      </c>
      <c r="G7427">
        <v>2</v>
      </c>
      <c r="H7427">
        <v>8</v>
      </c>
      <c r="I7427">
        <v>1</v>
      </c>
      <c r="J7427">
        <v>2</v>
      </c>
      <c r="K7427">
        <v>5</v>
      </c>
      <c r="L7427">
        <v>1</v>
      </c>
      <c r="M7427">
        <v>0.24443600812775629</v>
      </c>
      <c r="N7427" t="str">
        <f t="shared" si="116"/>
        <v>if $responseNo/7431,dw $wt=0.244436008127756,</v>
      </c>
    </row>
    <row r="7428" spans="1:14" x14ac:dyDescent="0.15">
      <c r="A7428">
        <v>7432</v>
      </c>
      <c r="B7428" t="s">
        <v>6876</v>
      </c>
      <c r="C7428" t="s">
        <v>34</v>
      </c>
      <c r="D7428" t="s">
        <v>19</v>
      </c>
      <c r="E7428" t="s">
        <v>15</v>
      </c>
      <c r="F7428">
        <v>5</v>
      </c>
      <c r="G7428">
        <v>1</v>
      </c>
      <c r="H7428">
        <v>8</v>
      </c>
      <c r="I7428">
        <v>1</v>
      </c>
      <c r="J7428">
        <v>2</v>
      </c>
      <c r="K7428">
        <v>4</v>
      </c>
      <c r="L7428">
        <v>2</v>
      </c>
      <c r="M7428">
        <v>1.4030132706444149</v>
      </c>
      <c r="N7428" t="str">
        <f t="shared" si="116"/>
        <v>if $responseNo/7432,dw $wt=1.40301327064441,</v>
      </c>
    </row>
    <row r="7429" spans="1:14" x14ac:dyDescent="0.15">
      <c r="A7429">
        <v>7433</v>
      </c>
      <c r="B7429" t="s">
        <v>6877</v>
      </c>
      <c r="C7429" t="s">
        <v>34</v>
      </c>
      <c r="D7429" t="s">
        <v>27</v>
      </c>
      <c r="E7429" t="s">
        <v>15</v>
      </c>
      <c r="F7429">
        <v>5</v>
      </c>
      <c r="G7429">
        <v>1</v>
      </c>
      <c r="H7429">
        <v>6</v>
      </c>
      <c r="I7429">
        <v>1</v>
      </c>
      <c r="J7429">
        <v>1</v>
      </c>
      <c r="K7429">
        <v>7</v>
      </c>
      <c r="L7429">
        <v>1</v>
      </c>
      <c r="M7429">
        <v>0.13806500482914691</v>
      </c>
      <c r="N7429" t="str">
        <f t="shared" si="116"/>
        <v>if $responseNo/7433,dw $wt=0.138065004829147,</v>
      </c>
    </row>
    <row r="7430" spans="1:14" x14ac:dyDescent="0.15">
      <c r="A7430">
        <v>7434</v>
      </c>
      <c r="B7430" t="s">
        <v>6878</v>
      </c>
      <c r="C7430" t="s">
        <v>34</v>
      </c>
      <c r="D7430" t="s">
        <v>19</v>
      </c>
      <c r="E7430" t="s">
        <v>15</v>
      </c>
      <c r="F7430">
        <v>7</v>
      </c>
      <c r="G7430">
        <v>1</v>
      </c>
      <c r="H7430">
        <v>9</v>
      </c>
      <c r="I7430">
        <v>3</v>
      </c>
      <c r="J7430">
        <v>1</v>
      </c>
      <c r="K7430">
        <v>4</v>
      </c>
      <c r="L7430">
        <v>1</v>
      </c>
      <c r="M7430">
        <v>1.6222674776765471</v>
      </c>
      <c r="N7430" t="str">
        <f t="shared" si="116"/>
        <v>if $responseNo/7434,dw $wt=1.62226747767655,</v>
      </c>
    </row>
    <row r="7431" spans="1:14" x14ac:dyDescent="0.15">
      <c r="A7431">
        <v>7435</v>
      </c>
      <c r="B7431" t="s">
        <v>6879</v>
      </c>
      <c r="C7431" t="s">
        <v>14</v>
      </c>
      <c r="D7431" t="s">
        <v>30</v>
      </c>
      <c r="E7431" t="s">
        <v>23</v>
      </c>
      <c r="F7431">
        <v>7</v>
      </c>
      <c r="G7431">
        <v>1</v>
      </c>
      <c r="H7431">
        <v>8</v>
      </c>
      <c r="I7431">
        <v>1</v>
      </c>
      <c r="J7431">
        <v>2</v>
      </c>
      <c r="K7431">
        <v>3</v>
      </c>
      <c r="L7431">
        <v>1</v>
      </c>
      <c r="M7431">
        <v>1.5974844950662039</v>
      </c>
      <c r="N7431" t="str">
        <f t="shared" si="116"/>
        <v>if $responseNo/7435,dw $wt=1.5974844950662,</v>
      </c>
    </row>
    <row r="7432" spans="1:14" x14ac:dyDescent="0.15">
      <c r="A7432">
        <v>7436</v>
      </c>
      <c r="B7432" t="s">
        <v>6880</v>
      </c>
      <c r="C7432" t="s">
        <v>14</v>
      </c>
      <c r="D7432" t="s">
        <v>17</v>
      </c>
      <c r="E7432" t="s">
        <v>21</v>
      </c>
      <c r="F7432">
        <v>9</v>
      </c>
      <c r="G7432">
        <v>2</v>
      </c>
      <c r="H7432">
        <v>12</v>
      </c>
      <c r="I7432">
        <v>1</v>
      </c>
      <c r="J7432">
        <v>2</v>
      </c>
      <c r="K7432">
        <v>4</v>
      </c>
      <c r="L7432">
        <v>1</v>
      </c>
      <c r="M7432">
        <v>1.5232866495678801</v>
      </c>
      <c r="N7432" t="str">
        <f t="shared" si="116"/>
        <v>if $responseNo/7436,dw $wt=1.52328664956788,</v>
      </c>
    </row>
    <row r="7433" spans="1:14" x14ac:dyDescent="0.15">
      <c r="A7433">
        <v>7437</v>
      </c>
      <c r="B7433" t="s">
        <v>6881</v>
      </c>
      <c r="C7433" t="s">
        <v>14</v>
      </c>
      <c r="D7433" t="s">
        <v>17</v>
      </c>
      <c r="E7433" t="s">
        <v>23</v>
      </c>
      <c r="F7433">
        <v>6</v>
      </c>
      <c r="G7433">
        <v>2</v>
      </c>
      <c r="H7433">
        <v>7</v>
      </c>
      <c r="I7433">
        <v>1</v>
      </c>
      <c r="J7433">
        <v>1</v>
      </c>
      <c r="K7433">
        <v>4</v>
      </c>
      <c r="L7433">
        <v>3</v>
      </c>
      <c r="M7433">
        <v>0.71678413267889485</v>
      </c>
      <c r="N7433" t="str">
        <f t="shared" si="116"/>
        <v>if $responseNo/7437,dw $wt=0.716784132678895,</v>
      </c>
    </row>
    <row r="7434" spans="1:14" x14ac:dyDescent="0.15">
      <c r="A7434">
        <v>7438</v>
      </c>
      <c r="B7434" t="s">
        <v>6882</v>
      </c>
      <c r="C7434" t="s">
        <v>14</v>
      </c>
      <c r="D7434" t="s">
        <v>27</v>
      </c>
      <c r="E7434" t="s">
        <v>15</v>
      </c>
      <c r="F7434">
        <v>6</v>
      </c>
      <c r="G7434">
        <v>2</v>
      </c>
      <c r="H7434">
        <v>7</v>
      </c>
      <c r="I7434">
        <v>1</v>
      </c>
      <c r="J7434">
        <v>1</v>
      </c>
      <c r="K7434">
        <v>4</v>
      </c>
      <c r="L7434">
        <v>3</v>
      </c>
      <c r="M7434">
        <v>0.65714038896982097</v>
      </c>
      <c r="N7434" t="str">
        <f t="shared" si="116"/>
        <v>if $responseNo/7438,dw $wt=0.657140388969821,</v>
      </c>
    </row>
    <row r="7435" spans="1:14" x14ac:dyDescent="0.15">
      <c r="A7435">
        <v>7439</v>
      </c>
      <c r="B7435" t="s">
        <v>6883</v>
      </c>
      <c r="C7435" t="s">
        <v>14</v>
      </c>
      <c r="D7435" t="s">
        <v>17</v>
      </c>
      <c r="E7435" t="s">
        <v>37</v>
      </c>
      <c r="F7435">
        <v>6</v>
      </c>
      <c r="G7435">
        <v>2</v>
      </c>
      <c r="H7435">
        <v>2</v>
      </c>
      <c r="I7435">
        <v>2</v>
      </c>
      <c r="J7435">
        <v>1</v>
      </c>
      <c r="K7435">
        <v>5</v>
      </c>
      <c r="L7435">
        <v>4</v>
      </c>
      <c r="M7435">
        <v>0.19068172919070819</v>
      </c>
      <c r="N7435" t="str">
        <f t="shared" si="116"/>
        <v>if $responseNo/7439,dw $wt=0.190681729190708,</v>
      </c>
    </row>
    <row r="7436" spans="1:14" x14ac:dyDescent="0.15">
      <c r="A7436">
        <v>7440</v>
      </c>
      <c r="B7436" t="s">
        <v>6884</v>
      </c>
      <c r="C7436" t="s">
        <v>34</v>
      </c>
      <c r="D7436" t="s">
        <v>19</v>
      </c>
      <c r="E7436" t="s">
        <v>15</v>
      </c>
      <c r="F7436">
        <v>4</v>
      </c>
      <c r="G7436">
        <v>1</v>
      </c>
      <c r="H7436">
        <v>5</v>
      </c>
      <c r="I7436">
        <v>1</v>
      </c>
      <c r="J7436">
        <v>2</v>
      </c>
      <c r="K7436">
        <v>4</v>
      </c>
      <c r="L7436">
        <v>1</v>
      </c>
      <c r="M7436">
        <v>1.4030132706444149</v>
      </c>
      <c r="N7436" t="str">
        <f t="shared" si="116"/>
        <v>if $responseNo/7440,dw $wt=1.40301327064441,</v>
      </c>
    </row>
    <row r="7437" spans="1:14" x14ac:dyDescent="0.15">
      <c r="A7437">
        <v>7441</v>
      </c>
      <c r="B7437" t="s">
        <v>6885</v>
      </c>
      <c r="C7437" t="s">
        <v>14</v>
      </c>
      <c r="D7437" t="s">
        <v>19</v>
      </c>
      <c r="E7437" t="s">
        <v>23</v>
      </c>
      <c r="F7437">
        <v>8</v>
      </c>
      <c r="G7437">
        <v>1</v>
      </c>
      <c r="H7437">
        <v>6</v>
      </c>
      <c r="I7437">
        <v>3</v>
      </c>
      <c r="J7437">
        <v>1</v>
      </c>
      <c r="K7437">
        <v>3</v>
      </c>
      <c r="L7437">
        <v>1</v>
      </c>
      <c r="M7437">
        <v>1.3950071923323379</v>
      </c>
      <c r="N7437" t="str">
        <f t="shared" si="116"/>
        <v>if $responseNo/7441,dw $wt=1.39500719233234,</v>
      </c>
    </row>
    <row r="7438" spans="1:14" x14ac:dyDescent="0.15">
      <c r="A7438">
        <v>7442</v>
      </c>
      <c r="B7438" t="s">
        <v>6886</v>
      </c>
      <c r="C7438" t="s">
        <v>34</v>
      </c>
      <c r="D7438" t="s">
        <v>19</v>
      </c>
      <c r="E7438" t="s">
        <v>15</v>
      </c>
      <c r="F7438">
        <v>4</v>
      </c>
      <c r="G7438">
        <v>1</v>
      </c>
      <c r="H7438">
        <v>5</v>
      </c>
      <c r="I7438">
        <v>1</v>
      </c>
      <c r="J7438">
        <v>2</v>
      </c>
      <c r="K7438">
        <v>6</v>
      </c>
      <c r="L7438">
        <v>2</v>
      </c>
      <c r="M7438">
        <v>0.21709599234867361</v>
      </c>
      <c r="N7438" t="str">
        <f t="shared" si="116"/>
        <v>if $responseNo/7442,dw $wt=0.217095992348674,</v>
      </c>
    </row>
    <row r="7439" spans="1:14" x14ac:dyDescent="0.15">
      <c r="A7439">
        <v>7443</v>
      </c>
      <c r="B7439" t="s">
        <v>6887</v>
      </c>
      <c r="C7439" t="s">
        <v>14</v>
      </c>
      <c r="D7439" t="s">
        <v>30</v>
      </c>
      <c r="E7439" t="s">
        <v>23</v>
      </c>
      <c r="F7439">
        <v>7</v>
      </c>
      <c r="G7439">
        <v>2</v>
      </c>
      <c r="H7439">
        <v>4</v>
      </c>
      <c r="I7439">
        <v>2</v>
      </c>
      <c r="J7439">
        <v>2</v>
      </c>
      <c r="K7439">
        <v>3</v>
      </c>
      <c r="L7439">
        <v>3</v>
      </c>
      <c r="M7439">
        <v>1.5448151464387929</v>
      </c>
      <c r="N7439" t="str">
        <f t="shared" si="116"/>
        <v>if $responseNo/7443,dw $wt=1.54481514643879,</v>
      </c>
    </row>
    <row r="7440" spans="1:14" x14ac:dyDescent="0.15">
      <c r="A7440">
        <v>7444</v>
      </c>
      <c r="B7440" t="s">
        <v>6888</v>
      </c>
      <c r="C7440" t="s">
        <v>34</v>
      </c>
      <c r="D7440" t="s">
        <v>19</v>
      </c>
      <c r="E7440" t="s">
        <v>15</v>
      </c>
      <c r="F7440">
        <v>6</v>
      </c>
      <c r="G7440">
        <v>2</v>
      </c>
      <c r="H7440">
        <v>7</v>
      </c>
      <c r="I7440">
        <v>2</v>
      </c>
      <c r="J7440">
        <v>2</v>
      </c>
      <c r="K7440">
        <v>5</v>
      </c>
      <c r="L7440">
        <v>2</v>
      </c>
      <c r="M7440">
        <v>0.1617136669310103</v>
      </c>
      <c r="N7440" t="str">
        <f t="shared" si="116"/>
        <v>if $responseNo/7444,dw $wt=0.16171366693101,</v>
      </c>
    </row>
    <row r="7441" spans="1:14" x14ac:dyDescent="0.15">
      <c r="A7441">
        <v>7445</v>
      </c>
      <c r="B7441" t="s">
        <v>6889</v>
      </c>
      <c r="C7441" t="s">
        <v>34</v>
      </c>
      <c r="D7441" t="s">
        <v>19</v>
      </c>
      <c r="E7441" t="s">
        <v>15</v>
      </c>
      <c r="F7441">
        <v>5</v>
      </c>
      <c r="G7441">
        <v>1</v>
      </c>
      <c r="H7441">
        <v>7</v>
      </c>
      <c r="I7441">
        <v>3</v>
      </c>
      <c r="J7441">
        <v>1</v>
      </c>
      <c r="K7441">
        <v>4</v>
      </c>
      <c r="L7441">
        <v>2</v>
      </c>
      <c r="M7441">
        <v>1.5960632434436359</v>
      </c>
      <c r="N7441" t="str">
        <f t="shared" si="116"/>
        <v>if $responseNo/7445,dw $wt=1.59606324344364,</v>
      </c>
    </row>
    <row r="7442" spans="1:14" x14ac:dyDescent="0.15">
      <c r="A7442">
        <v>7446</v>
      </c>
      <c r="B7442" t="s">
        <v>6890</v>
      </c>
      <c r="C7442" t="s">
        <v>14</v>
      </c>
      <c r="D7442" t="s">
        <v>19</v>
      </c>
      <c r="E7442" t="s">
        <v>21</v>
      </c>
      <c r="F7442">
        <v>9</v>
      </c>
      <c r="G7442">
        <v>1</v>
      </c>
      <c r="H7442">
        <v>12</v>
      </c>
      <c r="I7442">
        <v>1</v>
      </c>
      <c r="J7442">
        <v>1</v>
      </c>
      <c r="K7442">
        <v>5</v>
      </c>
      <c r="L7442">
        <v>2</v>
      </c>
      <c r="M7442">
        <v>0.83718444666912883</v>
      </c>
      <c r="N7442" t="str">
        <f t="shared" si="116"/>
        <v>if $responseNo/7446,dw $wt=0.837184446669129,</v>
      </c>
    </row>
    <row r="7443" spans="1:14" x14ac:dyDescent="0.15">
      <c r="A7443">
        <v>7447</v>
      </c>
      <c r="B7443" t="s">
        <v>6891</v>
      </c>
      <c r="C7443" t="s">
        <v>34</v>
      </c>
      <c r="D7443" t="s">
        <v>19</v>
      </c>
      <c r="E7443" t="s">
        <v>15</v>
      </c>
      <c r="F7443">
        <v>7</v>
      </c>
      <c r="G7443">
        <v>1</v>
      </c>
      <c r="H7443">
        <v>5</v>
      </c>
      <c r="I7443">
        <v>2</v>
      </c>
      <c r="J7443">
        <v>1</v>
      </c>
      <c r="K7443">
        <v>5</v>
      </c>
      <c r="L7443">
        <v>1</v>
      </c>
      <c r="M7443">
        <v>0.47154216735173282</v>
      </c>
      <c r="N7443" t="str">
        <f t="shared" si="116"/>
        <v>if $responseNo/7447,dw $wt=0.471542167351733,</v>
      </c>
    </row>
    <row r="7444" spans="1:14" x14ac:dyDescent="0.15">
      <c r="A7444">
        <v>7448</v>
      </c>
      <c r="B7444" t="s">
        <v>6892</v>
      </c>
      <c r="C7444" t="s">
        <v>34</v>
      </c>
      <c r="D7444" t="s">
        <v>19</v>
      </c>
      <c r="E7444" t="s">
        <v>15</v>
      </c>
      <c r="F7444">
        <v>4</v>
      </c>
      <c r="G7444">
        <v>1</v>
      </c>
      <c r="H7444">
        <v>4</v>
      </c>
      <c r="I7444">
        <v>2</v>
      </c>
      <c r="J7444">
        <v>2</v>
      </c>
      <c r="K7444">
        <v>5</v>
      </c>
      <c r="L7444">
        <v>2</v>
      </c>
      <c r="M7444">
        <v>0.21709599234867361</v>
      </c>
      <c r="N7444" t="str">
        <f t="shared" si="116"/>
        <v>if $responseNo/7448,dw $wt=0.217095992348674,</v>
      </c>
    </row>
    <row r="7445" spans="1:14" x14ac:dyDescent="0.15">
      <c r="A7445">
        <v>7449</v>
      </c>
      <c r="B7445" t="s">
        <v>6893</v>
      </c>
      <c r="C7445" t="s">
        <v>14</v>
      </c>
      <c r="D7445" t="s">
        <v>27</v>
      </c>
      <c r="E7445" t="s">
        <v>15</v>
      </c>
      <c r="F7445">
        <v>6</v>
      </c>
      <c r="G7445">
        <v>1</v>
      </c>
      <c r="H7445">
        <v>7</v>
      </c>
      <c r="I7445">
        <v>2</v>
      </c>
      <c r="J7445">
        <v>2</v>
      </c>
      <c r="K7445">
        <v>4</v>
      </c>
      <c r="L7445">
        <v>1</v>
      </c>
      <c r="M7445">
        <v>1.126460199943401</v>
      </c>
      <c r="N7445" t="str">
        <f t="shared" si="116"/>
        <v>if $responseNo/7449,dw $wt=1.1264601999434,</v>
      </c>
    </row>
    <row r="7446" spans="1:14" x14ac:dyDescent="0.15">
      <c r="A7446">
        <v>7450</v>
      </c>
      <c r="B7446" t="s">
        <v>6894</v>
      </c>
      <c r="C7446" t="s">
        <v>34</v>
      </c>
      <c r="D7446" t="s">
        <v>17</v>
      </c>
      <c r="E7446" t="s">
        <v>37</v>
      </c>
      <c r="F7446">
        <v>4</v>
      </c>
      <c r="G7446">
        <v>1</v>
      </c>
      <c r="H7446">
        <v>5</v>
      </c>
      <c r="I7446">
        <v>1</v>
      </c>
      <c r="J7446">
        <v>1</v>
      </c>
      <c r="K7446">
        <v>5</v>
      </c>
      <c r="L7446">
        <v>2</v>
      </c>
      <c r="M7446">
        <v>0.25890742545183321</v>
      </c>
      <c r="N7446" t="str">
        <f t="shared" si="116"/>
        <v>if $responseNo/7450,dw $wt=0.258907425451833,</v>
      </c>
    </row>
    <row r="7447" spans="1:14" x14ac:dyDescent="0.15">
      <c r="A7447">
        <v>7451</v>
      </c>
      <c r="B7447" t="s">
        <v>6895</v>
      </c>
      <c r="C7447" t="s">
        <v>14</v>
      </c>
      <c r="D7447" t="s">
        <v>30</v>
      </c>
      <c r="E7447" t="s">
        <v>23</v>
      </c>
      <c r="F7447">
        <v>9</v>
      </c>
      <c r="G7447">
        <v>1</v>
      </c>
      <c r="H7447">
        <v>4</v>
      </c>
      <c r="I7447">
        <v>3</v>
      </c>
      <c r="J7447">
        <v>2</v>
      </c>
      <c r="K7447">
        <v>3</v>
      </c>
      <c r="L7447">
        <v>1</v>
      </c>
      <c r="M7447">
        <v>1.436579865879434</v>
      </c>
      <c r="N7447" t="str">
        <f t="shared" si="116"/>
        <v>if $responseNo/7451,dw $wt=1.43657986587943,</v>
      </c>
    </row>
    <row r="7448" spans="1:14" x14ac:dyDescent="0.15">
      <c r="A7448">
        <v>7452</v>
      </c>
      <c r="B7448" t="s">
        <v>6896</v>
      </c>
      <c r="C7448" t="s">
        <v>34</v>
      </c>
      <c r="D7448" t="s">
        <v>17</v>
      </c>
      <c r="E7448" t="s">
        <v>37</v>
      </c>
      <c r="F7448">
        <v>5</v>
      </c>
      <c r="G7448">
        <v>1</v>
      </c>
      <c r="H7448">
        <v>5</v>
      </c>
      <c r="I7448">
        <v>1</v>
      </c>
      <c r="J7448">
        <v>2</v>
      </c>
      <c r="K7448">
        <v>5</v>
      </c>
      <c r="L7448">
        <v>1</v>
      </c>
      <c r="M7448">
        <v>0.25890742545183321</v>
      </c>
      <c r="N7448" t="str">
        <f t="shared" si="116"/>
        <v>if $responseNo/7452,dw $wt=0.258907425451833,</v>
      </c>
    </row>
    <row r="7449" spans="1:14" x14ac:dyDescent="0.15">
      <c r="A7449">
        <v>7453</v>
      </c>
      <c r="B7449" t="s">
        <v>6897</v>
      </c>
      <c r="C7449" t="s">
        <v>34</v>
      </c>
      <c r="D7449" t="s">
        <v>36</v>
      </c>
      <c r="E7449" t="s">
        <v>21</v>
      </c>
      <c r="F7449">
        <v>4</v>
      </c>
      <c r="G7449">
        <v>1</v>
      </c>
      <c r="H7449">
        <v>97</v>
      </c>
      <c r="I7449">
        <v>1</v>
      </c>
      <c r="J7449">
        <v>1</v>
      </c>
      <c r="K7449">
        <v>5</v>
      </c>
      <c r="L7449">
        <v>2</v>
      </c>
      <c r="M7449">
        <v>1.037197617967013</v>
      </c>
      <c r="N7449" t="str">
        <f t="shared" si="116"/>
        <v>if $responseNo/7453,dw $wt=1.03719761796701,</v>
      </c>
    </row>
    <row r="7450" spans="1:14" x14ac:dyDescent="0.15">
      <c r="A7450">
        <v>7454</v>
      </c>
      <c r="B7450" t="s">
        <v>6898</v>
      </c>
      <c r="C7450" t="s">
        <v>34</v>
      </c>
      <c r="D7450" t="s">
        <v>17</v>
      </c>
      <c r="E7450" t="s">
        <v>15</v>
      </c>
      <c r="F7450">
        <v>4</v>
      </c>
      <c r="G7450">
        <v>1</v>
      </c>
      <c r="H7450">
        <v>9</v>
      </c>
      <c r="I7450">
        <v>1</v>
      </c>
      <c r="J7450">
        <v>1</v>
      </c>
      <c r="K7450">
        <v>5</v>
      </c>
      <c r="L7450">
        <v>2</v>
      </c>
      <c r="M7450">
        <v>0.13806500482914691</v>
      </c>
      <c r="N7450" t="str">
        <f t="shared" si="116"/>
        <v>if $responseNo/7454,dw $wt=0.138065004829147,</v>
      </c>
    </row>
    <row r="7451" spans="1:14" x14ac:dyDescent="0.15">
      <c r="A7451">
        <v>7455</v>
      </c>
      <c r="B7451" t="s">
        <v>6899</v>
      </c>
      <c r="C7451" t="s">
        <v>34</v>
      </c>
      <c r="D7451" t="s">
        <v>19</v>
      </c>
      <c r="E7451" t="s">
        <v>15</v>
      </c>
      <c r="F7451">
        <v>5</v>
      </c>
      <c r="G7451">
        <v>1</v>
      </c>
      <c r="H7451">
        <v>7</v>
      </c>
      <c r="I7451">
        <v>1</v>
      </c>
      <c r="J7451">
        <v>2</v>
      </c>
      <c r="K7451">
        <v>8</v>
      </c>
      <c r="L7451">
        <v>1</v>
      </c>
      <c r="M7451">
        <v>0.21709599234867361</v>
      </c>
      <c r="N7451" t="str">
        <f t="shared" si="116"/>
        <v>if $responseNo/7455,dw $wt=0.217095992348674,</v>
      </c>
    </row>
    <row r="7452" spans="1:14" x14ac:dyDescent="0.15">
      <c r="A7452">
        <v>7456</v>
      </c>
      <c r="B7452" t="s">
        <v>6900</v>
      </c>
      <c r="C7452" t="s">
        <v>14</v>
      </c>
      <c r="D7452" t="s">
        <v>30</v>
      </c>
      <c r="E7452" t="s">
        <v>23</v>
      </c>
      <c r="F7452">
        <v>5</v>
      </c>
      <c r="G7452">
        <v>1</v>
      </c>
      <c r="H7452">
        <v>9</v>
      </c>
      <c r="I7452">
        <v>2</v>
      </c>
      <c r="J7452">
        <v>1</v>
      </c>
      <c r="K7452">
        <v>4</v>
      </c>
      <c r="L7452">
        <v>3</v>
      </c>
      <c r="M7452">
        <v>1.6081385651381941</v>
      </c>
      <c r="N7452" t="str">
        <f t="shared" si="116"/>
        <v>if $responseNo/7456,dw $wt=1.60813856513819,</v>
      </c>
    </row>
    <row r="7453" spans="1:14" x14ac:dyDescent="0.15">
      <c r="A7453">
        <v>7457</v>
      </c>
      <c r="B7453" t="s">
        <v>6901</v>
      </c>
      <c r="C7453" t="s">
        <v>34</v>
      </c>
      <c r="D7453" t="s">
        <v>19</v>
      </c>
      <c r="E7453" t="s">
        <v>23</v>
      </c>
      <c r="F7453">
        <v>6</v>
      </c>
      <c r="G7453">
        <v>1</v>
      </c>
      <c r="H7453">
        <v>5</v>
      </c>
      <c r="I7453">
        <v>1</v>
      </c>
      <c r="J7453">
        <v>1</v>
      </c>
      <c r="K7453">
        <v>5</v>
      </c>
      <c r="L7453">
        <v>2</v>
      </c>
      <c r="M7453">
        <v>0.37603378742060978</v>
      </c>
      <c r="N7453" t="str">
        <f t="shared" si="116"/>
        <v>if $responseNo/7457,dw $wt=0.37603378742061,</v>
      </c>
    </row>
    <row r="7454" spans="1:14" x14ac:dyDescent="0.15">
      <c r="A7454">
        <v>7458</v>
      </c>
      <c r="B7454" t="s">
        <v>6902</v>
      </c>
      <c r="C7454" t="s">
        <v>34</v>
      </c>
      <c r="D7454" t="s">
        <v>27</v>
      </c>
      <c r="E7454" t="s">
        <v>23</v>
      </c>
      <c r="F7454">
        <v>7</v>
      </c>
      <c r="G7454">
        <v>1</v>
      </c>
      <c r="H7454">
        <v>5</v>
      </c>
      <c r="I7454">
        <v>3</v>
      </c>
      <c r="J7454">
        <v>1</v>
      </c>
      <c r="K7454">
        <v>2</v>
      </c>
      <c r="L7454">
        <v>2</v>
      </c>
      <c r="M7454">
        <v>1.600629141182897</v>
      </c>
      <c r="N7454" t="str">
        <f t="shared" si="116"/>
        <v>if $responseNo/7458,dw $wt=1.6006291411829,</v>
      </c>
    </row>
    <row r="7455" spans="1:14" x14ac:dyDescent="0.15">
      <c r="A7455">
        <v>7459</v>
      </c>
      <c r="B7455" t="s">
        <v>6903</v>
      </c>
      <c r="C7455" t="s">
        <v>34</v>
      </c>
      <c r="D7455" t="s">
        <v>17</v>
      </c>
      <c r="E7455" t="s">
        <v>23</v>
      </c>
      <c r="F7455">
        <v>6</v>
      </c>
      <c r="G7455">
        <v>1</v>
      </c>
      <c r="H7455">
        <v>5</v>
      </c>
      <c r="I7455">
        <v>1</v>
      </c>
      <c r="J7455">
        <v>1</v>
      </c>
      <c r="K7455">
        <v>5</v>
      </c>
      <c r="L7455">
        <v>2</v>
      </c>
      <c r="M7455">
        <v>0.2391435517278741</v>
      </c>
      <c r="N7455" t="str">
        <f t="shared" si="116"/>
        <v>if $responseNo/7459,dw $wt=0.239143551727874,</v>
      </c>
    </row>
    <row r="7456" spans="1:14" x14ac:dyDescent="0.15">
      <c r="A7456">
        <v>7460</v>
      </c>
      <c r="B7456" t="s">
        <v>6904</v>
      </c>
      <c r="C7456" t="s">
        <v>14</v>
      </c>
      <c r="D7456" t="s">
        <v>27</v>
      </c>
      <c r="E7456" t="s">
        <v>59</v>
      </c>
      <c r="F7456">
        <v>8</v>
      </c>
      <c r="G7456">
        <v>1</v>
      </c>
      <c r="H7456">
        <v>5</v>
      </c>
      <c r="I7456">
        <v>2</v>
      </c>
      <c r="J7456">
        <v>1</v>
      </c>
      <c r="K7456">
        <v>2</v>
      </c>
      <c r="L7456">
        <v>1</v>
      </c>
      <c r="M7456">
        <v>1.270062108250495</v>
      </c>
      <c r="N7456" t="str">
        <f t="shared" si="116"/>
        <v>if $responseNo/7460,dw $wt=1.2700621082505,</v>
      </c>
    </row>
    <row r="7457" spans="1:14" x14ac:dyDescent="0.15">
      <c r="A7457">
        <v>7461</v>
      </c>
      <c r="B7457" t="s">
        <v>6905</v>
      </c>
      <c r="C7457" t="s">
        <v>34</v>
      </c>
      <c r="D7457" t="s">
        <v>17</v>
      </c>
      <c r="E7457" t="s">
        <v>37</v>
      </c>
      <c r="F7457">
        <v>5</v>
      </c>
      <c r="G7457">
        <v>1</v>
      </c>
      <c r="H7457">
        <v>3</v>
      </c>
      <c r="I7457">
        <v>1</v>
      </c>
      <c r="J7457">
        <v>2</v>
      </c>
      <c r="K7457">
        <v>5</v>
      </c>
      <c r="L7457">
        <v>2</v>
      </c>
      <c r="M7457">
        <v>0.25890742545183321</v>
      </c>
      <c r="N7457" t="str">
        <f t="shared" si="116"/>
        <v>if $responseNo/7461,dw $wt=0.258907425451833,</v>
      </c>
    </row>
    <row r="7458" spans="1:14" x14ac:dyDescent="0.15">
      <c r="A7458">
        <v>7462</v>
      </c>
      <c r="B7458" t="s">
        <v>6906</v>
      </c>
      <c r="C7458" t="s">
        <v>34</v>
      </c>
      <c r="D7458" t="s">
        <v>19</v>
      </c>
      <c r="E7458" t="s">
        <v>23</v>
      </c>
      <c r="F7458">
        <v>5</v>
      </c>
      <c r="G7458">
        <v>1</v>
      </c>
      <c r="H7458">
        <v>9</v>
      </c>
      <c r="I7458">
        <v>1</v>
      </c>
      <c r="J7458">
        <v>1</v>
      </c>
      <c r="K7458">
        <v>4</v>
      </c>
      <c r="L7458">
        <v>2</v>
      </c>
      <c r="M7458">
        <v>1.530354346218735</v>
      </c>
      <c r="N7458" t="str">
        <f t="shared" si="116"/>
        <v>if $responseNo/7462,dw $wt=1.53035434621874,</v>
      </c>
    </row>
    <row r="7459" spans="1:14" x14ac:dyDescent="0.15">
      <c r="A7459">
        <v>7463</v>
      </c>
      <c r="B7459" t="s">
        <v>6907</v>
      </c>
      <c r="C7459" t="s">
        <v>14</v>
      </c>
      <c r="D7459" t="s">
        <v>30</v>
      </c>
      <c r="E7459" t="s">
        <v>37</v>
      </c>
      <c r="F7459">
        <v>8</v>
      </c>
      <c r="G7459">
        <v>1</v>
      </c>
      <c r="H7459">
        <v>3</v>
      </c>
      <c r="I7459">
        <v>1</v>
      </c>
      <c r="J7459">
        <v>1</v>
      </c>
      <c r="K7459">
        <v>4</v>
      </c>
      <c r="L7459">
        <v>2</v>
      </c>
      <c r="M7459">
        <v>1.531242496076334</v>
      </c>
      <c r="N7459" t="str">
        <f t="shared" si="116"/>
        <v>if $responseNo/7463,dw $wt=1.53124249607633,</v>
      </c>
    </row>
    <row r="7460" spans="1:14" x14ac:dyDescent="0.15">
      <c r="A7460">
        <v>7464</v>
      </c>
      <c r="B7460" t="s">
        <v>6908</v>
      </c>
      <c r="C7460" t="s">
        <v>14</v>
      </c>
      <c r="D7460" t="s">
        <v>27</v>
      </c>
      <c r="E7460" t="s">
        <v>15</v>
      </c>
      <c r="F7460">
        <v>6</v>
      </c>
      <c r="G7460">
        <v>2</v>
      </c>
      <c r="H7460">
        <v>10</v>
      </c>
      <c r="I7460">
        <v>3</v>
      </c>
      <c r="J7460">
        <v>2</v>
      </c>
      <c r="K7460">
        <v>1</v>
      </c>
      <c r="L7460">
        <v>2</v>
      </c>
      <c r="M7460">
        <v>0.70121338719046888</v>
      </c>
      <c r="N7460" t="str">
        <f t="shared" si="116"/>
        <v>if $responseNo/7464,dw $wt=0.701213387190469,</v>
      </c>
    </row>
    <row r="7461" spans="1:14" x14ac:dyDescent="0.15">
      <c r="A7461">
        <v>7465</v>
      </c>
      <c r="B7461" t="s">
        <v>6909</v>
      </c>
      <c r="C7461" t="s">
        <v>34</v>
      </c>
      <c r="D7461" t="s">
        <v>19</v>
      </c>
      <c r="E7461" t="s">
        <v>23</v>
      </c>
      <c r="F7461">
        <v>7</v>
      </c>
      <c r="G7461">
        <v>1</v>
      </c>
      <c r="H7461">
        <v>8</v>
      </c>
      <c r="I7461">
        <v>2</v>
      </c>
      <c r="J7461">
        <v>1</v>
      </c>
      <c r="K7461">
        <v>8</v>
      </c>
      <c r="L7461">
        <v>2</v>
      </c>
      <c r="M7461">
        <v>0.51434054141246821</v>
      </c>
      <c r="N7461" t="str">
        <f t="shared" si="116"/>
        <v>if $responseNo/7465,dw $wt=0.514340541412468,</v>
      </c>
    </row>
    <row r="7462" spans="1:14" x14ac:dyDescent="0.15">
      <c r="A7462">
        <v>7466</v>
      </c>
      <c r="B7462" t="s">
        <v>6910</v>
      </c>
      <c r="C7462" t="s">
        <v>119</v>
      </c>
      <c r="D7462" t="s">
        <v>27</v>
      </c>
      <c r="E7462" t="s">
        <v>37</v>
      </c>
      <c r="F7462">
        <v>4</v>
      </c>
      <c r="G7462">
        <v>2</v>
      </c>
      <c r="H7462">
        <v>7</v>
      </c>
      <c r="I7462">
        <v>2</v>
      </c>
      <c r="J7462">
        <v>1</v>
      </c>
      <c r="K7462">
        <v>4</v>
      </c>
      <c r="L7462">
        <v>2</v>
      </c>
      <c r="M7462">
        <v>1.39077041749279</v>
      </c>
      <c r="N7462" t="str">
        <f t="shared" si="116"/>
        <v>if $responseNo/7466,dw $wt=1.39077041749279,</v>
      </c>
    </row>
    <row r="7463" spans="1:14" x14ac:dyDescent="0.15">
      <c r="A7463">
        <v>7467</v>
      </c>
      <c r="B7463" t="s">
        <v>6911</v>
      </c>
      <c r="C7463" t="s">
        <v>34</v>
      </c>
      <c r="D7463" t="s">
        <v>19</v>
      </c>
      <c r="E7463" t="s">
        <v>21</v>
      </c>
      <c r="F7463">
        <v>5</v>
      </c>
      <c r="G7463">
        <v>2</v>
      </c>
      <c r="H7463">
        <v>8</v>
      </c>
      <c r="I7463">
        <v>1</v>
      </c>
      <c r="J7463">
        <v>1</v>
      </c>
      <c r="K7463">
        <v>3</v>
      </c>
      <c r="L7463">
        <v>2</v>
      </c>
      <c r="M7463">
        <v>0.83306037499334573</v>
      </c>
      <c r="N7463" t="str">
        <f t="shared" si="116"/>
        <v>if $responseNo/7467,dw $wt=0.833060374993346,</v>
      </c>
    </row>
    <row r="7464" spans="1:14" x14ac:dyDescent="0.15">
      <c r="A7464">
        <v>7468</v>
      </c>
      <c r="B7464" t="s">
        <v>6912</v>
      </c>
      <c r="C7464" t="s">
        <v>14</v>
      </c>
      <c r="D7464" t="s">
        <v>30</v>
      </c>
      <c r="E7464" t="s">
        <v>23</v>
      </c>
      <c r="F7464">
        <v>8</v>
      </c>
      <c r="G7464">
        <v>1</v>
      </c>
      <c r="H7464">
        <v>2</v>
      </c>
      <c r="I7464">
        <v>2</v>
      </c>
      <c r="J7464">
        <v>1</v>
      </c>
      <c r="K7464">
        <v>8</v>
      </c>
      <c r="L7464">
        <v>4</v>
      </c>
      <c r="M7464">
        <v>0.30417630361784781</v>
      </c>
      <c r="N7464" t="str">
        <f t="shared" si="116"/>
        <v>if $responseNo/7468,dw $wt=0.304176303617848,</v>
      </c>
    </row>
    <row r="7465" spans="1:14" x14ac:dyDescent="0.15">
      <c r="A7465">
        <v>7469</v>
      </c>
      <c r="B7465" t="s">
        <v>6913</v>
      </c>
      <c r="C7465" t="s">
        <v>14</v>
      </c>
      <c r="D7465" t="s">
        <v>17</v>
      </c>
      <c r="E7465" t="s">
        <v>15</v>
      </c>
      <c r="F7465">
        <v>7</v>
      </c>
      <c r="G7465">
        <v>2</v>
      </c>
      <c r="H7465">
        <v>7</v>
      </c>
      <c r="I7465">
        <v>2</v>
      </c>
      <c r="J7465">
        <v>1</v>
      </c>
      <c r="K7465">
        <v>6</v>
      </c>
      <c r="L7465">
        <v>2</v>
      </c>
      <c r="M7465">
        <v>0.1169708766960636</v>
      </c>
      <c r="N7465" t="str">
        <f t="shared" si="116"/>
        <v>if $responseNo/7469,dw $wt=0.116970876696064,</v>
      </c>
    </row>
    <row r="7466" spans="1:14" x14ac:dyDescent="0.15">
      <c r="A7466">
        <v>7470</v>
      </c>
      <c r="B7466" t="s">
        <v>6914</v>
      </c>
      <c r="C7466" t="s">
        <v>14</v>
      </c>
      <c r="D7466" t="s">
        <v>17</v>
      </c>
      <c r="E7466" t="s">
        <v>15</v>
      </c>
      <c r="F7466">
        <v>7</v>
      </c>
      <c r="G7466">
        <v>2</v>
      </c>
      <c r="H7466">
        <v>7</v>
      </c>
      <c r="I7466">
        <v>1</v>
      </c>
      <c r="J7466">
        <v>2</v>
      </c>
      <c r="K7466">
        <v>3</v>
      </c>
      <c r="L7466">
        <v>2</v>
      </c>
      <c r="M7466">
        <v>0.7559406809311906</v>
      </c>
      <c r="N7466" t="str">
        <f t="shared" si="116"/>
        <v>if $responseNo/7470,dw $wt=0.755940680931191,</v>
      </c>
    </row>
    <row r="7467" spans="1:14" x14ac:dyDescent="0.15">
      <c r="A7467">
        <v>7471</v>
      </c>
      <c r="B7467" t="s">
        <v>6915</v>
      </c>
      <c r="C7467" t="s">
        <v>34</v>
      </c>
      <c r="D7467" t="s">
        <v>17</v>
      </c>
      <c r="E7467" t="s">
        <v>37</v>
      </c>
      <c r="F7467">
        <v>6</v>
      </c>
      <c r="G7467">
        <v>1</v>
      </c>
      <c r="H7467">
        <v>9</v>
      </c>
      <c r="I7467">
        <v>1</v>
      </c>
      <c r="J7467">
        <v>2</v>
      </c>
      <c r="K7467">
        <v>5</v>
      </c>
      <c r="L7467">
        <v>2</v>
      </c>
      <c r="M7467">
        <v>0.41113963538735521</v>
      </c>
      <c r="N7467" t="str">
        <f t="shared" si="116"/>
        <v>if $responseNo/7471,dw $wt=0.411139635387355,</v>
      </c>
    </row>
    <row r="7468" spans="1:14" x14ac:dyDescent="0.15">
      <c r="A7468">
        <v>7472</v>
      </c>
      <c r="B7468" t="s">
        <v>6916</v>
      </c>
      <c r="C7468" t="s">
        <v>34</v>
      </c>
      <c r="D7468" t="s">
        <v>27</v>
      </c>
      <c r="E7468" t="s">
        <v>15</v>
      </c>
      <c r="F7468">
        <v>6</v>
      </c>
      <c r="G7468">
        <v>1</v>
      </c>
      <c r="H7468">
        <v>5</v>
      </c>
      <c r="I7468">
        <v>2</v>
      </c>
      <c r="J7468">
        <v>2</v>
      </c>
      <c r="K7468">
        <v>6</v>
      </c>
      <c r="L7468">
        <v>2</v>
      </c>
      <c r="M7468">
        <v>0.21924437140474701</v>
      </c>
      <c r="N7468" t="str">
        <f t="shared" si="116"/>
        <v>if $responseNo/7472,dw $wt=0.219244371404747,</v>
      </c>
    </row>
    <row r="7469" spans="1:14" x14ac:dyDescent="0.15">
      <c r="A7469">
        <v>7473</v>
      </c>
      <c r="B7469" t="s">
        <v>6917</v>
      </c>
      <c r="C7469" t="s">
        <v>14</v>
      </c>
      <c r="D7469" t="s">
        <v>30</v>
      </c>
      <c r="E7469" t="s">
        <v>23</v>
      </c>
      <c r="F7469">
        <v>8</v>
      </c>
      <c r="G7469">
        <v>1</v>
      </c>
      <c r="H7469">
        <v>3</v>
      </c>
      <c r="I7469">
        <v>1</v>
      </c>
      <c r="J7469">
        <v>1</v>
      </c>
      <c r="K7469">
        <v>5</v>
      </c>
      <c r="L7469">
        <v>2</v>
      </c>
      <c r="M7469">
        <v>0.2445868747649261</v>
      </c>
      <c r="N7469" t="str">
        <f t="shared" si="116"/>
        <v>if $responseNo/7473,dw $wt=0.244586874764926,</v>
      </c>
    </row>
    <row r="7470" spans="1:14" x14ac:dyDescent="0.15">
      <c r="A7470">
        <v>7474</v>
      </c>
      <c r="B7470" t="s">
        <v>6918</v>
      </c>
      <c r="C7470" t="s">
        <v>34</v>
      </c>
      <c r="D7470" t="s">
        <v>17</v>
      </c>
      <c r="E7470" t="s">
        <v>37</v>
      </c>
      <c r="F7470">
        <v>4</v>
      </c>
      <c r="G7470">
        <v>1</v>
      </c>
      <c r="H7470">
        <v>5</v>
      </c>
      <c r="I7470">
        <v>1</v>
      </c>
      <c r="J7470">
        <v>1</v>
      </c>
      <c r="K7470">
        <v>4</v>
      </c>
      <c r="L7470">
        <v>2</v>
      </c>
      <c r="M7470">
        <v>1.5952580904679301</v>
      </c>
      <c r="N7470" t="str">
        <f t="shared" si="116"/>
        <v>if $responseNo/7474,dw $wt=1.59525809046793,</v>
      </c>
    </row>
    <row r="7471" spans="1:14" x14ac:dyDescent="0.15">
      <c r="A7471">
        <v>7475</v>
      </c>
      <c r="B7471" t="s">
        <v>6919</v>
      </c>
      <c r="C7471" t="s">
        <v>34</v>
      </c>
      <c r="D7471" t="s">
        <v>27</v>
      </c>
      <c r="E7471" t="s">
        <v>28</v>
      </c>
      <c r="F7471">
        <v>5</v>
      </c>
      <c r="G7471">
        <v>1</v>
      </c>
      <c r="H7471">
        <v>3</v>
      </c>
      <c r="I7471">
        <v>2</v>
      </c>
      <c r="J7471">
        <v>1</v>
      </c>
      <c r="K7471">
        <v>4</v>
      </c>
      <c r="L7471">
        <v>2</v>
      </c>
      <c r="M7471">
        <v>1.496117981804552</v>
      </c>
      <c r="N7471" t="str">
        <f t="shared" si="116"/>
        <v>if $responseNo/7475,dw $wt=1.49611798180455,</v>
      </c>
    </row>
    <row r="7472" spans="1:14" x14ac:dyDescent="0.15">
      <c r="A7472">
        <v>7476</v>
      </c>
      <c r="B7472" t="s">
        <v>6920</v>
      </c>
      <c r="C7472" t="s">
        <v>34</v>
      </c>
      <c r="D7472" t="s">
        <v>19</v>
      </c>
      <c r="E7472" t="s">
        <v>15</v>
      </c>
      <c r="F7472">
        <v>4</v>
      </c>
      <c r="G7472">
        <v>1</v>
      </c>
      <c r="H7472">
        <v>9</v>
      </c>
      <c r="I7472">
        <v>2</v>
      </c>
      <c r="J7472">
        <v>1</v>
      </c>
      <c r="K7472">
        <v>3</v>
      </c>
      <c r="L7472">
        <v>2</v>
      </c>
      <c r="M7472">
        <v>1.4030132706444149</v>
      </c>
      <c r="N7472" t="str">
        <f t="shared" si="116"/>
        <v>if $responseNo/7476,dw $wt=1.40301327064441,</v>
      </c>
    </row>
    <row r="7473" spans="1:14" x14ac:dyDescent="0.15">
      <c r="A7473">
        <v>7477</v>
      </c>
      <c r="B7473" t="s">
        <v>6921</v>
      </c>
      <c r="C7473" t="s">
        <v>34</v>
      </c>
      <c r="D7473" t="s">
        <v>19</v>
      </c>
      <c r="E7473" t="s">
        <v>15</v>
      </c>
      <c r="F7473">
        <v>6</v>
      </c>
      <c r="G7473">
        <v>1</v>
      </c>
      <c r="H7473">
        <v>5</v>
      </c>
      <c r="I7473">
        <v>3</v>
      </c>
      <c r="J7473">
        <v>2</v>
      </c>
      <c r="K7473">
        <v>3</v>
      </c>
      <c r="L7473">
        <v>1</v>
      </c>
      <c r="M7473">
        <v>1.6207269602656069</v>
      </c>
      <c r="N7473" t="str">
        <f t="shared" si="116"/>
        <v>if $responseNo/7477,dw $wt=1.62072696026561,</v>
      </c>
    </row>
    <row r="7474" spans="1:14" x14ac:dyDescent="0.15">
      <c r="A7474">
        <v>7478</v>
      </c>
      <c r="B7474" t="s">
        <v>6922</v>
      </c>
      <c r="C7474" t="s">
        <v>14</v>
      </c>
      <c r="D7474" t="s">
        <v>17</v>
      </c>
      <c r="E7474" t="s">
        <v>21</v>
      </c>
      <c r="F7474">
        <v>6</v>
      </c>
      <c r="G7474">
        <v>1</v>
      </c>
      <c r="H7474">
        <v>3</v>
      </c>
      <c r="I7474">
        <v>1</v>
      </c>
      <c r="J7474">
        <v>2</v>
      </c>
      <c r="K7474">
        <v>3</v>
      </c>
      <c r="L7474">
        <v>4</v>
      </c>
      <c r="M7474">
        <v>0.98520480650060827</v>
      </c>
      <c r="N7474" t="str">
        <f t="shared" si="116"/>
        <v>if $responseNo/7478,dw $wt=0.985204806500608,</v>
      </c>
    </row>
    <row r="7475" spans="1:14" x14ac:dyDescent="0.15">
      <c r="A7475">
        <v>7479</v>
      </c>
      <c r="B7475" t="s">
        <v>6923</v>
      </c>
      <c r="C7475" t="s">
        <v>119</v>
      </c>
      <c r="D7475" t="s">
        <v>27</v>
      </c>
      <c r="E7475" t="s">
        <v>23</v>
      </c>
      <c r="F7475">
        <v>7</v>
      </c>
      <c r="G7475">
        <v>1</v>
      </c>
      <c r="H7475">
        <v>5</v>
      </c>
      <c r="I7475">
        <v>1</v>
      </c>
      <c r="J7475">
        <v>1</v>
      </c>
      <c r="K7475">
        <v>5</v>
      </c>
      <c r="L7475">
        <v>2</v>
      </c>
      <c r="M7475">
        <v>0.35253931179349007</v>
      </c>
      <c r="N7475" t="str">
        <f t="shared" si="116"/>
        <v>if $responseNo/7479,dw $wt=0.35253931179349,</v>
      </c>
    </row>
    <row r="7476" spans="1:14" x14ac:dyDescent="0.15">
      <c r="A7476">
        <v>7480</v>
      </c>
      <c r="B7476" t="s">
        <v>6924</v>
      </c>
      <c r="C7476" t="s">
        <v>34</v>
      </c>
      <c r="D7476" t="s">
        <v>17</v>
      </c>
      <c r="E7476" t="s">
        <v>15</v>
      </c>
      <c r="F7476">
        <v>7</v>
      </c>
      <c r="G7476">
        <v>1</v>
      </c>
      <c r="H7476">
        <v>5</v>
      </c>
      <c r="I7476">
        <v>3</v>
      </c>
      <c r="J7476">
        <v>1</v>
      </c>
      <c r="K7476">
        <v>4</v>
      </c>
      <c r="L7476">
        <v>1</v>
      </c>
      <c r="M7476">
        <v>1.6024364665030371</v>
      </c>
      <c r="N7476" t="str">
        <f t="shared" si="116"/>
        <v>if $responseNo/7480,dw $wt=1.60243646650304,</v>
      </c>
    </row>
    <row r="7477" spans="1:14" x14ac:dyDescent="0.15">
      <c r="A7477">
        <v>7481</v>
      </c>
      <c r="B7477" t="s">
        <v>6925</v>
      </c>
      <c r="C7477" t="s">
        <v>14</v>
      </c>
      <c r="D7477" t="s">
        <v>27</v>
      </c>
      <c r="E7477" t="s">
        <v>37</v>
      </c>
      <c r="F7477">
        <v>9</v>
      </c>
      <c r="G7477">
        <v>1</v>
      </c>
      <c r="H7477">
        <v>3</v>
      </c>
      <c r="I7477">
        <v>2</v>
      </c>
      <c r="J7477">
        <v>1</v>
      </c>
      <c r="K7477">
        <v>4</v>
      </c>
      <c r="L7477">
        <v>3</v>
      </c>
      <c r="M7477">
        <v>1.5380777688250571</v>
      </c>
      <c r="N7477" t="str">
        <f t="shared" si="116"/>
        <v>if $responseNo/7481,dw $wt=1.53807776882506,</v>
      </c>
    </row>
    <row r="7478" spans="1:14" x14ac:dyDescent="0.15">
      <c r="A7478">
        <v>7482</v>
      </c>
      <c r="B7478" t="s">
        <v>6926</v>
      </c>
      <c r="C7478" t="s">
        <v>14</v>
      </c>
      <c r="D7478" t="s">
        <v>27</v>
      </c>
      <c r="E7478" t="s">
        <v>37</v>
      </c>
      <c r="F7478">
        <v>5</v>
      </c>
      <c r="G7478">
        <v>2</v>
      </c>
      <c r="H7478">
        <v>5</v>
      </c>
      <c r="I7478">
        <v>1</v>
      </c>
      <c r="J7478">
        <v>2</v>
      </c>
      <c r="K7478">
        <v>4</v>
      </c>
      <c r="L7478">
        <v>1</v>
      </c>
      <c r="M7478">
        <v>1.1231251798293389</v>
      </c>
      <c r="N7478" t="str">
        <f t="shared" si="116"/>
        <v>if $responseNo/7482,dw $wt=1.12312517982934,</v>
      </c>
    </row>
    <row r="7479" spans="1:14" x14ac:dyDescent="0.15">
      <c r="A7479">
        <v>7483</v>
      </c>
      <c r="B7479" t="s">
        <v>6927</v>
      </c>
      <c r="C7479" t="s">
        <v>14</v>
      </c>
      <c r="D7479" t="s">
        <v>30</v>
      </c>
      <c r="E7479" t="s">
        <v>23</v>
      </c>
      <c r="F7479">
        <v>7</v>
      </c>
      <c r="G7479">
        <v>1</v>
      </c>
      <c r="H7479">
        <v>8</v>
      </c>
      <c r="I7479">
        <v>2</v>
      </c>
      <c r="J7479">
        <v>1</v>
      </c>
      <c r="K7479">
        <v>3</v>
      </c>
      <c r="L7479">
        <v>4</v>
      </c>
      <c r="M7479">
        <v>1.634541052516409</v>
      </c>
      <c r="N7479" t="str">
        <f t="shared" si="116"/>
        <v>if $responseNo/7483,dw $wt=1.63454105251641,</v>
      </c>
    </row>
    <row r="7480" spans="1:14" x14ac:dyDescent="0.15">
      <c r="A7480">
        <v>7484</v>
      </c>
      <c r="B7480" t="s">
        <v>6928</v>
      </c>
      <c r="C7480" t="s">
        <v>14</v>
      </c>
      <c r="D7480" t="s">
        <v>19</v>
      </c>
      <c r="E7480" t="s">
        <v>21</v>
      </c>
      <c r="F7480">
        <v>6</v>
      </c>
      <c r="G7480">
        <v>2</v>
      </c>
      <c r="H7480">
        <v>9</v>
      </c>
      <c r="I7480">
        <v>2</v>
      </c>
      <c r="J7480">
        <v>1</v>
      </c>
      <c r="K7480">
        <v>6</v>
      </c>
      <c r="L7480">
        <v>2</v>
      </c>
      <c r="M7480">
        <v>9.041543823249916E-2</v>
      </c>
      <c r="N7480" t="str">
        <f t="shared" si="116"/>
        <v>if $responseNo/7484,dw $wt=0.0904154382324992,</v>
      </c>
    </row>
    <row r="7481" spans="1:14" x14ac:dyDescent="0.15">
      <c r="A7481">
        <v>7485</v>
      </c>
      <c r="B7481" t="s">
        <v>6929</v>
      </c>
      <c r="C7481" t="s">
        <v>14</v>
      </c>
      <c r="D7481" t="s">
        <v>30</v>
      </c>
      <c r="E7481" t="s">
        <v>15</v>
      </c>
      <c r="F7481">
        <v>7</v>
      </c>
      <c r="G7481">
        <v>2</v>
      </c>
      <c r="H7481">
        <v>4</v>
      </c>
      <c r="I7481">
        <v>1</v>
      </c>
      <c r="J7481">
        <v>1</v>
      </c>
      <c r="K7481">
        <v>6</v>
      </c>
      <c r="L7481">
        <v>4</v>
      </c>
      <c r="M7481">
        <v>0.27965659422891831</v>
      </c>
      <c r="N7481" t="str">
        <f t="shared" si="116"/>
        <v>if $responseNo/7485,dw $wt=0.279656594228918,</v>
      </c>
    </row>
    <row r="7482" spans="1:14" x14ac:dyDescent="0.15">
      <c r="A7482">
        <v>7486</v>
      </c>
      <c r="B7482" t="s">
        <v>6930</v>
      </c>
      <c r="C7482" t="s">
        <v>34</v>
      </c>
      <c r="D7482" t="s">
        <v>19</v>
      </c>
      <c r="E7482" t="s">
        <v>23</v>
      </c>
      <c r="F7482">
        <v>6</v>
      </c>
      <c r="G7482">
        <v>1</v>
      </c>
      <c r="H7482">
        <v>8</v>
      </c>
      <c r="I7482">
        <v>3</v>
      </c>
      <c r="J7482">
        <v>2</v>
      </c>
      <c r="K7482">
        <v>6</v>
      </c>
      <c r="L7482">
        <v>1</v>
      </c>
      <c r="M7482">
        <v>0.49686045043325489</v>
      </c>
      <c r="N7482" t="str">
        <f t="shared" si="116"/>
        <v>if $responseNo/7486,dw $wt=0.496860450433255,</v>
      </c>
    </row>
    <row r="7483" spans="1:14" x14ac:dyDescent="0.15">
      <c r="A7483">
        <v>7487</v>
      </c>
      <c r="B7483" t="s">
        <v>6931</v>
      </c>
      <c r="C7483" t="s">
        <v>34</v>
      </c>
      <c r="D7483" t="s">
        <v>27</v>
      </c>
      <c r="E7483" t="s">
        <v>59</v>
      </c>
      <c r="F7483">
        <v>6</v>
      </c>
      <c r="G7483">
        <v>2</v>
      </c>
      <c r="H7483">
        <v>10</v>
      </c>
      <c r="I7483">
        <v>3</v>
      </c>
      <c r="J7483">
        <v>1</v>
      </c>
      <c r="K7483">
        <v>1</v>
      </c>
      <c r="L7483">
        <v>1</v>
      </c>
      <c r="M7483">
        <v>1.486072243542605</v>
      </c>
      <c r="N7483" t="str">
        <f t="shared" si="116"/>
        <v>if $responseNo/7487,dw $wt=1.48607224354261,</v>
      </c>
    </row>
    <row r="7484" spans="1:14" x14ac:dyDescent="0.15">
      <c r="A7484">
        <v>7488</v>
      </c>
      <c r="B7484" t="s">
        <v>6932</v>
      </c>
      <c r="C7484" t="s">
        <v>34</v>
      </c>
      <c r="D7484" t="s">
        <v>27</v>
      </c>
      <c r="E7484" t="s">
        <v>15</v>
      </c>
      <c r="F7484">
        <v>4</v>
      </c>
      <c r="G7484">
        <v>1</v>
      </c>
      <c r="H7484">
        <v>11</v>
      </c>
      <c r="I7484">
        <v>3</v>
      </c>
      <c r="J7484">
        <v>1</v>
      </c>
      <c r="K7484">
        <v>3</v>
      </c>
      <c r="L7484">
        <v>2</v>
      </c>
      <c r="M7484">
        <v>1.1840712968501039</v>
      </c>
      <c r="N7484" t="str">
        <f t="shared" si="116"/>
        <v>if $responseNo/7488,dw $wt=1.1840712968501,</v>
      </c>
    </row>
    <row r="7485" spans="1:14" x14ac:dyDescent="0.15">
      <c r="A7485">
        <v>7489</v>
      </c>
      <c r="B7485" t="s">
        <v>6933</v>
      </c>
      <c r="C7485" t="s">
        <v>14</v>
      </c>
      <c r="D7485" t="s">
        <v>30</v>
      </c>
      <c r="E7485" t="s">
        <v>23</v>
      </c>
      <c r="F7485">
        <v>6</v>
      </c>
      <c r="G7485">
        <v>2</v>
      </c>
      <c r="H7485">
        <v>5</v>
      </c>
      <c r="I7485">
        <v>2</v>
      </c>
      <c r="J7485">
        <v>1</v>
      </c>
      <c r="K7485">
        <v>4</v>
      </c>
      <c r="L7485">
        <v>3</v>
      </c>
      <c r="M7485">
        <v>1.377981769887739</v>
      </c>
      <c r="N7485" t="str">
        <f t="shared" si="116"/>
        <v>if $responseNo/7489,dw $wt=1.37798176988774,</v>
      </c>
    </row>
    <row r="7486" spans="1:14" x14ac:dyDescent="0.15">
      <c r="A7486">
        <v>7490</v>
      </c>
      <c r="B7486" t="s">
        <v>6934</v>
      </c>
      <c r="C7486" t="s">
        <v>14</v>
      </c>
      <c r="D7486" t="s">
        <v>17</v>
      </c>
      <c r="E7486" t="s">
        <v>15</v>
      </c>
      <c r="F7486">
        <v>6</v>
      </c>
      <c r="G7486">
        <v>2</v>
      </c>
      <c r="H7486">
        <v>2</v>
      </c>
      <c r="I7486">
        <v>1</v>
      </c>
      <c r="J7486">
        <v>1</v>
      </c>
      <c r="K7486">
        <v>4</v>
      </c>
      <c r="L7486">
        <v>3</v>
      </c>
      <c r="M7486">
        <v>0.65714038896982097</v>
      </c>
      <c r="N7486" t="str">
        <f t="shared" ref="N7486:N7549" si="117">_xlfn.CONCAT("if $responseNo/",A7486,",dw $wt=",M7486,",")</f>
        <v>if $responseNo/7490,dw $wt=0.657140388969821,</v>
      </c>
    </row>
    <row r="7487" spans="1:14" x14ac:dyDescent="0.15">
      <c r="A7487">
        <v>7491</v>
      </c>
      <c r="B7487" t="s">
        <v>6935</v>
      </c>
      <c r="C7487" t="s">
        <v>34</v>
      </c>
      <c r="D7487" t="s">
        <v>19</v>
      </c>
      <c r="E7487" t="s">
        <v>15</v>
      </c>
      <c r="F7487">
        <v>6</v>
      </c>
      <c r="G7487">
        <v>2</v>
      </c>
      <c r="H7487">
        <v>6</v>
      </c>
      <c r="I7487">
        <v>3</v>
      </c>
      <c r="J7487">
        <v>1</v>
      </c>
      <c r="K7487">
        <v>3</v>
      </c>
      <c r="L7487">
        <v>1</v>
      </c>
      <c r="M7487">
        <v>1.3809064476706669</v>
      </c>
      <c r="N7487" t="str">
        <f t="shared" si="117"/>
        <v>if $responseNo/7491,dw $wt=1.38090644767067,</v>
      </c>
    </row>
    <row r="7488" spans="1:14" x14ac:dyDescent="0.15">
      <c r="A7488">
        <v>7492</v>
      </c>
      <c r="B7488" t="s">
        <v>6936</v>
      </c>
      <c r="C7488" t="s">
        <v>34</v>
      </c>
      <c r="D7488" t="s">
        <v>17</v>
      </c>
      <c r="E7488" t="s">
        <v>15</v>
      </c>
      <c r="F7488">
        <v>7</v>
      </c>
      <c r="G7488">
        <v>1</v>
      </c>
      <c r="H7488">
        <v>11</v>
      </c>
      <c r="I7488">
        <v>3</v>
      </c>
      <c r="J7488">
        <v>1</v>
      </c>
      <c r="K7488">
        <v>2</v>
      </c>
      <c r="L7488">
        <v>1</v>
      </c>
      <c r="M7488">
        <v>1.6188504912228849</v>
      </c>
      <c r="N7488" t="str">
        <f t="shared" si="117"/>
        <v>if $responseNo/7492,dw $wt=1.61885049122288,</v>
      </c>
    </row>
    <row r="7489" spans="1:14" x14ac:dyDescent="0.15">
      <c r="A7489">
        <v>7493</v>
      </c>
      <c r="B7489" t="s">
        <v>6937</v>
      </c>
      <c r="C7489" t="s">
        <v>34</v>
      </c>
      <c r="D7489" t="s">
        <v>27</v>
      </c>
      <c r="E7489" t="s">
        <v>37</v>
      </c>
      <c r="F7489">
        <v>4</v>
      </c>
      <c r="G7489">
        <v>1</v>
      </c>
      <c r="H7489">
        <v>5</v>
      </c>
      <c r="I7489">
        <v>1</v>
      </c>
      <c r="J7489">
        <v>1</v>
      </c>
      <c r="K7489">
        <v>4</v>
      </c>
      <c r="L7489">
        <v>1</v>
      </c>
      <c r="M7489">
        <v>1.5952580904679301</v>
      </c>
      <c r="N7489" t="str">
        <f t="shared" si="117"/>
        <v>if $responseNo/7493,dw $wt=1.59525809046793,</v>
      </c>
    </row>
    <row r="7490" spans="1:14" x14ac:dyDescent="0.15">
      <c r="A7490">
        <v>7494</v>
      </c>
      <c r="B7490" t="s">
        <v>6938</v>
      </c>
      <c r="C7490" t="s">
        <v>14</v>
      </c>
      <c r="D7490" t="s">
        <v>17</v>
      </c>
      <c r="E7490" t="s">
        <v>37</v>
      </c>
      <c r="F7490">
        <v>5</v>
      </c>
      <c r="G7490">
        <v>2</v>
      </c>
      <c r="H7490">
        <v>4</v>
      </c>
      <c r="I7490">
        <v>2</v>
      </c>
      <c r="J7490">
        <v>2</v>
      </c>
      <c r="K7490">
        <v>4</v>
      </c>
      <c r="L7490">
        <v>4</v>
      </c>
      <c r="M7490">
        <v>1.3967555128579969</v>
      </c>
      <c r="N7490" t="str">
        <f t="shared" si="117"/>
        <v>if $responseNo/7494,dw $wt=1.396755512858,</v>
      </c>
    </row>
    <row r="7491" spans="1:14" x14ac:dyDescent="0.15">
      <c r="A7491">
        <v>7495</v>
      </c>
      <c r="B7491" t="s">
        <v>6939</v>
      </c>
      <c r="C7491" t="s">
        <v>14</v>
      </c>
      <c r="D7491" t="s">
        <v>17</v>
      </c>
      <c r="E7491" t="s">
        <v>15</v>
      </c>
      <c r="F7491">
        <v>6</v>
      </c>
      <c r="G7491">
        <v>2</v>
      </c>
      <c r="H7491">
        <v>7</v>
      </c>
      <c r="I7491">
        <v>3</v>
      </c>
      <c r="J7491">
        <v>2</v>
      </c>
      <c r="K7491">
        <v>4</v>
      </c>
      <c r="L7491">
        <v>2</v>
      </c>
      <c r="M7491">
        <v>0.69818978439685742</v>
      </c>
      <c r="N7491" t="str">
        <f t="shared" si="117"/>
        <v>if $responseNo/7495,dw $wt=0.698189784396857,</v>
      </c>
    </row>
    <row r="7492" spans="1:14" x14ac:dyDescent="0.15">
      <c r="A7492">
        <v>7496</v>
      </c>
      <c r="B7492" t="s">
        <v>6940</v>
      </c>
      <c r="C7492" t="s">
        <v>14</v>
      </c>
      <c r="D7492" t="s">
        <v>30</v>
      </c>
      <c r="E7492" t="s">
        <v>21</v>
      </c>
      <c r="F7492">
        <v>8</v>
      </c>
      <c r="G7492">
        <v>1</v>
      </c>
      <c r="H7492">
        <v>3</v>
      </c>
      <c r="I7492">
        <v>1</v>
      </c>
      <c r="J7492">
        <v>1</v>
      </c>
      <c r="K7492">
        <v>6</v>
      </c>
      <c r="L7492">
        <v>3</v>
      </c>
      <c r="M7492">
        <v>0.1961162568618654</v>
      </c>
      <c r="N7492" t="str">
        <f t="shared" si="117"/>
        <v>if $responseNo/7496,dw $wt=0.196116256861865,</v>
      </c>
    </row>
    <row r="7493" spans="1:14" x14ac:dyDescent="0.15">
      <c r="A7493">
        <v>7497</v>
      </c>
      <c r="B7493" t="s">
        <v>6941</v>
      </c>
      <c r="C7493" t="s">
        <v>34</v>
      </c>
      <c r="D7493" t="s">
        <v>19</v>
      </c>
      <c r="E7493" t="s">
        <v>15</v>
      </c>
      <c r="F7493">
        <v>6</v>
      </c>
      <c r="G7493">
        <v>1</v>
      </c>
      <c r="H7493">
        <v>4</v>
      </c>
      <c r="I7493">
        <v>2</v>
      </c>
      <c r="J7493">
        <v>1</v>
      </c>
      <c r="K7493">
        <v>5</v>
      </c>
      <c r="L7493">
        <v>2</v>
      </c>
      <c r="M7493">
        <v>0.34474394460692648</v>
      </c>
      <c r="N7493" t="str">
        <f t="shared" si="117"/>
        <v>if $responseNo/7497,dw $wt=0.344743944606926,</v>
      </c>
    </row>
    <row r="7494" spans="1:14" x14ac:dyDescent="0.15">
      <c r="A7494">
        <v>7498</v>
      </c>
      <c r="B7494" t="s">
        <v>6942</v>
      </c>
      <c r="C7494" t="s">
        <v>34</v>
      </c>
      <c r="D7494" t="s">
        <v>19</v>
      </c>
      <c r="E7494" t="s">
        <v>15</v>
      </c>
      <c r="F7494">
        <v>6</v>
      </c>
      <c r="G7494">
        <v>1</v>
      </c>
      <c r="H7494">
        <v>5</v>
      </c>
      <c r="I7494">
        <v>2</v>
      </c>
      <c r="J7494">
        <v>1</v>
      </c>
      <c r="K7494">
        <v>2</v>
      </c>
      <c r="L7494">
        <v>2</v>
      </c>
      <c r="M7494">
        <v>1.6134371413755471</v>
      </c>
      <c r="N7494" t="str">
        <f t="shared" si="117"/>
        <v>if $responseNo/7498,dw $wt=1.61343714137555,</v>
      </c>
    </row>
    <row r="7495" spans="1:14" x14ac:dyDescent="0.15">
      <c r="A7495">
        <v>7499</v>
      </c>
      <c r="B7495" t="s">
        <v>6943</v>
      </c>
      <c r="C7495" t="s">
        <v>14</v>
      </c>
      <c r="D7495" t="s">
        <v>36</v>
      </c>
      <c r="E7495" t="s">
        <v>15</v>
      </c>
      <c r="F7495">
        <v>6</v>
      </c>
      <c r="G7495">
        <v>1</v>
      </c>
      <c r="H7495">
        <v>8</v>
      </c>
      <c r="I7495">
        <v>2</v>
      </c>
      <c r="J7495">
        <v>2</v>
      </c>
      <c r="K7495">
        <v>7</v>
      </c>
      <c r="L7495">
        <v>2</v>
      </c>
      <c r="M7495">
        <v>0.2868657216585031</v>
      </c>
      <c r="N7495" t="str">
        <f t="shared" si="117"/>
        <v>if $responseNo/7499,dw $wt=0.286865721658503,</v>
      </c>
    </row>
    <row r="7496" spans="1:14" x14ac:dyDescent="0.15">
      <c r="A7496">
        <v>7500</v>
      </c>
      <c r="B7496" t="s">
        <v>6944</v>
      </c>
      <c r="C7496" t="s">
        <v>14</v>
      </c>
      <c r="D7496" t="s">
        <v>30</v>
      </c>
      <c r="E7496" t="s">
        <v>23</v>
      </c>
      <c r="F7496">
        <v>7</v>
      </c>
      <c r="G7496">
        <v>2</v>
      </c>
      <c r="H7496">
        <v>3</v>
      </c>
      <c r="I7496">
        <v>1</v>
      </c>
      <c r="J7496">
        <v>1</v>
      </c>
      <c r="K7496">
        <v>4</v>
      </c>
      <c r="L7496">
        <v>4</v>
      </c>
      <c r="M7496">
        <v>1.5448151464387929</v>
      </c>
      <c r="N7496" t="str">
        <f t="shared" si="117"/>
        <v>if $responseNo/7500,dw $wt=1.54481514643879,</v>
      </c>
    </row>
    <row r="7497" spans="1:14" x14ac:dyDescent="0.15">
      <c r="A7497">
        <v>7501</v>
      </c>
      <c r="B7497" t="s">
        <v>6945</v>
      </c>
      <c r="C7497" t="s">
        <v>14</v>
      </c>
      <c r="D7497" t="s">
        <v>19</v>
      </c>
      <c r="E7497" t="s">
        <v>21</v>
      </c>
      <c r="F7497">
        <v>7</v>
      </c>
      <c r="G7497">
        <v>1</v>
      </c>
      <c r="H7497">
        <v>3</v>
      </c>
      <c r="I7497">
        <v>1</v>
      </c>
      <c r="J7497">
        <v>1</v>
      </c>
      <c r="K7497">
        <v>6</v>
      </c>
      <c r="L7497">
        <v>2</v>
      </c>
      <c r="M7497">
        <v>0.26364309532600388</v>
      </c>
      <c r="N7497" t="str">
        <f t="shared" si="117"/>
        <v>if $responseNo/7501,dw $wt=0.263643095326004,</v>
      </c>
    </row>
    <row r="7498" spans="1:14" x14ac:dyDescent="0.15">
      <c r="A7498">
        <v>7502</v>
      </c>
      <c r="B7498" t="s">
        <v>6946</v>
      </c>
      <c r="C7498" t="s">
        <v>34</v>
      </c>
      <c r="D7498" t="s">
        <v>27</v>
      </c>
      <c r="E7498" t="s">
        <v>37</v>
      </c>
      <c r="F7498">
        <v>5</v>
      </c>
      <c r="G7498">
        <v>2</v>
      </c>
      <c r="H7498">
        <v>9</v>
      </c>
      <c r="I7498">
        <v>1</v>
      </c>
      <c r="J7498">
        <v>1</v>
      </c>
      <c r="K7498">
        <v>6</v>
      </c>
      <c r="L7498">
        <v>2</v>
      </c>
      <c r="M7498">
        <v>0.21859527222790359</v>
      </c>
      <c r="N7498" t="str">
        <f t="shared" si="117"/>
        <v>if $responseNo/7502,dw $wt=0.218595272227904,</v>
      </c>
    </row>
    <row r="7499" spans="1:14" x14ac:dyDescent="0.15">
      <c r="A7499">
        <v>7503</v>
      </c>
      <c r="B7499" t="s">
        <v>6947</v>
      </c>
      <c r="C7499" t="s">
        <v>34</v>
      </c>
      <c r="D7499" t="s">
        <v>17</v>
      </c>
      <c r="E7499" t="s">
        <v>23</v>
      </c>
      <c r="F7499">
        <v>5</v>
      </c>
      <c r="G7499">
        <v>2</v>
      </c>
      <c r="H7499">
        <v>9</v>
      </c>
      <c r="I7499">
        <v>1</v>
      </c>
      <c r="J7499">
        <v>2</v>
      </c>
      <c r="K7499">
        <v>7</v>
      </c>
      <c r="L7499">
        <v>2</v>
      </c>
      <c r="M7499">
        <v>0.12714816401063181</v>
      </c>
      <c r="N7499" t="str">
        <f t="shared" si="117"/>
        <v>if $responseNo/7503,dw $wt=0.127148164010632,</v>
      </c>
    </row>
    <row r="7500" spans="1:14" x14ac:dyDescent="0.15">
      <c r="A7500">
        <v>7504</v>
      </c>
      <c r="B7500" t="s">
        <v>6948</v>
      </c>
      <c r="C7500" t="s">
        <v>34</v>
      </c>
      <c r="D7500" t="s">
        <v>17</v>
      </c>
      <c r="E7500" t="s">
        <v>15</v>
      </c>
      <c r="F7500">
        <v>6</v>
      </c>
      <c r="G7500">
        <v>2</v>
      </c>
      <c r="H7500">
        <v>9</v>
      </c>
      <c r="I7500">
        <v>3</v>
      </c>
      <c r="J7500">
        <v>2</v>
      </c>
      <c r="K7500">
        <v>3</v>
      </c>
      <c r="L7500">
        <v>1</v>
      </c>
      <c r="M7500">
        <v>0.87820531970044158</v>
      </c>
      <c r="N7500" t="str">
        <f t="shared" si="117"/>
        <v>if $responseNo/7504,dw $wt=0.878205319700442,</v>
      </c>
    </row>
    <row r="7501" spans="1:14" x14ac:dyDescent="0.15">
      <c r="A7501">
        <v>7505</v>
      </c>
      <c r="B7501" t="s">
        <v>6949</v>
      </c>
      <c r="C7501" t="s">
        <v>34</v>
      </c>
      <c r="D7501" t="s">
        <v>17</v>
      </c>
      <c r="E7501" t="s">
        <v>15</v>
      </c>
      <c r="F7501">
        <v>7</v>
      </c>
      <c r="G7501">
        <v>1</v>
      </c>
      <c r="H7501">
        <v>4</v>
      </c>
      <c r="I7501">
        <v>2</v>
      </c>
      <c r="J7501">
        <v>1</v>
      </c>
      <c r="K7501">
        <v>5</v>
      </c>
      <c r="L7501">
        <v>2</v>
      </c>
      <c r="M7501">
        <v>0.29988334150361479</v>
      </c>
      <c r="N7501" t="str">
        <f t="shared" si="117"/>
        <v>if $responseNo/7505,dw $wt=0.299883341503615,</v>
      </c>
    </row>
    <row r="7502" spans="1:14" x14ac:dyDescent="0.15">
      <c r="A7502">
        <v>7506</v>
      </c>
      <c r="B7502" t="s">
        <v>6950</v>
      </c>
      <c r="C7502" t="s">
        <v>34</v>
      </c>
      <c r="D7502" t="s">
        <v>27</v>
      </c>
      <c r="E7502" t="s">
        <v>28</v>
      </c>
      <c r="F7502">
        <v>6</v>
      </c>
      <c r="G7502">
        <v>1</v>
      </c>
      <c r="H7502">
        <v>8</v>
      </c>
      <c r="I7502">
        <v>2</v>
      </c>
      <c r="J7502">
        <v>2</v>
      </c>
      <c r="K7502">
        <v>5</v>
      </c>
      <c r="L7502">
        <v>1</v>
      </c>
      <c r="M7502">
        <v>0.36762133718646661</v>
      </c>
      <c r="N7502" t="str">
        <f t="shared" si="117"/>
        <v>if $responseNo/7506,dw $wt=0.367621337186467,</v>
      </c>
    </row>
    <row r="7503" spans="1:14" x14ac:dyDescent="0.15">
      <c r="A7503">
        <v>7507</v>
      </c>
      <c r="B7503" t="s">
        <v>6951</v>
      </c>
      <c r="C7503" t="s">
        <v>34</v>
      </c>
      <c r="D7503" t="s">
        <v>19</v>
      </c>
      <c r="E7503" t="s">
        <v>23</v>
      </c>
      <c r="F7503">
        <v>6</v>
      </c>
      <c r="G7503">
        <v>2</v>
      </c>
      <c r="H7503">
        <v>5</v>
      </c>
      <c r="I7503">
        <v>3</v>
      </c>
      <c r="J7503">
        <v>2</v>
      </c>
      <c r="K7503">
        <v>4</v>
      </c>
      <c r="L7503">
        <v>1</v>
      </c>
      <c r="M7503">
        <v>1.506241051407623</v>
      </c>
      <c r="N7503" t="str">
        <f t="shared" si="117"/>
        <v>if $responseNo/7507,dw $wt=1.50624105140762,</v>
      </c>
    </row>
    <row r="7504" spans="1:14" x14ac:dyDescent="0.15">
      <c r="A7504">
        <v>7508</v>
      </c>
      <c r="B7504" t="s">
        <v>6952</v>
      </c>
      <c r="C7504" t="s">
        <v>14</v>
      </c>
      <c r="D7504" t="s">
        <v>17</v>
      </c>
      <c r="E7504" t="s">
        <v>15</v>
      </c>
      <c r="F7504">
        <v>8</v>
      </c>
      <c r="G7504">
        <v>1</v>
      </c>
      <c r="H7504">
        <v>4</v>
      </c>
      <c r="I7504">
        <v>1</v>
      </c>
      <c r="J7504">
        <v>2</v>
      </c>
      <c r="K7504">
        <v>4</v>
      </c>
      <c r="L7504">
        <v>3</v>
      </c>
      <c r="M7504">
        <v>0.93745415645311503</v>
      </c>
      <c r="N7504" t="str">
        <f t="shared" si="117"/>
        <v>if $responseNo/7508,dw $wt=0.937454156453115,</v>
      </c>
    </row>
    <row r="7505" spans="1:14" x14ac:dyDescent="0.15">
      <c r="A7505">
        <v>7509</v>
      </c>
      <c r="B7505" t="s">
        <v>6953</v>
      </c>
      <c r="C7505" t="s">
        <v>34</v>
      </c>
      <c r="D7505" t="s">
        <v>17</v>
      </c>
      <c r="E7505" t="s">
        <v>37</v>
      </c>
      <c r="F7505">
        <v>8</v>
      </c>
      <c r="G7505">
        <v>1</v>
      </c>
      <c r="H7505">
        <v>7</v>
      </c>
      <c r="I7505">
        <v>1</v>
      </c>
      <c r="J7505">
        <v>2</v>
      </c>
      <c r="K7505">
        <v>6</v>
      </c>
      <c r="L7505">
        <v>1</v>
      </c>
      <c r="M7505">
        <v>0.27512579047883973</v>
      </c>
      <c r="N7505" t="str">
        <f t="shared" si="117"/>
        <v>if $responseNo/7509,dw $wt=0.27512579047884,</v>
      </c>
    </row>
    <row r="7506" spans="1:14" x14ac:dyDescent="0.15">
      <c r="A7506">
        <v>7510</v>
      </c>
      <c r="B7506" t="s">
        <v>6954</v>
      </c>
      <c r="C7506" t="s">
        <v>14</v>
      </c>
      <c r="D7506" t="s">
        <v>27</v>
      </c>
      <c r="E7506" t="s">
        <v>15</v>
      </c>
      <c r="F7506">
        <v>7</v>
      </c>
      <c r="G7506">
        <v>1</v>
      </c>
      <c r="H7506">
        <v>5</v>
      </c>
      <c r="I7506">
        <v>1</v>
      </c>
      <c r="J7506">
        <v>1</v>
      </c>
      <c r="K7506">
        <v>5</v>
      </c>
      <c r="L7506">
        <v>2</v>
      </c>
      <c r="M7506">
        <v>0.23841290965993839</v>
      </c>
      <c r="N7506" t="str">
        <f t="shared" si="117"/>
        <v>if $responseNo/7510,dw $wt=0.238412909659938,</v>
      </c>
    </row>
    <row r="7507" spans="1:14" x14ac:dyDescent="0.15">
      <c r="A7507">
        <v>7511</v>
      </c>
      <c r="B7507" t="s">
        <v>6955</v>
      </c>
      <c r="C7507" t="s">
        <v>14</v>
      </c>
      <c r="D7507" t="s">
        <v>19</v>
      </c>
      <c r="E7507" t="s">
        <v>15</v>
      </c>
      <c r="F7507">
        <v>8</v>
      </c>
      <c r="G7507">
        <v>1</v>
      </c>
      <c r="H7507">
        <v>2</v>
      </c>
      <c r="I7507">
        <v>2</v>
      </c>
      <c r="J7507">
        <v>2</v>
      </c>
      <c r="K7507">
        <v>5</v>
      </c>
      <c r="L7507">
        <v>4</v>
      </c>
      <c r="M7507">
        <v>0.22809105833197291</v>
      </c>
      <c r="N7507" t="str">
        <f t="shared" si="117"/>
        <v>if $responseNo/7511,dw $wt=0.228091058331973,</v>
      </c>
    </row>
    <row r="7508" spans="1:14" x14ac:dyDescent="0.15">
      <c r="A7508">
        <v>7512</v>
      </c>
      <c r="B7508" t="s">
        <v>6956</v>
      </c>
      <c r="C7508" t="s">
        <v>34</v>
      </c>
      <c r="D7508" t="s">
        <v>30</v>
      </c>
      <c r="E7508" t="s">
        <v>23</v>
      </c>
      <c r="F7508">
        <v>5</v>
      </c>
      <c r="G7508">
        <v>1</v>
      </c>
      <c r="H7508">
        <v>5</v>
      </c>
      <c r="I7508">
        <v>1</v>
      </c>
      <c r="J7508">
        <v>1</v>
      </c>
      <c r="K7508">
        <v>4</v>
      </c>
      <c r="L7508">
        <v>2</v>
      </c>
      <c r="M7508">
        <v>1.5930366464350001</v>
      </c>
      <c r="N7508" t="str">
        <f t="shared" si="117"/>
        <v>if $responseNo/7512,dw $wt=1.593036646435,</v>
      </c>
    </row>
    <row r="7509" spans="1:14" x14ac:dyDescent="0.15">
      <c r="A7509">
        <v>7513</v>
      </c>
      <c r="B7509" t="s">
        <v>6957</v>
      </c>
      <c r="C7509" t="s">
        <v>34</v>
      </c>
      <c r="D7509" t="s">
        <v>27</v>
      </c>
      <c r="E7509" t="s">
        <v>28</v>
      </c>
      <c r="F7509">
        <v>4</v>
      </c>
      <c r="G7509">
        <v>2</v>
      </c>
      <c r="H7509">
        <v>4</v>
      </c>
      <c r="I7509">
        <v>1</v>
      </c>
      <c r="J7509">
        <v>1</v>
      </c>
      <c r="K7509">
        <v>3</v>
      </c>
      <c r="L7509">
        <v>2</v>
      </c>
      <c r="M7509">
        <v>1.263170868687469</v>
      </c>
      <c r="N7509" t="str">
        <f t="shared" si="117"/>
        <v>if $responseNo/7513,dw $wt=1.26317086868747,</v>
      </c>
    </row>
    <row r="7510" spans="1:14" x14ac:dyDescent="0.15">
      <c r="A7510">
        <v>7514</v>
      </c>
      <c r="B7510" t="s">
        <v>6958</v>
      </c>
      <c r="C7510" t="s">
        <v>34</v>
      </c>
      <c r="D7510" t="s">
        <v>17</v>
      </c>
      <c r="E7510" t="s">
        <v>59</v>
      </c>
      <c r="F7510">
        <v>6</v>
      </c>
      <c r="G7510">
        <v>2</v>
      </c>
      <c r="H7510">
        <v>7</v>
      </c>
      <c r="I7510">
        <v>2</v>
      </c>
      <c r="J7510">
        <v>2</v>
      </c>
      <c r="K7510">
        <v>6</v>
      </c>
      <c r="L7510">
        <v>1</v>
      </c>
      <c r="M7510">
        <v>0.17327889969715721</v>
      </c>
      <c r="N7510" t="str">
        <f t="shared" si="117"/>
        <v>if $responseNo/7514,dw $wt=0.173278899697157,</v>
      </c>
    </row>
    <row r="7511" spans="1:14" x14ac:dyDescent="0.15">
      <c r="A7511">
        <v>7515</v>
      </c>
      <c r="B7511" t="s">
        <v>6959</v>
      </c>
      <c r="C7511" t="s">
        <v>14</v>
      </c>
      <c r="D7511" t="s">
        <v>27</v>
      </c>
      <c r="E7511" t="s">
        <v>37</v>
      </c>
      <c r="F7511">
        <v>7</v>
      </c>
      <c r="G7511">
        <v>2</v>
      </c>
      <c r="H7511">
        <v>7</v>
      </c>
      <c r="I7511">
        <v>2</v>
      </c>
      <c r="J7511">
        <v>1</v>
      </c>
      <c r="K7511">
        <v>5</v>
      </c>
      <c r="L7511">
        <v>2</v>
      </c>
      <c r="M7511">
        <v>0.21935050504433509</v>
      </c>
      <c r="N7511" t="str">
        <f t="shared" si="117"/>
        <v>if $responseNo/7515,dw $wt=0.219350505044335,</v>
      </c>
    </row>
    <row r="7512" spans="1:14" x14ac:dyDescent="0.15">
      <c r="A7512">
        <v>7516</v>
      </c>
      <c r="B7512" t="s">
        <v>6960</v>
      </c>
      <c r="C7512" t="s">
        <v>14</v>
      </c>
      <c r="D7512" t="s">
        <v>19</v>
      </c>
      <c r="E7512" t="s">
        <v>23</v>
      </c>
      <c r="F7512">
        <v>9</v>
      </c>
      <c r="G7512">
        <v>1</v>
      </c>
      <c r="H7512">
        <v>12</v>
      </c>
      <c r="I7512">
        <v>1</v>
      </c>
      <c r="J7512">
        <v>1</v>
      </c>
      <c r="K7512">
        <v>5</v>
      </c>
      <c r="L7512">
        <v>3</v>
      </c>
      <c r="M7512">
        <v>1.534370968503485</v>
      </c>
      <c r="N7512" t="str">
        <f t="shared" si="117"/>
        <v>if $responseNo/7516,dw $wt=1.53437096850348,</v>
      </c>
    </row>
    <row r="7513" spans="1:14" x14ac:dyDescent="0.15">
      <c r="A7513">
        <v>7517</v>
      </c>
      <c r="B7513" t="s">
        <v>6961</v>
      </c>
      <c r="C7513" t="s">
        <v>14</v>
      </c>
      <c r="D7513" t="s">
        <v>30</v>
      </c>
      <c r="E7513" t="s">
        <v>21</v>
      </c>
      <c r="F7513">
        <v>7</v>
      </c>
      <c r="G7513">
        <v>2</v>
      </c>
      <c r="H7513">
        <v>5</v>
      </c>
      <c r="I7513">
        <v>2</v>
      </c>
      <c r="J7513">
        <v>1</v>
      </c>
      <c r="K7513">
        <v>3</v>
      </c>
      <c r="L7513">
        <v>3</v>
      </c>
      <c r="M7513">
        <v>1.271023197166379</v>
      </c>
      <c r="N7513" t="str">
        <f t="shared" si="117"/>
        <v>if $responseNo/7517,dw $wt=1.27102319716638,</v>
      </c>
    </row>
    <row r="7514" spans="1:14" x14ac:dyDescent="0.15">
      <c r="A7514">
        <v>7518</v>
      </c>
      <c r="B7514" t="s">
        <v>6962</v>
      </c>
      <c r="C7514" t="s">
        <v>34</v>
      </c>
      <c r="D7514" t="s">
        <v>17</v>
      </c>
      <c r="E7514" t="s">
        <v>37</v>
      </c>
      <c r="F7514">
        <v>5</v>
      </c>
      <c r="G7514">
        <v>1</v>
      </c>
      <c r="H7514">
        <v>8</v>
      </c>
      <c r="I7514">
        <v>1</v>
      </c>
      <c r="J7514">
        <v>2</v>
      </c>
      <c r="K7514">
        <v>2</v>
      </c>
      <c r="L7514">
        <v>1</v>
      </c>
      <c r="M7514">
        <v>1.5952580904679301</v>
      </c>
      <c r="N7514" t="str">
        <f t="shared" si="117"/>
        <v>if $responseNo/7518,dw $wt=1.59525809046793,</v>
      </c>
    </row>
    <row r="7515" spans="1:14" x14ac:dyDescent="0.15">
      <c r="A7515">
        <v>7519</v>
      </c>
      <c r="B7515" t="s">
        <v>6963</v>
      </c>
      <c r="C7515" t="s">
        <v>34</v>
      </c>
      <c r="D7515" t="s">
        <v>17</v>
      </c>
      <c r="E7515" t="s">
        <v>15</v>
      </c>
      <c r="F7515">
        <v>4</v>
      </c>
      <c r="G7515">
        <v>1</v>
      </c>
      <c r="H7515">
        <v>6</v>
      </c>
      <c r="I7515">
        <v>3</v>
      </c>
      <c r="J7515">
        <v>1</v>
      </c>
      <c r="K7515">
        <v>6</v>
      </c>
      <c r="L7515">
        <v>2</v>
      </c>
      <c r="M7515">
        <v>0.18242786362106331</v>
      </c>
      <c r="N7515" t="str">
        <f t="shared" si="117"/>
        <v>if $responseNo/7519,dw $wt=0.182427863621063,</v>
      </c>
    </row>
    <row r="7516" spans="1:14" x14ac:dyDescent="0.15">
      <c r="A7516">
        <v>7520</v>
      </c>
      <c r="B7516" t="s">
        <v>6964</v>
      </c>
      <c r="C7516" t="s">
        <v>14</v>
      </c>
      <c r="D7516" t="s">
        <v>17</v>
      </c>
      <c r="E7516" t="s">
        <v>23</v>
      </c>
      <c r="F7516">
        <v>7</v>
      </c>
      <c r="G7516">
        <v>2</v>
      </c>
      <c r="H7516">
        <v>10</v>
      </c>
      <c r="I7516">
        <v>3</v>
      </c>
      <c r="J7516">
        <v>2</v>
      </c>
      <c r="K7516">
        <v>3</v>
      </c>
      <c r="L7516">
        <v>1</v>
      </c>
      <c r="M7516">
        <v>1.094213852082446</v>
      </c>
      <c r="N7516" t="str">
        <f t="shared" si="117"/>
        <v>if $responseNo/7520,dw $wt=1.09421385208245,</v>
      </c>
    </row>
    <row r="7517" spans="1:14" x14ac:dyDescent="0.15">
      <c r="A7517">
        <v>7521</v>
      </c>
      <c r="B7517" t="s">
        <v>6965</v>
      </c>
      <c r="C7517" t="s">
        <v>34</v>
      </c>
      <c r="D7517" t="s">
        <v>30</v>
      </c>
      <c r="E7517" t="s">
        <v>59</v>
      </c>
      <c r="F7517">
        <v>9</v>
      </c>
      <c r="G7517">
        <v>1</v>
      </c>
      <c r="H7517">
        <v>12</v>
      </c>
      <c r="I7517">
        <v>1</v>
      </c>
      <c r="J7517">
        <v>1</v>
      </c>
      <c r="K7517">
        <v>6</v>
      </c>
      <c r="L7517">
        <v>2</v>
      </c>
      <c r="M7517">
        <v>1.5736878134110559</v>
      </c>
      <c r="N7517" t="str">
        <f t="shared" si="117"/>
        <v>if $responseNo/7521,dw $wt=1.57368781341106,</v>
      </c>
    </row>
    <row r="7518" spans="1:14" x14ac:dyDescent="0.15">
      <c r="A7518">
        <v>7522</v>
      </c>
      <c r="B7518" t="s">
        <v>6966</v>
      </c>
      <c r="C7518" t="s">
        <v>34</v>
      </c>
      <c r="D7518" t="s">
        <v>19</v>
      </c>
      <c r="E7518" t="s">
        <v>15</v>
      </c>
      <c r="F7518">
        <v>4</v>
      </c>
      <c r="G7518">
        <v>1</v>
      </c>
      <c r="H7518">
        <v>4</v>
      </c>
      <c r="I7518">
        <v>2</v>
      </c>
      <c r="J7518">
        <v>1</v>
      </c>
      <c r="K7518">
        <v>4</v>
      </c>
      <c r="L7518">
        <v>2</v>
      </c>
      <c r="M7518">
        <v>1.4030132706444149</v>
      </c>
      <c r="N7518" t="str">
        <f t="shared" si="117"/>
        <v>if $responseNo/7522,dw $wt=1.40301327064441,</v>
      </c>
    </row>
    <row r="7519" spans="1:14" x14ac:dyDescent="0.15">
      <c r="A7519">
        <v>7523</v>
      </c>
      <c r="B7519" t="s">
        <v>6967</v>
      </c>
      <c r="C7519" t="s">
        <v>34</v>
      </c>
      <c r="D7519" t="s">
        <v>19</v>
      </c>
      <c r="E7519" t="s">
        <v>15</v>
      </c>
      <c r="F7519">
        <v>7</v>
      </c>
      <c r="G7519">
        <v>1</v>
      </c>
      <c r="H7519">
        <v>5</v>
      </c>
      <c r="I7519">
        <v>3</v>
      </c>
      <c r="J7519">
        <v>1</v>
      </c>
      <c r="K7519">
        <v>3</v>
      </c>
      <c r="L7519">
        <v>1</v>
      </c>
      <c r="M7519">
        <v>1.6222674776765471</v>
      </c>
      <c r="N7519" t="str">
        <f t="shared" si="117"/>
        <v>if $responseNo/7523,dw $wt=1.62226747767655,</v>
      </c>
    </row>
    <row r="7520" spans="1:14" x14ac:dyDescent="0.15">
      <c r="A7520">
        <v>7524</v>
      </c>
      <c r="B7520" t="s">
        <v>6968</v>
      </c>
      <c r="C7520" t="s">
        <v>34</v>
      </c>
      <c r="D7520" t="s">
        <v>19</v>
      </c>
      <c r="E7520" t="s">
        <v>15</v>
      </c>
      <c r="F7520">
        <v>5</v>
      </c>
      <c r="G7520">
        <v>1</v>
      </c>
      <c r="H7520">
        <v>6</v>
      </c>
      <c r="I7520">
        <v>2</v>
      </c>
      <c r="J7520">
        <v>2</v>
      </c>
      <c r="K7520">
        <v>3</v>
      </c>
      <c r="L7520">
        <v>1</v>
      </c>
      <c r="M7520">
        <v>1.4030132706444149</v>
      </c>
      <c r="N7520" t="str">
        <f t="shared" si="117"/>
        <v>if $responseNo/7524,dw $wt=1.40301327064441,</v>
      </c>
    </row>
    <row r="7521" spans="1:14" x14ac:dyDescent="0.15">
      <c r="A7521">
        <v>7525</v>
      </c>
      <c r="B7521" t="s">
        <v>6969</v>
      </c>
      <c r="C7521" t="s">
        <v>34</v>
      </c>
      <c r="D7521" t="s">
        <v>19</v>
      </c>
      <c r="E7521" t="s">
        <v>15</v>
      </c>
      <c r="F7521">
        <v>6</v>
      </c>
      <c r="G7521">
        <v>2</v>
      </c>
      <c r="H7521">
        <v>7</v>
      </c>
      <c r="I7521">
        <v>2</v>
      </c>
      <c r="J7521">
        <v>2</v>
      </c>
      <c r="K7521">
        <v>4</v>
      </c>
      <c r="L7521">
        <v>2</v>
      </c>
      <c r="M7521">
        <v>1.045097232308096</v>
      </c>
      <c r="N7521" t="str">
        <f t="shared" si="117"/>
        <v>if $responseNo/7525,dw $wt=1.0450972323081,</v>
      </c>
    </row>
    <row r="7522" spans="1:14" x14ac:dyDescent="0.15">
      <c r="A7522">
        <v>7526</v>
      </c>
      <c r="B7522" t="s">
        <v>6970</v>
      </c>
      <c r="C7522" t="s">
        <v>34</v>
      </c>
      <c r="D7522" t="s">
        <v>27</v>
      </c>
      <c r="E7522" t="s">
        <v>28</v>
      </c>
      <c r="F7522">
        <v>5</v>
      </c>
      <c r="G7522">
        <v>2</v>
      </c>
      <c r="H7522">
        <v>8</v>
      </c>
      <c r="I7522">
        <v>1</v>
      </c>
      <c r="J7522">
        <v>2</v>
      </c>
      <c r="K7522">
        <v>4</v>
      </c>
      <c r="L7522">
        <v>2</v>
      </c>
      <c r="M7522">
        <v>1.263170868687469</v>
      </c>
      <c r="N7522" t="str">
        <f t="shared" si="117"/>
        <v>if $responseNo/7526,dw $wt=1.26317086868747,</v>
      </c>
    </row>
    <row r="7523" spans="1:14" x14ac:dyDescent="0.15">
      <c r="A7523">
        <v>7527</v>
      </c>
      <c r="B7523" t="s">
        <v>6971</v>
      </c>
      <c r="C7523" t="s">
        <v>14</v>
      </c>
      <c r="D7523" t="s">
        <v>17</v>
      </c>
      <c r="E7523" t="s">
        <v>23</v>
      </c>
      <c r="F7523">
        <v>8</v>
      </c>
      <c r="G7523">
        <v>1</v>
      </c>
      <c r="H7523">
        <v>12</v>
      </c>
      <c r="I7523">
        <v>1</v>
      </c>
      <c r="J7523">
        <v>1</v>
      </c>
      <c r="K7523">
        <v>6</v>
      </c>
      <c r="L7523">
        <v>4</v>
      </c>
      <c r="M7523">
        <v>1.026968138841994</v>
      </c>
      <c r="N7523" t="str">
        <f t="shared" si="117"/>
        <v>if $responseNo/7527,dw $wt=1.02696813884199,</v>
      </c>
    </row>
    <row r="7524" spans="1:14" x14ac:dyDescent="0.15">
      <c r="A7524">
        <v>7528</v>
      </c>
      <c r="B7524" t="s">
        <v>6972</v>
      </c>
      <c r="C7524" t="s">
        <v>34</v>
      </c>
      <c r="D7524" t="s">
        <v>17</v>
      </c>
      <c r="E7524" t="s">
        <v>37</v>
      </c>
      <c r="F7524">
        <v>5</v>
      </c>
      <c r="G7524">
        <v>1</v>
      </c>
      <c r="H7524">
        <v>7</v>
      </c>
      <c r="I7524">
        <v>2</v>
      </c>
      <c r="J7524">
        <v>1</v>
      </c>
      <c r="K7524">
        <v>5</v>
      </c>
      <c r="L7524">
        <v>2</v>
      </c>
      <c r="M7524">
        <v>0.25890742545183321</v>
      </c>
      <c r="N7524" t="str">
        <f t="shared" si="117"/>
        <v>if $responseNo/7528,dw $wt=0.258907425451833,</v>
      </c>
    </row>
    <row r="7525" spans="1:14" x14ac:dyDescent="0.15">
      <c r="A7525">
        <v>7529</v>
      </c>
      <c r="B7525" t="s">
        <v>6973</v>
      </c>
      <c r="C7525" t="s">
        <v>34</v>
      </c>
      <c r="D7525" t="s">
        <v>17</v>
      </c>
      <c r="E7525" t="s">
        <v>15</v>
      </c>
      <c r="F7525">
        <v>5</v>
      </c>
      <c r="G7525">
        <v>1</v>
      </c>
      <c r="H7525">
        <v>7</v>
      </c>
      <c r="I7525">
        <v>2</v>
      </c>
      <c r="J7525">
        <v>2</v>
      </c>
      <c r="K7525">
        <v>4</v>
      </c>
      <c r="L7525">
        <v>2</v>
      </c>
      <c r="M7525">
        <v>0.89226443975884195</v>
      </c>
      <c r="N7525" t="str">
        <f t="shared" si="117"/>
        <v>if $responseNo/7529,dw $wt=0.892264439758842,</v>
      </c>
    </row>
    <row r="7526" spans="1:14" x14ac:dyDescent="0.15">
      <c r="A7526">
        <v>7530</v>
      </c>
      <c r="B7526" t="s">
        <v>6974</v>
      </c>
      <c r="C7526" t="s">
        <v>34</v>
      </c>
      <c r="D7526" t="s">
        <v>17</v>
      </c>
      <c r="E7526" t="s">
        <v>15</v>
      </c>
      <c r="F7526">
        <v>4</v>
      </c>
      <c r="G7526">
        <v>1</v>
      </c>
      <c r="H7526">
        <v>4</v>
      </c>
      <c r="I7526">
        <v>2</v>
      </c>
      <c r="J7526">
        <v>2</v>
      </c>
      <c r="K7526">
        <v>5</v>
      </c>
      <c r="L7526">
        <v>1</v>
      </c>
      <c r="M7526">
        <v>0.13806500482914691</v>
      </c>
      <c r="N7526" t="str">
        <f t="shared" si="117"/>
        <v>if $responseNo/7530,dw $wt=0.138065004829147,</v>
      </c>
    </row>
    <row r="7527" spans="1:14" x14ac:dyDescent="0.15">
      <c r="A7527">
        <v>7531</v>
      </c>
      <c r="B7527" t="s">
        <v>6975</v>
      </c>
      <c r="C7527" t="s">
        <v>14</v>
      </c>
      <c r="D7527" t="s">
        <v>19</v>
      </c>
      <c r="E7527" t="s">
        <v>21</v>
      </c>
      <c r="F7527">
        <v>8</v>
      </c>
      <c r="G7527">
        <v>1</v>
      </c>
      <c r="H7527">
        <v>4</v>
      </c>
      <c r="I7527">
        <v>1</v>
      </c>
      <c r="J7527">
        <v>1</v>
      </c>
      <c r="K7527">
        <v>5</v>
      </c>
      <c r="L7527">
        <v>3</v>
      </c>
      <c r="M7527">
        <v>0.16040824978563031</v>
      </c>
      <c r="N7527" t="str">
        <f t="shared" si="117"/>
        <v>if $responseNo/7531,dw $wt=0.16040824978563,</v>
      </c>
    </row>
    <row r="7528" spans="1:14" x14ac:dyDescent="0.15">
      <c r="A7528">
        <v>7532</v>
      </c>
      <c r="B7528" t="s">
        <v>6976</v>
      </c>
      <c r="C7528" t="s">
        <v>34</v>
      </c>
      <c r="D7528" t="s">
        <v>17</v>
      </c>
      <c r="E7528" t="s">
        <v>37</v>
      </c>
      <c r="F7528">
        <v>6</v>
      </c>
      <c r="G7528">
        <v>1</v>
      </c>
      <c r="H7528">
        <v>5</v>
      </c>
      <c r="I7528">
        <v>2</v>
      </c>
      <c r="J7528">
        <v>1</v>
      </c>
      <c r="K7528">
        <v>5</v>
      </c>
      <c r="L7528">
        <v>2</v>
      </c>
      <c r="M7528">
        <v>0.41113963538735521</v>
      </c>
      <c r="N7528" t="str">
        <f t="shared" si="117"/>
        <v>if $responseNo/7532,dw $wt=0.411139635387355,</v>
      </c>
    </row>
    <row r="7529" spans="1:14" x14ac:dyDescent="0.15">
      <c r="A7529">
        <v>7533</v>
      </c>
      <c r="B7529" t="s">
        <v>6977</v>
      </c>
      <c r="C7529" t="s">
        <v>14</v>
      </c>
      <c r="D7529" t="s">
        <v>27</v>
      </c>
      <c r="E7529" t="s">
        <v>59</v>
      </c>
      <c r="F7529">
        <v>7</v>
      </c>
      <c r="G7529">
        <v>2</v>
      </c>
      <c r="H7529">
        <v>11</v>
      </c>
      <c r="I7529">
        <v>1</v>
      </c>
      <c r="J7529">
        <v>1</v>
      </c>
      <c r="K7529">
        <v>3</v>
      </c>
      <c r="L7529">
        <v>4</v>
      </c>
      <c r="M7529">
        <v>1.49783178619096</v>
      </c>
      <c r="N7529" t="str">
        <f t="shared" si="117"/>
        <v>if $responseNo/7533,dw $wt=1.49783178619096,</v>
      </c>
    </row>
    <row r="7530" spans="1:14" x14ac:dyDescent="0.15">
      <c r="A7530">
        <v>7534</v>
      </c>
      <c r="B7530" t="s">
        <v>6978</v>
      </c>
      <c r="C7530" t="s">
        <v>34</v>
      </c>
      <c r="D7530" t="s">
        <v>27</v>
      </c>
      <c r="E7530" t="s">
        <v>37</v>
      </c>
      <c r="F7530">
        <v>5</v>
      </c>
      <c r="G7530">
        <v>2</v>
      </c>
      <c r="H7530">
        <v>6</v>
      </c>
      <c r="I7530">
        <v>2</v>
      </c>
      <c r="J7530">
        <v>1</v>
      </c>
      <c r="K7530">
        <v>4</v>
      </c>
      <c r="L7530">
        <v>2</v>
      </c>
      <c r="M7530">
        <v>1.4127025769471839</v>
      </c>
      <c r="N7530" t="str">
        <f t="shared" si="117"/>
        <v>if $responseNo/7534,dw $wt=1.41270257694718,</v>
      </c>
    </row>
    <row r="7531" spans="1:14" x14ac:dyDescent="0.15">
      <c r="A7531">
        <v>7535</v>
      </c>
      <c r="B7531" t="s">
        <v>6979</v>
      </c>
      <c r="C7531" t="s">
        <v>14</v>
      </c>
      <c r="D7531" t="s">
        <v>17</v>
      </c>
      <c r="E7531" t="s">
        <v>23</v>
      </c>
      <c r="F7531">
        <v>6</v>
      </c>
      <c r="G7531">
        <v>1</v>
      </c>
      <c r="H7531">
        <v>5</v>
      </c>
      <c r="I7531">
        <v>1</v>
      </c>
      <c r="J7531">
        <v>2</v>
      </c>
      <c r="K7531">
        <v>5</v>
      </c>
      <c r="L7531">
        <v>1</v>
      </c>
      <c r="M7531">
        <v>0.19012363176954791</v>
      </c>
      <c r="N7531" t="str">
        <f t="shared" si="117"/>
        <v>if $responseNo/7535,dw $wt=0.190123631769548,</v>
      </c>
    </row>
    <row r="7532" spans="1:14" x14ac:dyDescent="0.15">
      <c r="A7532">
        <v>7536</v>
      </c>
      <c r="B7532" t="s">
        <v>6980</v>
      </c>
      <c r="C7532" t="s">
        <v>14</v>
      </c>
      <c r="D7532" t="s">
        <v>19</v>
      </c>
      <c r="E7532" t="s">
        <v>23</v>
      </c>
      <c r="F7532">
        <v>6</v>
      </c>
      <c r="G7532">
        <v>2</v>
      </c>
      <c r="H7532">
        <v>10</v>
      </c>
      <c r="I7532">
        <v>2</v>
      </c>
      <c r="J7532">
        <v>1</v>
      </c>
      <c r="K7532">
        <v>1</v>
      </c>
      <c r="L7532">
        <v>2</v>
      </c>
      <c r="M7532">
        <v>0.91020885303561616</v>
      </c>
      <c r="N7532" t="str">
        <f t="shared" si="117"/>
        <v>if $responseNo/7536,dw $wt=0.910208853035616,</v>
      </c>
    </row>
    <row r="7533" spans="1:14" x14ac:dyDescent="0.15">
      <c r="A7533">
        <v>7537</v>
      </c>
      <c r="B7533" t="s">
        <v>6981</v>
      </c>
      <c r="C7533" t="s">
        <v>14</v>
      </c>
      <c r="D7533" t="s">
        <v>19</v>
      </c>
      <c r="E7533" t="s">
        <v>23</v>
      </c>
      <c r="F7533">
        <v>6</v>
      </c>
      <c r="G7533">
        <v>1</v>
      </c>
      <c r="H7533">
        <v>5</v>
      </c>
      <c r="I7533">
        <v>1</v>
      </c>
      <c r="J7533">
        <v>2</v>
      </c>
      <c r="K7533">
        <v>6</v>
      </c>
      <c r="L7533">
        <v>1</v>
      </c>
      <c r="M7533">
        <v>0.29895394969218109</v>
      </c>
      <c r="N7533" t="str">
        <f t="shared" si="117"/>
        <v>if $responseNo/7537,dw $wt=0.298953949692181,</v>
      </c>
    </row>
    <row r="7534" spans="1:14" x14ac:dyDescent="0.15">
      <c r="A7534">
        <v>7538</v>
      </c>
      <c r="B7534" t="s">
        <v>6982</v>
      </c>
      <c r="C7534" t="s">
        <v>34</v>
      </c>
      <c r="D7534" t="s">
        <v>17</v>
      </c>
      <c r="E7534" t="s">
        <v>15</v>
      </c>
      <c r="F7534">
        <v>5</v>
      </c>
      <c r="G7534">
        <v>1</v>
      </c>
      <c r="H7534">
        <v>5</v>
      </c>
      <c r="I7534">
        <v>1</v>
      </c>
      <c r="J7534">
        <v>1</v>
      </c>
      <c r="K7534">
        <v>5</v>
      </c>
      <c r="L7534">
        <v>2</v>
      </c>
      <c r="M7534">
        <v>0.13806500482914691</v>
      </c>
      <c r="N7534" t="str">
        <f t="shared" si="117"/>
        <v>if $responseNo/7538,dw $wt=0.138065004829147,</v>
      </c>
    </row>
    <row r="7535" spans="1:14" x14ac:dyDescent="0.15">
      <c r="A7535">
        <v>7539</v>
      </c>
      <c r="B7535" t="s">
        <v>6983</v>
      </c>
      <c r="C7535" t="s">
        <v>34</v>
      </c>
      <c r="D7535" t="s">
        <v>17</v>
      </c>
      <c r="E7535" t="s">
        <v>37</v>
      </c>
      <c r="F7535">
        <v>4</v>
      </c>
      <c r="G7535">
        <v>2</v>
      </c>
      <c r="H7535">
        <v>8</v>
      </c>
      <c r="I7535">
        <v>1</v>
      </c>
      <c r="J7535">
        <v>1</v>
      </c>
      <c r="K7535">
        <v>4</v>
      </c>
      <c r="L7535">
        <v>1</v>
      </c>
      <c r="M7535">
        <v>1.4127025769471839</v>
      </c>
      <c r="N7535" t="str">
        <f t="shared" si="117"/>
        <v>if $responseNo/7539,dw $wt=1.41270257694718,</v>
      </c>
    </row>
    <row r="7536" spans="1:14" x14ac:dyDescent="0.15">
      <c r="A7536">
        <v>7540</v>
      </c>
      <c r="B7536" t="s">
        <v>6984</v>
      </c>
      <c r="C7536" t="s">
        <v>14</v>
      </c>
      <c r="D7536" t="s">
        <v>30</v>
      </c>
      <c r="E7536" t="s">
        <v>23</v>
      </c>
      <c r="F7536">
        <v>7</v>
      </c>
      <c r="G7536">
        <v>2</v>
      </c>
      <c r="H7536">
        <v>5</v>
      </c>
      <c r="I7536">
        <v>2</v>
      </c>
      <c r="J7536">
        <v>1</v>
      </c>
      <c r="K7536">
        <v>3</v>
      </c>
      <c r="L7536">
        <v>1</v>
      </c>
      <c r="M7536">
        <v>1.387144898816556</v>
      </c>
      <c r="N7536" t="str">
        <f t="shared" si="117"/>
        <v>if $responseNo/7540,dw $wt=1.38714489881656,</v>
      </c>
    </row>
    <row r="7537" spans="1:14" x14ac:dyDescent="0.15">
      <c r="A7537">
        <v>7541</v>
      </c>
      <c r="B7537" t="s">
        <v>6985</v>
      </c>
      <c r="C7537" t="s">
        <v>34</v>
      </c>
      <c r="D7537" t="s">
        <v>27</v>
      </c>
      <c r="E7537" t="s">
        <v>37</v>
      </c>
      <c r="F7537">
        <v>4</v>
      </c>
      <c r="G7537">
        <v>1</v>
      </c>
      <c r="H7537">
        <v>97</v>
      </c>
      <c r="I7537">
        <v>2</v>
      </c>
      <c r="J7537">
        <v>2</v>
      </c>
      <c r="K7537">
        <v>5</v>
      </c>
      <c r="L7537">
        <v>2</v>
      </c>
      <c r="M7537">
        <v>1.6103695525626811</v>
      </c>
      <c r="N7537" t="str">
        <f t="shared" si="117"/>
        <v>if $responseNo/7541,dw $wt=1.61036955256268,</v>
      </c>
    </row>
    <row r="7538" spans="1:14" x14ac:dyDescent="0.15">
      <c r="A7538">
        <v>7542</v>
      </c>
      <c r="B7538" t="s">
        <v>6986</v>
      </c>
      <c r="C7538" t="s">
        <v>34</v>
      </c>
      <c r="D7538" t="s">
        <v>27</v>
      </c>
      <c r="E7538" t="s">
        <v>15</v>
      </c>
      <c r="F7538">
        <v>7</v>
      </c>
      <c r="G7538">
        <v>2</v>
      </c>
      <c r="H7538">
        <v>8</v>
      </c>
      <c r="I7538">
        <v>2</v>
      </c>
      <c r="J7538">
        <v>1</v>
      </c>
      <c r="K7538">
        <v>6</v>
      </c>
      <c r="L7538">
        <v>2</v>
      </c>
      <c r="M7538">
        <v>0.14712968946294031</v>
      </c>
      <c r="N7538" t="str">
        <f t="shared" si="117"/>
        <v>if $responseNo/7542,dw $wt=0.14712968946294,</v>
      </c>
    </row>
    <row r="7539" spans="1:14" x14ac:dyDescent="0.15">
      <c r="A7539">
        <v>7543</v>
      </c>
      <c r="B7539" t="s">
        <v>6987</v>
      </c>
      <c r="C7539" t="s">
        <v>34</v>
      </c>
      <c r="D7539" t="s">
        <v>17</v>
      </c>
      <c r="E7539" t="s">
        <v>15</v>
      </c>
      <c r="F7539">
        <v>6</v>
      </c>
      <c r="G7539">
        <v>2</v>
      </c>
      <c r="H7539">
        <v>5</v>
      </c>
      <c r="I7539">
        <v>2</v>
      </c>
      <c r="J7539">
        <v>1</v>
      </c>
      <c r="K7539">
        <v>4</v>
      </c>
      <c r="L7539">
        <v>1</v>
      </c>
      <c r="M7539">
        <v>0.66464310494410839</v>
      </c>
      <c r="N7539" t="str">
        <f t="shared" si="117"/>
        <v>if $responseNo/7543,dw $wt=0.664643104944108,</v>
      </c>
    </row>
    <row r="7540" spans="1:14" x14ac:dyDescent="0.15">
      <c r="A7540">
        <v>7544</v>
      </c>
      <c r="B7540" t="s">
        <v>6988</v>
      </c>
      <c r="C7540" t="s">
        <v>34</v>
      </c>
      <c r="D7540" t="s">
        <v>17</v>
      </c>
      <c r="E7540" t="s">
        <v>15</v>
      </c>
      <c r="F7540">
        <v>4</v>
      </c>
      <c r="G7540">
        <v>1</v>
      </c>
      <c r="H7540">
        <v>7</v>
      </c>
      <c r="I7540">
        <v>1</v>
      </c>
      <c r="J7540">
        <v>2</v>
      </c>
      <c r="K7540">
        <v>5</v>
      </c>
      <c r="L7540">
        <v>2</v>
      </c>
      <c r="M7540">
        <v>0.13806500482914691</v>
      </c>
      <c r="N7540" t="str">
        <f t="shared" si="117"/>
        <v>if $responseNo/7544,dw $wt=0.138065004829147,</v>
      </c>
    </row>
    <row r="7541" spans="1:14" x14ac:dyDescent="0.15">
      <c r="A7541">
        <v>7545</v>
      </c>
      <c r="B7541" t="s">
        <v>6989</v>
      </c>
      <c r="C7541" t="s">
        <v>34</v>
      </c>
      <c r="D7541" t="s">
        <v>19</v>
      </c>
      <c r="E7541" t="s">
        <v>15</v>
      </c>
      <c r="F7541">
        <v>6</v>
      </c>
      <c r="G7541">
        <v>2</v>
      </c>
      <c r="H7541">
        <v>9</v>
      </c>
      <c r="I7541">
        <v>2</v>
      </c>
      <c r="J7541">
        <v>1</v>
      </c>
      <c r="K7541">
        <v>5</v>
      </c>
      <c r="L7541">
        <v>2</v>
      </c>
      <c r="M7541">
        <v>0.1617136669310103</v>
      </c>
      <c r="N7541" t="str">
        <f t="shared" si="117"/>
        <v>if $responseNo/7545,dw $wt=0.16171366693101,</v>
      </c>
    </row>
    <row r="7542" spans="1:14" x14ac:dyDescent="0.15">
      <c r="A7542">
        <v>7546</v>
      </c>
      <c r="B7542" t="s">
        <v>6990</v>
      </c>
      <c r="C7542" t="s">
        <v>14</v>
      </c>
      <c r="D7542" t="s">
        <v>17</v>
      </c>
      <c r="E7542" t="s">
        <v>15</v>
      </c>
      <c r="F7542">
        <v>8</v>
      </c>
      <c r="G7542">
        <v>1</v>
      </c>
      <c r="H7542">
        <v>2</v>
      </c>
      <c r="I7542">
        <v>2</v>
      </c>
      <c r="J7542">
        <v>1</v>
      </c>
      <c r="K7542">
        <v>4</v>
      </c>
      <c r="L7542">
        <v>3</v>
      </c>
      <c r="M7542">
        <v>0.93745415645311503</v>
      </c>
      <c r="N7542" t="str">
        <f t="shared" si="117"/>
        <v>if $responseNo/7546,dw $wt=0.937454156453115,</v>
      </c>
    </row>
    <row r="7543" spans="1:14" x14ac:dyDescent="0.15">
      <c r="A7543">
        <v>7547</v>
      </c>
      <c r="B7543" t="s">
        <v>6991</v>
      </c>
      <c r="C7543" t="s">
        <v>14</v>
      </c>
      <c r="D7543" t="s">
        <v>19</v>
      </c>
      <c r="E7543" t="s">
        <v>23</v>
      </c>
      <c r="F7543">
        <v>7</v>
      </c>
      <c r="G7543">
        <v>2</v>
      </c>
      <c r="H7543">
        <v>4</v>
      </c>
      <c r="I7543">
        <v>1</v>
      </c>
      <c r="J7543">
        <v>2</v>
      </c>
      <c r="K7543">
        <v>4</v>
      </c>
      <c r="L7543">
        <v>3</v>
      </c>
      <c r="M7543">
        <v>1.500110290621963</v>
      </c>
      <c r="N7543" t="str">
        <f t="shared" si="117"/>
        <v>if $responseNo/7547,dw $wt=1.50011029062196,</v>
      </c>
    </row>
    <row r="7544" spans="1:14" x14ac:dyDescent="0.15">
      <c r="A7544">
        <v>7548</v>
      </c>
      <c r="B7544" t="s">
        <v>6992</v>
      </c>
      <c r="C7544" t="s">
        <v>14</v>
      </c>
      <c r="D7544" t="s">
        <v>30</v>
      </c>
      <c r="E7544" t="s">
        <v>37</v>
      </c>
      <c r="F7544">
        <v>6</v>
      </c>
      <c r="G7544">
        <v>2</v>
      </c>
      <c r="H7544">
        <v>10</v>
      </c>
      <c r="I7544">
        <v>1</v>
      </c>
      <c r="J7544">
        <v>1</v>
      </c>
      <c r="K7544">
        <v>1</v>
      </c>
      <c r="L7544">
        <v>1</v>
      </c>
      <c r="M7544">
        <v>1.5274787375737471</v>
      </c>
      <c r="N7544" t="str">
        <f t="shared" si="117"/>
        <v>if $responseNo/7548,dw $wt=1.52747873757375,</v>
      </c>
    </row>
    <row r="7545" spans="1:14" x14ac:dyDescent="0.15">
      <c r="A7545">
        <v>7549</v>
      </c>
      <c r="B7545" t="s">
        <v>6993</v>
      </c>
      <c r="C7545" t="s">
        <v>14</v>
      </c>
      <c r="D7545" t="s">
        <v>19</v>
      </c>
      <c r="E7545" t="s">
        <v>15</v>
      </c>
      <c r="F7545">
        <v>7</v>
      </c>
      <c r="G7545">
        <v>2</v>
      </c>
      <c r="H7545">
        <v>97</v>
      </c>
      <c r="I7545">
        <v>2</v>
      </c>
      <c r="J7545">
        <v>1</v>
      </c>
      <c r="K7545">
        <v>3</v>
      </c>
      <c r="L7545">
        <v>2</v>
      </c>
      <c r="M7545">
        <v>1.19380287408716</v>
      </c>
      <c r="N7545" t="str">
        <f t="shared" si="117"/>
        <v>if $responseNo/7549,dw $wt=1.19380287408716,</v>
      </c>
    </row>
    <row r="7546" spans="1:14" x14ac:dyDescent="0.15">
      <c r="A7546">
        <v>7550</v>
      </c>
      <c r="B7546" t="s">
        <v>6994</v>
      </c>
      <c r="C7546" t="s">
        <v>34</v>
      </c>
      <c r="D7546" t="s">
        <v>27</v>
      </c>
      <c r="E7546" t="s">
        <v>21</v>
      </c>
      <c r="F7546">
        <v>6</v>
      </c>
      <c r="G7546">
        <v>1</v>
      </c>
      <c r="H7546">
        <v>6</v>
      </c>
      <c r="I7546">
        <v>3</v>
      </c>
      <c r="J7546">
        <v>1</v>
      </c>
      <c r="K7546">
        <v>3</v>
      </c>
      <c r="L7546">
        <v>2</v>
      </c>
      <c r="M7546">
        <v>1.3166320569941581</v>
      </c>
      <c r="N7546" t="str">
        <f t="shared" si="117"/>
        <v>if $responseNo/7550,dw $wt=1.31663205699416,</v>
      </c>
    </row>
    <row r="7547" spans="1:14" x14ac:dyDescent="0.15">
      <c r="A7547">
        <v>7551</v>
      </c>
      <c r="B7547" t="s">
        <v>6995</v>
      </c>
      <c r="C7547" t="s">
        <v>14</v>
      </c>
      <c r="D7547" t="s">
        <v>19</v>
      </c>
      <c r="E7547" t="s">
        <v>15</v>
      </c>
      <c r="F7547">
        <v>7</v>
      </c>
      <c r="G7547">
        <v>1</v>
      </c>
      <c r="H7547">
        <v>4</v>
      </c>
      <c r="I7547">
        <v>1</v>
      </c>
      <c r="J7547">
        <v>2</v>
      </c>
      <c r="K7547">
        <v>3</v>
      </c>
      <c r="L7547">
        <v>2</v>
      </c>
      <c r="M7547">
        <v>1.5933206139498211</v>
      </c>
      <c r="N7547" t="str">
        <f t="shared" si="117"/>
        <v>if $responseNo/7551,dw $wt=1.59332061394982,</v>
      </c>
    </row>
    <row r="7548" spans="1:14" x14ac:dyDescent="0.15">
      <c r="A7548">
        <v>7552</v>
      </c>
      <c r="B7548" t="s">
        <v>6996</v>
      </c>
      <c r="C7548" t="s">
        <v>14</v>
      </c>
      <c r="D7548" t="s">
        <v>30</v>
      </c>
      <c r="E7548" t="s">
        <v>23</v>
      </c>
      <c r="F7548">
        <v>6</v>
      </c>
      <c r="G7548">
        <v>2</v>
      </c>
      <c r="H7548">
        <v>10</v>
      </c>
      <c r="I7548">
        <v>3</v>
      </c>
      <c r="J7548">
        <v>2</v>
      </c>
      <c r="K7548">
        <v>1</v>
      </c>
      <c r="L7548">
        <v>1</v>
      </c>
      <c r="M7548">
        <v>1.443563792263701</v>
      </c>
      <c r="N7548" t="str">
        <f t="shared" si="117"/>
        <v>if $responseNo/7552,dw $wt=1.4435637922637,</v>
      </c>
    </row>
    <row r="7549" spans="1:14" x14ac:dyDescent="0.15">
      <c r="A7549">
        <v>7553</v>
      </c>
      <c r="B7549" t="s">
        <v>6997</v>
      </c>
      <c r="C7549" t="s">
        <v>14</v>
      </c>
      <c r="D7549" t="s">
        <v>17</v>
      </c>
      <c r="E7549" t="s">
        <v>15</v>
      </c>
      <c r="F7549">
        <v>6</v>
      </c>
      <c r="G7549">
        <v>2</v>
      </c>
      <c r="H7549">
        <v>5</v>
      </c>
      <c r="I7549">
        <v>1</v>
      </c>
      <c r="J7549">
        <v>2</v>
      </c>
      <c r="K7549">
        <v>5</v>
      </c>
      <c r="L7549">
        <v>3</v>
      </c>
      <c r="M7549">
        <v>0.10168296183704</v>
      </c>
      <c r="N7549" t="str">
        <f t="shared" si="117"/>
        <v>if $responseNo/7553,dw $wt=0.10168296183704,</v>
      </c>
    </row>
    <row r="7550" spans="1:14" x14ac:dyDescent="0.15">
      <c r="A7550">
        <v>7554</v>
      </c>
      <c r="B7550" t="s">
        <v>6998</v>
      </c>
      <c r="C7550" t="s">
        <v>119</v>
      </c>
      <c r="D7550" t="s">
        <v>19</v>
      </c>
      <c r="E7550" t="s">
        <v>15</v>
      </c>
      <c r="F7550">
        <v>7</v>
      </c>
      <c r="G7550">
        <v>1</v>
      </c>
      <c r="H7550">
        <v>4</v>
      </c>
      <c r="I7550">
        <v>3</v>
      </c>
      <c r="J7550">
        <v>1</v>
      </c>
      <c r="K7550">
        <v>5</v>
      </c>
      <c r="L7550">
        <v>2</v>
      </c>
      <c r="M7550">
        <v>0.67151092651411159</v>
      </c>
      <c r="N7550" t="str">
        <f t="shared" ref="N7550:N7613" si="118">_xlfn.CONCAT("if $responseNo/",A7550,",dw $wt=",M7550,",")</f>
        <v>if $responseNo/7554,dw $wt=0.671510926514112,</v>
      </c>
    </row>
    <row r="7551" spans="1:14" x14ac:dyDescent="0.15">
      <c r="A7551">
        <v>7555</v>
      </c>
      <c r="B7551" t="s">
        <v>6999</v>
      </c>
      <c r="C7551" t="s">
        <v>34</v>
      </c>
      <c r="D7551" t="s">
        <v>27</v>
      </c>
      <c r="E7551" t="s">
        <v>15</v>
      </c>
      <c r="F7551">
        <v>5</v>
      </c>
      <c r="G7551">
        <v>1</v>
      </c>
      <c r="H7551">
        <v>5</v>
      </c>
      <c r="I7551">
        <v>1</v>
      </c>
      <c r="J7551">
        <v>2</v>
      </c>
      <c r="K7551">
        <v>4</v>
      </c>
      <c r="L7551">
        <v>1</v>
      </c>
      <c r="M7551">
        <v>0.89226443975884195</v>
      </c>
      <c r="N7551" t="str">
        <f t="shared" si="118"/>
        <v>if $responseNo/7555,dw $wt=0.892264439758842,</v>
      </c>
    </row>
    <row r="7552" spans="1:14" x14ac:dyDescent="0.15">
      <c r="A7552">
        <v>7556</v>
      </c>
      <c r="B7552" t="s">
        <v>7000</v>
      </c>
      <c r="C7552" t="s">
        <v>14</v>
      </c>
      <c r="D7552" t="s">
        <v>27</v>
      </c>
      <c r="E7552" t="s">
        <v>21</v>
      </c>
      <c r="F7552">
        <v>8</v>
      </c>
      <c r="G7552">
        <v>1</v>
      </c>
      <c r="H7552">
        <v>3</v>
      </c>
      <c r="I7552">
        <v>1</v>
      </c>
      <c r="J7552">
        <v>1</v>
      </c>
      <c r="K7552">
        <v>9</v>
      </c>
      <c r="L7552">
        <v>3</v>
      </c>
      <c r="M7552">
        <v>0.1020137015966593</v>
      </c>
      <c r="N7552" t="str">
        <f t="shared" si="118"/>
        <v>if $responseNo/7556,dw $wt=0.102013701596659,</v>
      </c>
    </row>
    <row r="7553" spans="1:14" x14ac:dyDescent="0.15">
      <c r="A7553">
        <v>7557</v>
      </c>
      <c r="B7553" t="s">
        <v>7001</v>
      </c>
      <c r="C7553" t="s">
        <v>14</v>
      </c>
      <c r="D7553" t="s">
        <v>19</v>
      </c>
      <c r="E7553" t="s">
        <v>23</v>
      </c>
      <c r="F7553">
        <v>9</v>
      </c>
      <c r="G7553">
        <v>1</v>
      </c>
      <c r="H7553">
        <v>12</v>
      </c>
      <c r="I7553">
        <v>1</v>
      </c>
      <c r="J7553">
        <v>1</v>
      </c>
      <c r="K7553">
        <v>4</v>
      </c>
      <c r="L7553">
        <v>3</v>
      </c>
      <c r="M7553">
        <v>1.534370968503485</v>
      </c>
      <c r="N7553" t="str">
        <f t="shared" si="118"/>
        <v>if $responseNo/7557,dw $wt=1.53437096850348,</v>
      </c>
    </row>
    <row r="7554" spans="1:14" x14ac:dyDescent="0.15">
      <c r="A7554">
        <v>7558</v>
      </c>
      <c r="B7554" t="s">
        <v>7002</v>
      </c>
      <c r="C7554" t="s">
        <v>14</v>
      </c>
      <c r="D7554" t="s">
        <v>17</v>
      </c>
      <c r="E7554" t="s">
        <v>15</v>
      </c>
      <c r="F7554">
        <v>6</v>
      </c>
      <c r="G7554">
        <v>2</v>
      </c>
      <c r="H7554">
        <v>10</v>
      </c>
      <c r="I7554">
        <v>1</v>
      </c>
      <c r="J7554">
        <v>2</v>
      </c>
      <c r="K7554">
        <v>1</v>
      </c>
      <c r="L7554">
        <v>1</v>
      </c>
      <c r="M7554">
        <v>0.53069211998126109</v>
      </c>
      <c r="N7554" t="str">
        <f t="shared" si="118"/>
        <v>if $responseNo/7558,dw $wt=0.530692119981261,</v>
      </c>
    </row>
    <row r="7555" spans="1:14" x14ac:dyDescent="0.15">
      <c r="A7555">
        <v>7559</v>
      </c>
      <c r="B7555" t="s">
        <v>7003</v>
      </c>
      <c r="C7555" t="s">
        <v>14</v>
      </c>
      <c r="D7555" t="s">
        <v>19</v>
      </c>
      <c r="E7555" t="s">
        <v>28</v>
      </c>
      <c r="F7555">
        <v>9</v>
      </c>
      <c r="G7555">
        <v>1</v>
      </c>
      <c r="H7555">
        <v>12</v>
      </c>
      <c r="I7555">
        <v>1</v>
      </c>
      <c r="J7555">
        <v>1</v>
      </c>
      <c r="K7555">
        <v>3</v>
      </c>
      <c r="L7555">
        <v>1</v>
      </c>
      <c r="M7555">
        <v>1.468598120496988</v>
      </c>
      <c r="N7555" t="str">
        <f t="shared" si="118"/>
        <v>if $responseNo/7559,dw $wt=1.46859812049699,</v>
      </c>
    </row>
    <row r="7556" spans="1:14" x14ac:dyDescent="0.15">
      <c r="A7556">
        <v>7560</v>
      </c>
      <c r="B7556" t="s">
        <v>7004</v>
      </c>
      <c r="C7556" t="s">
        <v>14</v>
      </c>
      <c r="D7556" t="s">
        <v>19</v>
      </c>
      <c r="E7556" t="s">
        <v>23</v>
      </c>
      <c r="F7556">
        <v>7</v>
      </c>
      <c r="G7556">
        <v>2</v>
      </c>
      <c r="H7556">
        <v>8</v>
      </c>
      <c r="I7556">
        <v>1</v>
      </c>
      <c r="J7556">
        <v>2</v>
      </c>
      <c r="K7556">
        <v>4</v>
      </c>
      <c r="L7556">
        <v>2</v>
      </c>
      <c r="M7556">
        <v>1.2965406386242031</v>
      </c>
      <c r="N7556" t="str">
        <f t="shared" si="118"/>
        <v>if $responseNo/7560,dw $wt=1.2965406386242,</v>
      </c>
    </row>
    <row r="7557" spans="1:14" x14ac:dyDescent="0.15">
      <c r="A7557">
        <v>7561</v>
      </c>
      <c r="B7557" t="s">
        <v>7005</v>
      </c>
      <c r="C7557" t="s">
        <v>14</v>
      </c>
      <c r="D7557" t="s">
        <v>27</v>
      </c>
      <c r="E7557" t="s">
        <v>21</v>
      </c>
      <c r="F7557">
        <v>7</v>
      </c>
      <c r="G7557">
        <v>2</v>
      </c>
      <c r="H7557">
        <v>8</v>
      </c>
      <c r="I7557">
        <v>1</v>
      </c>
      <c r="J7557">
        <v>2</v>
      </c>
      <c r="K7557">
        <v>3</v>
      </c>
      <c r="L7557">
        <v>2</v>
      </c>
      <c r="M7557">
        <v>0.53162593245301737</v>
      </c>
      <c r="N7557" t="str">
        <f t="shared" si="118"/>
        <v>if $responseNo/7561,dw $wt=0.531625932453017,</v>
      </c>
    </row>
    <row r="7558" spans="1:14" x14ac:dyDescent="0.15">
      <c r="A7558">
        <v>7562</v>
      </c>
      <c r="B7558" t="s">
        <v>7006</v>
      </c>
      <c r="C7558" t="s">
        <v>14</v>
      </c>
      <c r="D7558" t="s">
        <v>17</v>
      </c>
      <c r="E7558" t="s">
        <v>21</v>
      </c>
      <c r="F7558">
        <v>7</v>
      </c>
      <c r="G7558">
        <v>2</v>
      </c>
      <c r="H7558">
        <v>10</v>
      </c>
      <c r="I7558">
        <v>3</v>
      </c>
      <c r="J7558">
        <v>1</v>
      </c>
      <c r="K7558">
        <v>1</v>
      </c>
      <c r="L7558">
        <v>1</v>
      </c>
      <c r="M7558">
        <v>0.70548929132368221</v>
      </c>
      <c r="N7558" t="str">
        <f t="shared" si="118"/>
        <v>if $responseNo/7562,dw $wt=0.705489291323682,</v>
      </c>
    </row>
    <row r="7559" spans="1:14" x14ac:dyDescent="0.15">
      <c r="A7559">
        <v>7563</v>
      </c>
      <c r="B7559" t="s">
        <v>7007</v>
      </c>
      <c r="C7559" t="s">
        <v>14</v>
      </c>
      <c r="D7559" t="s">
        <v>27</v>
      </c>
      <c r="E7559" t="s">
        <v>15</v>
      </c>
      <c r="F7559">
        <v>6</v>
      </c>
      <c r="G7559">
        <v>2</v>
      </c>
      <c r="H7559">
        <v>4</v>
      </c>
      <c r="I7559">
        <v>2</v>
      </c>
      <c r="J7559">
        <v>1</v>
      </c>
      <c r="K7559">
        <v>3</v>
      </c>
      <c r="L7559">
        <v>3</v>
      </c>
      <c r="M7559">
        <v>0.65714038896982097</v>
      </c>
      <c r="N7559" t="str">
        <f t="shared" si="118"/>
        <v>if $responseNo/7563,dw $wt=0.657140388969821,</v>
      </c>
    </row>
    <row r="7560" spans="1:14" x14ac:dyDescent="0.15">
      <c r="A7560">
        <v>7564</v>
      </c>
      <c r="B7560" t="s">
        <v>7008</v>
      </c>
      <c r="C7560" t="s">
        <v>119</v>
      </c>
      <c r="D7560" t="s">
        <v>27</v>
      </c>
      <c r="E7560" t="s">
        <v>15</v>
      </c>
      <c r="F7560">
        <v>5</v>
      </c>
      <c r="G7560">
        <v>2</v>
      </c>
      <c r="H7560">
        <v>9</v>
      </c>
      <c r="I7560">
        <v>1</v>
      </c>
      <c r="J7560">
        <v>2</v>
      </c>
      <c r="K7560">
        <v>6</v>
      </c>
      <c r="L7560">
        <v>2</v>
      </c>
      <c r="M7560">
        <v>0.1256333266632228</v>
      </c>
      <c r="N7560" t="str">
        <f t="shared" si="118"/>
        <v>if $responseNo/7564,dw $wt=0.125633326663223,</v>
      </c>
    </row>
    <row r="7561" spans="1:14" x14ac:dyDescent="0.15">
      <c r="A7561">
        <v>7565</v>
      </c>
      <c r="B7561" t="s">
        <v>7009</v>
      </c>
      <c r="C7561" t="s">
        <v>14</v>
      </c>
      <c r="D7561" t="s">
        <v>19</v>
      </c>
      <c r="E7561" t="s">
        <v>15</v>
      </c>
      <c r="F7561">
        <v>5</v>
      </c>
      <c r="G7561">
        <v>1</v>
      </c>
      <c r="H7561">
        <v>5</v>
      </c>
      <c r="I7561">
        <v>3</v>
      </c>
      <c r="J7561">
        <v>2</v>
      </c>
      <c r="K7561">
        <v>3</v>
      </c>
      <c r="L7561">
        <v>1</v>
      </c>
      <c r="M7561">
        <v>1.473827871906586</v>
      </c>
      <c r="N7561" t="str">
        <f t="shared" si="118"/>
        <v>if $responseNo/7565,dw $wt=1.47382787190659,</v>
      </c>
    </row>
    <row r="7562" spans="1:14" x14ac:dyDescent="0.15">
      <c r="A7562">
        <v>7566</v>
      </c>
      <c r="B7562" t="s">
        <v>7010</v>
      </c>
      <c r="C7562" t="s">
        <v>14</v>
      </c>
      <c r="D7562" t="s">
        <v>30</v>
      </c>
      <c r="E7562" t="s">
        <v>21</v>
      </c>
      <c r="F7562">
        <v>6</v>
      </c>
      <c r="G7562">
        <v>1</v>
      </c>
      <c r="H7562">
        <v>11</v>
      </c>
      <c r="I7562">
        <v>2</v>
      </c>
      <c r="J7562">
        <v>1</v>
      </c>
      <c r="K7562">
        <v>3</v>
      </c>
      <c r="L7562">
        <v>2</v>
      </c>
      <c r="M7562">
        <v>1.52955849260177</v>
      </c>
      <c r="N7562" t="str">
        <f t="shared" si="118"/>
        <v>if $responseNo/7566,dw $wt=1.52955849260177,</v>
      </c>
    </row>
    <row r="7563" spans="1:14" x14ac:dyDescent="0.15">
      <c r="A7563">
        <v>7567</v>
      </c>
      <c r="B7563" t="s">
        <v>7011</v>
      </c>
      <c r="C7563" t="s">
        <v>34</v>
      </c>
      <c r="D7563" t="s">
        <v>27</v>
      </c>
      <c r="E7563" t="s">
        <v>15</v>
      </c>
      <c r="F7563">
        <v>5</v>
      </c>
      <c r="G7563">
        <v>1</v>
      </c>
      <c r="H7563">
        <v>7</v>
      </c>
      <c r="I7563">
        <v>2</v>
      </c>
      <c r="J7563">
        <v>1</v>
      </c>
      <c r="K7563">
        <v>5</v>
      </c>
      <c r="L7563">
        <v>2</v>
      </c>
      <c r="M7563">
        <v>0.13806500482914691</v>
      </c>
      <c r="N7563" t="str">
        <f t="shared" si="118"/>
        <v>if $responseNo/7567,dw $wt=0.138065004829147,</v>
      </c>
    </row>
    <row r="7564" spans="1:14" x14ac:dyDescent="0.15">
      <c r="A7564">
        <v>7568</v>
      </c>
      <c r="B7564" t="s">
        <v>7012</v>
      </c>
      <c r="C7564" t="s">
        <v>34</v>
      </c>
      <c r="D7564" t="s">
        <v>17</v>
      </c>
      <c r="E7564" t="s">
        <v>23</v>
      </c>
      <c r="F7564">
        <v>4</v>
      </c>
      <c r="G7564">
        <v>1</v>
      </c>
      <c r="H7564">
        <v>7</v>
      </c>
      <c r="I7564">
        <v>1</v>
      </c>
      <c r="J7564">
        <v>1</v>
      </c>
      <c r="K7564">
        <v>5</v>
      </c>
      <c r="L7564">
        <v>2</v>
      </c>
      <c r="M7564">
        <v>0.1505961380564467</v>
      </c>
      <c r="N7564" t="str">
        <f t="shared" si="118"/>
        <v>if $responseNo/7568,dw $wt=0.150596138056447,</v>
      </c>
    </row>
    <row r="7565" spans="1:14" x14ac:dyDescent="0.15">
      <c r="A7565">
        <v>7569</v>
      </c>
      <c r="B7565" t="s">
        <v>7013</v>
      </c>
      <c r="C7565" t="s">
        <v>14</v>
      </c>
      <c r="D7565" t="s">
        <v>19</v>
      </c>
      <c r="E7565" t="s">
        <v>15</v>
      </c>
      <c r="F7565">
        <v>5</v>
      </c>
      <c r="G7565">
        <v>2</v>
      </c>
      <c r="H7565">
        <v>4</v>
      </c>
      <c r="I7565">
        <v>3</v>
      </c>
      <c r="J7565">
        <v>1</v>
      </c>
      <c r="K7565">
        <v>3</v>
      </c>
      <c r="L7565">
        <v>4</v>
      </c>
      <c r="M7565">
        <v>1.545176951530157</v>
      </c>
      <c r="N7565" t="str">
        <f t="shared" si="118"/>
        <v>if $responseNo/7569,dw $wt=1.54517695153016,</v>
      </c>
    </row>
    <row r="7566" spans="1:14" x14ac:dyDescent="0.15">
      <c r="A7566">
        <v>7570</v>
      </c>
      <c r="B7566" t="s">
        <v>7014</v>
      </c>
      <c r="C7566" t="s">
        <v>34</v>
      </c>
      <c r="D7566" t="s">
        <v>19</v>
      </c>
      <c r="E7566" t="s">
        <v>23</v>
      </c>
      <c r="F7566">
        <v>7</v>
      </c>
      <c r="G7566">
        <v>1</v>
      </c>
      <c r="H7566">
        <v>5</v>
      </c>
      <c r="I7566">
        <v>1</v>
      </c>
      <c r="J7566">
        <v>1</v>
      </c>
      <c r="K7566">
        <v>6</v>
      </c>
      <c r="L7566">
        <v>2</v>
      </c>
      <c r="M7566">
        <v>0.51434054141246821</v>
      </c>
      <c r="N7566" t="str">
        <f t="shared" si="118"/>
        <v>if $responseNo/7570,dw $wt=0.514340541412468,</v>
      </c>
    </row>
    <row r="7567" spans="1:14" x14ac:dyDescent="0.15">
      <c r="A7567">
        <v>7571</v>
      </c>
      <c r="B7567" t="s">
        <v>7015</v>
      </c>
      <c r="C7567" t="s">
        <v>34</v>
      </c>
      <c r="D7567" t="s">
        <v>19</v>
      </c>
      <c r="E7567" t="s">
        <v>21</v>
      </c>
      <c r="F7567">
        <v>4</v>
      </c>
      <c r="G7567">
        <v>1</v>
      </c>
      <c r="H7567">
        <v>1</v>
      </c>
      <c r="I7567">
        <v>2</v>
      </c>
      <c r="J7567">
        <v>2</v>
      </c>
      <c r="K7567">
        <v>2</v>
      </c>
      <c r="L7567">
        <v>1</v>
      </c>
      <c r="M7567">
        <v>0.99096183215037525</v>
      </c>
      <c r="N7567" t="str">
        <f t="shared" si="118"/>
        <v>if $responseNo/7571,dw $wt=0.990961832150375,</v>
      </c>
    </row>
    <row r="7568" spans="1:14" x14ac:dyDescent="0.15">
      <c r="A7568">
        <v>7572</v>
      </c>
      <c r="B7568" t="s">
        <v>7016</v>
      </c>
      <c r="C7568" t="s">
        <v>14</v>
      </c>
      <c r="D7568" t="s">
        <v>30</v>
      </c>
      <c r="E7568" t="s">
        <v>23</v>
      </c>
      <c r="F7568">
        <v>6</v>
      </c>
      <c r="G7568">
        <v>1</v>
      </c>
      <c r="H7568">
        <v>9</v>
      </c>
      <c r="I7568">
        <v>2</v>
      </c>
      <c r="J7568">
        <v>2</v>
      </c>
      <c r="K7568">
        <v>4</v>
      </c>
      <c r="L7568">
        <v>1</v>
      </c>
      <c r="M7568">
        <v>1.595967511762149</v>
      </c>
      <c r="N7568" t="str">
        <f t="shared" si="118"/>
        <v>if $responseNo/7572,dw $wt=1.59596751176215,</v>
      </c>
    </row>
    <row r="7569" spans="1:14" x14ac:dyDescent="0.15">
      <c r="A7569">
        <v>7573</v>
      </c>
      <c r="B7569" t="s">
        <v>7017</v>
      </c>
      <c r="C7569" t="s">
        <v>14</v>
      </c>
      <c r="D7569" t="s">
        <v>27</v>
      </c>
      <c r="E7569" t="s">
        <v>37</v>
      </c>
      <c r="F7569">
        <v>5</v>
      </c>
      <c r="G7569">
        <v>2</v>
      </c>
      <c r="H7569">
        <v>10</v>
      </c>
      <c r="I7569">
        <v>1</v>
      </c>
      <c r="J7569">
        <v>2</v>
      </c>
      <c r="K7569">
        <v>4</v>
      </c>
      <c r="L7569">
        <v>4</v>
      </c>
      <c r="M7569">
        <v>1.4028043465205009</v>
      </c>
      <c r="N7569" t="str">
        <f t="shared" si="118"/>
        <v>if $responseNo/7573,dw $wt=1.4028043465205,</v>
      </c>
    </row>
    <row r="7570" spans="1:14" x14ac:dyDescent="0.15">
      <c r="A7570">
        <v>7574</v>
      </c>
      <c r="B7570" t="s">
        <v>7018</v>
      </c>
      <c r="C7570" t="s">
        <v>34</v>
      </c>
      <c r="D7570" t="s">
        <v>27</v>
      </c>
      <c r="E7570" t="s">
        <v>28</v>
      </c>
      <c r="F7570">
        <v>5</v>
      </c>
      <c r="G7570">
        <v>1</v>
      </c>
      <c r="H7570">
        <v>5</v>
      </c>
      <c r="I7570">
        <v>1</v>
      </c>
      <c r="J7570">
        <v>2</v>
      </c>
      <c r="K7570">
        <v>7</v>
      </c>
      <c r="L7570">
        <v>2</v>
      </c>
      <c r="M7570">
        <v>0.23150259853306401</v>
      </c>
      <c r="N7570" t="str">
        <f t="shared" si="118"/>
        <v>if $responseNo/7574,dw $wt=0.231502598533064,</v>
      </c>
    </row>
    <row r="7571" spans="1:14" x14ac:dyDescent="0.15">
      <c r="A7571">
        <v>7575</v>
      </c>
      <c r="B7571" t="s">
        <v>7019</v>
      </c>
      <c r="C7571" t="s">
        <v>34</v>
      </c>
      <c r="D7571" t="s">
        <v>19</v>
      </c>
      <c r="E7571" t="s">
        <v>21</v>
      </c>
      <c r="F7571">
        <v>4</v>
      </c>
      <c r="G7571">
        <v>1</v>
      </c>
      <c r="H7571">
        <v>5</v>
      </c>
      <c r="I7571">
        <v>2</v>
      </c>
      <c r="J7571">
        <v>2</v>
      </c>
      <c r="K7571">
        <v>4</v>
      </c>
      <c r="L7571">
        <v>2</v>
      </c>
      <c r="M7571">
        <v>0.9866888461823593</v>
      </c>
      <c r="N7571" t="str">
        <f t="shared" si="118"/>
        <v>if $responseNo/7575,dw $wt=0.986688846182359,</v>
      </c>
    </row>
    <row r="7572" spans="1:14" x14ac:dyDescent="0.15">
      <c r="A7572">
        <v>7576</v>
      </c>
      <c r="B7572" t="s">
        <v>7020</v>
      </c>
      <c r="C7572" t="s">
        <v>34</v>
      </c>
      <c r="D7572" t="s">
        <v>19</v>
      </c>
      <c r="E7572" t="s">
        <v>15</v>
      </c>
      <c r="F7572">
        <v>4</v>
      </c>
      <c r="G7572">
        <v>1</v>
      </c>
      <c r="H7572">
        <v>8</v>
      </c>
      <c r="I7572">
        <v>1</v>
      </c>
      <c r="J7572">
        <v>2</v>
      </c>
      <c r="K7572">
        <v>4</v>
      </c>
      <c r="L7572">
        <v>2</v>
      </c>
      <c r="M7572">
        <v>1.4030132706444149</v>
      </c>
      <c r="N7572" t="str">
        <f t="shared" si="118"/>
        <v>if $responseNo/7576,dw $wt=1.40301327064441,</v>
      </c>
    </row>
    <row r="7573" spans="1:14" x14ac:dyDescent="0.15">
      <c r="A7573">
        <v>7577</v>
      </c>
      <c r="B7573" t="s">
        <v>7021</v>
      </c>
      <c r="C7573" t="s">
        <v>14</v>
      </c>
      <c r="D7573" t="s">
        <v>19</v>
      </c>
      <c r="E7573" t="s">
        <v>23</v>
      </c>
      <c r="F7573">
        <v>6</v>
      </c>
      <c r="G7573">
        <v>1</v>
      </c>
      <c r="H7573">
        <v>3</v>
      </c>
      <c r="I7573">
        <v>1</v>
      </c>
      <c r="J7573">
        <v>1</v>
      </c>
      <c r="K7573">
        <v>4</v>
      </c>
      <c r="L7573">
        <v>4</v>
      </c>
      <c r="M7573">
        <v>1.6268954723544189</v>
      </c>
      <c r="N7573" t="str">
        <f t="shared" si="118"/>
        <v>if $responseNo/7577,dw $wt=1.62689547235442,</v>
      </c>
    </row>
    <row r="7574" spans="1:14" x14ac:dyDescent="0.15">
      <c r="A7574">
        <v>7578</v>
      </c>
      <c r="B7574" t="s">
        <v>7022</v>
      </c>
      <c r="C7574" t="s">
        <v>34</v>
      </c>
      <c r="D7574" t="s">
        <v>19</v>
      </c>
      <c r="E7574" t="s">
        <v>15</v>
      </c>
      <c r="F7574">
        <v>8</v>
      </c>
      <c r="G7574">
        <v>1</v>
      </c>
      <c r="H7574">
        <v>10</v>
      </c>
      <c r="I7574">
        <v>3</v>
      </c>
      <c r="J7574">
        <v>1</v>
      </c>
      <c r="K7574">
        <v>3</v>
      </c>
      <c r="L7574">
        <v>2</v>
      </c>
      <c r="M7574">
        <v>1.564590853695901</v>
      </c>
      <c r="N7574" t="str">
        <f t="shared" si="118"/>
        <v>if $responseNo/7578,dw $wt=1.5645908536959,</v>
      </c>
    </row>
    <row r="7575" spans="1:14" x14ac:dyDescent="0.15">
      <c r="A7575">
        <v>7579</v>
      </c>
      <c r="B7575" t="s">
        <v>7023</v>
      </c>
      <c r="C7575" t="s">
        <v>14</v>
      </c>
      <c r="D7575" t="s">
        <v>17</v>
      </c>
      <c r="E7575" t="s">
        <v>15</v>
      </c>
      <c r="F7575">
        <v>6</v>
      </c>
      <c r="G7575">
        <v>1</v>
      </c>
      <c r="H7575">
        <v>2</v>
      </c>
      <c r="I7575">
        <v>1</v>
      </c>
      <c r="J7575">
        <v>1</v>
      </c>
      <c r="K7575">
        <v>6</v>
      </c>
      <c r="L7575">
        <v>3</v>
      </c>
      <c r="M7575">
        <v>0.21676946685014431</v>
      </c>
      <c r="N7575" t="str">
        <f t="shared" si="118"/>
        <v>if $responseNo/7579,dw $wt=0.216769466850144,</v>
      </c>
    </row>
    <row r="7576" spans="1:14" x14ac:dyDescent="0.15">
      <c r="A7576">
        <v>7580</v>
      </c>
      <c r="B7576" t="s">
        <v>7024</v>
      </c>
      <c r="C7576" t="s">
        <v>34</v>
      </c>
      <c r="D7576" t="s">
        <v>17</v>
      </c>
      <c r="E7576" t="s">
        <v>21</v>
      </c>
      <c r="F7576">
        <v>4</v>
      </c>
      <c r="G7576">
        <v>1</v>
      </c>
      <c r="H7576">
        <v>8</v>
      </c>
      <c r="I7576">
        <v>1</v>
      </c>
      <c r="J7576">
        <v>1</v>
      </c>
      <c r="K7576">
        <v>4</v>
      </c>
      <c r="L7576">
        <v>2</v>
      </c>
      <c r="M7576">
        <v>0.62749753617855719</v>
      </c>
      <c r="N7576" t="str">
        <f t="shared" si="118"/>
        <v>if $responseNo/7580,dw $wt=0.627497536178557,</v>
      </c>
    </row>
    <row r="7577" spans="1:14" x14ac:dyDescent="0.15">
      <c r="A7577">
        <v>7581</v>
      </c>
      <c r="B7577" t="s">
        <v>7025</v>
      </c>
      <c r="C7577" t="s">
        <v>14</v>
      </c>
      <c r="D7577" t="s">
        <v>30</v>
      </c>
      <c r="E7577" t="s">
        <v>23</v>
      </c>
      <c r="F7577">
        <v>6</v>
      </c>
      <c r="G7577">
        <v>1</v>
      </c>
      <c r="H7577">
        <v>8</v>
      </c>
      <c r="I7577">
        <v>3</v>
      </c>
      <c r="J7577">
        <v>2</v>
      </c>
      <c r="K7577">
        <v>2</v>
      </c>
      <c r="L7577">
        <v>3</v>
      </c>
      <c r="M7577">
        <v>1.6403670374268779</v>
      </c>
      <c r="N7577" t="str">
        <f t="shared" si="118"/>
        <v>if $responseNo/7581,dw $wt=1.64036703742688,</v>
      </c>
    </row>
    <row r="7578" spans="1:14" x14ac:dyDescent="0.15">
      <c r="A7578">
        <v>7582</v>
      </c>
      <c r="B7578" t="s">
        <v>7026</v>
      </c>
      <c r="C7578" t="s">
        <v>14</v>
      </c>
      <c r="D7578" t="s">
        <v>27</v>
      </c>
      <c r="E7578" t="s">
        <v>37</v>
      </c>
      <c r="F7578">
        <v>6</v>
      </c>
      <c r="G7578">
        <v>2</v>
      </c>
      <c r="H7578">
        <v>10</v>
      </c>
      <c r="I7578">
        <v>1</v>
      </c>
      <c r="J7578">
        <v>2</v>
      </c>
      <c r="K7578">
        <v>1</v>
      </c>
      <c r="L7578">
        <v>2</v>
      </c>
      <c r="M7578">
        <v>0.99518433843504051</v>
      </c>
      <c r="N7578" t="str">
        <f t="shared" si="118"/>
        <v>if $responseNo/7582,dw $wt=0.995184338435041,</v>
      </c>
    </row>
    <row r="7579" spans="1:14" x14ac:dyDescent="0.15">
      <c r="A7579">
        <v>7583</v>
      </c>
      <c r="B7579" t="s">
        <v>7027</v>
      </c>
      <c r="C7579" t="s">
        <v>34</v>
      </c>
      <c r="D7579" t="s">
        <v>30</v>
      </c>
      <c r="E7579" t="s">
        <v>23</v>
      </c>
      <c r="F7579">
        <v>4</v>
      </c>
      <c r="G7579">
        <v>1</v>
      </c>
      <c r="H7579">
        <v>4</v>
      </c>
      <c r="I7579">
        <v>1</v>
      </c>
      <c r="J7579">
        <v>2</v>
      </c>
      <c r="K7579">
        <v>5</v>
      </c>
      <c r="L7579">
        <v>2</v>
      </c>
      <c r="M7579">
        <v>0.28951356956201951</v>
      </c>
      <c r="N7579" t="str">
        <f t="shared" si="118"/>
        <v>if $responseNo/7583,dw $wt=0.28951356956202,</v>
      </c>
    </row>
    <row r="7580" spans="1:14" x14ac:dyDescent="0.15">
      <c r="A7580">
        <v>7584</v>
      </c>
      <c r="B7580" t="s">
        <v>7028</v>
      </c>
      <c r="C7580" t="s">
        <v>14</v>
      </c>
      <c r="D7580" t="s">
        <v>19</v>
      </c>
      <c r="E7580" t="s">
        <v>23</v>
      </c>
      <c r="F7580">
        <v>7</v>
      </c>
      <c r="G7580">
        <v>1</v>
      </c>
      <c r="H7580">
        <v>5</v>
      </c>
      <c r="I7580">
        <v>3</v>
      </c>
      <c r="J7580">
        <v>2</v>
      </c>
      <c r="K7580">
        <v>6</v>
      </c>
      <c r="L7580">
        <v>1</v>
      </c>
      <c r="M7580">
        <v>0.54030096610350264</v>
      </c>
      <c r="N7580" t="str">
        <f t="shared" si="118"/>
        <v>if $responseNo/7584,dw $wt=0.540300966103503,</v>
      </c>
    </row>
    <row r="7581" spans="1:14" x14ac:dyDescent="0.15">
      <c r="A7581">
        <v>7585</v>
      </c>
      <c r="B7581" t="s">
        <v>7029</v>
      </c>
      <c r="C7581" t="s">
        <v>119</v>
      </c>
      <c r="D7581" t="s">
        <v>17</v>
      </c>
      <c r="E7581" t="s">
        <v>21</v>
      </c>
      <c r="F7581">
        <v>8</v>
      </c>
      <c r="G7581">
        <v>1</v>
      </c>
      <c r="H7581">
        <v>6</v>
      </c>
      <c r="I7581">
        <v>1</v>
      </c>
      <c r="J7581">
        <v>1</v>
      </c>
      <c r="K7581">
        <v>5</v>
      </c>
      <c r="L7581">
        <v>2</v>
      </c>
      <c r="M7581">
        <v>0.11120231748900999</v>
      </c>
      <c r="N7581" t="str">
        <f t="shared" si="118"/>
        <v>if $responseNo/7585,dw $wt=0.11120231748901,</v>
      </c>
    </row>
    <row r="7582" spans="1:14" x14ac:dyDescent="0.15">
      <c r="A7582">
        <v>7586</v>
      </c>
      <c r="B7582" t="s">
        <v>7030</v>
      </c>
      <c r="C7582" t="s">
        <v>14</v>
      </c>
      <c r="D7582" t="s">
        <v>30</v>
      </c>
      <c r="E7582" t="s">
        <v>23</v>
      </c>
      <c r="F7582">
        <v>5</v>
      </c>
      <c r="G7582">
        <v>2</v>
      </c>
      <c r="H7582">
        <v>10</v>
      </c>
      <c r="I7582">
        <v>1</v>
      </c>
      <c r="J7582">
        <v>2</v>
      </c>
      <c r="K7582">
        <v>3</v>
      </c>
      <c r="L7582">
        <v>4</v>
      </c>
      <c r="M7582">
        <v>1.5686336266698331</v>
      </c>
      <c r="N7582" t="str">
        <f t="shared" si="118"/>
        <v>if $responseNo/7586,dw $wt=1.56863362666983,</v>
      </c>
    </row>
    <row r="7583" spans="1:14" x14ac:dyDescent="0.15">
      <c r="A7583">
        <v>7587</v>
      </c>
      <c r="B7583" t="s">
        <v>7031</v>
      </c>
      <c r="C7583" t="s">
        <v>14</v>
      </c>
      <c r="D7583" t="s">
        <v>19</v>
      </c>
      <c r="E7583" t="s">
        <v>23</v>
      </c>
      <c r="F7583">
        <v>5</v>
      </c>
      <c r="G7583">
        <v>2</v>
      </c>
      <c r="H7583">
        <v>5</v>
      </c>
      <c r="I7583">
        <v>1</v>
      </c>
      <c r="J7583">
        <v>1</v>
      </c>
      <c r="K7583">
        <v>4</v>
      </c>
      <c r="L7583">
        <v>4</v>
      </c>
      <c r="M7583">
        <v>1.277491198594298</v>
      </c>
      <c r="N7583" t="str">
        <f t="shared" si="118"/>
        <v>if $responseNo/7587,dw $wt=1.2774911985943,</v>
      </c>
    </row>
    <row r="7584" spans="1:14" x14ac:dyDescent="0.15">
      <c r="A7584">
        <v>7588</v>
      </c>
      <c r="B7584" t="s">
        <v>7032</v>
      </c>
      <c r="C7584" t="s">
        <v>34</v>
      </c>
      <c r="D7584" t="s">
        <v>19</v>
      </c>
      <c r="E7584" t="s">
        <v>15</v>
      </c>
      <c r="F7584">
        <v>4</v>
      </c>
      <c r="G7584">
        <v>1</v>
      </c>
      <c r="H7584">
        <v>8</v>
      </c>
      <c r="I7584">
        <v>2</v>
      </c>
      <c r="J7584">
        <v>2</v>
      </c>
      <c r="K7584">
        <v>4</v>
      </c>
      <c r="L7584">
        <v>2</v>
      </c>
      <c r="M7584">
        <v>1.4030132706444149</v>
      </c>
      <c r="N7584" t="str">
        <f t="shared" si="118"/>
        <v>if $responseNo/7588,dw $wt=1.40301327064441,</v>
      </c>
    </row>
    <row r="7585" spans="1:14" x14ac:dyDescent="0.15">
      <c r="A7585">
        <v>7589</v>
      </c>
      <c r="B7585" t="s">
        <v>7033</v>
      </c>
      <c r="C7585" t="s">
        <v>34</v>
      </c>
      <c r="D7585" t="s">
        <v>27</v>
      </c>
      <c r="E7585" t="s">
        <v>37</v>
      </c>
      <c r="F7585">
        <v>6</v>
      </c>
      <c r="G7585">
        <v>2</v>
      </c>
      <c r="H7585">
        <v>6</v>
      </c>
      <c r="I7585">
        <v>2</v>
      </c>
      <c r="J7585">
        <v>2</v>
      </c>
      <c r="K7585">
        <v>6</v>
      </c>
      <c r="L7585">
        <v>1</v>
      </c>
      <c r="M7585">
        <v>0.1928587843217224</v>
      </c>
      <c r="N7585" t="str">
        <f t="shared" si="118"/>
        <v>if $responseNo/7589,dw $wt=0.192858784321722,</v>
      </c>
    </row>
    <row r="7586" spans="1:14" x14ac:dyDescent="0.15">
      <c r="A7586">
        <v>7590</v>
      </c>
      <c r="B7586" t="s">
        <v>7034</v>
      </c>
      <c r="C7586" t="s">
        <v>14</v>
      </c>
      <c r="D7586" t="s">
        <v>17</v>
      </c>
      <c r="E7586" t="s">
        <v>37</v>
      </c>
      <c r="F7586">
        <v>8</v>
      </c>
      <c r="G7586">
        <v>1</v>
      </c>
      <c r="H7586">
        <v>8</v>
      </c>
      <c r="I7586">
        <v>1</v>
      </c>
      <c r="J7586">
        <v>1</v>
      </c>
      <c r="K7586">
        <v>3</v>
      </c>
      <c r="L7586">
        <v>2</v>
      </c>
      <c r="M7586">
        <v>1.3810951659343891</v>
      </c>
      <c r="N7586" t="str">
        <f t="shared" si="118"/>
        <v>if $responseNo/7590,dw $wt=1.38109516593439,</v>
      </c>
    </row>
    <row r="7587" spans="1:14" x14ac:dyDescent="0.15">
      <c r="A7587">
        <v>7591</v>
      </c>
      <c r="B7587" t="s">
        <v>7035</v>
      </c>
      <c r="C7587" t="s">
        <v>14</v>
      </c>
      <c r="D7587" t="s">
        <v>19</v>
      </c>
      <c r="E7587" t="s">
        <v>21</v>
      </c>
      <c r="F7587">
        <v>6</v>
      </c>
      <c r="G7587">
        <v>2</v>
      </c>
      <c r="H7587">
        <v>9</v>
      </c>
      <c r="I7587">
        <v>1</v>
      </c>
      <c r="J7587">
        <v>1</v>
      </c>
      <c r="K7587">
        <v>4</v>
      </c>
      <c r="L7587">
        <v>4</v>
      </c>
      <c r="M7587">
        <v>0.7266826551416814</v>
      </c>
      <c r="N7587" t="str">
        <f t="shared" si="118"/>
        <v>if $responseNo/7591,dw $wt=0.726682655141681,</v>
      </c>
    </row>
    <row r="7588" spans="1:14" x14ac:dyDescent="0.15">
      <c r="A7588">
        <v>7592</v>
      </c>
      <c r="B7588" t="s">
        <v>7036</v>
      </c>
      <c r="C7588" t="s">
        <v>14</v>
      </c>
      <c r="D7588" t="s">
        <v>17</v>
      </c>
      <c r="E7588" t="s">
        <v>15</v>
      </c>
      <c r="F7588">
        <v>8</v>
      </c>
      <c r="G7588">
        <v>2</v>
      </c>
      <c r="H7588">
        <v>8</v>
      </c>
      <c r="I7588">
        <v>2</v>
      </c>
      <c r="J7588">
        <v>2</v>
      </c>
      <c r="K7588">
        <v>3</v>
      </c>
      <c r="L7588">
        <v>1</v>
      </c>
      <c r="M7588">
        <v>1.5153101774569531</v>
      </c>
      <c r="N7588" t="str">
        <f t="shared" si="118"/>
        <v>if $responseNo/7592,dw $wt=1.51531017745695,</v>
      </c>
    </row>
    <row r="7589" spans="1:14" x14ac:dyDescent="0.15">
      <c r="A7589">
        <v>7593</v>
      </c>
      <c r="B7589" t="s">
        <v>7037</v>
      </c>
      <c r="C7589" t="s">
        <v>14</v>
      </c>
      <c r="D7589" t="s">
        <v>27</v>
      </c>
      <c r="E7589" t="s">
        <v>15</v>
      </c>
      <c r="F7589">
        <v>7</v>
      </c>
      <c r="G7589">
        <v>2</v>
      </c>
      <c r="H7589">
        <v>8</v>
      </c>
      <c r="I7589">
        <v>1</v>
      </c>
      <c r="J7589">
        <v>2</v>
      </c>
      <c r="K7589">
        <v>4</v>
      </c>
      <c r="L7589">
        <v>2</v>
      </c>
      <c r="M7589">
        <v>0.7559406809311906</v>
      </c>
      <c r="N7589" t="str">
        <f t="shared" si="118"/>
        <v>if $responseNo/7593,dw $wt=0.755940680931191,</v>
      </c>
    </row>
    <row r="7590" spans="1:14" x14ac:dyDescent="0.15">
      <c r="A7590">
        <v>7594</v>
      </c>
      <c r="B7590" t="s">
        <v>7038</v>
      </c>
      <c r="C7590" t="s">
        <v>34</v>
      </c>
      <c r="D7590" t="s">
        <v>27</v>
      </c>
      <c r="E7590" t="s">
        <v>37</v>
      </c>
      <c r="F7590">
        <v>8</v>
      </c>
      <c r="G7590">
        <v>1</v>
      </c>
      <c r="H7590">
        <v>5</v>
      </c>
      <c r="I7590">
        <v>3</v>
      </c>
      <c r="J7590">
        <v>1</v>
      </c>
      <c r="K7590">
        <v>3</v>
      </c>
      <c r="L7590">
        <v>1</v>
      </c>
      <c r="M7590">
        <v>1.559825073297431</v>
      </c>
      <c r="N7590" t="str">
        <f t="shared" si="118"/>
        <v>if $responseNo/7594,dw $wt=1.55982507329743,</v>
      </c>
    </row>
    <row r="7591" spans="1:14" x14ac:dyDescent="0.15">
      <c r="A7591">
        <v>7595</v>
      </c>
      <c r="B7591" t="s">
        <v>7039</v>
      </c>
      <c r="C7591" t="s">
        <v>34</v>
      </c>
      <c r="D7591" t="s">
        <v>27</v>
      </c>
      <c r="E7591" t="s">
        <v>28</v>
      </c>
      <c r="F7591">
        <v>5</v>
      </c>
      <c r="G7591">
        <v>1</v>
      </c>
      <c r="H7591">
        <v>5</v>
      </c>
      <c r="I7591">
        <v>3</v>
      </c>
      <c r="J7591">
        <v>2</v>
      </c>
      <c r="K7591">
        <v>6</v>
      </c>
      <c r="L7591">
        <v>2</v>
      </c>
      <c r="M7591">
        <v>0.30588869732321949</v>
      </c>
      <c r="N7591" t="str">
        <f t="shared" si="118"/>
        <v>if $responseNo/7595,dw $wt=0.305888697323219,</v>
      </c>
    </row>
    <row r="7592" spans="1:14" x14ac:dyDescent="0.15">
      <c r="A7592">
        <v>7596</v>
      </c>
      <c r="B7592" t="s">
        <v>7040</v>
      </c>
      <c r="C7592" t="s">
        <v>14</v>
      </c>
      <c r="D7592" t="s">
        <v>27</v>
      </c>
      <c r="E7592" t="s">
        <v>28</v>
      </c>
      <c r="F7592">
        <v>7</v>
      </c>
      <c r="G7592">
        <v>1</v>
      </c>
      <c r="H7592">
        <v>5</v>
      </c>
      <c r="I7592">
        <v>3</v>
      </c>
      <c r="J7592">
        <v>2</v>
      </c>
      <c r="K7592">
        <v>4</v>
      </c>
      <c r="L7592">
        <v>2</v>
      </c>
      <c r="M7592">
        <v>1.602395942658851</v>
      </c>
      <c r="N7592" t="str">
        <f t="shared" si="118"/>
        <v>if $responseNo/7596,dw $wt=1.60239594265885,</v>
      </c>
    </row>
    <row r="7593" spans="1:14" x14ac:dyDescent="0.15">
      <c r="A7593">
        <v>7597</v>
      </c>
      <c r="B7593" t="s">
        <v>7041</v>
      </c>
      <c r="C7593" t="s">
        <v>119</v>
      </c>
      <c r="D7593" t="s">
        <v>19</v>
      </c>
      <c r="E7593" t="s">
        <v>15</v>
      </c>
      <c r="F7593">
        <v>4</v>
      </c>
      <c r="G7593">
        <v>1</v>
      </c>
      <c r="H7593">
        <v>11</v>
      </c>
      <c r="I7593">
        <v>2</v>
      </c>
      <c r="J7593">
        <v>2</v>
      </c>
      <c r="K7593">
        <v>2</v>
      </c>
      <c r="L7593">
        <v>2</v>
      </c>
      <c r="M7593">
        <v>1.518670217745357</v>
      </c>
      <c r="N7593" t="str">
        <f t="shared" si="118"/>
        <v>if $responseNo/7597,dw $wt=1.51867021774536,</v>
      </c>
    </row>
    <row r="7594" spans="1:14" x14ac:dyDescent="0.15">
      <c r="A7594">
        <v>7598</v>
      </c>
      <c r="B7594" t="s">
        <v>7042</v>
      </c>
      <c r="C7594" t="s">
        <v>14</v>
      </c>
      <c r="D7594" t="s">
        <v>17</v>
      </c>
      <c r="E7594" t="s">
        <v>23</v>
      </c>
      <c r="F7594">
        <v>7</v>
      </c>
      <c r="G7594">
        <v>2</v>
      </c>
      <c r="H7594">
        <v>6</v>
      </c>
      <c r="I7594">
        <v>3</v>
      </c>
      <c r="J7594">
        <v>1</v>
      </c>
      <c r="K7594">
        <v>3</v>
      </c>
      <c r="L7594">
        <v>2</v>
      </c>
      <c r="M7594">
        <v>1.0894956477235429</v>
      </c>
      <c r="N7594" t="str">
        <f t="shared" si="118"/>
        <v>if $responseNo/7598,dw $wt=1.08949564772354,</v>
      </c>
    </row>
    <row r="7595" spans="1:14" x14ac:dyDescent="0.15">
      <c r="A7595">
        <v>7599</v>
      </c>
      <c r="B7595" t="s">
        <v>7043</v>
      </c>
      <c r="C7595" t="s">
        <v>34</v>
      </c>
      <c r="D7595" t="s">
        <v>27</v>
      </c>
      <c r="E7595" t="s">
        <v>37</v>
      </c>
      <c r="F7595">
        <v>5</v>
      </c>
      <c r="G7595">
        <v>1</v>
      </c>
      <c r="H7595">
        <v>8</v>
      </c>
      <c r="I7595">
        <v>1</v>
      </c>
      <c r="J7595">
        <v>2</v>
      </c>
      <c r="K7595">
        <v>5</v>
      </c>
      <c r="L7595">
        <v>2</v>
      </c>
      <c r="M7595">
        <v>0.25890742545183321</v>
      </c>
      <c r="N7595" t="str">
        <f t="shared" si="118"/>
        <v>if $responseNo/7599,dw $wt=0.258907425451833,</v>
      </c>
    </row>
    <row r="7596" spans="1:14" x14ac:dyDescent="0.15">
      <c r="A7596">
        <v>7600</v>
      </c>
      <c r="B7596" t="s">
        <v>7044</v>
      </c>
      <c r="C7596" t="s">
        <v>14</v>
      </c>
      <c r="D7596" t="s">
        <v>30</v>
      </c>
      <c r="E7596" t="s">
        <v>23</v>
      </c>
      <c r="F7596">
        <v>6</v>
      </c>
      <c r="G7596">
        <v>2</v>
      </c>
      <c r="H7596">
        <v>5</v>
      </c>
      <c r="I7596">
        <v>1</v>
      </c>
      <c r="J7596">
        <v>2</v>
      </c>
      <c r="K7596">
        <v>4</v>
      </c>
      <c r="L7596">
        <v>1</v>
      </c>
      <c r="M7596">
        <v>1.1080292927857991</v>
      </c>
      <c r="N7596" t="str">
        <f t="shared" si="118"/>
        <v>if $responseNo/7600,dw $wt=1.1080292927858,</v>
      </c>
    </row>
    <row r="7597" spans="1:14" x14ac:dyDescent="0.15">
      <c r="A7597">
        <v>7601</v>
      </c>
      <c r="B7597" t="s">
        <v>7045</v>
      </c>
      <c r="C7597" t="s">
        <v>34</v>
      </c>
      <c r="D7597" t="s">
        <v>19</v>
      </c>
      <c r="E7597" t="s">
        <v>23</v>
      </c>
      <c r="F7597">
        <v>5</v>
      </c>
      <c r="G7597">
        <v>1</v>
      </c>
      <c r="H7597">
        <v>5</v>
      </c>
      <c r="I7597">
        <v>1</v>
      </c>
      <c r="J7597">
        <v>1</v>
      </c>
      <c r="K7597">
        <v>4</v>
      </c>
      <c r="L7597">
        <v>2</v>
      </c>
      <c r="M7597">
        <v>1.530354346218735</v>
      </c>
      <c r="N7597" t="str">
        <f t="shared" si="118"/>
        <v>if $responseNo/7601,dw $wt=1.53035434621874,</v>
      </c>
    </row>
    <row r="7598" spans="1:14" x14ac:dyDescent="0.15">
      <c r="A7598">
        <v>7602</v>
      </c>
      <c r="B7598" t="s">
        <v>7046</v>
      </c>
      <c r="C7598" t="s">
        <v>34</v>
      </c>
      <c r="D7598" t="s">
        <v>19</v>
      </c>
      <c r="E7598" t="s">
        <v>37</v>
      </c>
      <c r="F7598">
        <v>5</v>
      </c>
      <c r="G7598">
        <v>1</v>
      </c>
      <c r="H7598">
        <v>5</v>
      </c>
      <c r="I7598">
        <v>2</v>
      </c>
      <c r="J7598">
        <v>1</v>
      </c>
      <c r="K7598">
        <v>7</v>
      </c>
      <c r="L7598">
        <v>1</v>
      </c>
      <c r="M7598">
        <v>0.40711087161053228</v>
      </c>
      <c r="N7598" t="str">
        <f t="shared" si="118"/>
        <v>if $responseNo/7602,dw $wt=0.407110871610532,</v>
      </c>
    </row>
    <row r="7599" spans="1:14" x14ac:dyDescent="0.15">
      <c r="A7599">
        <v>7603</v>
      </c>
      <c r="B7599" t="s">
        <v>7047</v>
      </c>
      <c r="C7599" t="s">
        <v>14</v>
      </c>
      <c r="D7599" t="s">
        <v>27</v>
      </c>
      <c r="E7599" t="s">
        <v>59</v>
      </c>
      <c r="F7599">
        <v>9</v>
      </c>
      <c r="G7599">
        <v>1</v>
      </c>
      <c r="H7599">
        <v>12</v>
      </c>
      <c r="I7599">
        <v>1</v>
      </c>
      <c r="J7599">
        <v>2</v>
      </c>
      <c r="K7599">
        <v>3</v>
      </c>
      <c r="L7599">
        <v>2</v>
      </c>
      <c r="M7599">
        <v>1.2689867049118819</v>
      </c>
      <c r="N7599" t="str">
        <f t="shared" si="118"/>
        <v>if $responseNo/7603,dw $wt=1.26898670491188,</v>
      </c>
    </row>
    <row r="7600" spans="1:14" x14ac:dyDescent="0.15">
      <c r="A7600">
        <v>7604</v>
      </c>
      <c r="B7600" t="s">
        <v>7048</v>
      </c>
      <c r="C7600" t="s">
        <v>14</v>
      </c>
      <c r="D7600" t="s">
        <v>30</v>
      </c>
      <c r="E7600" t="s">
        <v>59</v>
      </c>
      <c r="F7600">
        <v>6</v>
      </c>
      <c r="G7600">
        <v>2</v>
      </c>
      <c r="H7600">
        <v>4</v>
      </c>
      <c r="I7600">
        <v>1</v>
      </c>
      <c r="J7600">
        <v>2</v>
      </c>
      <c r="K7600">
        <v>4</v>
      </c>
      <c r="L7600">
        <v>4</v>
      </c>
      <c r="M7600">
        <v>1.57390235943823</v>
      </c>
      <c r="N7600" t="str">
        <f t="shared" si="118"/>
        <v>if $responseNo/7604,dw $wt=1.57390235943823,</v>
      </c>
    </row>
    <row r="7601" spans="1:14" x14ac:dyDescent="0.15">
      <c r="A7601">
        <v>7605</v>
      </c>
      <c r="B7601" t="s">
        <v>7049</v>
      </c>
      <c r="C7601" t="s">
        <v>14</v>
      </c>
      <c r="D7601" t="s">
        <v>19</v>
      </c>
      <c r="E7601" t="s">
        <v>15</v>
      </c>
      <c r="F7601">
        <v>7</v>
      </c>
      <c r="G7601">
        <v>1</v>
      </c>
      <c r="H7601">
        <v>2</v>
      </c>
      <c r="I7601">
        <v>2</v>
      </c>
      <c r="J7601">
        <v>2</v>
      </c>
      <c r="K7601">
        <v>3</v>
      </c>
      <c r="L7601">
        <v>3</v>
      </c>
      <c r="M7601">
        <v>1.630280582606656</v>
      </c>
      <c r="N7601" t="str">
        <f t="shared" si="118"/>
        <v>if $responseNo/7605,dw $wt=1.63028058260666,</v>
      </c>
    </row>
    <row r="7602" spans="1:14" x14ac:dyDescent="0.15">
      <c r="A7602">
        <v>7606</v>
      </c>
      <c r="B7602" t="s">
        <v>7050</v>
      </c>
      <c r="C7602" t="s">
        <v>34</v>
      </c>
      <c r="D7602" t="s">
        <v>17</v>
      </c>
      <c r="E7602" t="s">
        <v>23</v>
      </c>
      <c r="F7602">
        <v>5</v>
      </c>
      <c r="G7602">
        <v>2</v>
      </c>
      <c r="H7602">
        <v>8</v>
      </c>
      <c r="I7602">
        <v>1</v>
      </c>
      <c r="J7602">
        <v>2</v>
      </c>
      <c r="K7602">
        <v>3</v>
      </c>
      <c r="L7602">
        <v>2</v>
      </c>
      <c r="M7602">
        <v>0.82171282627123743</v>
      </c>
      <c r="N7602" t="str">
        <f t="shared" si="118"/>
        <v>if $responseNo/7606,dw $wt=0.821712826271237,</v>
      </c>
    </row>
    <row r="7603" spans="1:14" x14ac:dyDescent="0.15">
      <c r="A7603">
        <v>7607</v>
      </c>
      <c r="B7603" t="s">
        <v>7051</v>
      </c>
      <c r="C7603" t="s">
        <v>14</v>
      </c>
      <c r="D7603" t="s">
        <v>17</v>
      </c>
      <c r="E7603" t="s">
        <v>59</v>
      </c>
      <c r="F7603">
        <v>7</v>
      </c>
      <c r="G7603">
        <v>1</v>
      </c>
      <c r="H7603">
        <v>3</v>
      </c>
      <c r="I7603">
        <v>1</v>
      </c>
      <c r="J7603">
        <v>1</v>
      </c>
      <c r="K7603">
        <v>6</v>
      </c>
      <c r="L7603">
        <v>4</v>
      </c>
      <c r="M7603">
        <v>0.4995617158452953</v>
      </c>
      <c r="N7603" t="str">
        <f t="shared" si="118"/>
        <v>if $responseNo/7607,dw $wt=0.499561715845295,</v>
      </c>
    </row>
    <row r="7604" spans="1:14" x14ac:dyDescent="0.15">
      <c r="A7604">
        <v>7608</v>
      </c>
      <c r="B7604" t="s">
        <v>7052</v>
      </c>
      <c r="C7604" t="s">
        <v>34</v>
      </c>
      <c r="D7604" t="s">
        <v>17</v>
      </c>
      <c r="E7604" t="s">
        <v>15</v>
      </c>
      <c r="F7604">
        <v>4</v>
      </c>
      <c r="G7604">
        <v>1</v>
      </c>
      <c r="H7604">
        <v>7</v>
      </c>
      <c r="I7604">
        <v>2</v>
      </c>
      <c r="J7604">
        <v>1</v>
      </c>
      <c r="K7604">
        <v>6</v>
      </c>
      <c r="L7604">
        <v>2</v>
      </c>
      <c r="M7604">
        <v>0.13806500482914691</v>
      </c>
      <c r="N7604" t="str">
        <f t="shared" si="118"/>
        <v>if $responseNo/7608,dw $wt=0.138065004829147,</v>
      </c>
    </row>
    <row r="7605" spans="1:14" x14ac:dyDescent="0.15">
      <c r="A7605">
        <v>7609</v>
      </c>
      <c r="B7605" t="s">
        <v>7053</v>
      </c>
      <c r="C7605" t="s">
        <v>34</v>
      </c>
      <c r="D7605" t="s">
        <v>19</v>
      </c>
      <c r="E7605" t="s">
        <v>15</v>
      </c>
      <c r="F7605">
        <v>4</v>
      </c>
      <c r="G7605">
        <v>1</v>
      </c>
      <c r="H7605">
        <v>7</v>
      </c>
      <c r="I7605">
        <v>3</v>
      </c>
      <c r="J7605">
        <v>1</v>
      </c>
      <c r="K7605">
        <v>6</v>
      </c>
      <c r="L7605">
        <v>2</v>
      </c>
      <c r="M7605">
        <v>0.2868529801152227</v>
      </c>
      <c r="N7605" t="str">
        <f t="shared" si="118"/>
        <v>if $responseNo/7609,dw $wt=0.286852980115223,</v>
      </c>
    </row>
    <row r="7606" spans="1:14" x14ac:dyDescent="0.15">
      <c r="A7606">
        <v>7610</v>
      </c>
      <c r="B7606" t="s">
        <v>7054</v>
      </c>
      <c r="C7606" t="s">
        <v>14</v>
      </c>
      <c r="D7606" t="s">
        <v>19</v>
      </c>
      <c r="E7606" t="s">
        <v>23</v>
      </c>
      <c r="F7606">
        <v>6</v>
      </c>
      <c r="G7606">
        <v>2</v>
      </c>
      <c r="H7606">
        <v>8</v>
      </c>
      <c r="I7606">
        <v>3</v>
      </c>
      <c r="J7606">
        <v>1</v>
      </c>
      <c r="K7606">
        <v>4</v>
      </c>
      <c r="L7606">
        <v>1</v>
      </c>
      <c r="M7606">
        <v>1.197490030339029</v>
      </c>
      <c r="N7606" t="str">
        <f t="shared" si="118"/>
        <v>if $responseNo/7610,dw $wt=1.19749003033903,</v>
      </c>
    </row>
    <row r="7607" spans="1:14" x14ac:dyDescent="0.15">
      <c r="A7607">
        <v>7611</v>
      </c>
      <c r="B7607" t="s">
        <v>7055</v>
      </c>
      <c r="C7607" t="s">
        <v>14</v>
      </c>
      <c r="D7607" t="s">
        <v>30</v>
      </c>
      <c r="E7607" t="s">
        <v>59</v>
      </c>
      <c r="F7607">
        <v>9</v>
      </c>
      <c r="G7607">
        <v>1</v>
      </c>
      <c r="H7607">
        <v>12</v>
      </c>
      <c r="I7607">
        <v>1</v>
      </c>
      <c r="J7607">
        <v>2</v>
      </c>
      <c r="K7607">
        <v>2</v>
      </c>
      <c r="L7607">
        <v>1</v>
      </c>
      <c r="M7607">
        <v>1.4913913352861139</v>
      </c>
      <c r="N7607" t="str">
        <f t="shared" si="118"/>
        <v>if $responseNo/7611,dw $wt=1.49139133528611,</v>
      </c>
    </row>
    <row r="7608" spans="1:14" x14ac:dyDescent="0.15">
      <c r="A7608">
        <v>7612</v>
      </c>
      <c r="B7608" t="s">
        <v>7056</v>
      </c>
      <c r="C7608" t="s">
        <v>14</v>
      </c>
      <c r="D7608" t="s">
        <v>30</v>
      </c>
      <c r="E7608" t="s">
        <v>23</v>
      </c>
      <c r="F7608">
        <v>7</v>
      </c>
      <c r="G7608">
        <v>2</v>
      </c>
      <c r="H7608">
        <v>8</v>
      </c>
      <c r="I7608">
        <v>2</v>
      </c>
      <c r="J7608">
        <v>1</v>
      </c>
      <c r="K7608">
        <v>4</v>
      </c>
      <c r="L7608">
        <v>4</v>
      </c>
      <c r="M7608">
        <v>1.5448151464387929</v>
      </c>
      <c r="N7608" t="str">
        <f t="shared" si="118"/>
        <v>if $responseNo/7612,dw $wt=1.54481514643879,</v>
      </c>
    </row>
    <row r="7609" spans="1:14" x14ac:dyDescent="0.15">
      <c r="A7609">
        <v>7613</v>
      </c>
      <c r="B7609" t="s">
        <v>7057</v>
      </c>
      <c r="C7609" t="s">
        <v>14</v>
      </c>
      <c r="D7609" t="s">
        <v>19</v>
      </c>
      <c r="E7609" t="s">
        <v>23</v>
      </c>
      <c r="F7609">
        <v>7</v>
      </c>
      <c r="G7609">
        <v>1</v>
      </c>
      <c r="H7609">
        <v>4</v>
      </c>
      <c r="I7609">
        <v>2</v>
      </c>
      <c r="J7609">
        <v>1</v>
      </c>
      <c r="K7609">
        <v>5</v>
      </c>
      <c r="L7609">
        <v>2</v>
      </c>
      <c r="M7609">
        <v>0.40891042636570302</v>
      </c>
      <c r="N7609" t="str">
        <f t="shared" si="118"/>
        <v>if $responseNo/7613,dw $wt=0.408910426365703,</v>
      </c>
    </row>
    <row r="7610" spans="1:14" x14ac:dyDescent="0.15">
      <c r="A7610">
        <v>7614</v>
      </c>
      <c r="B7610" t="s">
        <v>7058</v>
      </c>
      <c r="C7610" t="s">
        <v>34</v>
      </c>
      <c r="D7610" t="s">
        <v>27</v>
      </c>
      <c r="E7610" t="s">
        <v>15</v>
      </c>
      <c r="F7610">
        <v>9</v>
      </c>
      <c r="G7610">
        <v>1</v>
      </c>
      <c r="H7610">
        <v>9</v>
      </c>
      <c r="I7610">
        <v>2</v>
      </c>
      <c r="J7610">
        <v>1</v>
      </c>
      <c r="K7610">
        <v>5</v>
      </c>
      <c r="L7610">
        <v>2</v>
      </c>
      <c r="M7610">
        <v>0.14671361211364861</v>
      </c>
      <c r="N7610" t="str">
        <f t="shared" si="118"/>
        <v>if $responseNo/7614,dw $wt=0.146713612113649,</v>
      </c>
    </row>
    <row r="7611" spans="1:14" x14ac:dyDescent="0.15">
      <c r="A7611">
        <v>7615</v>
      </c>
      <c r="B7611" t="s">
        <v>7059</v>
      </c>
      <c r="C7611" t="s">
        <v>14</v>
      </c>
      <c r="D7611" t="s">
        <v>27</v>
      </c>
      <c r="E7611" t="s">
        <v>21</v>
      </c>
      <c r="F7611">
        <v>9</v>
      </c>
      <c r="G7611">
        <v>1</v>
      </c>
      <c r="H7611">
        <v>12</v>
      </c>
      <c r="I7611">
        <v>3</v>
      </c>
      <c r="J7611">
        <v>2</v>
      </c>
      <c r="K7611">
        <v>2</v>
      </c>
      <c r="L7611">
        <v>2</v>
      </c>
      <c r="M7611">
        <v>0.70349419356089193</v>
      </c>
      <c r="N7611" t="str">
        <f t="shared" si="118"/>
        <v>if $responseNo/7615,dw $wt=0.703494193560892,</v>
      </c>
    </row>
    <row r="7612" spans="1:14" x14ac:dyDescent="0.15">
      <c r="A7612">
        <v>7616</v>
      </c>
      <c r="B7612" t="s">
        <v>7060</v>
      </c>
      <c r="C7612" t="s">
        <v>14</v>
      </c>
      <c r="D7612" t="s">
        <v>19</v>
      </c>
      <c r="E7612" t="s">
        <v>23</v>
      </c>
      <c r="F7612">
        <v>6</v>
      </c>
      <c r="G7612">
        <v>2</v>
      </c>
      <c r="H7612">
        <v>5</v>
      </c>
      <c r="I7612">
        <v>3</v>
      </c>
      <c r="J7612">
        <v>2</v>
      </c>
      <c r="K7612">
        <v>3</v>
      </c>
      <c r="L7612">
        <v>1</v>
      </c>
      <c r="M7612">
        <v>1.197490030339029</v>
      </c>
      <c r="N7612" t="str">
        <f t="shared" si="118"/>
        <v>if $responseNo/7616,dw $wt=1.19749003033903,</v>
      </c>
    </row>
    <row r="7613" spans="1:14" x14ac:dyDescent="0.15">
      <c r="A7613">
        <v>7617</v>
      </c>
      <c r="B7613" t="s">
        <v>7061</v>
      </c>
      <c r="C7613" t="s">
        <v>14</v>
      </c>
      <c r="D7613" t="s">
        <v>17</v>
      </c>
      <c r="E7613" t="s">
        <v>23</v>
      </c>
      <c r="F7613">
        <v>8</v>
      </c>
      <c r="G7613">
        <v>1</v>
      </c>
      <c r="H7613">
        <v>97</v>
      </c>
      <c r="I7613">
        <v>1</v>
      </c>
      <c r="J7613">
        <v>1</v>
      </c>
      <c r="K7613">
        <v>7</v>
      </c>
      <c r="L7613">
        <v>3</v>
      </c>
      <c r="M7613">
        <v>1.026968138841994</v>
      </c>
      <c r="N7613" t="str">
        <f t="shared" si="118"/>
        <v>if $responseNo/7617,dw $wt=1.02696813884199,</v>
      </c>
    </row>
    <row r="7614" spans="1:14" x14ac:dyDescent="0.15">
      <c r="A7614">
        <v>7618</v>
      </c>
      <c r="B7614" t="s">
        <v>7062</v>
      </c>
      <c r="C7614" t="s">
        <v>14</v>
      </c>
      <c r="D7614" t="s">
        <v>27</v>
      </c>
      <c r="E7614" t="s">
        <v>21</v>
      </c>
      <c r="F7614">
        <v>6</v>
      </c>
      <c r="G7614">
        <v>2</v>
      </c>
      <c r="H7614">
        <v>2</v>
      </c>
      <c r="I7614">
        <v>2</v>
      </c>
      <c r="J7614">
        <v>1</v>
      </c>
      <c r="K7614">
        <v>3</v>
      </c>
      <c r="L7614">
        <v>4</v>
      </c>
      <c r="M7614">
        <v>0.4621432353769841</v>
      </c>
      <c r="N7614" t="str">
        <f t="shared" ref="N7614:N7677" si="119">_xlfn.CONCAT("if $responseNo/",A7614,",dw $wt=",M7614,",")</f>
        <v>if $responseNo/7618,dw $wt=0.462143235376984,</v>
      </c>
    </row>
    <row r="7615" spans="1:14" x14ac:dyDescent="0.15">
      <c r="A7615">
        <v>7619</v>
      </c>
      <c r="B7615" t="s">
        <v>7063</v>
      </c>
      <c r="C7615" t="s">
        <v>34</v>
      </c>
      <c r="D7615" t="s">
        <v>27</v>
      </c>
      <c r="E7615" t="s">
        <v>21</v>
      </c>
      <c r="F7615">
        <v>6</v>
      </c>
      <c r="G7615">
        <v>1</v>
      </c>
      <c r="H7615">
        <v>4</v>
      </c>
      <c r="I7615">
        <v>2</v>
      </c>
      <c r="J7615">
        <v>2</v>
      </c>
      <c r="K7615">
        <v>7</v>
      </c>
      <c r="L7615">
        <v>2</v>
      </c>
      <c r="M7615">
        <v>0.1541866925848546</v>
      </c>
      <c r="N7615" t="str">
        <f t="shared" si="119"/>
        <v>if $responseNo/7619,dw $wt=0.154186692584855,</v>
      </c>
    </row>
    <row r="7616" spans="1:14" x14ac:dyDescent="0.15">
      <c r="A7616">
        <v>7620</v>
      </c>
      <c r="B7616" t="s">
        <v>7064</v>
      </c>
      <c r="C7616" t="s">
        <v>34</v>
      </c>
      <c r="D7616" t="s">
        <v>19</v>
      </c>
      <c r="E7616" t="s">
        <v>15</v>
      </c>
      <c r="F7616">
        <v>7</v>
      </c>
      <c r="G7616">
        <v>1</v>
      </c>
      <c r="H7616">
        <v>7</v>
      </c>
      <c r="I7616">
        <v>1</v>
      </c>
      <c r="J7616">
        <v>1</v>
      </c>
      <c r="K7616">
        <v>6</v>
      </c>
      <c r="L7616">
        <v>2</v>
      </c>
      <c r="M7616">
        <v>0.47154216735173282</v>
      </c>
      <c r="N7616" t="str">
        <f t="shared" si="119"/>
        <v>if $responseNo/7620,dw $wt=0.471542167351733,</v>
      </c>
    </row>
    <row r="7617" spans="1:14" x14ac:dyDescent="0.15">
      <c r="A7617">
        <v>7621</v>
      </c>
      <c r="B7617" t="s">
        <v>7065</v>
      </c>
      <c r="C7617" t="s">
        <v>14</v>
      </c>
      <c r="D7617" t="s">
        <v>30</v>
      </c>
      <c r="E7617" t="s">
        <v>23</v>
      </c>
      <c r="F7617">
        <v>7</v>
      </c>
      <c r="G7617">
        <v>1</v>
      </c>
      <c r="H7617">
        <v>7</v>
      </c>
      <c r="I7617">
        <v>1</v>
      </c>
      <c r="J7617">
        <v>2</v>
      </c>
      <c r="K7617">
        <v>6</v>
      </c>
      <c r="L7617">
        <v>2</v>
      </c>
      <c r="M7617">
        <v>0.49993676957264682</v>
      </c>
      <c r="N7617" t="str">
        <f t="shared" si="119"/>
        <v>if $responseNo/7621,dw $wt=0.499936769572647,</v>
      </c>
    </row>
    <row r="7618" spans="1:14" x14ac:dyDescent="0.15">
      <c r="A7618">
        <v>7622</v>
      </c>
      <c r="B7618" t="s">
        <v>7066</v>
      </c>
      <c r="C7618" t="s">
        <v>34</v>
      </c>
      <c r="D7618" t="s">
        <v>17</v>
      </c>
      <c r="E7618" t="s">
        <v>23</v>
      </c>
      <c r="F7618">
        <v>8</v>
      </c>
      <c r="G7618">
        <v>1</v>
      </c>
      <c r="H7618">
        <v>97</v>
      </c>
      <c r="I7618">
        <v>2</v>
      </c>
      <c r="J7618">
        <v>1</v>
      </c>
      <c r="K7618">
        <v>3</v>
      </c>
      <c r="L7618">
        <v>1</v>
      </c>
      <c r="M7618">
        <v>1.038693259363725</v>
      </c>
      <c r="N7618" t="str">
        <f t="shared" si="119"/>
        <v>if $responseNo/7622,dw $wt=1.03869325936373,</v>
      </c>
    </row>
    <row r="7619" spans="1:14" x14ac:dyDescent="0.15">
      <c r="A7619">
        <v>7623</v>
      </c>
      <c r="B7619" t="s">
        <v>7067</v>
      </c>
      <c r="C7619" t="s">
        <v>34</v>
      </c>
      <c r="D7619" t="s">
        <v>17</v>
      </c>
      <c r="E7619" t="s">
        <v>15</v>
      </c>
      <c r="F7619">
        <v>8</v>
      </c>
      <c r="G7619">
        <v>1</v>
      </c>
      <c r="H7619">
        <v>7</v>
      </c>
      <c r="I7619">
        <v>3</v>
      </c>
      <c r="J7619">
        <v>2</v>
      </c>
      <c r="K7619">
        <v>5</v>
      </c>
      <c r="L7619">
        <v>1</v>
      </c>
      <c r="M7619">
        <v>0.19385542958654089</v>
      </c>
      <c r="N7619" t="str">
        <f t="shared" si="119"/>
        <v>if $responseNo/7623,dw $wt=0.193855429586541,</v>
      </c>
    </row>
    <row r="7620" spans="1:14" x14ac:dyDescent="0.15">
      <c r="A7620">
        <v>7624</v>
      </c>
      <c r="B7620" t="s">
        <v>7068</v>
      </c>
      <c r="C7620" t="s">
        <v>34</v>
      </c>
      <c r="D7620" t="s">
        <v>19</v>
      </c>
      <c r="E7620" t="s">
        <v>15</v>
      </c>
      <c r="F7620">
        <v>8</v>
      </c>
      <c r="G7620">
        <v>1</v>
      </c>
      <c r="H7620">
        <v>4</v>
      </c>
      <c r="I7620">
        <v>3</v>
      </c>
      <c r="J7620">
        <v>1</v>
      </c>
      <c r="K7620">
        <v>5</v>
      </c>
      <c r="L7620">
        <v>2</v>
      </c>
      <c r="M7620">
        <v>0.30482189828152678</v>
      </c>
      <c r="N7620" t="str">
        <f t="shared" si="119"/>
        <v>if $responseNo/7624,dw $wt=0.304821898281527,</v>
      </c>
    </row>
    <row r="7621" spans="1:14" x14ac:dyDescent="0.15">
      <c r="A7621">
        <v>7625</v>
      </c>
      <c r="B7621" t="s">
        <v>7069</v>
      </c>
      <c r="C7621" t="s">
        <v>34</v>
      </c>
      <c r="D7621" t="s">
        <v>17</v>
      </c>
      <c r="E7621" t="s">
        <v>15</v>
      </c>
      <c r="F7621">
        <v>5</v>
      </c>
      <c r="G7621">
        <v>2</v>
      </c>
      <c r="H7621">
        <v>8</v>
      </c>
      <c r="I7621">
        <v>1</v>
      </c>
      <c r="J7621">
        <v>1</v>
      </c>
      <c r="K7621">
        <v>4</v>
      </c>
      <c r="L7621">
        <v>2</v>
      </c>
      <c r="M7621">
        <v>0.75333794605533677</v>
      </c>
      <c r="N7621" t="str">
        <f t="shared" si="119"/>
        <v>if $responseNo/7625,dw $wt=0.753337946055337,</v>
      </c>
    </row>
    <row r="7622" spans="1:14" x14ac:dyDescent="0.15">
      <c r="A7622">
        <v>7626</v>
      </c>
      <c r="B7622" t="s">
        <v>7070</v>
      </c>
      <c r="C7622" t="s">
        <v>14</v>
      </c>
      <c r="D7622" t="s">
        <v>17</v>
      </c>
      <c r="E7622" t="s">
        <v>59</v>
      </c>
      <c r="F7622">
        <v>8</v>
      </c>
      <c r="G7622">
        <v>2</v>
      </c>
      <c r="H7622">
        <v>2</v>
      </c>
      <c r="I7622">
        <v>1</v>
      </c>
      <c r="J7622">
        <v>1</v>
      </c>
      <c r="K7622">
        <v>5</v>
      </c>
      <c r="L7622">
        <v>3</v>
      </c>
      <c r="M7622">
        <v>0.83686153339198932</v>
      </c>
      <c r="N7622" t="str">
        <f t="shared" si="119"/>
        <v>if $responseNo/7626,dw $wt=0.836861533391989,</v>
      </c>
    </row>
    <row r="7623" spans="1:14" x14ac:dyDescent="0.15">
      <c r="A7623">
        <v>7627</v>
      </c>
      <c r="B7623" t="s">
        <v>7071</v>
      </c>
      <c r="C7623" t="s">
        <v>34</v>
      </c>
      <c r="D7623" t="s">
        <v>17</v>
      </c>
      <c r="E7623" t="s">
        <v>37</v>
      </c>
      <c r="F7623">
        <v>7</v>
      </c>
      <c r="G7623">
        <v>1</v>
      </c>
      <c r="H7623">
        <v>6</v>
      </c>
      <c r="I7623">
        <v>1</v>
      </c>
      <c r="J7623">
        <v>1</v>
      </c>
      <c r="K7623">
        <v>5</v>
      </c>
      <c r="L7623">
        <v>1</v>
      </c>
      <c r="M7623">
        <v>0.56235846281738533</v>
      </c>
      <c r="N7623" t="str">
        <f t="shared" si="119"/>
        <v>if $responseNo/7627,dw $wt=0.562358462817385,</v>
      </c>
    </row>
    <row r="7624" spans="1:14" x14ac:dyDescent="0.15">
      <c r="A7624">
        <v>7628</v>
      </c>
      <c r="B7624" t="s">
        <v>7072</v>
      </c>
      <c r="C7624" t="s">
        <v>14</v>
      </c>
      <c r="D7624" t="s">
        <v>19</v>
      </c>
      <c r="E7624" t="s">
        <v>23</v>
      </c>
      <c r="F7624">
        <v>7</v>
      </c>
      <c r="G7624">
        <v>2</v>
      </c>
      <c r="H7624">
        <v>10</v>
      </c>
      <c r="I7624">
        <v>3</v>
      </c>
      <c r="J7624">
        <v>2</v>
      </c>
      <c r="K7624">
        <v>4</v>
      </c>
      <c r="L7624">
        <v>2</v>
      </c>
      <c r="M7624">
        <v>1.4281181247306161</v>
      </c>
      <c r="N7624" t="str">
        <f t="shared" si="119"/>
        <v>if $responseNo/7628,dw $wt=1.42811812473062,</v>
      </c>
    </row>
    <row r="7625" spans="1:14" x14ac:dyDescent="0.15">
      <c r="A7625">
        <v>7629</v>
      </c>
      <c r="B7625" t="s">
        <v>7073</v>
      </c>
      <c r="C7625" t="s">
        <v>14</v>
      </c>
      <c r="D7625" t="s">
        <v>17</v>
      </c>
      <c r="E7625" t="s">
        <v>23</v>
      </c>
      <c r="F7625">
        <v>6</v>
      </c>
      <c r="G7625">
        <v>1</v>
      </c>
      <c r="H7625">
        <v>97</v>
      </c>
      <c r="I7625">
        <v>1</v>
      </c>
      <c r="J7625">
        <v>2</v>
      </c>
      <c r="K7625">
        <v>1</v>
      </c>
      <c r="L7625">
        <v>1</v>
      </c>
      <c r="M7625">
        <v>1.234021660741665</v>
      </c>
      <c r="N7625" t="str">
        <f t="shared" si="119"/>
        <v>if $responseNo/7629,dw $wt=1.23402166074166,</v>
      </c>
    </row>
    <row r="7626" spans="1:14" x14ac:dyDescent="0.15">
      <c r="A7626">
        <v>7630</v>
      </c>
      <c r="B7626" t="s">
        <v>7074</v>
      </c>
      <c r="C7626" t="s">
        <v>14</v>
      </c>
      <c r="D7626" t="s">
        <v>19</v>
      </c>
      <c r="E7626" t="s">
        <v>15</v>
      </c>
      <c r="F7626">
        <v>6</v>
      </c>
      <c r="G7626">
        <v>2</v>
      </c>
      <c r="H7626">
        <v>10</v>
      </c>
      <c r="I7626">
        <v>2</v>
      </c>
      <c r="J7626">
        <v>2</v>
      </c>
      <c r="K7626">
        <v>2</v>
      </c>
      <c r="L7626">
        <v>1</v>
      </c>
      <c r="M7626">
        <v>0.83447020163817476</v>
      </c>
      <c r="N7626" t="str">
        <f t="shared" si="119"/>
        <v>if $responseNo/7630,dw $wt=0.834470201638175,</v>
      </c>
    </row>
    <row r="7627" spans="1:14" x14ac:dyDescent="0.15">
      <c r="A7627">
        <v>7631</v>
      </c>
      <c r="B7627" t="s">
        <v>7075</v>
      </c>
      <c r="C7627" t="s">
        <v>34</v>
      </c>
      <c r="D7627" t="s">
        <v>17</v>
      </c>
      <c r="E7627" t="s">
        <v>15</v>
      </c>
      <c r="F7627">
        <v>4</v>
      </c>
      <c r="G7627">
        <v>1</v>
      </c>
      <c r="H7627">
        <v>7</v>
      </c>
      <c r="I7627">
        <v>1</v>
      </c>
      <c r="J7627">
        <v>1</v>
      </c>
      <c r="K7627">
        <v>5</v>
      </c>
      <c r="L7627">
        <v>2</v>
      </c>
      <c r="M7627">
        <v>0.13806500482914691</v>
      </c>
      <c r="N7627" t="str">
        <f t="shared" si="119"/>
        <v>if $responseNo/7631,dw $wt=0.138065004829147,</v>
      </c>
    </row>
    <row r="7628" spans="1:14" x14ac:dyDescent="0.15">
      <c r="A7628">
        <v>7632</v>
      </c>
      <c r="B7628" t="s">
        <v>7076</v>
      </c>
      <c r="C7628" t="s">
        <v>34</v>
      </c>
      <c r="D7628" t="s">
        <v>27</v>
      </c>
      <c r="E7628" t="s">
        <v>15</v>
      </c>
      <c r="F7628">
        <v>4</v>
      </c>
      <c r="G7628">
        <v>1</v>
      </c>
      <c r="H7628">
        <v>8</v>
      </c>
      <c r="I7628">
        <v>1</v>
      </c>
      <c r="J7628">
        <v>1</v>
      </c>
      <c r="K7628">
        <v>4</v>
      </c>
      <c r="L7628">
        <v>2</v>
      </c>
      <c r="M7628">
        <v>0.89226443975884195</v>
      </c>
      <c r="N7628" t="str">
        <f t="shared" si="119"/>
        <v>if $responseNo/7632,dw $wt=0.892264439758842,</v>
      </c>
    </row>
    <row r="7629" spans="1:14" x14ac:dyDescent="0.15">
      <c r="A7629">
        <v>7633</v>
      </c>
      <c r="B7629" t="s">
        <v>7077</v>
      </c>
      <c r="C7629" t="s">
        <v>14</v>
      </c>
      <c r="D7629" t="s">
        <v>19</v>
      </c>
      <c r="E7629" t="s">
        <v>23</v>
      </c>
      <c r="F7629">
        <v>5</v>
      </c>
      <c r="G7629">
        <v>1</v>
      </c>
      <c r="H7629">
        <v>9</v>
      </c>
      <c r="I7629">
        <v>3</v>
      </c>
      <c r="J7629">
        <v>1</v>
      </c>
      <c r="K7629">
        <v>1</v>
      </c>
      <c r="L7629">
        <v>1</v>
      </c>
      <c r="M7629">
        <v>1.470781805906227</v>
      </c>
      <c r="N7629" t="str">
        <f t="shared" si="119"/>
        <v>if $responseNo/7633,dw $wt=1.47078180590623,</v>
      </c>
    </row>
    <row r="7630" spans="1:14" x14ac:dyDescent="0.15">
      <c r="A7630">
        <v>7634</v>
      </c>
      <c r="B7630" t="s">
        <v>7078</v>
      </c>
      <c r="C7630" t="s">
        <v>14</v>
      </c>
      <c r="D7630" t="s">
        <v>17</v>
      </c>
      <c r="E7630" t="s">
        <v>15</v>
      </c>
      <c r="F7630">
        <v>6</v>
      </c>
      <c r="G7630">
        <v>2</v>
      </c>
      <c r="H7630">
        <v>7</v>
      </c>
      <c r="I7630">
        <v>1</v>
      </c>
      <c r="J7630">
        <v>2</v>
      </c>
      <c r="K7630">
        <v>3</v>
      </c>
      <c r="L7630">
        <v>3</v>
      </c>
      <c r="M7630">
        <v>0.65714038896982097</v>
      </c>
      <c r="N7630" t="str">
        <f t="shared" si="119"/>
        <v>if $responseNo/7634,dw $wt=0.657140388969821,</v>
      </c>
    </row>
    <row r="7631" spans="1:14" x14ac:dyDescent="0.15">
      <c r="A7631">
        <v>7635</v>
      </c>
      <c r="B7631" t="s">
        <v>7079</v>
      </c>
      <c r="C7631" t="s">
        <v>14</v>
      </c>
      <c r="D7631" t="s">
        <v>19</v>
      </c>
      <c r="E7631" t="s">
        <v>21</v>
      </c>
      <c r="F7631">
        <v>8</v>
      </c>
      <c r="G7631">
        <v>1</v>
      </c>
      <c r="H7631">
        <v>5</v>
      </c>
      <c r="I7631">
        <v>2</v>
      </c>
      <c r="J7631">
        <v>2</v>
      </c>
      <c r="K7631">
        <v>4</v>
      </c>
      <c r="L7631">
        <v>2</v>
      </c>
      <c r="M7631">
        <v>0.83357454235475714</v>
      </c>
      <c r="N7631" t="str">
        <f t="shared" si="119"/>
        <v>if $responseNo/7635,dw $wt=0.833574542354757,</v>
      </c>
    </row>
    <row r="7632" spans="1:14" x14ac:dyDescent="0.15">
      <c r="A7632">
        <v>7636</v>
      </c>
      <c r="B7632" t="s">
        <v>7080</v>
      </c>
      <c r="C7632" t="s">
        <v>14</v>
      </c>
      <c r="D7632" t="s">
        <v>27</v>
      </c>
      <c r="E7632" t="s">
        <v>37</v>
      </c>
      <c r="F7632">
        <v>6</v>
      </c>
      <c r="G7632">
        <v>2</v>
      </c>
      <c r="H7632">
        <v>11</v>
      </c>
      <c r="I7632">
        <v>2</v>
      </c>
      <c r="J7632">
        <v>1</v>
      </c>
      <c r="K7632">
        <v>1</v>
      </c>
      <c r="L7632">
        <v>1</v>
      </c>
      <c r="M7632">
        <v>0.99518433843504051</v>
      </c>
      <c r="N7632" t="str">
        <f t="shared" si="119"/>
        <v>if $responseNo/7636,dw $wt=0.995184338435041,</v>
      </c>
    </row>
    <row r="7633" spans="1:14" x14ac:dyDescent="0.15">
      <c r="A7633">
        <v>7637</v>
      </c>
      <c r="B7633" t="s">
        <v>7081</v>
      </c>
      <c r="C7633" t="s">
        <v>34</v>
      </c>
      <c r="D7633" t="s">
        <v>17</v>
      </c>
      <c r="E7633" t="s">
        <v>15</v>
      </c>
      <c r="F7633">
        <v>8</v>
      </c>
      <c r="G7633">
        <v>1</v>
      </c>
      <c r="H7633">
        <v>97</v>
      </c>
      <c r="I7633">
        <v>2</v>
      </c>
      <c r="J7633">
        <v>1</v>
      </c>
      <c r="K7633">
        <v>6</v>
      </c>
      <c r="L7633">
        <v>1</v>
      </c>
      <c r="M7633">
        <v>0.95226339613238786</v>
      </c>
      <c r="N7633" t="str">
        <f t="shared" si="119"/>
        <v>if $responseNo/7637,dw $wt=0.952263396132388,</v>
      </c>
    </row>
    <row r="7634" spans="1:14" x14ac:dyDescent="0.15">
      <c r="A7634">
        <v>7638</v>
      </c>
      <c r="B7634" t="s">
        <v>7082</v>
      </c>
      <c r="C7634" t="s">
        <v>14</v>
      </c>
      <c r="D7634" t="s">
        <v>27</v>
      </c>
      <c r="E7634" t="s">
        <v>21</v>
      </c>
      <c r="F7634">
        <v>6</v>
      </c>
      <c r="G7634">
        <v>1</v>
      </c>
      <c r="H7634">
        <v>4</v>
      </c>
      <c r="I7634">
        <v>1</v>
      </c>
      <c r="J7634">
        <v>2</v>
      </c>
      <c r="K7634">
        <v>5</v>
      </c>
      <c r="L7634">
        <v>3</v>
      </c>
      <c r="M7634">
        <v>0.1524461810939913</v>
      </c>
      <c r="N7634" t="str">
        <f t="shared" si="119"/>
        <v>if $responseNo/7638,dw $wt=0.152446181093991,</v>
      </c>
    </row>
    <row r="7635" spans="1:14" x14ac:dyDescent="0.15">
      <c r="A7635">
        <v>7639</v>
      </c>
      <c r="B7635" t="s">
        <v>7083</v>
      </c>
      <c r="C7635" t="s">
        <v>34</v>
      </c>
      <c r="D7635" t="s">
        <v>19</v>
      </c>
      <c r="E7635" t="s">
        <v>15</v>
      </c>
      <c r="F7635">
        <v>7</v>
      </c>
      <c r="G7635">
        <v>1</v>
      </c>
      <c r="H7635">
        <v>8</v>
      </c>
      <c r="I7635">
        <v>1</v>
      </c>
      <c r="J7635">
        <v>1</v>
      </c>
      <c r="K7635">
        <v>5</v>
      </c>
      <c r="L7635">
        <v>2</v>
      </c>
      <c r="M7635">
        <v>0.47154216735173282</v>
      </c>
      <c r="N7635" t="str">
        <f t="shared" si="119"/>
        <v>if $responseNo/7639,dw $wt=0.471542167351733,</v>
      </c>
    </row>
    <row r="7636" spans="1:14" x14ac:dyDescent="0.15">
      <c r="A7636">
        <v>7640</v>
      </c>
      <c r="B7636" t="s">
        <v>7084</v>
      </c>
      <c r="C7636" t="s">
        <v>14</v>
      </c>
      <c r="D7636" t="s">
        <v>30</v>
      </c>
      <c r="E7636" t="s">
        <v>23</v>
      </c>
      <c r="F7636">
        <v>6</v>
      </c>
      <c r="G7636">
        <v>2</v>
      </c>
      <c r="H7636">
        <v>5</v>
      </c>
      <c r="I7636">
        <v>1</v>
      </c>
      <c r="J7636">
        <v>2</v>
      </c>
      <c r="K7636">
        <v>5</v>
      </c>
      <c r="L7636">
        <v>1</v>
      </c>
      <c r="M7636">
        <v>0.17145149222875589</v>
      </c>
      <c r="N7636" t="str">
        <f t="shared" si="119"/>
        <v>if $responseNo/7640,dw $wt=0.171451492228756,</v>
      </c>
    </row>
    <row r="7637" spans="1:14" x14ac:dyDescent="0.15">
      <c r="A7637">
        <v>7641</v>
      </c>
      <c r="B7637" t="s">
        <v>7085</v>
      </c>
      <c r="C7637" t="s">
        <v>34</v>
      </c>
      <c r="D7637" t="s">
        <v>27</v>
      </c>
      <c r="E7637" t="s">
        <v>15</v>
      </c>
      <c r="F7637">
        <v>5</v>
      </c>
      <c r="G7637">
        <v>1</v>
      </c>
      <c r="H7637">
        <v>7</v>
      </c>
      <c r="I7637">
        <v>1</v>
      </c>
      <c r="J7637">
        <v>1</v>
      </c>
      <c r="K7637">
        <v>7</v>
      </c>
      <c r="L7637">
        <v>2</v>
      </c>
      <c r="M7637">
        <v>0.13806500482914691</v>
      </c>
      <c r="N7637" t="str">
        <f t="shared" si="119"/>
        <v>if $responseNo/7641,dw $wt=0.138065004829147,</v>
      </c>
    </row>
    <row r="7638" spans="1:14" x14ac:dyDescent="0.15">
      <c r="A7638">
        <v>7642</v>
      </c>
      <c r="B7638" t="s">
        <v>7086</v>
      </c>
      <c r="C7638" t="s">
        <v>14</v>
      </c>
      <c r="D7638" t="s">
        <v>30</v>
      </c>
      <c r="E7638" t="s">
        <v>15</v>
      </c>
      <c r="F7638">
        <v>6</v>
      </c>
      <c r="G7638">
        <v>2</v>
      </c>
      <c r="H7638">
        <v>10</v>
      </c>
      <c r="I7638">
        <v>1</v>
      </c>
      <c r="J7638">
        <v>1</v>
      </c>
      <c r="K7638">
        <v>1</v>
      </c>
      <c r="L7638">
        <v>1</v>
      </c>
      <c r="M7638">
        <v>1.0202291504754351</v>
      </c>
      <c r="N7638" t="str">
        <f t="shared" si="119"/>
        <v>if $responseNo/7642,dw $wt=1.02022915047544,</v>
      </c>
    </row>
    <row r="7639" spans="1:14" x14ac:dyDescent="0.15">
      <c r="A7639">
        <v>7643</v>
      </c>
      <c r="B7639" t="s">
        <v>7087</v>
      </c>
      <c r="C7639" t="s">
        <v>34</v>
      </c>
      <c r="D7639" t="s">
        <v>19</v>
      </c>
      <c r="E7639" t="s">
        <v>23</v>
      </c>
      <c r="F7639">
        <v>6</v>
      </c>
      <c r="G7639">
        <v>2</v>
      </c>
      <c r="H7639">
        <v>7</v>
      </c>
      <c r="I7639">
        <v>2</v>
      </c>
      <c r="J7639">
        <v>2</v>
      </c>
      <c r="K7639">
        <v>7</v>
      </c>
      <c r="L7639">
        <v>2</v>
      </c>
      <c r="M7639">
        <v>0.17639121326141829</v>
      </c>
      <c r="N7639" t="str">
        <f t="shared" si="119"/>
        <v>if $responseNo/7643,dw $wt=0.176391213261418,</v>
      </c>
    </row>
    <row r="7640" spans="1:14" x14ac:dyDescent="0.15">
      <c r="A7640">
        <v>7644</v>
      </c>
      <c r="B7640" t="s">
        <v>7088</v>
      </c>
      <c r="C7640" t="s">
        <v>14</v>
      </c>
      <c r="D7640" t="s">
        <v>17</v>
      </c>
      <c r="E7640" t="s">
        <v>37</v>
      </c>
      <c r="F7640">
        <v>4</v>
      </c>
      <c r="G7640">
        <v>1</v>
      </c>
      <c r="H7640">
        <v>7</v>
      </c>
      <c r="I7640">
        <v>1</v>
      </c>
      <c r="J7640">
        <v>1</v>
      </c>
      <c r="K7640">
        <v>2</v>
      </c>
      <c r="L7640">
        <v>3</v>
      </c>
      <c r="M7640">
        <v>1.610381068364741</v>
      </c>
      <c r="N7640" t="str">
        <f t="shared" si="119"/>
        <v>if $responseNo/7644,dw $wt=1.61038106836474,</v>
      </c>
    </row>
    <row r="7641" spans="1:14" x14ac:dyDescent="0.15">
      <c r="A7641">
        <v>7645</v>
      </c>
      <c r="B7641" t="s">
        <v>7089</v>
      </c>
      <c r="C7641" t="s">
        <v>34</v>
      </c>
      <c r="D7641" t="s">
        <v>19</v>
      </c>
      <c r="E7641" t="s">
        <v>15</v>
      </c>
      <c r="F7641">
        <v>7</v>
      </c>
      <c r="G7641">
        <v>1</v>
      </c>
      <c r="H7641">
        <v>5</v>
      </c>
      <c r="I7641">
        <v>2</v>
      </c>
      <c r="J7641">
        <v>1</v>
      </c>
      <c r="K7641">
        <v>6</v>
      </c>
      <c r="L7641">
        <v>2</v>
      </c>
      <c r="M7641">
        <v>0.47154216735173282</v>
      </c>
      <c r="N7641" t="str">
        <f t="shared" si="119"/>
        <v>if $responseNo/7645,dw $wt=0.471542167351733,</v>
      </c>
    </row>
    <row r="7642" spans="1:14" x14ac:dyDescent="0.15">
      <c r="A7642">
        <v>7646</v>
      </c>
      <c r="B7642" t="s">
        <v>7090</v>
      </c>
      <c r="C7642" t="s">
        <v>14</v>
      </c>
      <c r="D7642" t="s">
        <v>19</v>
      </c>
      <c r="E7642" t="s">
        <v>15</v>
      </c>
      <c r="F7642">
        <v>7</v>
      </c>
      <c r="G7642">
        <v>2</v>
      </c>
      <c r="H7642">
        <v>10</v>
      </c>
      <c r="I7642">
        <v>1</v>
      </c>
      <c r="J7642">
        <v>1</v>
      </c>
      <c r="K7642">
        <v>1</v>
      </c>
      <c r="L7642">
        <v>1</v>
      </c>
      <c r="M7642">
        <v>1.19380287408716</v>
      </c>
      <c r="N7642" t="str">
        <f t="shared" si="119"/>
        <v>if $responseNo/7646,dw $wt=1.19380287408716,</v>
      </c>
    </row>
    <row r="7643" spans="1:14" x14ac:dyDescent="0.15">
      <c r="A7643">
        <v>7647</v>
      </c>
      <c r="B7643" t="s">
        <v>7091</v>
      </c>
      <c r="C7643" t="s">
        <v>34</v>
      </c>
      <c r="D7643" t="s">
        <v>27</v>
      </c>
      <c r="E7643" t="s">
        <v>15</v>
      </c>
      <c r="F7643">
        <v>4</v>
      </c>
      <c r="G7643">
        <v>1</v>
      </c>
      <c r="H7643">
        <v>7</v>
      </c>
      <c r="I7643">
        <v>3</v>
      </c>
      <c r="J7643">
        <v>2</v>
      </c>
      <c r="K7643">
        <v>5</v>
      </c>
      <c r="L7643">
        <v>2</v>
      </c>
      <c r="M7643">
        <v>0.18242786362106331</v>
      </c>
      <c r="N7643" t="str">
        <f t="shared" si="119"/>
        <v>if $responseNo/7647,dw $wt=0.182427863621063,</v>
      </c>
    </row>
    <row r="7644" spans="1:14" x14ac:dyDescent="0.15">
      <c r="A7644">
        <v>7648</v>
      </c>
      <c r="B7644" t="s">
        <v>7092</v>
      </c>
      <c r="C7644" t="s">
        <v>14</v>
      </c>
      <c r="D7644" t="s">
        <v>19</v>
      </c>
      <c r="E7644" t="s">
        <v>23</v>
      </c>
      <c r="F7644">
        <v>8</v>
      </c>
      <c r="G7644">
        <v>2</v>
      </c>
      <c r="H7644">
        <v>10</v>
      </c>
      <c r="I7644">
        <v>3</v>
      </c>
      <c r="J7644">
        <v>1</v>
      </c>
      <c r="K7644">
        <v>1</v>
      </c>
      <c r="L7644">
        <v>1</v>
      </c>
      <c r="M7644">
        <v>1.555022976029421</v>
      </c>
      <c r="N7644" t="str">
        <f t="shared" si="119"/>
        <v>if $responseNo/7648,dw $wt=1.55502297602942,</v>
      </c>
    </row>
    <row r="7645" spans="1:14" x14ac:dyDescent="0.15">
      <c r="A7645">
        <v>7649</v>
      </c>
      <c r="B7645" t="s">
        <v>7093</v>
      </c>
      <c r="C7645" t="s">
        <v>14</v>
      </c>
      <c r="D7645" t="s">
        <v>27</v>
      </c>
      <c r="E7645" t="s">
        <v>15</v>
      </c>
      <c r="F7645">
        <v>6</v>
      </c>
      <c r="G7645">
        <v>2</v>
      </c>
      <c r="H7645">
        <v>7</v>
      </c>
      <c r="I7645">
        <v>2</v>
      </c>
      <c r="J7645">
        <v>2</v>
      </c>
      <c r="K7645">
        <v>6</v>
      </c>
      <c r="L7645">
        <v>3</v>
      </c>
      <c r="M7645">
        <v>0.10168296183704</v>
      </c>
      <c r="N7645" t="str">
        <f t="shared" si="119"/>
        <v>if $responseNo/7649,dw $wt=0.10168296183704,</v>
      </c>
    </row>
    <row r="7646" spans="1:14" x14ac:dyDescent="0.15">
      <c r="A7646">
        <v>7650</v>
      </c>
      <c r="B7646" t="s">
        <v>7094</v>
      </c>
      <c r="C7646" t="s">
        <v>34</v>
      </c>
      <c r="D7646" t="s">
        <v>17</v>
      </c>
      <c r="E7646" t="s">
        <v>23</v>
      </c>
      <c r="F7646">
        <v>5</v>
      </c>
      <c r="G7646">
        <v>1</v>
      </c>
      <c r="H7646">
        <v>7</v>
      </c>
      <c r="I7646">
        <v>1</v>
      </c>
      <c r="J7646">
        <v>1</v>
      </c>
      <c r="K7646">
        <v>7</v>
      </c>
      <c r="L7646">
        <v>2</v>
      </c>
      <c r="M7646">
        <v>0.1505961380564467</v>
      </c>
      <c r="N7646" t="str">
        <f t="shared" si="119"/>
        <v>if $responseNo/7650,dw $wt=0.150596138056447,</v>
      </c>
    </row>
    <row r="7647" spans="1:14" x14ac:dyDescent="0.15">
      <c r="A7647">
        <v>7651</v>
      </c>
      <c r="B7647" t="s">
        <v>7095</v>
      </c>
      <c r="C7647" t="s">
        <v>34</v>
      </c>
      <c r="D7647" t="s">
        <v>27</v>
      </c>
      <c r="E7647" t="s">
        <v>21</v>
      </c>
      <c r="F7647">
        <v>7</v>
      </c>
      <c r="G7647">
        <v>2</v>
      </c>
      <c r="H7647">
        <v>6</v>
      </c>
      <c r="I7647">
        <v>3</v>
      </c>
      <c r="J7647">
        <v>1</v>
      </c>
      <c r="K7647">
        <v>4</v>
      </c>
      <c r="L7647">
        <v>1</v>
      </c>
      <c r="M7647">
        <v>0.88356049663362035</v>
      </c>
      <c r="N7647" t="str">
        <f t="shared" si="119"/>
        <v>if $responseNo/7651,dw $wt=0.88356049663362,</v>
      </c>
    </row>
    <row r="7648" spans="1:14" x14ac:dyDescent="0.15">
      <c r="A7648">
        <v>7652</v>
      </c>
      <c r="B7648" t="s">
        <v>7096</v>
      </c>
      <c r="C7648" t="s">
        <v>14</v>
      </c>
      <c r="D7648" t="s">
        <v>30</v>
      </c>
      <c r="E7648" t="s">
        <v>59</v>
      </c>
      <c r="F7648">
        <v>4</v>
      </c>
      <c r="G7648">
        <v>2</v>
      </c>
      <c r="H7648">
        <v>2</v>
      </c>
      <c r="I7648">
        <v>1</v>
      </c>
      <c r="J7648">
        <v>1</v>
      </c>
      <c r="K7648">
        <v>2</v>
      </c>
      <c r="L7648">
        <v>5</v>
      </c>
      <c r="M7648">
        <v>1.595608784228991</v>
      </c>
      <c r="N7648" t="str">
        <f t="shared" si="119"/>
        <v>if $responseNo/7652,dw $wt=1.59560878422899,</v>
      </c>
    </row>
    <row r="7649" spans="1:14" x14ac:dyDescent="0.15">
      <c r="A7649">
        <v>7653</v>
      </c>
      <c r="B7649" t="s">
        <v>7097</v>
      </c>
      <c r="C7649" t="s">
        <v>14</v>
      </c>
      <c r="D7649" t="s">
        <v>17</v>
      </c>
      <c r="E7649" t="s">
        <v>28</v>
      </c>
      <c r="F7649">
        <v>6</v>
      </c>
      <c r="G7649">
        <v>1</v>
      </c>
      <c r="H7649">
        <v>5</v>
      </c>
      <c r="I7649">
        <v>2</v>
      </c>
      <c r="J7649">
        <v>2</v>
      </c>
      <c r="K7649">
        <v>3</v>
      </c>
      <c r="L7649">
        <v>3</v>
      </c>
      <c r="M7649">
        <v>1.6306419320011549</v>
      </c>
      <c r="N7649" t="str">
        <f t="shared" si="119"/>
        <v>if $responseNo/7653,dw $wt=1.63064193200115,</v>
      </c>
    </row>
    <row r="7650" spans="1:14" x14ac:dyDescent="0.15">
      <c r="A7650">
        <v>7654</v>
      </c>
      <c r="B7650" t="s">
        <v>7098</v>
      </c>
      <c r="C7650" t="s">
        <v>14</v>
      </c>
      <c r="D7650" t="s">
        <v>27</v>
      </c>
      <c r="E7650" t="s">
        <v>28</v>
      </c>
      <c r="F7650">
        <v>7</v>
      </c>
      <c r="G7650">
        <v>2</v>
      </c>
      <c r="H7650">
        <v>11</v>
      </c>
      <c r="I7650">
        <v>2</v>
      </c>
      <c r="J7650">
        <v>2</v>
      </c>
      <c r="K7650">
        <v>1</v>
      </c>
      <c r="L7650">
        <v>1</v>
      </c>
      <c r="M7650">
        <v>1.239802452375008</v>
      </c>
      <c r="N7650" t="str">
        <f t="shared" si="119"/>
        <v>if $responseNo/7654,dw $wt=1.23980245237501,</v>
      </c>
    </row>
    <row r="7651" spans="1:14" x14ac:dyDescent="0.15">
      <c r="A7651">
        <v>7655</v>
      </c>
      <c r="B7651" t="s">
        <v>7099</v>
      </c>
      <c r="C7651" t="s">
        <v>14</v>
      </c>
      <c r="D7651" t="s">
        <v>19</v>
      </c>
      <c r="E7651" t="s">
        <v>15</v>
      </c>
      <c r="F7651">
        <v>6</v>
      </c>
      <c r="G7651">
        <v>2</v>
      </c>
      <c r="H7651">
        <v>4</v>
      </c>
      <c r="I7651">
        <v>1</v>
      </c>
      <c r="J7651">
        <v>1</v>
      </c>
      <c r="K7651">
        <v>4</v>
      </c>
      <c r="L7651">
        <v>4</v>
      </c>
      <c r="M7651">
        <v>1.0332998215756379</v>
      </c>
      <c r="N7651" t="str">
        <f t="shared" si="119"/>
        <v>if $responseNo/7655,dw $wt=1.03329982157564,</v>
      </c>
    </row>
    <row r="7652" spans="1:14" x14ac:dyDescent="0.15">
      <c r="A7652">
        <v>7656</v>
      </c>
      <c r="B7652" t="s">
        <v>7100</v>
      </c>
      <c r="C7652" t="s">
        <v>34</v>
      </c>
      <c r="D7652" t="s">
        <v>27</v>
      </c>
      <c r="E7652" t="s">
        <v>28</v>
      </c>
      <c r="F7652">
        <v>5</v>
      </c>
      <c r="G7652">
        <v>1</v>
      </c>
      <c r="H7652">
        <v>8</v>
      </c>
      <c r="I7652">
        <v>3</v>
      </c>
      <c r="J7652">
        <v>2</v>
      </c>
      <c r="K7652">
        <v>6</v>
      </c>
      <c r="L7652">
        <v>1</v>
      </c>
      <c r="M7652">
        <v>0.30588869732321949</v>
      </c>
      <c r="N7652" t="str">
        <f t="shared" si="119"/>
        <v>if $responseNo/7656,dw $wt=0.305888697323219,</v>
      </c>
    </row>
    <row r="7653" spans="1:14" x14ac:dyDescent="0.15">
      <c r="A7653">
        <v>7657</v>
      </c>
      <c r="B7653" t="s">
        <v>7101</v>
      </c>
      <c r="C7653" t="s">
        <v>14</v>
      </c>
      <c r="D7653" t="s">
        <v>17</v>
      </c>
      <c r="E7653" t="s">
        <v>23</v>
      </c>
      <c r="F7653">
        <v>7</v>
      </c>
      <c r="G7653">
        <v>1</v>
      </c>
      <c r="H7653">
        <v>5</v>
      </c>
      <c r="I7653">
        <v>1</v>
      </c>
      <c r="J7653">
        <v>2</v>
      </c>
      <c r="K7653">
        <v>4</v>
      </c>
      <c r="L7653">
        <v>2</v>
      </c>
      <c r="M7653">
        <v>1.5354849355720519</v>
      </c>
      <c r="N7653" t="str">
        <f t="shared" si="119"/>
        <v>if $responseNo/7657,dw $wt=1.53548493557205,</v>
      </c>
    </row>
    <row r="7654" spans="1:14" x14ac:dyDescent="0.15">
      <c r="A7654">
        <v>7658</v>
      </c>
      <c r="B7654" t="s">
        <v>7102</v>
      </c>
      <c r="C7654" t="s">
        <v>14</v>
      </c>
      <c r="D7654" t="s">
        <v>17</v>
      </c>
      <c r="E7654" t="s">
        <v>15</v>
      </c>
      <c r="F7654">
        <v>6</v>
      </c>
      <c r="G7654">
        <v>2</v>
      </c>
      <c r="H7654">
        <v>10</v>
      </c>
      <c r="I7654">
        <v>2</v>
      </c>
      <c r="J7654">
        <v>1</v>
      </c>
      <c r="K7654">
        <v>3</v>
      </c>
      <c r="L7654">
        <v>3</v>
      </c>
      <c r="M7654">
        <v>0.6599862219514625</v>
      </c>
      <c r="N7654" t="str">
        <f t="shared" si="119"/>
        <v>if $responseNo/7658,dw $wt=0.659986221951463,</v>
      </c>
    </row>
    <row r="7655" spans="1:14" x14ac:dyDescent="0.15">
      <c r="A7655">
        <v>7659</v>
      </c>
      <c r="B7655" t="s">
        <v>7103</v>
      </c>
      <c r="C7655" t="s">
        <v>14</v>
      </c>
      <c r="D7655" t="s">
        <v>19</v>
      </c>
      <c r="E7655" t="s">
        <v>15</v>
      </c>
      <c r="F7655">
        <v>6</v>
      </c>
      <c r="G7655">
        <v>2</v>
      </c>
      <c r="H7655">
        <v>10</v>
      </c>
      <c r="I7655">
        <v>3</v>
      </c>
      <c r="J7655">
        <v>2</v>
      </c>
      <c r="K7655">
        <v>3</v>
      </c>
      <c r="L7655">
        <v>1</v>
      </c>
      <c r="M7655">
        <v>1.102601027165955</v>
      </c>
      <c r="N7655" t="str">
        <f t="shared" si="119"/>
        <v>if $responseNo/7659,dw $wt=1.10260102716595,</v>
      </c>
    </row>
    <row r="7656" spans="1:14" x14ac:dyDescent="0.15">
      <c r="A7656">
        <v>7660</v>
      </c>
      <c r="B7656" t="s">
        <v>7104</v>
      </c>
      <c r="C7656" t="s">
        <v>14</v>
      </c>
      <c r="D7656" t="s">
        <v>30</v>
      </c>
      <c r="E7656" t="s">
        <v>59</v>
      </c>
      <c r="F7656">
        <v>6</v>
      </c>
      <c r="G7656">
        <v>2</v>
      </c>
      <c r="H7656">
        <v>10</v>
      </c>
      <c r="I7656">
        <v>2</v>
      </c>
      <c r="J7656">
        <v>2</v>
      </c>
      <c r="K7656">
        <v>1</v>
      </c>
      <c r="L7656">
        <v>1</v>
      </c>
      <c r="M7656">
        <v>1.4636837189422329</v>
      </c>
      <c r="N7656" t="str">
        <f t="shared" si="119"/>
        <v>if $responseNo/7660,dw $wt=1.46368371894223,</v>
      </c>
    </row>
    <row r="7657" spans="1:14" x14ac:dyDescent="0.15">
      <c r="A7657">
        <v>7661</v>
      </c>
      <c r="B7657" t="s">
        <v>7105</v>
      </c>
      <c r="C7657" t="s">
        <v>14</v>
      </c>
      <c r="D7657" t="s">
        <v>30</v>
      </c>
      <c r="E7657" t="s">
        <v>59</v>
      </c>
      <c r="F7657">
        <v>4</v>
      </c>
      <c r="G7657">
        <v>2</v>
      </c>
      <c r="H7657">
        <v>11</v>
      </c>
      <c r="I7657">
        <v>3</v>
      </c>
      <c r="J7657">
        <v>2</v>
      </c>
      <c r="K7657">
        <v>1</v>
      </c>
      <c r="L7657">
        <v>1</v>
      </c>
      <c r="M7657">
        <v>1.537332455854896</v>
      </c>
      <c r="N7657" t="str">
        <f t="shared" si="119"/>
        <v>if $responseNo/7661,dw $wt=1.5373324558549,</v>
      </c>
    </row>
    <row r="7658" spans="1:14" x14ac:dyDescent="0.15">
      <c r="A7658">
        <v>7662</v>
      </c>
      <c r="B7658" t="s">
        <v>7106</v>
      </c>
      <c r="C7658" t="s">
        <v>14</v>
      </c>
      <c r="D7658" t="s">
        <v>19</v>
      </c>
      <c r="E7658" t="s">
        <v>15</v>
      </c>
      <c r="F7658">
        <v>6</v>
      </c>
      <c r="G7658">
        <v>1</v>
      </c>
      <c r="H7658">
        <v>5</v>
      </c>
      <c r="I7658">
        <v>2</v>
      </c>
      <c r="J7658">
        <v>1</v>
      </c>
      <c r="K7658">
        <v>5</v>
      </c>
      <c r="L7658">
        <v>2</v>
      </c>
      <c r="M7658">
        <v>0.27407793480382853</v>
      </c>
      <c r="N7658" t="str">
        <f t="shared" si="119"/>
        <v>if $responseNo/7662,dw $wt=0.274077934803829,</v>
      </c>
    </row>
    <row r="7659" spans="1:14" x14ac:dyDescent="0.15">
      <c r="A7659">
        <v>7663</v>
      </c>
      <c r="B7659" t="s">
        <v>7107</v>
      </c>
      <c r="C7659" t="s">
        <v>14</v>
      </c>
      <c r="D7659" t="s">
        <v>17</v>
      </c>
      <c r="E7659" t="s">
        <v>21</v>
      </c>
      <c r="F7659">
        <v>6</v>
      </c>
      <c r="G7659">
        <v>2</v>
      </c>
      <c r="H7659">
        <v>5</v>
      </c>
      <c r="I7659">
        <v>2</v>
      </c>
      <c r="J7659">
        <v>2</v>
      </c>
      <c r="K7659">
        <v>3</v>
      </c>
      <c r="L7659">
        <v>1</v>
      </c>
      <c r="M7659">
        <v>0.37160741415484633</v>
      </c>
      <c r="N7659" t="str">
        <f t="shared" si="119"/>
        <v>if $responseNo/7663,dw $wt=0.371607414154846,</v>
      </c>
    </row>
    <row r="7660" spans="1:14" x14ac:dyDescent="0.15">
      <c r="A7660">
        <v>7664</v>
      </c>
      <c r="B7660" t="s">
        <v>7108</v>
      </c>
      <c r="C7660" t="s">
        <v>14</v>
      </c>
      <c r="D7660" t="s">
        <v>17</v>
      </c>
      <c r="E7660" t="s">
        <v>15</v>
      </c>
      <c r="F7660">
        <v>7</v>
      </c>
      <c r="G7660">
        <v>1</v>
      </c>
      <c r="H7660">
        <v>11</v>
      </c>
      <c r="I7660">
        <v>1</v>
      </c>
      <c r="J7660">
        <v>1</v>
      </c>
      <c r="K7660">
        <v>3</v>
      </c>
      <c r="L7660">
        <v>2</v>
      </c>
      <c r="M7660">
        <v>1.547449372718817</v>
      </c>
      <c r="N7660" t="str">
        <f t="shared" si="119"/>
        <v>if $responseNo/7664,dw $wt=1.54744937271882,</v>
      </c>
    </row>
    <row r="7661" spans="1:14" x14ac:dyDescent="0.15">
      <c r="A7661">
        <v>7665</v>
      </c>
      <c r="B7661" t="s">
        <v>7109</v>
      </c>
      <c r="C7661" t="s">
        <v>119</v>
      </c>
      <c r="D7661" t="s">
        <v>27</v>
      </c>
      <c r="E7661" t="s">
        <v>15</v>
      </c>
      <c r="F7661">
        <v>6</v>
      </c>
      <c r="G7661">
        <v>2</v>
      </c>
      <c r="H7661">
        <v>10</v>
      </c>
      <c r="I7661">
        <v>3</v>
      </c>
      <c r="J7661">
        <v>2</v>
      </c>
      <c r="K7661">
        <v>1</v>
      </c>
      <c r="L7661">
        <v>1</v>
      </c>
      <c r="M7661">
        <v>0.95059989238876796</v>
      </c>
      <c r="N7661" t="str">
        <f t="shared" si="119"/>
        <v>if $responseNo/7665,dw $wt=0.950599892388768,</v>
      </c>
    </row>
    <row r="7662" spans="1:14" x14ac:dyDescent="0.15">
      <c r="A7662">
        <v>7666</v>
      </c>
      <c r="B7662" t="s">
        <v>7110</v>
      </c>
      <c r="C7662" t="s">
        <v>14</v>
      </c>
      <c r="D7662" t="s">
        <v>17</v>
      </c>
      <c r="E7662" t="s">
        <v>59</v>
      </c>
      <c r="F7662">
        <v>6</v>
      </c>
      <c r="G7662">
        <v>2</v>
      </c>
      <c r="H7662">
        <v>9</v>
      </c>
      <c r="I7662">
        <v>2</v>
      </c>
      <c r="J7662">
        <v>2</v>
      </c>
      <c r="K7662">
        <v>3</v>
      </c>
      <c r="L7662">
        <v>4</v>
      </c>
      <c r="M7662">
        <v>1.107198046633143</v>
      </c>
      <c r="N7662" t="str">
        <f t="shared" si="119"/>
        <v>if $responseNo/7666,dw $wt=1.10719804663314,</v>
      </c>
    </row>
    <row r="7663" spans="1:14" x14ac:dyDescent="0.15">
      <c r="A7663">
        <v>7667</v>
      </c>
      <c r="B7663" t="s">
        <v>7111</v>
      </c>
      <c r="C7663" t="s">
        <v>14</v>
      </c>
      <c r="D7663" t="s">
        <v>30</v>
      </c>
      <c r="E7663" t="s">
        <v>23</v>
      </c>
      <c r="F7663">
        <v>7</v>
      </c>
      <c r="G7663">
        <v>2</v>
      </c>
      <c r="H7663">
        <v>4</v>
      </c>
      <c r="I7663">
        <v>1</v>
      </c>
      <c r="J7663">
        <v>1</v>
      </c>
      <c r="K7663">
        <v>5</v>
      </c>
      <c r="L7663">
        <v>2</v>
      </c>
      <c r="M7663">
        <v>0.2452805190495817</v>
      </c>
      <c r="N7663" t="str">
        <f t="shared" si="119"/>
        <v>if $responseNo/7667,dw $wt=0.245280519049582,</v>
      </c>
    </row>
    <row r="7664" spans="1:14" x14ac:dyDescent="0.15">
      <c r="A7664">
        <v>7668</v>
      </c>
      <c r="B7664" t="s">
        <v>7112</v>
      </c>
      <c r="C7664" t="s">
        <v>14</v>
      </c>
      <c r="D7664" t="s">
        <v>27</v>
      </c>
      <c r="E7664" t="s">
        <v>59</v>
      </c>
      <c r="F7664">
        <v>8</v>
      </c>
      <c r="G7664">
        <v>2</v>
      </c>
      <c r="H7664">
        <v>11</v>
      </c>
      <c r="I7664">
        <v>2</v>
      </c>
      <c r="J7664">
        <v>2</v>
      </c>
      <c r="K7664">
        <v>1</v>
      </c>
      <c r="L7664">
        <v>2</v>
      </c>
      <c r="M7664">
        <v>1.542935393413194</v>
      </c>
      <c r="N7664" t="str">
        <f t="shared" si="119"/>
        <v>if $responseNo/7668,dw $wt=1.54293539341319,</v>
      </c>
    </row>
    <row r="7665" spans="1:14" x14ac:dyDescent="0.15">
      <c r="A7665">
        <v>7669</v>
      </c>
      <c r="B7665" t="s">
        <v>7113</v>
      </c>
      <c r="C7665" t="s">
        <v>14</v>
      </c>
      <c r="D7665" t="s">
        <v>17</v>
      </c>
      <c r="E7665" t="s">
        <v>23</v>
      </c>
      <c r="F7665">
        <v>6</v>
      </c>
      <c r="G7665">
        <v>2</v>
      </c>
      <c r="H7665">
        <v>5</v>
      </c>
      <c r="I7665">
        <v>1</v>
      </c>
      <c r="J7665">
        <v>1</v>
      </c>
      <c r="K7665">
        <v>3</v>
      </c>
      <c r="L7665">
        <v>3</v>
      </c>
      <c r="M7665">
        <v>0.71678413267889485</v>
      </c>
      <c r="N7665" t="str">
        <f t="shared" si="119"/>
        <v>if $responseNo/7669,dw $wt=0.716784132678895,</v>
      </c>
    </row>
    <row r="7666" spans="1:14" x14ac:dyDescent="0.15">
      <c r="A7666">
        <v>7670</v>
      </c>
      <c r="B7666" t="s">
        <v>7114</v>
      </c>
      <c r="C7666" t="s">
        <v>14</v>
      </c>
      <c r="D7666" t="s">
        <v>27</v>
      </c>
      <c r="E7666" t="s">
        <v>21</v>
      </c>
      <c r="F7666">
        <v>6</v>
      </c>
      <c r="G7666">
        <v>1</v>
      </c>
      <c r="H7666">
        <v>5</v>
      </c>
      <c r="I7666">
        <v>1</v>
      </c>
      <c r="J7666">
        <v>1</v>
      </c>
      <c r="K7666">
        <v>4</v>
      </c>
      <c r="L7666">
        <v>4</v>
      </c>
      <c r="M7666">
        <v>0.98520480650060827</v>
      </c>
      <c r="N7666" t="str">
        <f t="shared" si="119"/>
        <v>if $responseNo/7670,dw $wt=0.985204806500608,</v>
      </c>
    </row>
    <row r="7667" spans="1:14" x14ac:dyDescent="0.15">
      <c r="A7667">
        <v>7671</v>
      </c>
      <c r="B7667" t="s">
        <v>7115</v>
      </c>
      <c r="C7667" t="s">
        <v>14</v>
      </c>
      <c r="D7667" t="s">
        <v>19</v>
      </c>
      <c r="E7667" t="s">
        <v>23</v>
      </c>
      <c r="F7667">
        <v>6</v>
      </c>
      <c r="G7667">
        <v>2</v>
      </c>
      <c r="H7667">
        <v>4</v>
      </c>
      <c r="I7667">
        <v>2</v>
      </c>
      <c r="J7667">
        <v>1</v>
      </c>
      <c r="K7667">
        <v>4</v>
      </c>
      <c r="L7667">
        <v>2</v>
      </c>
      <c r="M7667">
        <v>0.90628407053561932</v>
      </c>
      <c r="N7667" t="str">
        <f t="shared" si="119"/>
        <v>if $responseNo/7671,dw $wt=0.906284070535619,</v>
      </c>
    </row>
    <row r="7668" spans="1:14" x14ac:dyDescent="0.15">
      <c r="A7668">
        <v>7672</v>
      </c>
      <c r="B7668" t="s">
        <v>7116</v>
      </c>
      <c r="C7668" t="s">
        <v>14</v>
      </c>
      <c r="D7668" t="s">
        <v>27</v>
      </c>
      <c r="E7668" t="s">
        <v>23</v>
      </c>
      <c r="F7668">
        <v>6</v>
      </c>
      <c r="G7668">
        <v>2</v>
      </c>
      <c r="H7668">
        <v>4</v>
      </c>
      <c r="I7668">
        <v>1</v>
      </c>
      <c r="J7668">
        <v>1</v>
      </c>
      <c r="K7668">
        <v>3</v>
      </c>
      <c r="L7668">
        <v>3</v>
      </c>
      <c r="M7668">
        <v>0.71678413267889485</v>
      </c>
      <c r="N7668" t="str">
        <f t="shared" si="119"/>
        <v>if $responseNo/7672,dw $wt=0.716784132678895,</v>
      </c>
    </row>
    <row r="7669" spans="1:14" x14ac:dyDescent="0.15">
      <c r="A7669">
        <v>7673</v>
      </c>
      <c r="B7669" t="s">
        <v>7117</v>
      </c>
      <c r="C7669" t="s">
        <v>34</v>
      </c>
      <c r="D7669" t="s">
        <v>19</v>
      </c>
      <c r="E7669" t="s">
        <v>23</v>
      </c>
      <c r="F7669">
        <v>4</v>
      </c>
      <c r="G7669">
        <v>2</v>
      </c>
      <c r="H7669">
        <v>5</v>
      </c>
      <c r="I7669">
        <v>2</v>
      </c>
      <c r="J7669">
        <v>2</v>
      </c>
      <c r="K7669">
        <v>3</v>
      </c>
      <c r="L7669">
        <v>2</v>
      </c>
      <c r="M7669">
        <v>1.292076595845153</v>
      </c>
      <c r="N7669" t="str">
        <f t="shared" si="119"/>
        <v>if $responseNo/7673,dw $wt=1.29207659584515,</v>
      </c>
    </row>
    <row r="7670" spans="1:14" x14ac:dyDescent="0.15">
      <c r="A7670">
        <v>7674</v>
      </c>
      <c r="B7670" t="s">
        <v>7118</v>
      </c>
      <c r="C7670" t="s">
        <v>34</v>
      </c>
      <c r="D7670" t="s">
        <v>19</v>
      </c>
      <c r="E7670" t="s">
        <v>23</v>
      </c>
      <c r="F7670">
        <v>6</v>
      </c>
      <c r="G7670">
        <v>2</v>
      </c>
      <c r="H7670">
        <v>5</v>
      </c>
      <c r="I7670">
        <v>1</v>
      </c>
      <c r="J7670">
        <v>2</v>
      </c>
      <c r="K7670">
        <v>4</v>
      </c>
      <c r="L7670">
        <v>2</v>
      </c>
      <c r="M7670">
        <v>1.1399529321267641</v>
      </c>
      <c r="N7670" t="str">
        <f t="shared" si="119"/>
        <v>if $responseNo/7674,dw $wt=1.13995293212676,</v>
      </c>
    </row>
    <row r="7671" spans="1:14" x14ac:dyDescent="0.15">
      <c r="A7671">
        <v>7675</v>
      </c>
      <c r="B7671" t="s">
        <v>7119</v>
      </c>
      <c r="C7671" t="s">
        <v>14</v>
      </c>
      <c r="D7671" t="s">
        <v>19</v>
      </c>
      <c r="E7671" t="s">
        <v>15</v>
      </c>
      <c r="F7671">
        <v>6</v>
      </c>
      <c r="G7671">
        <v>2</v>
      </c>
      <c r="H7671">
        <v>8</v>
      </c>
      <c r="I7671">
        <v>3</v>
      </c>
      <c r="J7671">
        <v>2</v>
      </c>
      <c r="K7671">
        <v>3</v>
      </c>
      <c r="L7671">
        <v>1</v>
      </c>
      <c r="M7671">
        <v>1.097846657658929</v>
      </c>
      <c r="N7671" t="str">
        <f t="shared" si="119"/>
        <v>if $responseNo/7675,dw $wt=1.09784665765893,</v>
      </c>
    </row>
    <row r="7672" spans="1:14" x14ac:dyDescent="0.15">
      <c r="A7672">
        <v>7676</v>
      </c>
      <c r="B7672" t="s">
        <v>7120</v>
      </c>
      <c r="C7672" t="s">
        <v>119</v>
      </c>
      <c r="D7672" t="s">
        <v>19</v>
      </c>
      <c r="E7672" t="s">
        <v>21</v>
      </c>
      <c r="F7672">
        <v>6</v>
      </c>
      <c r="G7672">
        <v>1</v>
      </c>
      <c r="H7672">
        <v>6</v>
      </c>
      <c r="I7672">
        <v>2</v>
      </c>
      <c r="J7672">
        <v>1</v>
      </c>
      <c r="K7672">
        <v>5</v>
      </c>
      <c r="L7672">
        <v>2</v>
      </c>
      <c r="M7672">
        <v>0.26130040033979141</v>
      </c>
      <c r="N7672" t="str">
        <f t="shared" si="119"/>
        <v>if $responseNo/7676,dw $wt=0.261300400339791,</v>
      </c>
    </row>
    <row r="7673" spans="1:14" x14ac:dyDescent="0.15">
      <c r="A7673">
        <v>7677</v>
      </c>
      <c r="B7673" t="s">
        <v>7121</v>
      </c>
      <c r="C7673" t="s">
        <v>14</v>
      </c>
      <c r="D7673" t="s">
        <v>17</v>
      </c>
      <c r="E7673" t="s">
        <v>21</v>
      </c>
      <c r="F7673">
        <v>7</v>
      </c>
      <c r="G7673">
        <v>2</v>
      </c>
      <c r="H7673">
        <v>97</v>
      </c>
      <c r="I7673">
        <v>2</v>
      </c>
      <c r="J7673">
        <v>1</v>
      </c>
      <c r="K7673">
        <v>3</v>
      </c>
      <c r="L7673">
        <v>4</v>
      </c>
      <c r="M7673">
        <v>0.66401072842247333</v>
      </c>
      <c r="N7673" t="str">
        <f t="shared" si="119"/>
        <v>if $responseNo/7677,dw $wt=0.664010728422473,</v>
      </c>
    </row>
    <row r="7674" spans="1:14" x14ac:dyDescent="0.15">
      <c r="A7674">
        <v>7678</v>
      </c>
      <c r="B7674" t="s">
        <v>7122</v>
      </c>
      <c r="C7674" t="s">
        <v>34</v>
      </c>
      <c r="D7674" t="s">
        <v>27</v>
      </c>
      <c r="E7674" t="s">
        <v>21</v>
      </c>
      <c r="F7674">
        <v>7</v>
      </c>
      <c r="G7674">
        <v>1</v>
      </c>
      <c r="H7674">
        <v>7</v>
      </c>
      <c r="I7674">
        <v>1</v>
      </c>
      <c r="J7674">
        <v>2</v>
      </c>
      <c r="K7674">
        <v>4</v>
      </c>
      <c r="L7674">
        <v>1</v>
      </c>
      <c r="M7674">
        <v>1.3629526045892419</v>
      </c>
      <c r="N7674" t="str">
        <f t="shared" si="119"/>
        <v>if $responseNo/7678,dw $wt=1.36295260458924,</v>
      </c>
    </row>
    <row r="7675" spans="1:14" x14ac:dyDescent="0.15">
      <c r="A7675">
        <v>7679</v>
      </c>
      <c r="B7675" t="s">
        <v>7123</v>
      </c>
      <c r="C7675" t="s">
        <v>34</v>
      </c>
      <c r="D7675" t="s">
        <v>19</v>
      </c>
      <c r="E7675" t="s">
        <v>23</v>
      </c>
      <c r="F7675">
        <v>6</v>
      </c>
      <c r="G7675">
        <v>1</v>
      </c>
      <c r="H7675">
        <v>7</v>
      </c>
      <c r="I7675">
        <v>1</v>
      </c>
      <c r="J7675">
        <v>1</v>
      </c>
      <c r="K7675">
        <v>8</v>
      </c>
      <c r="L7675">
        <v>2</v>
      </c>
      <c r="M7675">
        <v>0.37603378742060978</v>
      </c>
      <c r="N7675" t="str">
        <f t="shared" si="119"/>
        <v>if $responseNo/7679,dw $wt=0.37603378742061,</v>
      </c>
    </row>
    <row r="7676" spans="1:14" x14ac:dyDescent="0.15">
      <c r="A7676">
        <v>7680</v>
      </c>
      <c r="B7676" t="s">
        <v>7124</v>
      </c>
      <c r="C7676" t="s">
        <v>14</v>
      </c>
      <c r="D7676" t="s">
        <v>27</v>
      </c>
      <c r="E7676" t="s">
        <v>21</v>
      </c>
      <c r="F7676">
        <v>6</v>
      </c>
      <c r="G7676">
        <v>2</v>
      </c>
      <c r="H7676">
        <v>10</v>
      </c>
      <c r="I7676">
        <v>3</v>
      </c>
      <c r="J7676">
        <v>2</v>
      </c>
      <c r="K7676">
        <v>1</v>
      </c>
      <c r="L7676">
        <v>1</v>
      </c>
      <c r="M7676">
        <v>0.49313819221167982</v>
      </c>
      <c r="N7676" t="str">
        <f t="shared" si="119"/>
        <v>if $responseNo/7680,dw $wt=0.49313819221168,</v>
      </c>
    </row>
    <row r="7677" spans="1:14" x14ac:dyDescent="0.15">
      <c r="A7677">
        <v>7681</v>
      </c>
      <c r="B7677" t="s">
        <v>7125</v>
      </c>
      <c r="C7677" t="s">
        <v>14</v>
      </c>
      <c r="D7677" t="s">
        <v>30</v>
      </c>
      <c r="E7677" t="s">
        <v>23</v>
      </c>
      <c r="F7677">
        <v>6</v>
      </c>
      <c r="G7677">
        <v>2</v>
      </c>
      <c r="H7677">
        <v>8</v>
      </c>
      <c r="I7677">
        <v>1</v>
      </c>
      <c r="J7677">
        <v>1</v>
      </c>
      <c r="K7677">
        <v>5</v>
      </c>
      <c r="L7677">
        <v>3</v>
      </c>
      <c r="M7677">
        <v>0.21322272998512259</v>
      </c>
      <c r="N7677" t="str">
        <f t="shared" si="119"/>
        <v>if $responseNo/7681,dw $wt=0.213222729985123,</v>
      </c>
    </row>
    <row r="7678" spans="1:14" x14ac:dyDescent="0.15">
      <c r="A7678">
        <v>7682</v>
      </c>
      <c r="B7678" t="s">
        <v>7126</v>
      </c>
      <c r="C7678" t="s">
        <v>34</v>
      </c>
      <c r="D7678" t="s">
        <v>19</v>
      </c>
      <c r="E7678" t="s">
        <v>21</v>
      </c>
      <c r="F7678">
        <v>4</v>
      </c>
      <c r="G7678">
        <v>1</v>
      </c>
      <c r="H7678">
        <v>5</v>
      </c>
      <c r="I7678">
        <v>3</v>
      </c>
      <c r="J7678">
        <v>1</v>
      </c>
      <c r="K7678">
        <v>4</v>
      </c>
      <c r="L7678">
        <v>2</v>
      </c>
      <c r="M7678">
        <v>1.30373035868521</v>
      </c>
      <c r="N7678" t="str">
        <f t="shared" ref="N7678:N7741" si="120">_xlfn.CONCAT("if $responseNo/",A7678,",dw $wt=",M7678,",")</f>
        <v>if $responseNo/7682,dw $wt=1.30373035868521,</v>
      </c>
    </row>
    <row r="7679" spans="1:14" x14ac:dyDescent="0.15">
      <c r="A7679">
        <v>7683</v>
      </c>
      <c r="B7679" t="s">
        <v>7127</v>
      </c>
      <c r="C7679" t="s">
        <v>14</v>
      </c>
      <c r="D7679" t="s">
        <v>27</v>
      </c>
      <c r="E7679" t="s">
        <v>28</v>
      </c>
      <c r="F7679">
        <v>8</v>
      </c>
      <c r="G7679">
        <v>2</v>
      </c>
      <c r="H7679">
        <v>8</v>
      </c>
      <c r="I7679">
        <v>3</v>
      </c>
      <c r="J7679">
        <v>2</v>
      </c>
      <c r="K7679">
        <v>2</v>
      </c>
      <c r="L7679">
        <v>1</v>
      </c>
      <c r="M7679">
        <v>1.54280075951492</v>
      </c>
      <c r="N7679" t="str">
        <f t="shared" si="120"/>
        <v>if $responseNo/7683,dw $wt=1.54280075951492,</v>
      </c>
    </row>
    <row r="7680" spans="1:14" x14ac:dyDescent="0.15">
      <c r="A7680">
        <v>7684</v>
      </c>
      <c r="B7680" t="s">
        <v>7128</v>
      </c>
      <c r="C7680" t="s">
        <v>14</v>
      </c>
      <c r="D7680" t="s">
        <v>27</v>
      </c>
      <c r="E7680" t="s">
        <v>15</v>
      </c>
      <c r="F7680">
        <v>7</v>
      </c>
      <c r="G7680">
        <v>1</v>
      </c>
      <c r="H7680">
        <v>7</v>
      </c>
      <c r="I7680">
        <v>2</v>
      </c>
      <c r="J7680">
        <v>2</v>
      </c>
      <c r="K7680">
        <v>2</v>
      </c>
      <c r="L7680">
        <v>2</v>
      </c>
      <c r="M7680">
        <v>1.540776835753902</v>
      </c>
      <c r="N7680" t="str">
        <f t="shared" si="120"/>
        <v>if $responseNo/7684,dw $wt=1.5407768357539,</v>
      </c>
    </row>
    <row r="7681" spans="1:14" x14ac:dyDescent="0.15">
      <c r="A7681">
        <v>7685</v>
      </c>
      <c r="B7681" t="s">
        <v>7129</v>
      </c>
      <c r="C7681" t="s">
        <v>14</v>
      </c>
      <c r="D7681" t="s">
        <v>17</v>
      </c>
      <c r="E7681" t="s">
        <v>59</v>
      </c>
      <c r="F7681">
        <v>9</v>
      </c>
      <c r="G7681">
        <v>1</v>
      </c>
      <c r="H7681">
        <v>12</v>
      </c>
      <c r="I7681">
        <v>1</v>
      </c>
      <c r="J7681">
        <v>1</v>
      </c>
      <c r="K7681">
        <v>7</v>
      </c>
      <c r="L7681">
        <v>1</v>
      </c>
      <c r="M7681">
        <v>1.2689867049118819</v>
      </c>
      <c r="N7681" t="str">
        <f t="shared" si="120"/>
        <v>if $responseNo/7685,dw $wt=1.26898670491188,</v>
      </c>
    </row>
    <row r="7682" spans="1:14" x14ac:dyDescent="0.15">
      <c r="A7682">
        <v>7686</v>
      </c>
      <c r="B7682" t="s">
        <v>7130</v>
      </c>
      <c r="C7682" t="s">
        <v>14</v>
      </c>
      <c r="D7682" t="s">
        <v>19</v>
      </c>
      <c r="E7682" t="s">
        <v>23</v>
      </c>
      <c r="F7682">
        <v>6</v>
      </c>
      <c r="G7682">
        <v>2</v>
      </c>
      <c r="H7682">
        <v>5</v>
      </c>
      <c r="I7682">
        <v>3</v>
      </c>
      <c r="J7682">
        <v>1</v>
      </c>
      <c r="K7682">
        <v>4</v>
      </c>
      <c r="L7682">
        <v>1</v>
      </c>
      <c r="M7682">
        <v>1.197490030339029</v>
      </c>
      <c r="N7682" t="str">
        <f t="shared" si="120"/>
        <v>if $responseNo/7686,dw $wt=1.19749003033903,</v>
      </c>
    </row>
    <row r="7683" spans="1:14" x14ac:dyDescent="0.15">
      <c r="A7683">
        <v>7687</v>
      </c>
      <c r="B7683" t="s">
        <v>7131</v>
      </c>
      <c r="C7683" t="s">
        <v>14</v>
      </c>
      <c r="D7683" t="s">
        <v>17</v>
      </c>
      <c r="E7683" t="s">
        <v>23</v>
      </c>
      <c r="F7683">
        <v>7</v>
      </c>
      <c r="G7683">
        <v>1</v>
      </c>
      <c r="H7683">
        <v>3</v>
      </c>
      <c r="I7683">
        <v>1</v>
      </c>
      <c r="J7683">
        <v>1</v>
      </c>
      <c r="K7683">
        <v>4</v>
      </c>
      <c r="L7683">
        <v>3</v>
      </c>
      <c r="M7683">
        <v>1.6085353646873151</v>
      </c>
      <c r="N7683" t="str">
        <f t="shared" si="120"/>
        <v>if $responseNo/7687,dw $wt=1.60853536468732,</v>
      </c>
    </row>
    <row r="7684" spans="1:14" x14ac:dyDescent="0.15">
      <c r="A7684">
        <v>7688</v>
      </c>
      <c r="B7684" t="s">
        <v>7132</v>
      </c>
      <c r="C7684" t="s">
        <v>14</v>
      </c>
      <c r="D7684" t="s">
        <v>19</v>
      </c>
      <c r="E7684" t="s">
        <v>21</v>
      </c>
      <c r="F7684">
        <v>8</v>
      </c>
      <c r="G7684">
        <v>1</v>
      </c>
      <c r="H7684">
        <v>3</v>
      </c>
      <c r="I7684">
        <v>2</v>
      </c>
      <c r="J7684">
        <v>1</v>
      </c>
      <c r="K7684">
        <v>5</v>
      </c>
      <c r="L7684">
        <v>4</v>
      </c>
      <c r="M7684">
        <v>0.16040824978563031</v>
      </c>
      <c r="N7684" t="str">
        <f t="shared" si="120"/>
        <v>if $responseNo/7688,dw $wt=0.16040824978563,</v>
      </c>
    </row>
    <row r="7685" spans="1:14" x14ac:dyDescent="0.15">
      <c r="A7685">
        <v>7689</v>
      </c>
      <c r="B7685" t="s">
        <v>7133</v>
      </c>
      <c r="C7685" t="s">
        <v>14</v>
      </c>
      <c r="D7685" t="s">
        <v>19</v>
      </c>
      <c r="E7685" t="s">
        <v>28</v>
      </c>
      <c r="F7685">
        <v>8</v>
      </c>
      <c r="G7685">
        <v>1</v>
      </c>
      <c r="H7685">
        <v>3</v>
      </c>
      <c r="I7685">
        <v>1</v>
      </c>
      <c r="J7685">
        <v>1</v>
      </c>
      <c r="K7685">
        <v>4</v>
      </c>
      <c r="L7685">
        <v>2</v>
      </c>
      <c r="M7685">
        <v>1.444865410506204</v>
      </c>
      <c r="N7685" t="str">
        <f t="shared" si="120"/>
        <v>if $responseNo/7689,dw $wt=1.4448654105062,</v>
      </c>
    </row>
    <row r="7686" spans="1:14" x14ac:dyDescent="0.15">
      <c r="A7686">
        <v>7690</v>
      </c>
      <c r="B7686" t="s">
        <v>7134</v>
      </c>
      <c r="C7686" t="s">
        <v>14</v>
      </c>
      <c r="D7686" t="s">
        <v>27</v>
      </c>
      <c r="E7686" t="s">
        <v>59</v>
      </c>
      <c r="F7686">
        <v>6</v>
      </c>
      <c r="G7686">
        <v>2</v>
      </c>
      <c r="H7686">
        <v>9</v>
      </c>
      <c r="I7686">
        <v>1</v>
      </c>
      <c r="J7686">
        <v>1</v>
      </c>
      <c r="K7686">
        <v>3</v>
      </c>
      <c r="L7686">
        <v>3</v>
      </c>
      <c r="M7686">
        <v>1.107198046633143</v>
      </c>
      <c r="N7686" t="str">
        <f t="shared" si="120"/>
        <v>if $responseNo/7690,dw $wt=1.10719804663314,</v>
      </c>
    </row>
    <row r="7687" spans="1:14" x14ac:dyDescent="0.15">
      <c r="A7687">
        <v>7691</v>
      </c>
      <c r="B7687" t="s">
        <v>7135</v>
      </c>
      <c r="C7687" t="s">
        <v>14</v>
      </c>
      <c r="D7687" t="s">
        <v>30</v>
      </c>
      <c r="E7687" t="s">
        <v>21</v>
      </c>
      <c r="F7687">
        <v>6</v>
      </c>
      <c r="G7687">
        <v>1</v>
      </c>
      <c r="H7687">
        <v>4</v>
      </c>
      <c r="I7687">
        <v>1</v>
      </c>
      <c r="J7687">
        <v>2</v>
      </c>
      <c r="K7687">
        <v>3</v>
      </c>
      <c r="L7687">
        <v>4</v>
      </c>
      <c r="M7687">
        <v>1.626775044378143</v>
      </c>
      <c r="N7687" t="str">
        <f t="shared" si="120"/>
        <v>if $responseNo/7691,dw $wt=1.62677504437814,</v>
      </c>
    </row>
    <row r="7688" spans="1:14" x14ac:dyDescent="0.15">
      <c r="A7688">
        <v>7692</v>
      </c>
      <c r="B7688" t="s">
        <v>7136</v>
      </c>
      <c r="C7688" t="s">
        <v>14</v>
      </c>
      <c r="D7688" t="s">
        <v>17</v>
      </c>
      <c r="E7688" t="s">
        <v>15</v>
      </c>
      <c r="F7688">
        <v>6</v>
      </c>
      <c r="G7688">
        <v>2</v>
      </c>
      <c r="H7688">
        <v>10</v>
      </c>
      <c r="I7688">
        <v>3</v>
      </c>
      <c r="J7688">
        <v>1</v>
      </c>
      <c r="K7688">
        <v>1</v>
      </c>
      <c r="L7688">
        <v>1</v>
      </c>
      <c r="M7688">
        <v>0.70121338719046888</v>
      </c>
      <c r="N7688" t="str">
        <f t="shared" si="120"/>
        <v>if $responseNo/7692,dw $wt=0.701213387190469,</v>
      </c>
    </row>
    <row r="7689" spans="1:14" x14ac:dyDescent="0.15">
      <c r="A7689">
        <v>7693</v>
      </c>
      <c r="B7689" t="s">
        <v>7137</v>
      </c>
      <c r="C7689" t="s">
        <v>14</v>
      </c>
      <c r="D7689" t="s">
        <v>17</v>
      </c>
      <c r="E7689" t="s">
        <v>23</v>
      </c>
      <c r="F7689">
        <v>9</v>
      </c>
      <c r="G7689">
        <v>2</v>
      </c>
      <c r="H7689">
        <v>10</v>
      </c>
      <c r="I7689">
        <v>3</v>
      </c>
      <c r="J7689">
        <v>1</v>
      </c>
      <c r="K7689">
        <v>1</v>
      </c>
      <c r="L7689">
        <v>1</v>
      </c>
      <c r="M7689">
        <v>1.536013978785091</v>
      </c>
      <c r="N7689" t="str">
        <f t="shared" si="120"/>
        <v>if $responseNo/7693,dw $wt=1.53601397878509,</v>
      </c>
    </row>
    <row r="7690" spans="1:14" x14ac:dyDescent="0.15">
      <c r="A7690">
        <v>7694</v>
      </c>
      <c r="B7690" t="s">
        <v>7138</v>
      </c>
      <c r="C7690" t="s">
        <v>14</v>
      </c>
      <c r="D7690" t="s">
        <v>27</v>
      </c>
      <c r="E7690" t="s">
        <v>28</v>
      </c>
      <c r="F7690">
        <v>7</v>
      </c>
      <c r="G7690">
        <v>1</v>
      </c>
      <c r="H7690">
        <v>8</v>
      </c>
      <c r="I7690">
        <v>3</v>
      </c>
      <c r="J7690">
        <v>1</v>
      </c>
      <c r="K7690">
        <v>5</v>
      </c>
      <c r="L7690">
        <v>1</v>
      </c>
      <c r="M7690">
        <v>0.52821360815627283</v>
      </c>
      <c r="N7690" t="str">
        <f t="shared" si="120"/>
        <v>if $responseNo/7694,dw $wt=0.528213608156273,</v>
      </c>
    </row>
    <row r="7691" spans="1:14" x14ac:dyDescent="0.15">
      <c r="A7691">
        <v>7695</v>
      </c>
      <c r="B7691" t="s">
        <v>7139</v>
      </c>
      <c r="C7691" t="s">
        <v>14</v>
      </c>
      <c r="D7691" t="s">
        <v>30</v>
      </c>
      <c r="E7691" t="s">
        <v>23</v>
      </c>
      <c r="F7691">
        <v>7</v>
      </c>
      <c r="G7691">
        <v>1</v>
      </c>
      <c r="H7691">
        <v>5</v>
      </c>
      <c r="I7691">
        <v>1</v>
      </c>
      <c r="J7691">
        <v>2</v>
      </c>
      <c r="K7691">
        <v>4</v>
      </c>
      <c r="L7691">
        <v>1</v>
      </c>
      <c r="M7691">
        <v>1.5974844950662039</v>
      </c>
      <c r="N7691" t="str">
        <f t="shared" si="120"/>
        <v>if $responseNo/7695,dw $wt=1.5974844950662,</v>
      </c>
    </row>
    <row r="7692" spans="1:14" x14ac:dyDescent="0.15">
      <c r="A7692">
        <v>7696</v>
      </c>
      <c r="B7692" t="s">
        <v>7140</v>
      </c>
      <c r="C7692" t="s">
        <v>14</v>
      </c>
      <c r="D7692" t="s">
        <v>17</v>
      </c>
      <c r="E7692" t="s">
        <v>21</v>
      </c>
      <c r="F7692">
        <v>6</v>
      </c>
      <c r="G7692">
        <v>2</v>
      </c>
      <c r="H7692">
        <v>4</v>
      </c>
      <c r="I7692">
        <v>1</v>
      </c>
      <c r="J7692">
        <v>2</v>
      </c>
      <c r="K7692">
        <v>3</v>
      </c>
      <c r="L7692">
        <v>3</v>
      </c>
      <c r="M7692">
        <v>0.4621432353769841</v>
      </c>
      <c r="N7692" t="str">
        <f t="shared" si="120"/>
        <v>if $responseNo/7696,dw $wt=0.462143235376984,</v>
      </c>
    </row>
    <row r="7693" spans="1:14" x14ac:dyDescent="0.15">
      <c r="A7693">
        <v>7697</v>
      </c>
      <c r="B7693" t="s">
        <v>7141</v>
      </c>
      <c r="C7693" t="s">
        <v>14</v>
      </c>
      <c r="D7693" t="s">
        <v>19</v>
      </c>
      <c r="E7693" t="s">
        <v>15</v>
      </c>
      <c r="F7693">
        <v>5</v>
      </c>
      <c r="G7693">
        <v>2</v>
      </c>
      <c r="H7693">
        <v>2</v>
      </c>
      <c r="I7693">
        <v>1</v>
      </c>
      <c r="J7693">
        <v>1</v>
      </c>
      <c r="K7693">
        <v>5</v>
      </c>
      <c r="L7693">
        <v>4</v>
      </c>
      <c r="M7693">
        <v>0.1812248386530779</v>
      </c>
      <c r="N7693" t="str">
        <f t="shared" si="120"/>
        <v>if $responseNo/7697,dw $wt=0.181224838653078,</v>
      </c>
    </row>
    <row r="7694" spans="1:14" x14ac:dyDescent="0.15">
      <c r="A7694">
        <v>7698</v>
      </c>
      <c r="B7694" t="s">
        <v>7142</v>
      </c>
      <c r="C7694" t="s">
        <v>14</v>
      </c>
      <c r="D7694" t="s">
        <v>17</v>
      </c>
      <c r="E7694" t="s">
        <v>23</v>
      </c>
      <c r="F7694">
        <v>9</v>
      </c>
      <c r="G7694">
        <v>1</v>
      </c>
      <c r="H7694">
        <v>11</v>
      </c>
      <c r="I7694">
        <v>3</v>
      </c>
      <c r="J7694">
        <v>1</v>
      </c>
      <c r="K7694">
        <v>1</v>
      </c>
      <c r="L7694">
        <v>1</v>
      </c>
      <c r="M7694">
        <v>1.091119455561967</v>
      </c>
      <c r="N7694" t="str">
        <f t="shared" si="120"/>
        <v>if $responseNo/7698,dw $wt=1.09111945556197,</v>
      </c>
    </row>
    <row r="7695" spans="1:14" x14ac:dyDescent="0.15">
      <c r="A7695">
        <v>7699</v>
      </c>
      <c r="B7695" t="s">
        <v>7143</v>
      </c>
      <c r="C7695" t="s">
        <v>14</v>
      </c>
      <c r="D7695" t="s">
        <v>27</v>
      </c>
      <c r="E7695" t="s">
        <v>21</v>
      </c>
      <c r="F7695">
        <v>7</v>
      </c>
      <c r="G7695">
        <v>2</v>
      </c>
      <c r="H7695">
        <v>5</v>
      </c>
      <c r="I7695">
        <v>1</v>
      </c>
      <c r="J7695">
        <v>1</v>
      </c>
      <c r="K7695">
        <v>4</v>
      </c>
      <c r="L7695">
        <v>3</v>
      </c>
      <c r="M7695">
        <v>0.66114754193727554</v>
      </c>
      <c r="N7695" t="str">
        <f t="shared" si="120"/>
        <v>if $responseNo/7699,dw $wt=0.661147541937276,</v>
      </c>
    </row>
    <row r="7696" spans="1:14" x14ac:dyDescent="0.15">
      <c r="A7696">
        <v>7700</v>
      </c>
      <c r="B7696" t="s">
        <v>7144</v>
      </c>
      <c r="C7696" t="s">
        <v>34</v>
      </c>
      <c r="D7696" t="s">
        <v>19</v>
      </c>
      <c r="E7696" t="s">
        <v>15</v>
      </c>
      <c r="F7696">
        <v>6</v>
      </c>
      <c r="G7696">
        <v>1</v>
      </c>
      <c r="H7696">
        <v>5</v>
      </c>
      <c r="I7696">
        <v>3</v>
      </c>
      <c r="J7696">
        <v>1</v>
      </c>
      <c r="K7696">
        <v>5</v>
      </c>
      <c r="L7696">
        <v>2</v>
      </c>
      <c r="M7696">
        <v>0.45551659806021427</v>
      </c>
      <c r="N7696" t="str">
        <f t="shared" si="120"/>
        <v>if $responseNo/7700,dw $wt=0.455516598060214,</v>
      </c>
    </row>
    <row r="7697" spans="1:14" x14ac:dyDescent="0.15">
      <c r="A7697">
        <v>7701</v>
      </c>
      <c r="B7697" t="s">
        <v>7145</v>
      </c>
      <c r="C7697" t="s">
        <v>34</v>
      </c>
      <c r="D7697" t="s">
        <v>17</v>
      </c>
      <c r="E7697" t="s">
        <v>15</v>
      </c>
      <c r="F7697">
        <v>4</v>
      </c>
      <c r="G7697">
        <v>1</v>
      </c>
      <c r="H7697">
        <v>7</v>
      </c>
      <c r="I7697">
        <v>2</v>
      </c>
      <c r="J7697">
        <v>2</v>
      </c>
      <c r="K7697">
        <v>5</v>
      </c>
      <c r="L7697">
        <v>2</v>
      </c>
      <c r="M7697">
        <v>0.13806500482914691</v>
      </c>
      <c r="N7697" t="str">
        <f t="shared" si="120"/>
        <v>if $responseNo/7701,dw $wt=0.138065004829147,</v>
      </c>
    </row>
    <row r="7698" spans="1:14" x14ac:dyDescent="0.15">
      <c r="A7698">
        <v>7702</v>
      </c>
      <c r="B7698" t="s">
        <v>7146</v>
      </c>
      <c r="C7698" t="s">
        <v>14</v>
      </c>
      <c r="D7698" t="s">
        <v>27</v>
      </c>
      <c r="E7698" t="s">
        <v>15</v>
      </c>
      <c r="F7698">
        <v>8</v>
      </c>
      <c r="G7698">
        <v>1</v>
      </c>
      <c r="H7698">
        <v>3</v>
      </c>
      <c r="I7698">
        <v>3</v>
      </c>
      <c r="J7698">
        <v>2</v>
      </c>
      <c r="K7698">
        <v>5</v>
      </c>
      <c r="L7698">
        <v>2</v>
      </c>
      <c r="M7698">
        <v>0.15411872093117801</v>
      </c>
      <c r="N7698" t="str">
        <f t="shared" si="120"/>
        <v>if $responseNo/7702,dw $wt=0.154118720931178,</v>
      </c>
    </row>
    <row r="7699" spans="1:14" x14ac:dyDescent="0.15">
      <c r="A7699">
        <v>7703</v>
      </c>
      <c r="B7699" t="s">
        <v>7147</v>
      </c>
      <c r="C7699" t="s">
        <v>119</v>
      </c>
      <c r="D7699" t="s">
        <v>27</v>
      </c>
      <c r="E7699" t="s">
        <v>37</v>
      </c>
      <c r="F7699">
        <v>8</v>
      </c>
      <c r="G7699">
        <v>2</v>
      </c>
      <c r="H7699">
        <v>8</v>
      </c>
      <c r="I7699">
        <v>1</v>
      </c>
      <c r="J7699">
        <v>1</v>
      </c>
      <c r="K7699">
        <v>4</v>
      </c>
      <c r="L7699">
        <v>2</v>
      </c>
      <c r="M7699">
        <v>1.533641485085371</v>
      </c>
      <c r="N7699" t="str">
        <f t="shared" si="120"/>
        <v>if $responseNo/7703,dw $wt=1.53364148508537,</v>
      </c>
    </row>
    <row r="7700" spans="1:14" x14ac:dyDescent="0.15">
      <c r="A7700">
        <v>7704</v>
      </c>
      <c r="B7700" t="s">
        <v>7148</v>
      </c>
      <c r="C7700" t="s">
        <v>14</v>
      </c>
      <c r="D7700" t="s">
        <v>17</v>
      </c>
      <c r="E7700" t="s">
        <v>59</v>
      </c>
      <c r="F7700">
        <v>8</v>
      </c>
      <c r="G7700">
        <v>1</v>
      </c>
      <c r="H7700">
        <v>12</v>
      </c>
      <c r="I7700">
        <v>1</v>
      </c>
      <c r="J7700">
        <v>1</v>
      </c>
      <c r="K7700">
        <v>4</v>
      </c>
      <c r="L7700">
        <v>4</v>
      </c>
      <c r="M7700">
        <v>1.498048717495591</v>
      </c>
      <c r="N7700" t="str">
        <f t="shared" si="120"/>
        <v>if $responseNo/7704,dw $wt=1.49804871749559,</v>
      </c>
    </row>
    <row r="7701" spans="1:14" x14ac:dyDescent="0.15">
      <c r="A7701">
        <v>7705</v>
      </c>
      <c r="B7701" t="s">
        <v>7149</v>
      </c>
      <c r="C7701" t="s">
        <v>14</v>
      </c>
      <c r="D7701" t="s">
        <v>19</v>
      </c>
      <c r="E7701" t="s">
        <v>23</v>
      </c>
      <c r="F7701">
        <v>7</v>
      </c>
      <c r="G7701">
        <v>2</v>
      </c>
      <c r="H7701">
        <v>8</v>
      </c>
      <c r="I7701">
        <v>2</v>
      </c>
      <c r="J7701">
        <v>2</v>
      </c>
      <c r="K7701">
        <v>5</v>
      </c>
      <c r="L7701">
        <v>3</v>
      </c>
      <c r="M7701">
        <v>0.2494987599191138</v>
      </c>
      <c r="N7701" t="str">
        <f t="shared" si="120"/>
        <v>if $responseNo/7705,dw $wt=0.249498759919114,</v>
      </c>
    </row>
    <row r="7702" spans="1:14" x14ac:dyDescent="0.15">
      <c r="A7702">
        <v>7706</v>
      </c>
      <c r="B7702" t="s">
        <v>7150</v>
      </c>
      <c r="C7702" t="s">
        <v>14</v>
      </c>
      <c r="D7702" t="s">
        <v>17</v>
      </c>
      <c r="E7702" t="s">
        <v>21</v>
      </c>
      <c r="F7702">
        <v>9</v>
      </c>
      <c r="G7702">
        <v>1</v>
      </c>
      <c r="H7702">
        <v>12</v>
      </c>
      <c r="I7702">
        <v>1</v>
      </c>
      <c r="J7702">
        <v>1</v>
      </c>
      <c r="K7702">
        <v>4</v>
      </c>
      <c r="L7702">
        <v>2</v>
      </c>
      <c r="M7702">
        <v>0.53241827922194052</v>
      </c>
      <c r="N7702" t="str">
        <f t="shared" si="120"/>
        <v>if $responseNo/7706,dw $wt=0.532418279221941,</v>
      </c>
    </row>
    <row r="7703" spans="1:14" x14ac:dyDescent="0.15">
      <c r="A7703">
        <v>7707</v>
      </c>
      <c r="B7703" t="s">
        <v>7151</v>
      </c>
      <c r="C7703" t="s">
        <v>14</v>
      </c>
      <c r="D7703" t="s">
        <v>30</v>
      </c>
      <c r="E7703" t="s">
        <v>21</v>
      </c>
      <c r="F7703">
        <v>6</v>
      </c>
      <c r="G7703">
        <v>2</v>
      </c>
      <c r="H7703">
        <v>4</v>
      </c>
      <c r="I7703">
        <v>2</v>
      </c>
      <c r="J7703">
        <v>1</v>
      </c>
      <c r="K7703">
        <v>3</v>
      </c>
      <c r="L7703">
        <v>2</v>
      </c>
      <c r="M7703">
        <v>0.71439673245375213</v>
      </c>
      <c r="N7703" t="str">
        <f t="shared" si="120"/>
        <v>if $responseNo/7707,dw $wt=0.714396732453752,</v>
      </c>
    </row>
    <row r="7704" spans="1:14" x14ac:dyDescent="0.15">
      <c r="A7704">
        <v>7708</v>
      </c>
      <c r="B7704" t="s">
        <v>7152</v>
      </c>
      <c r="C7704" t="s">
        <v>14</v>
      </c>
      <c r="D7704" t="s">
        <v>30</v>
      </c>
      <c r="E7704" t="s">
        <v>23</v>
      </c>
      <c r="F7704">
        <v>6</v>
      </c>
      <c r="G7704">
        <v>1</v>
      </c>
      <c r="H7704">
        <v>8</v>
      </c>
      <c r="I7704">
        <v>2</v>
      </c>
      <c r="J7704">
        <v>2</v>
      </c>
      <c r="K7704">
        <v>4</v>
      </c>
      <c r="L7704">
        <v>4</v>
      </c>
      <c r="M7704">
        <v>1.632988880026387</v>
      </c>
      <c r="N7704" t="str">
        <f t="shared" si="120"/>
        <v>if $responseNo/7708,dw $wt=1.63298888002639,</v>
      </c>
    </row>
    <row r="7705" spans="1:14" x14ac:dyDescent="0.15">
      <c r="A7705">
        <v>7709</v>
      </c>
      <c r="B7705" t="s">
        <v>7153</v>
      </c>
      <c r="C7705" t="s">
        <v>14</v>
      </c>
      <c r="D7705" t="s">
        <v>17</v>
      </c>
      <c r="E7705" t="s">
        <v>59</v>
      </c>
      <c r="F7705">
        <v>8</v>
      </c>
      <c r="G7705">
        <v>2</v>
      </c>
      <c r="H7705">
        <v>2</v>
      </c>
      <c r="I7705">
        <v>1</v>
      </c>
      <c r="J7705">
        <v>1</v>
      </c>
      <c r="K7705">
        <v>4</v>
      </c>
      <c r="L7705">
        <v>4</v>
      </c>
      <c r="M7705">
        <v>1.562719389213153</v>
      </c>
      <c r="N7705" t="str">
        <f t="shared" si="120"/>
        <v>if $responseNo/7709,dw $wt=1.56271938921315,</v>
      </c>
    </row>
    <row r="7706" spans="1:14" x14ac:dyDescent="0.15">
      <c r="A7706">
        <v>7710</v>
      </c>
      <c r="B7706" t="s">
        <v>7154</v>
      </c>
      <c r="C7706" t="s">
        <v>14</v>
      </c>
      <c r="D7706" t="s">
        <v>17</v>
      </c>
      <c r="E7706" t="s">
        <v>37</v>
      </c>
      <c r="F7706">
        <v>6</v>
      </c>
      <c r="G7706">
        <v>2</v>
      </c>
      <c r="H7706">
        <v>10</v>
      </c>
      <c r="I7706">
        <v>1</v>
      </c>
      <c r="J7706">
        <v>1</v>
      </c>
      <c r="K7706">
        <v>5</v>
      </c>
      <c r="L7706">
        <v>4</v>
      </c>
      <c r="M7706">
        <v>1.2376440631758361</v>
      </c>
      <c r="N7706" t="str">
        <f t="shared" si="120"/>
        <v>if $responseNo/7710,dw $wt=1.23764406317584,</v>
      </c>
    </row>
    <row r="7707" spans="1:14" x14ac:dyDescent="0.15">
      <c r="A7707">
        <v>7711</v>
      </c>
      <c r="B7707" t="s">
        <v>7155</v>
      </c>
      <c r="C7707" t="s">
        <v>14</v>
      </c>
      <c r="D7707" t="s">
        <v>27</v>
      </c>
      <c r="E7707" t="s">
        <v>15</v>
      </c>
      <c r="F7707">
        <v>7</v>
      </c>
      <c r="G7707">
        <v>1</v>
      </c>
      <c r="H7707">
        <v>6</v>
      </c>
      <c r="I7707">
        <v>2</v>
      </c>
      <c r="J7707">
        <v>2</v>
      </c>
      <c r="K7707">
        <v>6</v>
      </c>
      <c r="L7707">
        <v>5</v>
      </c>
      <c r="M7707">
        <v>0.29649815700386772</v>
      </c>
      <c r="N7707" t="str">
        <f t="shared" si="120"/>
        <v>if $responseNo/7711,dw $wt=0.296498157003868,</v>
      </c>
    </row>
    <row r="7708" spans="1:14" x14ac:dyDescent="0.15">
      <c r="A7708">
        <v>7712</v>
      </c>
      <c r="B7708" t="s">
        <v>7156</v>
      </c>
      <c r="C7708" t="s">
        <v>14</v>
      </c>
      <c r="D7708" t="s">
        <v>17</v>
      </c>
      <c r="E7708" t="s">
        <v>37</v>
      </c>
      <c r="F7708">
        <v>6</v>
      </c>
      <c r="G7708">
        <v>1</v>
      </c>
      <c r="H7708">
        <v>5</v>
      </c>
      <c r="I7708">
        <v>2</v>
      </c>
      <c r="J7708">
        <v>2</v>
      </c>
      <c r="K7708">
        <v>4</v>
      </c>
      <c r="L7708">
        <v>1</v>
      </c>
      <c r="M7708">
        <v>1.5981930428029389</v>
      </c>
      <c r="N7708" t="str">
        <f t="shared" si="120"/>
        <v>if $responseNo/7712,dw $wt=1.59819304280294,</v>
      </c>
    </row>
    <row r="7709" spans="1:14" x14ac:dyDescent="0.15">
      <c r="A7709">
        <v>7713</v>
      </c>
      <c r="B7709" t="s">
        <v>7157</v>
      </c>
      <c r="C7709" t="s">
        <v>14</v>
      </c>
      <c r="D7709" t="s">
        <v>17</v>
      </c>
      <c r="E7709" t="s">
        <v>28</v>
      </c>
      <c r="F7709">
        <v>6</v>
      </c>
      <c r="G7709">
        <v>2</v>
      </c>
      <c r="H7709">
        <v>8</v>
      </c>
      <c r="I7709">
        <v>1</v>
      </c>
      <c r="J7709">
        <v>1</v>
      </c>
      <c r="K7709">
        <v>4</v>
      </c>
      <c r="L7709">
        <v>3</v>
      </c>
      <c r="M7709">
        <v>1.1018701504830939</v>
      </c>
      <c r="N7709" t="str">
        <f t="shared" si="120"/>
        <v>if $responseNo/7713,dw $wt=1.10187015048309,</v>
      </c>
    </row>
    <row r="7710" spans="1:14" x14ac:dyDescent="0.15">
      <c r="A7710">
        <v>7714</v>
      </c>
      <c r="B7710" t="s">
        <v>7158</v>
      </c>
      <c r="C7710" t="s">
        <v>14</v>
      </c>
      <c r="D7710" t="s">
        <v>30</v>
      </c>
      <c r="E7710" t="s">
        <v>23</v>
      </c>
      <c r="F7710">
        <v>8</v>
      </c>
      <c r="G7710">
        <v>1</v>
      </c>
      <c r="H7710">
        <v>12</v>
      </c>
      <c r="I7710">
        <v>1</v>
      </c>
      <c r="J7710">
        <v>1</v>
      </c>
      <c r="K7710">
        <v>4</v>
      </c>
      <c r="L7710">
        <v>2</v>
      </c>
      <c r="M7710">
        <v>1.41882558579702</v>
      </c>
      <c r="N7710" t="str">
        <f t="shared" si="120"/>
        <v>if $responseNo/7714,dw $wt=1.41882558579702,</v>
      </c>
    </row>
    <row r="7711" spans="1:14" x14ac:dyDescent="0.15">
      <c r="A7711">
        <v>7715</v>
      </c>
      <c r="B7711" t="s">
        <v>7159</v>
      </c>
      <c r="C7711" t="s">
        <v>14</v>
      </c>
      <c r="D7711" t="s">
        <v>17</v>
      </c>
      <c r="E7711" t="s">
        <v>15</v>
      </c>
      <c r="F7711">
        <v>8</v>
      </c>
      <c r="G7711">
        <v>1</v>
      </c>
      <c r="H7711">
        <v>4</v>
      </c>
      <c r="I7711">
        <v>2</v>
      </c>
      <c r="J7711">
        <v>1</v>
      </c>
      <c r="K7711">
        <v>3</v>
      </c>
      <c r="L7711">
        <v>1</v>
      </c>
      <c r="M7711">
        <v>0.75380290849456355</v>
      </c>
      <c r="N7711" t="str">
        <f t="shared" si="120"/>
        <v>if $responseNo/7715,dw $wt=0.753802908494564,</v>
      </c>
    </row>
    <row r="7712" spans="1:14" x14ac:dyDescent="0.15">
      <c r="A7712">
        <v>7716</v>
      </c>
      <c r="B7712" t="s">
        <v>7160</v>
      </c>
      <c r="C7712" t="s">
        <v>14</v>
      </c>
      <c r="D7712" t="s">
        <v>17</v>
      </c>
      <c r="E7712" t="s">
        <v>21</v>
      </c>
      <c r="F7712">
        <v>6</v>
      </c>
      <c r="G7712">
        <v>2</v>
      </c>
      <c r="H7712">
        <v>4</v>
      </c>
      <c r="I7712">
        <v>3</v>
      </c>
      <c r="J7712">
        <v>2</v>
      </c>
      <c r="K7712">
        <v>3</v>
      </c>
      <c r="L7712">
        <v>3</v>
      </c>
      <c r="M7712">
        <v>0.61063846860454485</v>
      </c>
      <c r="N7712" t="str">
        <f t="shared" si="120"/>
        <v>if $responseNo/7716,dw $wt=0.610638468604545,</v>
      </c>
    </row>
    <row r="7713" spans="1:14" x14ac:dyDescent="0.15">
      <c r="A7713">
        <v>7717</v>
      </c>
      <c r="B7713" t="s">
        <v>7161</v>
      </c>
      <c r="C7713" t="s">
        <v>14</v>
      </c>
      <c r="D7713" t="s">
        <v>17</v>
      </c>
      <c r="E7713" t="s">
        <v>23</v>
      </c>
      <c r="F7713">
        <v>8</v>
      </c>
      <c r="G7713">
        <v>2</v>
      </c>
      <c r="H7713">
        <v>8</v>
      </c>
      <c r="I7713">
        <v>1</v>
      </c>
      <c r="J7713">
        <v>2</v>
      </c>
      <c r="K7713">
        <v>3</v>
      </c>
      <c r="L7713">
        <v>1</v>
      </c>
      <c r="M7713">
        <v>1.5136011184653091</v>
      </c>
      <c r="N7713" t="str">
        <f t="shared" si="120"/>
        <v>if $responseNo/7717,dw $wt=1.51360111846531,</v>
      </c>
    </row>
    <row r="7714" spans="1:14" x14ac:dyDescent="0.15">
      <c r="A7714">
        <v>7718</v>
      </c>
      <c r="B7714" t="s">
        <v>7162</v>
      </c>
      <c r="C7714" t="s">
        <v>14</v>
      </c>
      <c r="D7714" t="s">
        <v>19</v>
      </c>
      <c r="E7714" t="s">
        <v>23</v>
      </c>
      <c r="F7714">
        <v>6</v>
      </c>
      <c r="G7714">
        <v>2</v>
      </c>
      <c r="H7714">
        <v>11</v>
      </c>
      <c r="I7714">
        <v>2</v>
      </c>
      <c r="J7714">
        <v>1</v>
      </c>
      <c r="K7714">
        <v>3</v>
      </c>
      <c r="L7714">
        <v>2</v>
      </c>
      <c r="M7714">
        <v>0.91020885303561616</v>
      </c>
      <c r="N7714" t="str">
        <f t="shared" si="120"/>
        <v>if $responseNo/7718,dw $wt=0.910208853035616,</v>
      </c>
    </row>
    <row r="7715" spans="1:14" x14ac:dyDescent="0.15">
      <c r="A7715">
        <v>7719</v>
      </c>
      <c r="B7715" t="s">
        <v>7163</v>
      </c>
      <c r="C7715" t="s">
        <v>34</v>
      </c>
      <c r="D7715" t="s">
        <v>19</v>
      </c>
      <c r="E7715" t="s">
        <v>15</v>
      </c>
      <c r="F7715">
        <v>4</v>
      </c>
      <c r="G7715">
        <v>1</v>
      </c>
      <c r="H7715">
        <v>7</v>
      </c>
      <c r="I7715">
        <v>2</v>
      </c>
      <c r="J7715">
        <v>2</v>
      </c>
      <c r="K7715">
        <v>5</v>
      </c>
      <c r="L7715">
        <v>2</v>
      </c>
      <c r="M7715">
        <v>0.21709599234867361</v>
      </c>
      <c r="N7715" t="str">
        <f t="shared" si="120"/>
        <v>if $responseNo/7719,dw $wt=0.217095992348674,</v>
      </c>
    </row>
    <row r="7716" spans="1:14" x14ac:dyDescent="0.15">
      <c r="A7716">
        <v>7720</v>
      </c>
      <c r="B7716" t="s">
        <v>7164</v>
      </c>
      <c r="C7716" t="s">
        <v>34</v>
      </c>
      <c r="D7716" t="s">
        <v>27</v>
      </c>
      <c r="E7716" t="s">
        <v>15</v>
      </c>
      <c r="F7716">
        <v>7</v>
      </c>
      <c r="G7716">
        <v>1</v>
      </c>
      <c r="H7716">
        <v>7</v>
      </c>
      <c r="I7716">
        <v>2</v>
      </c>
      <c r="J7716">
        <v>1</v>
      </c>
      <c r="K7716">
        <v>3</v>
      </c>
      <c r="L7716">
        <v>2</v>
      </c>
      <c r="M7716">
        <v>1.595228915872978</v>
      </c>
      <c r="N7716" t="str">
        <f t="shared" si="120"/>
        <v>if $responseNo/7720,dw $wt=1.59522891587298,</v>
      </c>
    </row>
    <row r="7717" spans="1:14" x14ac:dyDescent="0.15">
      <c r="A7717">
        <v>7721</v>
      </c>
      <c r="B7717" t="s">
        <v>7165</v>
      </c>
      <c r="C7717" t="s">
        <v>14</v>
      </c>
      <c r="D7717" t="s">
        <v>17</v>
      </c>
      <c r="E7717" t="s">
        <v>15</v>
      </c>
      <c r="F7717">
        <v>6</v>
      </c>
      <c r="G7717">
        <v>2</v>
      </c>
      <c r="H7717">
        <v>10</v>
      </c>
      <c r="I7717">
        <v>1</v>
      </c>
      <c r="J7717">
        <v>2</v>
      </c>
      <c r="K7717">
        <v>1</v>
      </c>
      <c r="L7717">
        <v>1</v>
      </c>
      <c r="M7717">
        <v>0.53069211998126109</v>
      </c>
      <c r="N7717" t="str">
        <f t="shared" si="120"/>
        <v>if $responseNo/7721,dw $wt=0.530692119981261,</v>
      </c>
    </row>
    <row r="7718" spans="1:14" x14ac:dyDescent="0.15">
      <c r="A7718">
        <v>7722</v>
      </c>
      <c r="B7718" t="s">
        <v>7166</v>
      </c>
      <c r="C7718" t="s">
        <v>14</v>
      </c>
      <c r="D7718" t="s">
        <v>27</v>
      </c>
      <c r="E7718" t="s">
        <v>21</v>
      </c>
      <c r="F7718">
        <v>8</v>
      </c>
      <c r="G7718">
        <v>1</v>
      </c>
      <c r="H7718">
        <v>3</v>
      </c>
      <c r="I7718">
        <v>3</v>
      </c>
      <c r="J7718">
        <v>2</v>
      </c>
      <c r="K7718">
        <v>6</v>
      </c>
      <c r="L7718">
        <v>4</v>
      </c>
      <c r="M7718">
        <v>0.13479260487032829</v>
      </c>
      <c r="N7718" t="str">
        <f t="shared" si="120"/>
        <v>if $responseNo/7722,dw $wt=0.134792604870328,</v>
      </c>
    </row>
    <row r="7719" spans="1:14" x14ac:dyDescent="0.15">
      <c r="A7719">
        <v>7723</v>
      </c>
      <c r="B7719" t="s">
        <v>7167</v>
      </c>
      <c r="C7719" t="s">
        <v>14</v>
      </c>
      <c r="D7719" t="s">
        <v>19</v>
      </c>
      <c r="E7719" t="s">
        <v>23</v>
      </c>
      <c r="F7719">
        <v>7</v>
      </c>
      <c r="G7719">
        <v>1</v>
      </c>
      <c r="H7719">
        <v>10</v>
      </c>
      <c r="I7719">
        <v>3</v>
      </c>
      <c r="J7719">
        <v>2</v>
      </c>
      <c r="K7719">
        <v>1</v>
      </c>
      <c r="L7719">
        <v>4</v>
      </c>
      <c r="M7719">
        <v>1.652555233561656</v>
      </c>
      <c r="N7719" t="str">
        <f t="shared" si="120"/>
        <v>if $responseNo/7723,dw $wt=1.65255523356166,</v>
      </c>
    </row>
    <row r="7720" spans="1:14" x14ac:dyDescent="0.15">
      <c r="A7720">
        <v>7724</v>
      </c>
      <c r="B7720" t="s">
        <v>7168</v>
      </c>
      <c r="C7720" t="s">
        <v>14</v>
      </c>
      <c r="D7720" t="s">
        <v>30</v>
      </c>
      <c r="E7720" t="s">
        <v>23</v>
      </c>
      <c r="F7720">
        <v>8</v>
      </c>
      <c r="G7720">
        <v>1</v>
      </c>
      <c r="H7720">
        <v>97</v>
      </c>
      <c r="I7720">
        <v>2</v>
      </c>
      <c r="J7720">
        <v>2</v>
      </c>
      <c r="K7720">
        <v>4</v>
      </c>
      <c r="L7720">
        <v>2</v>
      </c>
      <c r="M7720">
        <v>1.41882558579702</v>
      </c>
      <c r="N7720" t="str">
        <f t="shared" si="120"/>
        <v>if $responseNo/7724,dw $wt=1.41882558579702,</v>
      </c>
    </row>
    <row r="7721" spans="1:14" x14ac:dyDescent="0.15">
      <c r="A7721">
        <v>7725</v>
      </c>
      <c r="B7721" t="s">
        <v>7169</v>
      </c>
      <c r="C7721" t="s">
        <v>14</v>
      </c>
      <c r="D7721" t="s">
        <v>17</v>
      </c>
      <c r="E7721" t="s">
        <v>15</v>
      </c>
      <c r="F7721">
        <v>9</v>
      </c>
      <c r="G7721">
        <v>1</v>
      </c>
      <c r="H7721">
        <v>12</v>
      </c>
      <c r="I7721">
        <v>1</v>
      </c>
      <c r="J7721">
        <v>2</v>
      </c>
      <c r="K7721">
        <v>4</v>
      </c>
      <c r="L7721">
        <v>2</v>
      </c>
      <c r="M7721">
        <v>0.75706735124478775</v>
      </c>
      <c r="N7721" t="str">
        <f t="shared" si="120"/>
        <v>if $responseNo/7725,dw $wt=0.757067351244788,</v>
      </c>
    </row>
    <row r="7722" spans="1:14" x14ac:dyDescent="0.15">
      <c r="A7722">
        <v>7726</v>
      </c>
      <c r="B7722" t="s">
        <v>7170</v>
      </c>
      <c r="C7722" t="s">
        <v>14</v>
      </c>
      <c r="D7722" t="s">
        <v>17</v>
      </c>
      <c r="E7722" t="s">
        <v>15</v>
      </c>
      <c r="F7722">
        <v>5</v>
      </c>
      <c r="G7722">
        <v>1</v>
      </c>
      <c r="H7722">
        <v>9</v>
      </c>
      <c r="I7722">
        <v>1</v>
      </c>
      <c r="J7722">
        <v>2</v>
      </c>
      <c r="K7722">
        <v>7</v>
      </c>
      <c r="L7722">
        <v>5</v>
      </c>
      <c r="M7722">
        <v>0.13650648039774041</v>
      </c>
      <c r="N7722" t="str">
        <f t="shared" si="120"/>
        <v>if $responseNo/7726,dw $wt=0.13650648039774,</v>
      </c>
    </row>
    <row r="7723" spans="1:14" x14ac:dyDescent="0.15">
      <c r="A7723">
        <v>7727</v>
      </c>
      <c r="B7723" t="s">
        <v>7171</v>
      </c>
      <c r="C7723" t="s">
        <v>14</v>
      </c>
      <c r="D7723" t="s">
        <v>27</v>
      </c>
      <c r="E7723" t="s">
        <v>37</v>
      </c>
      <c r="F7723">
        <v>7</v>
      </c>
      <c r="G7723">
        <v>2</v>
      </c>
      <c r="H7723">
        <v>11</v>
      </c>
      <c r="I7723">
        <v>2</v>
      </c>
      <c r="J7723">
        <v>2</v>
      </c>
      <c r="K7723">
        <v>1</v>
      </c>
      <c r="L7723">
        <v>1</v>
      </c>
      <c r="M7723">
        <v>1.3853534590498471</v>
      </c>
      <c r="N7723" t="str">
        <f t="shared" si="120"/>
        <v>if $responseNo/7727,dw $wt=1.38535345904985,</v>
      </c>
    </row>
    <row r="7724" spans="1:14" x14ac:dyDescent="0.15">
      <c r="A7724">
        <v>7728</v>
      </c>
      <c r="B7724" t="s">
        <v>7172</v>
      </c>
      <c r="C7724" t="s">
        <v>34</v>
      </c>
      <c r="D7724" t="s">
        <v>30</v>
      </c>
      <c r="E7724" t="s">
        <v>21</v>
      </c>
      <c r="F7724">
        <v>6</v>
      </c>
      <c r="G7724">
        <v>1</v>
      </c>
      <c r="H7724">
        <v>5</v>
      </c>
      <c r="I7724">
        <v>1</v>
      </c>
      <c r="J7724">
        <v>1</v>
      </c>
      <c r="K7724">
        <v>4</v>
      </c>
      <c r="L7724">
        <v>2</v>
      </c>
      <c r="M7724">
        <v>1.611498111779696</v>
      </c>
      <c r="N7724" t="str">
        <f t="shared" si="120"/>
        <v>if $responseNo/7728,dw $wt=1.6114981117797,</v>
      </c>
    </row>
    <row r="7725" spans="1:14" x14ac:dyDescent="0.15">
      <c r="A7725">
        <v>7729</v>
      </c>
      <c r="B7725" t="s">
        <v>7173</v>
      </c>
      <c r="C7725" t="s">
        <v>34</v>
      </c>
      <c r="D7725" t="s">
        <v>17</v>
      </c>
      <c r="E7725" t="s">
        <v>23</v>
      </c>
      <c r="F7725">
        <v>5</v>
      </c>
      <c r="G7725">
        <v>1</v>
      </c>
      <c r="H7725">
        <v>11</v>
      </c>
      <c r="I7725">
        <v>1</v>
      </c>
      <c r="J7725">
        <v>2</v>
      </c>
      <c r="K7725">
        <v>1</v>
      </c>
      <c r="L7725">
        <v>1</v>
      </c>
      <c r="M7725">
        <v>0.97746342554068966</v>
      </c>
      <c r="N7725" t="str">
        <f t="shared" si="120"/>
        <v>if $responseNo/7729,dw $wt=0.97746342554069,</v>
      </c>
    </row>
    <row r="7726" spans="1:14" x14ac:dyDescent="0.15">
      <c r="A7726">
        <v>7730</v>
      </c>
      <c r="B7726" t="s">
        <v>7174</v>
      </c>
      <c r="C7726" t="s">
        <v>14</v>
      </c>
      <c r="D7726" t="s">
        <v>17</v>
      </c>
      <c r="E7726" t="s">
        <v>23</v>
      </c>
      <c r="F7726">
        <v>6</v>
      </c>
      <c r="G7726">
        <v>1</v>
      </c>
      <c r="H7726">
        <v>2</v>
      </c>
      <c r="I7726">
        <v>2</v>
      </c>
      <c r="J7726">
        <v>1</v>
      </c>
      <c r="K7726">
        <v>3</v>
      </c>
      <c r="L7726">
        <v>4</v>
      </c>
      <c r="M7726">
        <v>1.5280526007538899</v>
      </c>
      <c r="N7726" t="str">
        <f t="shared" si="120"/>
        <v>if $responseNo/7730,dw $wt=1.52805260075389,</v>
      </c>
    </row>
    <row r="7727" spans="1:14" x14ac:dyDescent="0.15">
      <c r="A7727">
        <v>7731</v>
      </c>
      <c r="B7727" t="s">
        <v>7175</v>
      </c>
      <c r="C7727" t="s">
        <v>34</v>
      </c>
      <c r="D7727" t="s">
        <v>17</v>
      </c>
      <c r="E7727" t="s">
        <v>37</v>
      </c>
      <c r="F7727">
        <v>7</v>
      </c>
      <c r="G7727">
        <v>2</v>
      </c>
      <c r="H7727">
        <v>7</v>
      </c>
      <c r="I7727">
        <v>2</v>
      </c>
      <c r="J7727">
        <v>2</v>
      </c>
      <c r="K7727">
        <v>4</v>
      </c>
      <c r="L7727">
        <v>1</v>
      </c>
      <c r="M7727">
        <v>1.528073597211357</v>
      </c>
      <c r="N7727" t="str">
        <f t="shared" si="120"/>
        <v>if $responseNo/7731,dw $wt=1.52807359721136,</v>
      </c>
    </row>
    <row r="7728" spans="1:14" x14ac:dyDescent="0.15">
      <c r="A7728">
        <v>7732</v>
      </c>
      <c r="B7728" t="s">
        <v>7176</v>
      </c>
      <c r="C7728" t="s">
        <v>14</v>
      </c>
      <c r="D7728" t="s">
        <v>19</v>
      </c>
      <c r="E7728" t="s">
        <v>15</v>
      </c>
      <c r="F7728">
        <v>6</v>
      </c>
      <c r="G7728">
        <v>2</v>
      </c>
      <c r="H7728">
        <v>4</v>
      </c>
      <c r="I7728">
        <v>2</v>
      </c>
      <c r="J7728">
        <v>2</v>
      </c>
      <c r="K7728">
        <v>6</v>
      </c>
      <c r="L7728">
        <v>2</v>
      </c>
      <c r="M7728">
        <v>0.12856541370883559</v>
      </c>
      <c r="N7728" t="str">
        <f t="shared" si="120"/>
        <v>if $responseNo/7732,dw $wt=0.128565413708836,</v>
      </c>
    </row>
    <row r="7729" spans="1:14" x14ac:dyDescent="0.15">
      <c r="A7729">
        <v>7733</v>
      </c>
      <c r="B7729" t="s">
        <v>7177</v>
      </c>
      <c r="C7729" t="s">
        <v>14</v>
      </c>
      <c r="D7729" t="s">
        <v>19</v>
      </c>
      <c r="E7729" t="s">
        <v>23</v>
      </c>
      <c r="F7729">
        <v>7</v>
      </c>
      <c r="G7729">
        <v>1</v>
      </c>
      <c r="H7729">
        <v>4</v>
      </c>
      <c r="I7729">
        <v>1</v>
      </c>
      <c r="J7729">
        <v>1</v>
      </c>
      <c r="K7729">
        <v>4</v>
      </c>
      <c r="L7729">
        <v>2</v>
      </c>
      <c r="M7729">
        <v>1.591523570042674</v>
      </c>
      <c r="N7729" t="str">
        <f t="shared" si="120"/>
        <v>if $responseNo/7733,dw $wt=1.59152357004267,</v>
      </c>
    </row>
    <row r="7730" spans="1:14" x14ac:dyDescent="0.15">
      <c r="A7730">
        <v>7734</v>
      </c>
      <c r="B7730" t="s">
        <v>7178</v>
      </c>
      <c r="C7730" t="s">
        <v>14</v>
      </c>
      <c r="D7730" t="s">
        <v>19</v>
      </c>
      <c r="E7730" t="s">
        <v>23</v>
      </c>
      <c r="F7730">
        <v>8</v>
      </c>
      <c r="G7730">
        <v>2</v>
      </c>
      <c r="H7730">
        <v>10</v>
      </c>
      <c r="I7730">
        <v>2</v>
      </c>
      <c r="J7730">
        <v>2</v>
      </c>
      <c r="K7730">
        <v>6</v>
      </c>
      <c r="L7730">
        <v>1</v>
      </c>
      <c r="M7730">
        <v>1.5480286851074729</v>
      </c>
      <c r="N7730" t="str">
        <f t="shared" si="120"/>
        <v>if $responseNo/7734,dw $wt=1.54802868510747,</v>
      </c>
    </row>
    <row r="7731" spans="1:14" x14ac:dyDescent="0.15">
      <c r="A7731">
        <v>7735</v>
      </c>
      <c r="B7731" t="s">
        <v>7179</v>
      </c>
      <c r="C7731" t="s">
        <v>119</v>
      </c>
      <c r="D7731" t="s">
        <v>19</v>
      </c>
      <c r="E7731" t="s">
        <v>23</v>
      </c>
      <c r="F7731">
        <v>8</v>
      </c>
      <c r="G7731">
        <v>2</v>
      </c>
      <c r="H7731">
        <v>12</v>
      </c>
      <c r="I7731">
        <v>1</v>
      </c>
      <c r="J7731">
        <v>1</v>
      </c>
      <c r="K7731">
        <v>3</v>
      </c>
      <c r="L7731">
        <v>1</v>
      </c>
      <c r="M7731">
        <v>1.5414200482220679</v>
      </c>
      <c r="N7731" t="str">
        <f t="shared" si="120"/>
        <v>if $responseNo/7735,dw $wt=1.54142004822207,</v>
      </c>
    </row>
    <row r="7732" spans="1:14" x14ac:dyDescent="0.15">
      <c r="A7732">
        <v>7736</v>
      </c>
      <c r="B7732" t="s">
        <v>7180</v>
      </c>
      <c r="C7732" t="s">
        <v>14</v>
      </c>
      <c r="D7732" t="s">
        <v>17</v>
      </c>
      <c r="E7732" t="s">
        <v>15</v>
      </c>
      <c r="F7732">
        <v>6</v>
      </c>
      <c r="G7732">
        <v>1</v>
      </c>
      <c r="H7732">
        <v>5</v>
      </c>
      <c r="I7732">
        <v>1</v>
      </c>
      <c r="J7732">
        <v>2</v>
      </c>
      <c r="K7732">
        <v>5</v>
      </c>
      <c r="L7732">
        <v>3</v>
      </c>
      <c r="M7732">
        <v>0.21676946685014431</v>
      </c>
      <c r="N7732" t="str">
        <f t="shared" si="120"/>
        <v>if $responseNo/7736,dw $wt=0.216769466850144,</v>
      </c>
    </row>
    <row r="7733" spans="1:14" x14ac:dyDescent="0.15">
      <c r="A7733">
        <v>7737</v>
      </c>
      <c r="B7733" t="s">
        <v>7181</v>
      </c>
      <c r="C7733" t="s">
        <v>14</v>
      </c>
      <c r="D7733" t="s">
        <v>30</v>
      </c>
      <c r="E7733" t="s">
        <v>23</v>
      </c>
      <c r="F7733">
        <v>5</v>
      </c>
      <c r="G7733">
        <v>2</v>
      </c>
      <c r="H7733">
        <v>7</v>
      </c>
      <c r="I7733">
        <v>1</v>
      </c>
      <c r="J7733">
        <v>1</v>
      </c>
      <c r="K7733">
        <v>2</v>
      </c>
      <c r="L7733">
        <v>5</v>
      </c>
      <c r="M7733">
        <v>1.529340530546073</v>
      </c>
      <c r="N7733" t="str">
        <f t="shared" si="120"/>
        <v>if $responseNo/7737,dw $wt=1.52934053054607,</v>
      </c>
    </row>
    <row r="7734" spans="1:14" x14ac:dyDescent="0.15">
      <c r="A7734">
        <v>7738</v>
      </c>
      <c r="B7734" t="s">
        <v>7182</v>
      </c>
      <c r="C7734" t="s">
        <v>14</v>
      </c>
      <c r="D7734" t="s">
        <v>17</v>
      </c>
      <c r="E7734" t="s">
        <v>37</v>
      </c>
      <c r="F7734">
        <v>8</v>
      </c>
      <c r="G7734">
        <v>1</v>
      </c>
      <c r="H7734">
        <v>6</v>
      </c>
      <c r="I7734">
        <v>3</v>
      </c>
      <c r="J7734">
        <v>2</v>
      </c>
      <c r="K7734">
        <v>3</v>
      </c>
      <c r="L7734">
        <v>2</v>
      </c>
      <c r="M7734">
        <v>1.421346428930492</v>
      </c>
      <c r="N7734" t="str">
        <f t="shared" si="120"/>
        <v>if $responseNo/7738,dw $wt=1.42134642893049,</v>
      </c>
    </row>
    <row r="7735" spans="1:14" x14ac:dyDescent="0.15">
      <c r="A7735">
        <v>7739</v>
      </c>
      <c r="B7735" t="s">
        <v>7183</v>
      </c>
      <c r="C7735" t="s">
        <v>14</v>
      </c>
      <c r="D7735" t="s">
        <v>17</v>
      </c>
      <c r="E7735" t="s">
        <v>15</v>
      </c>
      <c r="F7735">
        <v>7</v>
      </c>
      <c r="G7735">
        <v>2</v>
      </c>
      <c r="H7735">
        <v>3</v>
      </c>
      <c r="I7735">
        <v>1</v>
      </c>
      <c r="J7735">
        <v>1</v>
      </c>
      <c r="K7735">
        <v>4</v>
      </c>
      <c r="L7735">
        <v>2</v>
      </c>
      <c r="M7735">
        <v>0.7559406809311906</v>
      </c>
      <c r="N7735" t="str">
        <f t="shared" si="120"/>
        <v>if $responseNo/7739,dw $wt=0.755940680931191,</v>
      </c>
    </row>
    <row r="7736" spans="1:14" x14ac:dyDescent="0.15">
      <c r="A7736">
        <v>7740</v>
      </c>
      <c r="B7736" t="s">
        <v>7184</v>
      </c>
      <c r="C7736" t="s">
        <v>14</v>
      </c>
      <c r="D7736" t="s">
        <v>17</v>
      </c>
      <c r="E7736" t="s">
        <v>15</v>
      </c>
      <c r="F7736">
        <v>6</v>
      </c>
      <c r="G7736">
        <v>2</v>
      </c>
      <c r="H7736">
        <v>10</v>
      </c>
      <c r="I7736">
        <v>1</v>
      </c>
      <c r="J7736">
        <v>2</v>
      </c>
      <c r="K7736">
        <v>4</v>
      </c>
      <c r="L7736">
        <v>3</v>
      </c>
      <c r="M7736">
        <v>0.6599862219514625</v>
      </c>
      <c r="N7736" t="str">
        <f t="shared" si="120"/>
        <v>if $responseNo/7740,dw $wt=0.659986221951463,</v>
      </c>
    </row>
    <row r="7737" spans="1:14" x14ac:dyDescent="0.15">
      <c r="A7737">
        <v>7741</v>
      </c>
      <c r="B7737" t="s">
        <v>7185</v>
      </c>
      <c r="C7737" t="s">
        <v>14</v>
      </c>
      <c r="D7737" t="s">
        <v>27</v>
      </c>
      <c r="E7737" t="s">
        <v>37</v>
      </c>
      <c r="F7737">
        <v>6</v>
      </c>
      <c r="G7737">
        <v>2</v>
      </c>
      <c r="H7737">
        <v>10</v>
      </c>
      <c r="I7737">
        <v>3</v>
      </c>
      <c r="J7737">
        <v>2</v>
      </c>
      <c r="K7737">
        <v>2</v>
      </c>
      <c r="L7737">
        <v>1</v>
      </c>
      <c r="M7737">
        <v>1.314955610905969</v>
      </c>
      <c r="N7737" t="str">
        <f t="shared" si="120"/>
        <v>if $responseNo/7741,dw $wt=1.31495561090597,</v>
      </c>
    </row>
    <row r="7738" spans="1:14" x14ac:dyDescent="0.15">
      <c r="A7738">
        <v>7742</v>
      </c>
      <c r="B7738" t="s">
        <v>7186</v>
      </c>
      <c r="C7738" t="s">
        <v>14</v>
      </c>
      <c r="D7738" t="s">
        <v>5</v>
      </c>
      <c r="E7738" t="s">
        <v>59</v>
      </c>
      <c r="F7738">
        <v>7</v>
      </c>
      <c r="G7738">
        <v>1</v>
      </c>
      <c r="H7738">
        <v>5</v>
      </c>
      <c r="I7738">
        <v>1</v>
      </c>
      <c r="J7738">
        <v>1</v>
      </c>
      <c r="K7738">
        <v>4</v>
      </c>
      <c r="L7738">
        <v>2</v>
      </c>
      <c r="M7738">
        <v>1.611791562048464</v>
      </c>
      <c r="N7738" t="str">
        <f t="shared" si="120"/>
        <v>if $responseNo/7742,dw $wt=1.61179156204846,</v>
      </c>
    </row>
    <row r="7739" spans="1:14" x14ac:dyDescent="0.15">
      <c r="A7739">
        <v>7743</v>
      </c>
      <c r="B7739" t="s">
        <v>7187</v>
      </c>
      <c r="C7739" t="s">
        <v>34</v>
      </c>
      <c r="D7739" t="s">
        <v>17</v>
      </c>
      <c r="E7739" t="s">
        <v>23</v>
      </c>
      <c r="F7739">
        <v>8</v>
      </c>
      <c r="G7739">
        <v>2</v>
      </c>
      <c r="H7739">
        <v>7</v>
      </c>
      <c r="I7739">
        <v>1</v>
      </c>
      <c r="J7739">
        <v>1</v>
      </c>
      <c r="K7739">
        <v>7</v>
      </c>
      <c r="L7739">
        <v>1</v>
      </c>
      <c r="M7739">
        <v>0.5479576834777431</v>
      </c>
      <c r="N7739" t="str">
        <f t="shared" si="120"/>
        <v>if $responseNo/7743,dw $wt=0.547957683477743,</v>
      </c>
    </row>
    <row r="7740" spans="1:14" x14ac:dyDescent="0.15">
      <c r="A7740">
        <v>7744</v>
      </c>
      <c r="B7740" t="s">
        <v>7188</v>
      </c>
      <c r="C7740" t="s">
        <v>34</v>
      </c>
      <c r="D7740" t="s">
        <v>27</v>
      </c>
      <c r="E7740" t="s">
        <v>28</v>
      </c>
      <c r="F7740">
        <v>8</v>
      </c>
      <c r="G7740">
        <v>1</v>
      </c>
      <c r="H7740">
        <v>9</v>
      </c>
      <c r="I7740">
        <v>1</v>
      </c>
      <c r="J7740">
        <v>1</v>
      </c>
      <c r="K7740">
        <v>6</v>
      </c>
      <c r="L7740">
        <v>2</v>
      </c>
      <c r="M7740">
        <v>0.2460042824502279</v>
      </c>
      <c r="N7740" t="str">
        <f t="shared" si="120"/>
        <v>if $responseNo/7744,dw $wt=0.246004282450228,</v>
      </c>
    </row>
    <row r="7741" spans="1:14" x14ac:dyDescent="0.15">
      <c r="A7741">
        <v>7745</v>
      </c>
      <c r="B7741" t="s">
        <v>7189</v>
      </c>
      <c r="C7741" t="s">
        <v>14</v>
      </c>
      <c r="D7741" t="s">
        <v>17</v>
      </c>
      <c r="E7741" t="s">
        <v>15</v>
      </c>
      <c r="F7741">
        <v>5</v>
      </c>
      <c r="G7741">
        <v>2</v>
      </c>
      <c r="H7741">
        <v>4</v>
      </c>
      <c r="I7741">
        <v>2</v>
      </c>
      <c r="J7741">
        <v>1</v>
      </c>
      <c r="K7741">
        <v>4</v>
      </c>
      <c r="L7741">
        <v>2</v>
      </c>
      <c r="M7741">
        <v>0.5989178684476163</v>
      </c>
      <c r="N7741" t="str">
        <f t="shared" si="120"/>
        <v>if $responseNo/7745,dw $wt=0.598917868447616,</v>
      </c>
    </row>
    <row r="7742" spans="1:14" x14ac:dyDescent="0.15">
      <c r="A7742">
        <v>7746</v>
      </c>
      <c r="B7742" t="s">
        <v>7190</v>
      </c>
      <c r="C7742" t="s">
        <v>14</v>
      </c>
      <c r="D7742" t="s">
        <v>19</v>
      </c>
      <c r="E7742" t="s">
        <v>23</v>
      </c>
      <c r="F7742">
        <v>6</v>
      </c>
      <c r="G7742">
        <v>2</v>
      </c>
      <c r="H7742">
        <v>5</v>
      </c>
      <c r="I7742">
        <v>2</v>
      </c>
      <c r="J7742">
        <v>2</v>
      </c>
      <c r="K7742">
        <v>2</v>
      </c>
      <c r="L7742">
        <v>1</v>
      </c>
      <c r="M7742">
        <v>0.90628407053561932</v>
      </c>
      <c r="N7742" t="str">
        <f t="shared" ref="N7742:N7805" si="121">_xlfn.CONCAT("if $responseNo/",A7742,",dw $wt=",M7742,",")</f>
        <v>if $responseNo/7746,dw $wt=0.906284070535619,</v>
      </c>
    </row>
    <row r="7743" spans="1:14" x14ac:dyDescent="0.15">
      <c r="A7743">
        <v>7747</v>
      </c>
      <c r="B7743" t="s">
        <v>7191</v>
      </c>
      <c r="C7743" t="s">
        <v>14</v>
      </c>
      <c r="D7743" t="s">
        <v>30</v>
      </c>
      <c r="E7743" t="s">
        <v>15</v>
      </c>
      <c r="F7743">
        <v>6</v>
      </c>
      <c r="G7743">
        <v>2</v>
      </c>
      <c r="H7743">
        <v>10</v>
      </c>
      <c r="I7743">
        <v>1</v>
      </c>
      <c r="J7743">
        <v>1</v>
      </c>
      <c r="K7743">
        <v>1</v>
      </c>
      <c r="L7743">
        <v>2</v>
      </c>
      <c r="M7743">
        <v>1.0202291504754351</v>
      </c>
      <c r="N7743" t="str">
        <f t="shared" si="121"/>
        <v>if $responseNo/7747,dw $wt=1.02022915047544,</v>
      </c>
    </row>
    <row r="7744" spans="1:14" x14ac:dyDescent="0.15">
      <c r="A7744">
        <v>7748</v>
      </c>
      <c r="B7744" t="s">
        <v>7192</v>
      </c>
      <c r="C7744" t="s">
        <v>34</v>
      </c>
      <c r="D7744" t="s">
        <v>27</v>
      </c>
      <c r="E7744" t="s">
        <v>28</v>
      </c>
      <c r="F7744">
        <v>4</v>
      </c>
      <c r="G7744">
        <v>1</v>
      </c>
      <c r="H7744">
        <v>8</v>
      </c>
      <c r="I7744">
        <v>2</v>
      </c>
      <c r="J7744">
        <v>1</v>
      </c>
      <c r="K7744">
        <v>4</v>
      </c>
      <c r="L7744">
        <v>2</v>
      </c>
      <c r="M7744">
        <v>1.496117981804552</v>
      </c>
      <c r="N7744" t="str">
        <f t="shared" si="121"/>
        <v>if $responseNo/7748,dw $wt=1.49611798180455,</v>
      </c>
    </row>
    <row r="7745" spans="1:14" x14ac:dyDescent="0.15">
      <c r="A7745">
        <v>7749</v>
      </c>
      <c r="B7745" t="s">
        <v>7193</v>
      </c>
      <c r="C7745" t="s">
        <v>14</v>
      </c>
      <c r="D7745" t="s">
        <v>30</v>
      </c>
      <c r="E7745" t="s">
        <v>23</v>
      </c>
      <c r="F7745">
        <v>7</v>
      </c>
      <c r="G7745">
        <v>2</v>
      </c>
      <c r="H7745">
        <v>10</v>
      </c>
      <c r="I7745">
        <v>1</v>
      </c>
      <c r="J7745">
        <v>1</v>
      </c>
      <c r="K7745">
        <v>1</v>
      </c>
      <c r="L7745">
        <v>2</v>
      </c>
      <c r="M7745">
        <v>1.418620126734335</v>
      </c>
      <c r="N7745" t="str">
        <f t="shared" si="121"/>
        <v>if $responseNo/7749,dw $wt=1.41862012673434,</v>
      </c>
    </row>
    <row r="7746" spans="1:14" x14ac:dyDescent="0.15">
      <c r="A7746">
        <v>7750</v>
      </c>
      <c r="B7746" t="s">
        <v>7194</v>
      </c>
      <c r="C7746" t="s">
        <v>14</v>
      </c>
      <c r="D7746" t="s">
        <v>30</v>
      </c>
      <c r="E7746" t="s">
        <v>23</v>
      </c>
      <c r="F7746">
        <v>8</v>
      </c>
      <c r="G7746">
        <v>1</v>
      </c>
      <c r="H7746">
        <v>97</v>
      </c>
      <c r="I7746">
        <v>3</v>
      </c>
      <c r="J7746">
        <v>2</v>
      </c>
      <c r="K7746">
        <v>3</v>
      </c>
      <c r="L7746">
        <v>1</v>
      </c>
      <c r="M7746">
        <v>1.4708905372471379</v>
      </c>
      <c r="N7746" t="str">
        <f t="shared" si="121"/>
        <v>if $responseNo/7750,dw $wt=1.47089053724714,</v>
      </c>
    </row>
    <row r="7747" spans="1:14" x14ac:dyDescent="0.15">
      <c r="A7747">
        <v>7751</v>
      </c>
      <c r="B7747" t="s">
        <v>7195</v>
      </c>
      <c r="C7747" t="s">
        <v>14</v>
      </c>
      <c r="D7747" t="s">
        <v>19</v>
      </c>
      <c r="E7747" t="s">
        <v>23</v>
      </c>
      <c r="F7747">
        <v>8</v>
      </c>
      <c r="G7747">
        <v>2</v>
      </c>
      <c r="H7747">
        <v>12</v>
      </c>
      <c r="I7747">
        <v>1</v>
      </c>
      <c r="J7747">
        <v>2</v>
      </c>
      <c r="K7747">
        <v>3</v>
      </c>
      <c r="L7747">
        <v>2</v>
      </c>
      <c r="M7747">
        <v>1.5480286851074729</v>
      </c>
      <c r="N7747" t="str">
        <f t="shared" si="121"/>
        <v>if $responseNo/7751,dw $wt=1.54802868510747,</v>
      </c>
    </row>
    <row r="7748" spans="1:14" x14ac:dyDescent="0.15">
      <c r="A7748">
        <v>7752</v>
      </c>
      <c r="B7748" t="s">
        <v>7196</v>
      </c>
      <c r="C7748" t="s">
        <v>14</v>
      </c>
      <c r="D7748" t="s">
        <v>17</v>
      </c>
      <c r="E7748" t="s">
        <v>37</v>
      </c>
      <c r="F7748">
        <v>8</v>
      </c>
      <c r="G7748">
        <v>2</v>
      </c>
      <c r="H7748">
        <v>2</v>
      </c>
      <c r="I7748">
        <v>2</v>
      </c>
      <c r="J7748">
        <v>1</v>
      </c>
      <c r="K7748">
        <v>5</v>
      </c>
      <c r="L7748">
        <v>3</v>
      </c>
      <c r="M7748">
        <v>0.9314238390113605</v>
      </c>
      <c r="N7748" t="str">
        <f t="shared" si="121"/>
        <v>if $responseNo/7752,dw $wt=0.93142383901136,</v>
      </c>
    </row>
    <row r="7749" spans="1:14" x14ac:dyDescent="0.15">
      <c r="A7749">
        <v>7753</v>
      </c>
      <c r="B7749" t="s">
        <v>7197</v>
      </c>
      <c r="C7749" t="s">
        <v>14</v>
      </c>
      <c r="D7749" t="s">
        <v>30</v>
      </c>
      <c r="E7749" t="s">
        <v>23</v>
      </c>
      <c r="F7749">
        <v>8</v>
      </c>
      <c r="G7749">
        <v>1</v>
      </c>
      <c r="H7749">
        <v>7</v>
      </c>
      <c r="I7749">
        <v>1</v>
      </c>
      <c r="J7749">
        <v>1</v>
      </c>
      <c r="K7749">
        <v>6</v>
      </c>
      <c r="L7749">
        <v>2</v>
      </c>
      <c r="M7749">
        <v>0.2445868747649261</v>
      </c>
      <c r="N7749" t="str">
        <f t="shared" si="121"/>
        <v>if $responseNo/7753,dw $wt=0.244586874764926,</v>
      </c>
    </row>
    <row r="7750" spans="1:14" x14ac:dyDescent="0.15">
      <c r="A7750">
        <v>7754</v>
      </c>
      <c r="B7750" t="s">
        <v>7198</v>
      </c>
      <c r="C7750" t="s">
        <v>34</v>
      </c>
      <c r="D7750" t="s">
        <v>19</v>
      </c>
      <c r="E7750" t="s">
        <v>15</v>
      </c>
      <c r="F7750">
        <v>9</v>
      </c>
      <c r="G7750">
        <v>1</v>
      </c>
      <c r="H7750">
        <v>7</v>
      </c>
      <c r="I7750">
        <v>3</v>
      </c>
      <c r="J7750">
        <v>2</v>
      </c>
      <c r="K7750">
        <v>5</v>
      </c>
      <c r="L7750">
        <v>1</v>
      </c>
      <c r="M7750">
        <v>0.30482189828152678</v>
      </c>
      <c r="N7750" t="str">
        <f t="shared" si="121"/>
        <v>if $responseNo/7754,dw $wt=0.304821898281527,</v>
      </c>
    </row>
    <row r="7751" spans="1:14" x14ac:dyDescent="0.15">
      <c r="A7751">
        <v>7755</v>
      </c>
      <c r="B7751" t="s">
        <v>7199</v>
      </c>
      <c r="C7751" t="s">
        <v>34</v>
      </c>
      <c r="D7751" t="s">
        <v>17</v>
      </c>
      <c r="E7751" t="s">
        <v>15</v>
      </c>
      <c r="F7751">
        <v>6</v>
      </c>
      <c r="G7751">
        <v>1</v>
      </c>
      <c r="H7751">
        <v>4</v>
      </c>
      <c r="I7751">
        <v>3</v>
      </c>
      <c r="J7751">
        <v>1</v>
      </c>
      <c r="K7751">
        <v>6</v>
      </c>
      <c r="L7751">
        <v>1</v>
      </c>
      <c r="M7751">
        <v>0.2896916733954818</v>
      </c>
      <c r="N7751" t="str">
        <f t="shared" si="121"/>
        <v>if $responseNo/7755,dw $wt=0.289691673395482,</v>
      </c>
    </row>
    <row r="7752" spans="1:14" x14ac:dyDescent="0.15">
      <c r="A7752">
        <v>7756</v>
      </c>
      <c r="B7752" t="s">
        <v>7200</v>
      </c>
      <c r="C7752" t="s">
        <v>119</v>
      </c>
      <c r="D7752" t="s">
        <v>17</v>
      </c>
      <c r="E7752" t="s">
        <v>21</v>
      </c>
      <c r="F7752">
        <v>6</v>
      </c>
      <c r="G7752">
        <v>1</v>
      </c>
      <c r="H7752">
        <v>4</v>
      </c>
      <c r="I7752">
        <v>2</v>
      </c>
      <c r="J7752">
        <v>1</v>
      </c>
      <c r="K7752">
        <v>5</v>
      </c>
      <c r="L7752">
        <v>2</v>
      </c>
      <c r="M7752">
        <v>0.16617736994808011</v>
      </c>
      <c r="N7752" t="str">
        <f t="shared" si="121"/>
        <v>if $responseNo/7756,dw $wt=0.16617736994808,</v>
      </c>
    </row>
    <row r="7753" spans="1:14" x14ac:dyDescent="0.15">
      <c r="A7753">
        <v>7757</v>
      </c>
      <c r="B7753" t="s">
        <v>7201</v>
      </c>
      <c r="C7753" t="s">
        <v>119</v>
      </c>
      <c r="D7753" t="s">
        <v>19</v>
      </c>
      <c r="E7753" t="s">
        <v>15</v>
      </c>
      <c r="F7753">
        <v>7</v>
      </c>
      <c r="G7753">
        <v>1</v>
      </c>
      <c r="H7753">
        <v>11</v>
      </c>
      <c r="I7753">
        <v>3</v>
      </c>
      <c r="J7753">
        <v>1</v>
      </c>
      <c r="K7753">
        <v>1</v>
      </c>
      <c r="L7753">
        <v>1</v>
      </c>
      <c r="M7753">
        <v>1.6100112192903271</v>
      </c>
      <c r="N7753" t="str">
        <f t="shared" si="121"/>
        <v>if $responseNo/7757,dw $wt=1.61001121929033,</v>
      </c>
    </row>
    <row r="7754" spans="1:14" x14ac:dyDescent="0.15">
      <c r="A7754">
        <v>7758</v>
      </c>
      <c r="B7754" t="s">
        <v>7202</v>
      </c>
      <c r="C7754" t="s">
        <v>34</v>
      </c>
      <c r="D7754" t="s">
        <v>17</v>
      </c>
      <c r="E7754" t="s">
        <v>21</v>
      </c>
      <c r="F7754">
        <v>4</v>
      </c>
      <c r="G7754">
        <v>2</v>
      </c>
      <c r="H7754">
        <v>10</v>
      </c>
      <c r="I7754">
        <v>1</v>
      </c>
      <c r="J7754">
        <v>2</v>
      </c>
      <c r="K7754">
        <v>4</v>
      </c>
      <c r="L7754">
        <v>2</v>
      </c>
      <c r="M7754">
        <v>0.53208987175760059</v>
      </c>
      <c r="N7754" t="str">
        <f t="shared" si="121"/>
        <v>if $responseNo/7758,dw $wt=0.532089871757601,</v>
      </c>
    </row>
    <row r="7755" spans="1:14" x14ac:dyDescent="0.15">
      <c r="A7755">
        <v>7759</v>
      </c>
      <c r="B7755" t="s">
        <v>7203</v>
      </c>
      <c r="C7755" t="s">
        <v>14</v>
      </c>
      <c r="D7755" t="s">
        <v>17</v>
      </c>
      <c r="E7755" t="s">
        <v>15</v>
      </c>
      <c r="F7755">
        <v>4</v>
      </c>
      <c r="G7755">
        <v>1</v>
      </c>
      <c r="H7755">
        <v>1</v>
      </c>
      <c r="I7755">
        <v>1</v>
      </c>
      <c r="J7755">
        <v>1</v>
      </c>
      <c r="K7755">
        <v>4</v>
      </c>
      <c r="L7755">
        <v>4</v>
      </c>
      <c r="M7755">
        <v>0.88601270696639411</v>
      </c>
      <c r="N7755" t="str">
        <f t="shared" si="121"/>
        <v>if $responseNo/7759,dw $wt=0.886012706966394,</v>
      </c>
    </row>
    <row r="7756" spans="1:14" x14ac:dyDescent="0.15">
      <c r="A7756">
        <v>7760</v>
      </c>
      <c r="B7756" t="s">
        <v>7204</v>
      </c>
      <c r="C7756" t="s">
        <v>14</v>
      </c>
      <c r="D7756" t="s">
        <v>27</v>
      </c>
      <c r="E7756" t="s">
        <v>59</v>
      </c>
      <c r="F7756">
        <v>8</v>
      </c>
      <c r="G7756">
        <v>2</v>
      </c>
      <c r="H7756">
        <v>12</v>
      </c>
      <c r="I7756">
        <v>1</v>
      </c>
      <c r="J7756">
        <v>1</v>
      </c>
      <c r="K7756">
        <v>4</v>
      </c>
      <c r="L7756">
        <v>3</v>
      </c>
      <c r="M7756">
        <v>1.578726585267999</v>
      </c>
      <c r="N7756" t="str">
        <f t="shared" si="121"/>
        <v>if $responseNo/7760,dw $wt=1.578726585268,</v>
      </c>
    </row>
    <row r="7757" spans="1:14" x14ac:dyDescent="0.15">
      <c r="A7757">
        <v>7761</v>
      </c>
      <c r="B7757" t="s">
        <v>7205</v>
      </c>
      <c r="C7757" t="s">
        <v>14</v>
      </c>
      <c r="D7757" t="s">
        <v>27</v>
      </c>
      <c r="E7757" t="s">
        <v>21</v>
      </c>
      <c r="F7757">
        <v>6</v>
      </c>
      <c r="G7757">
        <v>1</v>
      </c>
      <c r="H7757">
        <v>4</v>
      </c>
      <c r="I7757">
        <v>1</v>
      </c>
      <c r="J7757">
        <v>2</v>
      </c>
      <c r="K7757">
        <v>3</v>
      </c>
      <c r="L7757">
        <v>4</v>
      </c>
      <c r="M7757">
        <v>0.98520480650060827</v>
      </c>
      <c r="N7757" t="str">
        <f t="shared" si="121"/>
        <v>if $responseNo/7761,dw $wt=0.985204806500608,</v>
      </c>
    </row>
    <row r="7758" spans="1:14" x14ac:dyDescent="0.15">
      <c r="A7758">
        <v>7762</v>
      </c>
      <c r="B7758" t="s">
        <v>7206</v>
      </c>
      <c r="C7758" t="s">
        <v>14</v>
      </c>
      <c r="D7758" t="s">
        <v>19</v>
      </c>
      <c r="E7758" t="s">
        <v>15</v>
      </c>
      <c r="F7758">
        <v>9</v>
      </c>
      <c r="G7758">
        <v>2</v>
      </c>
      <c r="H7758">
        <v>12</v>
      </c>
      <c r="I7758">
        <v>2</v>
      </c>
      <c r="J7758">
        <v>1</v>
      </c>
      <c r="K7758">
        <v>3</v>
      </c>
      <c r="L7758">
        <v>2</v>
      </c>
      <c r="M7758">
        <v>1.5497766174466669</v>
      </c>
      <c r="N7758" t="str">
        <f t="shared" si="121"/>
        <v>if $responseNo/7762,dw $wt=1.54977661744667,</v>
      </c>
    </row>
    <row r="7759" spans="1:14" x14ac:dyDescent="0.15">
      <c r="A7759">
        <v>7763</v>
      </c>
      <c r="B7759" t="s">
        <v>7207</v>
      </c>
      <c r="C7759" t="s">
        <v>34</v>
      </c>
      <c r="D7759" t="s">
        <v>19</v>
      </c>
      <c r="E7759" t="s">
        <v>21</v>
      </c>
      <c r="F7759">
        <v>4</v>
      </c>
      <c r="G7759">
        <v>1</v>
      </c>
      <c r="H7759">
        <v>7</v>
      </c>
      <c r="I7759">
        <v>3</v>
      </c>
      <c r="J7759">
        <v>1</v>
      </c>
      <c r="K7759">
        <v>6</v>
      </c>
      <c r="L7759">
        <v>1</v>
      </c>
      <c r="M7759">
        <v>0.20173339903182569</v>
      </c>
      <c r="N7759" t="str">
        <f t="shared" si="121"/>
        <v>if $responseNo/7763,dw $wt=0.201733399031826,</v>
      </c>
    </row>
    <row r="7760" spans="1:14" x14ac:dyDescent="0.15">
      <c r="A7760">
        <v>7764</v>
      </c>
      <c r="B7760" t="s">
        <v>7208</v>
      </c>
      <c r="C7760" t="s">
        <v>14</v>
      </c>
      <c r="D7760" t="s">
        <v>30</v>
      </c>
      <c r="E7760" t="s">
        <v>23</v>
      </c>
      <c r="F7760">
        <v>6</v>
      </c>
      <c r="G7760">
        <v>2</v>
      </c>
      <c r="H7760">
        <v>5</v>
      </c>
      <c r="I7760">
        <v>1</v>
      </c>
      <c r="J7760">
        <v>1</v>
      </c>
      <c r="K7760">
        <v>6</v>
      </c>
      <c r="L7760">
        <v>4</v>
      </c>
      <c r="M7760">
        <v>0.21322272998512259</v>
      </c>
      <c r="N7760" t="str">
        <f t="shared" si="121"/>
        <v>if $responseNo/7764,dw $wt=0.213222729985123,</v>
      </c>
    </row>
    <row r="7761" spans="1:14" x14ac:dyDescent="0.15">
      <c r="A7761">
        <v>7765</v>
      </c>
      <c r="B7761" t="s">
        <v>7209</v>
      </c>
      <c r="C7761" t="s">
        <v>14</v>
      </c>
      <c r="D7761" t="s">
        <v>17</v>
      </c>
      <c r="E7761" t="s">
        <v>21</v>
      </c>
      <c r="F7761">
        <v>6</v>
      </c>
      <c r="G7761">
        <v>2</v>
      </c>
      <c r="H7761">
        <v>10</v>
      </c>
      <c r="I7761">
        <v>2</v>
      </c>
      <c r="J7761">
        <v>1</v>
      </c>
      <c r="K7761">
        <v>2</v>
      </c>
      <c r="L7761">
        <v>3</v>
      </c>
      <c r="M7761">
        <v>0.46414460750926401</v>
      </c>
      <c r="N7761" t="str">
        <f t="shared" si="121"/>
        <v>if $responseNo/7765,dw $wt=0.464144607509264,</v>
      </c>
    </row>
    <row r="7762" spans="1:14" x14ac:dyDescent="0.15">
      <c r="A7762">
        <v>7766</v>
      </c>
      <c r="B7762" t="s">
        <v>7210</v>
      </c>
      <c r="C7762" t="s">
        <v>14</v>
      </c>
      <c r="D7762" t="s">
        <v>30</v>
      </c>
      <c r="E7762" t="s">
        <v>15</v>
      </c>
      <c r="F7762">
        <v>7</v>
      </c>
      <c r="G7762">
        <v>2</v>
      </c>
      <c r="H7762">
        <v>10</v>
      </c>
      <c r="I7762">
        <v>1</v>
      </c>
      <c r="J7762">
        <v>1</v>
      </c>
      <c r="K7762">
        <v>1</v>
      </c>
      <c r="L7762">
        <v>1</v>
      </c>
      <c r="M7762">
        <v>1.4251122893217469</v>
      </c>
      <c r="N7762" t="str">
        <f t="shared" si="121"/>
        <v>if $responseNo/7766,dw $wt=1.42511228932175,</v>
      </c>
    </row>
    <row r="7763" spans="1:14" x14ac:dyDescent="0.15">
      <c r="A7763">
        <v>7767</v>
      </c>
      <c r="B7763" t="s">
        <v>7211</v>
      </c>
      <c r="C7763" t="s">
        <v>34</v>
      </c>
      <c r="D7763" t="s">
        <v>27</v>
      </c>
      <c r="E7763" t="s">
        <v>28</v>
      </c>
      <c r="F7763">
        <v>5</v>
      </c>
      <c r="G7763">
        <v>1</v>
      </c>
      <c r="H7763">
        <v>2</v>
      </c>
      <c r="I7763">
        <v>1</v>
      </c>
      <c r="J7763">
        <v>2</v>
      </c>
      <c r="K7763">
        <v>5</v>
      </c>
      <c r="L7763">
        <v>2</v>
      </c>
      <c r="M7763">
        <v>0.23150259853306401</v>
      </c>
      <c r="N7763" t="str">
        <f t="shared" si="121"/>
        <v>if $responseNo/7767,dw $wt=0.231502598533064,</v>
      </c>
    </row>
    <row r="7764" spans="1:14" x14ac:dyDescent="0.15">
      <c r="A7764">
        <v>7768</v>
      </c>
      <c r="B7764" t="s">
        <v>7212</v>
      </c>
      <c r="C7764" t="s">
        <v>34</v>
      </c>
      <c r="D7764" t="s">
        <v>17</v>
      </c>
      <c r="E7764" t="s">
        <v>23</v>
      </c>
      <c r="F7764">
        <v>6</v>
      </c>
      <c r="G7764">
        <v>1</v>
      </c>
      <c r="H7764">
        <v>5</v>
      </c>
      <c r="I7764">
        <v>2</v>
      </c>
      <c r="J7764">
        <v>2</v>
      </c>
      <c r="K7764">
        <v>7</v>
      </c>
      <c r="L7764">
        <v>2</v>
      </c>
      <c r="M7764">
        <v>0.2391435517278741</v>
      </c>
      <c r="N7764" t="str">
        <f t="shared" si="121"/>
        <v>if $responseNo/7768,dw $wt=0.239143551727874,</v>
      </c>
    </row>
    <row r="7765" spans="1:14" x14ac:dyDescent="0.15">
      <c r="A7765">
        <v>7769</v>
      </c>
      <c r="B7765" t="s">
        <v>7213</v>
      </c>
      <c r="C7765" t="s">
        <v>34</v>
      </c>
      <c r="D7765" t="s">
        <v>17</v>
      </c>
      <c r="E7765" t="s">
        <v>59</v>
      </c>
      <c r="F7765">
        <v>6</v>
      </c>
      <c r="G7765">
        <v>2</v>
      </c>
      <c r="H7765">
        <v>10</v>
      </c>
      <c r="I7765">
        <v>1</v>
      </c>
      <c r="J7765">
        <v>2</v>
      </c>
      <c r="K7765">
        <v>1</v>
      </c>
      <c r="L7765">
        <v>1</v>
      </c>
      <c r="M7765">
        <v>1.1246887805875889</v>
      </c>
      <c r="N7765" t="str">
        <f t="shared" si="121"/>
        <v>if $responseNo/7769,dw $wt=1.12468878058759,</v>
      </c>
    </row>
    <row r="7766" spans="1:14" x14ac:dyDescent="0.15">
      <c r="A7766">
        <v>7770</v>
      </c>
      <c r="B7766" t="s">
        <v>7214</v>
      </c>
      <c r="C7766" t="s">
        <v>14</v>
      </c>
      <c r="D7766" t="s">
        <v>19</v>
      </c>
      <c r="E7766" t="s">
        <v>23</v>
      </c>
      <c r="F7766">
        <v>8</v>
      </c>
      <c r="G7766">
        <v>1</v>
      </c>
      <c r="H7766">
        <v>5</v>
      </c>
      <c r="I7766">
        <v>1</v>
      </c>
      <c r="J7766">
        <v>1</v>
      </c>
      <c r="K7766">
        <v>4</v>
      </c>
      <c r="L7766">
        <v>2</v>
      </c>
      <c r="M7766">
        <v>1.2928740693944549</v>
      </c>
      <c r="N7766" t="str">
        <f t="shared" si="121"/>
        <v>if $responseNo/7770,dw $wt=1.29287406939445,</v>
      </c>
    </row>
    <row r="7767" spans="1:14" x14ac:dyDescent="0.15">
      <c r="A7767">
        <v>7771</v>
      </c>
      <c r="B7767" t="s">
        <v>7215</v>
      </c>
      <c r="C7767" t="s">
        <v>34</v>
      </c>
      <c r="D7767" t="s">
        <v>30</v>
      </c>
      <c r="E7767" t="s">
        <v>23</v>
      </c>
      <c r="F7767">
        <v>8</v>
      </c>
      <c r="G7767">
        <v>1</v>
      </c>
      <c r="H7767">
        <v>7</v>
      </c>
      <c r="I7767">
        <v>3</v>
      </c>
      <c r="J7767">
        <v>1</v>
      </c>
      <c r="K7767">
        <v>3</v>
      </c>
      <c r="L7767">
        <v>1</v>
      </c>
      <c r="M7767">
        <v>1.557652970787998</v>
      </c>
      <c r="N7767" t="str">
        <f t="shared" si="121"/>
        <v>if $responseNo/7771,dw $wt=1.557652970788,</v>
      </c>
    </row>
    <row r="7768" spans="1:14" x14ac:dyDescent="0.15">
      <c r="A7768">
        <v>7772</v>
      </c>
      <c r="B7768" t="s">
        <v>7216</v>
      </c>
      <c r="C7768" t="s">
        <v>14</v>
      </c>
      <c r="D7768" t="s">
        <v>5</v>
      </c>
      <c r="E7768" t="s">
        <v>37</v>
      </c>
      <c r="F7768">
        <v>6</v>
      </c>
      <c r="G7768">
        <v>1</v>
      </c>
      <c r="H7768">
        <v>2</v>
      </c>
      <c r="I7768">
        <v>1</v>
      </c>
      <c r="J7768">
        <v>1</v>
      </c>
      <c r="K7768">
        <v>3</v>
      </c>
      <c r="L7768">
        <v>3</v>
      </c>
      <c r="M7768">
        <v>1.661557910135359</v>
      </c>
      <c r="N7768" t="str">
        <f t="shared" si="121"/>
        <v>if $responseNo/7772,dw $wt=1.66155791013536,</v>
      </c>
    </row>
    <row r="7769" spans="1:14" x14ac:dyDescent="0.15">
      <c r="A7769">
        <v>7773</v>
      </c>
      <c r="B7769" t="s">
        <v>7217</v>
      </c>
      <c r="C7769" t="s">
        <v>34</v>
      </c>
      <c r="D7769" t="s">
        <v>27</v>
      </c>
      <c r="E7769" t="s">
        <v>15</v>
      </c>
      <c r="F7769">
        <v>4</v>
      </c>
      <c r="G7769">
        <v>1</v>
      </c>
      <c r="H7769">
        <v>5</v>
      </c>
      <c r="I7769">
        <v>2</v>
      </c>
      <c r="J7769">
        <v>1</v>
      </c>
      <c r="K7769">
        <v>5</v>
      </c>
      <c r="L7769">
        <v>2</v>
      </c>
      <c r="M7769">
        <v>0.13806500482914691</v>
      </c>
      <c r="N7769" t="str">
        <f t="shared" si="121"/>
        <v>if $responseNo/7773,dw $wt=0.138065004829147,</v>
      </c>
    </row>
    <row r="7770" spans="1:14" x14ac:dyDescent="0.15">
      <c r="A7770">
        <v>7774</v>
      </c>
      <c r="B7770" t="s">
        <v>7218</v>
      </c>
      <c r="C7770" t="s">
        <v>14</v>
      </c>
      <c r="D7770" t="s">
        <v>19</v>
      </c>
      <c r="E7770" t="s">
        <v>23</v>
      </c>
      <c r="F7770">
        <v>7</v>
      </c>
      <c r="G7770">
        <v>2</v>
      </c>
      <c r="H7770">
        <v>4</v>
      </c>
      <c r="I7770">
        <v>1</v>
      </c>
      <c r="J7770">
        <v>1</v>
      </c>
      <c r="K7770">
        <v>4</v>
      </c>
      <c r="L7770">
        <v>2</v>
      </c>
      <c r="M7770">
        <v>1.2965406386242031</v>
      </c>
      <c r="N7770" t="str">
        <f t="shared" si="121"/>
        <v>if $responseNo/7774,dw $wt=1.2965406386242,</v>
      </c>
    </row>
    <row r="7771" spans="1:14" x14ac:dyDescent="0.15">
      <c r="A7771">
        <v>7775</v>
      </c>
      <c r="B7771" t="s">
        <v>7219</v>
      </c>
      <c r="C7771" t="s">
        <v>34</v>
      </c>
      <c r="D7771" t="s">
        <v>17</v>
      </c>
      <c r="E7771" t="s">
        <v>21</v>
      </c>
      <c r="F7771">
        <v>4</v>
      </c>
      <c r="G7771">
        <v>2</v>
      </c>
      <c r="H7771">
        <v>10</v>
      </c>
      <c r="I7771">
        <v>1</v>
      </c>
      <c r="J7771">
        <v>2</v>
      </c>
      <c r="K7771">
        <v>1</v>
      </c>
      <c r="L7771">
        <v>2</v>
      </c>
      <c r="M7771">
        <v>0.53208987175760059</v>
      </c>
      <c r="N7771" t="str">
        <f t="shared" si="121"/>
        <v>if $responseNo/7775,dw $wt=0.532089871757601,</v>
      </c>
    </row>
    <row r="7772" spans="1:14" x14ac:dyDescent="0.15">
      <c r="A7772">
        <v>7776</v>
      </c>
      <c r="B7772" t="s">
        <v>7220</v>
      </c>
      <c r="C7772" t="s">
        <v>14</v>
      </c>
      <c r="D7772" t="s">
        <v>30</v>
      </c>
      <c r="E7772" t="s">
        <v>23</v>
      </c>
      <c r="F7772">
        <v>6</v>
      </c>
      <c r="G7772">
        <v>2</v>
      </c>
      <c r="H7772">
        <v>4</v>
      </c>
      <c r="I7772">
        <v>1</v>
      </c>
      <c r="J7772">
        <v>1</v>
      </c>
      <c r="K7772">
        <v>6</v>
      </c>
      <c r="L7772">
        <v>4</v>
      </c>
      <c r="M7772">
        <v>0.21322272998512259</v>
      </c>
      <c r="N7772" t="str">
        <f t="shared" si="121"/>
        <v>if $responseNo/7776,dw $wt=0.213222729985123,</v>
      </c>
    </row>
    <row r="7773" spans="1:14" x14ac:dyDescent="0.15">
      <c r="A7773">
        <v>7777</v>
      </c>
      <c r="B7773" t="s">
        <v>7221</v>
      </c>
      <c r="C7773" t="s">
        <v>34</v>
      </c>
      <c r="D7773" t="s">
        <v>27</v>
      </c>
      <c r="E7773" t="s">
        <v>37</v>
      </c>
      <c r="F7773">
        <v>6</v>
      </c>
      <c r="G7773">
        <v>1</v>
      </c>
      <c r="H7773">
        <v>10</v>
      </c>
      <c r="I7773">
        <v>3</v>
      </c>
      <c r="J7773">
        <v>1</v>
      </c>
      <c r="K7773">
        <v>4</v>
      </c>
      <c r="L7773">
        <v>1</v>
      </c>
      <c r="M7773">
        <v>1.643896399945272</v>
      </c>
      <c r="N7773" t="str">
        <f t="shared" si="121"/>
        <v>if $responseNo/7777,dw $wt=1.64389639994527,</v>
      </c>
    </row>
    <row r="7774" spans="1:14" x14ac:dyDescent="0.15">
      <c r="A7774">
        <v>7778</v>
      </c>
      <c r="B7774" t="s">
        <v>7222</v>
      </c>
      <c r="C7774" t="s">
        <v>34</v>
      </c>
      <c r="D7774" t="s">
        <v>19</v>
      </c>
      <c r="E7774" t="s">
        <v>21</v>
      </c>
      <c r="F7774">
        <v>4</v>
      </c>
      <c r="G7774">
        <v>1</v>
      </c>
      <c r="H7774">
        <v>7</v>
      </c>
      <c r="I7774">
        <v>2</v>
      </c>
      <c r="J7774">
        <v>1</v>
      </c>
      <c r="K7774">
        <v>6</v>
      </c>
      <c r="L7774">
        <v>2</v>
      </c>
      <c r="M7774">
        <v>0.15267581475044731</v>
      </c>
      <c r="N7774" t="str">
        <f t="shared" si="121"/>
        <v>if $responseNo/7778,dw $wt=0.152675814750447,</v>
      </c>
    </row>
    <row r="7775" spans="1:14" x14ac:dyDescent="0.15">
      <c r="A7775">
        <v>7779</v>
      </c>
      <c r="B7775" t="s">
        <v>7223</v>
      </c>
      <c r="C7775" t="s">
        <v>34</v>
      </c>
      <c r="D7775" t="s">
        <v>27</v>
      </c>
      <c r="E7775" t="s">
        <v>28</v>
      </c>
      <c r="F7775">
        <v>5</v>
      </c>
      <c r="G7775">
        <v>1</v>
      </c>
      <c r="H7775">
        <v>9</v>
      </c>
      <c r="I7775">
        <v>2</v>
      </c>
      <c r="J7775">
        <v>1</v>
      </c>
      <c r="K7775">
        <v>4</v>
      </c>
      <c r="L7775">
        <v>2</v>
      </c>
      <c r="M7775">
        <v>1.496117981804552</v>
      </c>
      <c r="N7775" t="str">
        <f t="shared" si="121"/>
        <v>if $responseNo/7779,dw $wt=1.49611798180455,</v>
      </c>
    </row>
    <row r="7776" spans="1:14" x14ac:dyDescent="0.15">
      <c r="A7776">
        <v>7780</v>
      </c>
      <c r="B7776" t="s">
        <v>7224</v>
      </c>
      <c r="C7776" t="s">
        <v>14</v>
      </c>
      <c r="D7776" t="s">
        <v>17</v>
      </c>
      <c r="E7776" t="s">
        <v>59</v>
      </c>
      <c r="F7776">
        <v>8</v>
      </c>
      <c r="G7776">
        <v>2</v>
      </c>
      <c r="H7776">
        <v>3</v>
      </c>
      <c r="I7776">
        <v>1</v>
      </c>
      <c r="J7776">
        <v>2</v>
      </c>
      <c r="K7776">
        <v>4</v>
      </c>
      <c r="L7776">
        <v>3</v>
      </c>
      <c r="M7776">
        <v>1.562719389213153</v>
      </c>
      <c r="N7776" t="str">
        <f t="shared" si="121"/>
        <v>if $responseNo/7780,dw $wt=1.56271938921315,</v>
      </c>
    </row>
    <row r="7777" spans="1:14" x14ac:dyDescent="0.15">
      <c r="A7777">
        <v>7781</v>
      </c>
      <c r="B7777" t="s">
        <v>7225</v>
      </c>
      <c r="C7777" t="s">
        <v>34</v>
      </c>
      <c r="D7777" t="s">
        <v>30</v>
      </c>
      <c r="E7777" t="s">
        <v>23</v>
      </c>
      <c r="F7777">
        <v>4</v>
      </c>
      <c r="G7777">
        <v>1</v>
      </c>
      <c r="H7777">
        <v>9</v>
      </c>
      <c r="I7777">
        <v>1</v>
      </c>
      <c r="J7777">
        <v>1</v>
      </c>
      <c r="K7777">
        <v>4</v>
      </c>
      <c r="L7777">
        <v>2</v>
      </c>
      <c r="M7777">
        <v>1.5930366464350001</v>
      </c>
      <c r="N7777" t="str">
        <f t="shared" si="121"/>
        <v>if $responseNo/7781,dw $wt=1.593036646435,</v>
      </c>
    </row>
    <row r="7778" spans="1:14" x14ac:dyDescent="0.15">
      <c r="A7778">
        <v>7782</v>
      </c>
      <c r="B7778" t="s">
        <v>7226</v>
      </c>
      <c r="C7778" t="s">
        <v>34</v>
      </c>
      <c r="D7778" t="s">
        <v>30</v>
      </c>
      <c r="E7778" t="s">
        <v>23</v>
      </c>
      <c r="F7778">
        <v>4</v>
      </c>
      <c r="G7778">
        <v>2</v>
      </c>
      <c r="H7778">
        <v>8</v>
      </c>
      <c r="I7778">
        <v>1</v>
      </c>
      <c r="J7778">
        <v>2</v>
      </c>
      <c r="K7778">
        <v>3</v>
      </c>
      <c r="L7778">
        <v>1</v>
      </c>
      <c r="M7778">
        <v>1.5289201105494079</v>
      </c>
      <c r="N7778" t="str">
        <f t="shared" si="121"/>
        <v>if $responseNo/7782,dw $wt=1.52892011054941,</v>
      </c>
    </row>
    <row r="7779" spans="1:14" x14ac:dyDescent="0.15">
      <c r="A7779">
        <v>7783</v>
      </c>
      <c r="B7779" t="s">
        <v>7227</v>
      </c>
      <c r="C7779" t="s">
        <v>34</v>
      </c>
      <c r="D7779" t="s">
        <v>17</v>
      </c>
      <c r="E7779" t="s">
        <v>37</v>
      </c>
      <c r="F7779">
        <v>4</v>
      </c>
      <c r="G7779">
        <v>1</v>
      </c>
      <c r="H7779">
        <v>9</v>
      </c>
      <c r="I7779">
        <v>2</v>
      </c>
      <c r="J7779">
        <v>1</v>
      </c>
      <c r="K7779">
        <v>4</v>
      </c>
      <c r="L7779">
        <v>2</v>
      </c>
      <c r="M7779">
        <v>1.5952580904679301</v>
      </c>
      <c r="N7779" t="str">
        <f t="shared" si="121"/>
        <v>if $responseNo/7783,dw $wt=1.59525809046793,</v>
      </c>
    </row>
    <row r="7780" spans="1:14" x14ac:dyDescent="0.15">
      <c r="A7780">
        <v>7784</v>
      </c>
      <c r="B7780" t="s">
        <v>7228</v>
      </c>
      <c r="C7780" t="s">
        <v>14</v>
      </c>
      <c r="D7780" t="s">
        <v>30</v>
      </c>
      <c r="E7780" t="s">
        <v>23</v>
      </c>
      <c r="F7780">
        <v>6</v>
      </c>
      <c r="G7780">
        <v>2</v>
      </c>
      <c r="H7780">
        <v>10</v>
      </c>
      <c r="I7780">
        <v>1</v>
      </c>
      <c r="J7780">
        <v>2</v>
      </c>
      <c r="K7780">
        <v>2</v>
      </c>
      <c r="L7780">
        <v>4</v>
      </c>
      <c r="M7780">
        <v>1.383949301384312</v>
      </c>
      <c r="N7780" t="str">
        <f t="shared" si="121"/>
        <v>if $responseNo/7784,dw $wt=1.38394930138431,</v>
      </c>
    </row>
    <row r="7781" spans="1:14" x14ac:dyDescent="0.15">
      <c r="A7781">
        <v>7785</v>
      </c>
      <c r="B7781" t="s">
        <v>7229</v>
      </c>
      <c r="C7781" t="s">
        <v>34</v>
      </c>
      <c r="D7781" t="s">
        <v>17</v>
      </c>
      <c r="E7781" t="s">
        <v>37</v>
      </c>
      <c r="F7781">
        <v>4</v>
      </c>
      <c r="G7781">
        <v>1</v>
      </c>
      <c r="H7781">
        <v>6</v>
      </c>
      <c r="I7781">
        <v>3</v>
      </c>
      <c r="J7781">
        <v>2</v>
      </c>
      <c r="K7781">
        <v>2</v>
      </c>
      <c r="L7781">
        <v>2</v>
      </c>
      <c r="M7781">
        <v>1.6024657729144149</v>
      </c>
      <c r="N7781" t="str">
        <f t="shared" si="121"/>
        <v>if $responseNo/7785,dw $wt=1.60246577291441,</v>
      </c>
    </row>
    <row r="7782" spans="1:14" x14ac:dyDescent="0.15">
      <c r="A7782">
        <v>7786</v>
      </c>
      <c r="B7782" t="s">
        <v>7230</v>
      </c>
      <c r="C7782" t="s">
        <v>34</v>
      </c>
      <c r="D7782" t="s">
        <v>27</v>
      </c>
      <c r="E7782" t="s">
        <v>21</v>
      </c>
      <c r="F7782">
        <v>4</v>
      </c>
      <c r="G7782">
        <v>1</v>
      </c>
      <c r="H7782">
        <v>9</v>
      </c>
      <c r="I7782">
        <v>2</v>
      </c>
      <c r="J7782">
        <v>1</v>
      </c>
      <c r="K7782">
        <v>4</v>
      </c>
      <c r="L7782">
        <v>2</v>
      </c>
      <c r="M7782">
        <v>0.62749753617855719</v>
      </c>
      <c r="N7782" t="str">
        <f t="shared" si="121"/>
        <v>if $responseNo/7786,dw $wt=0.627497536178557,</v>
      </c>
    </row>
    <row r="7783" spans="1:14" x14ac:dyDescent="0.15">
      <c r="A7783">
        <v>7787</v>
      </c>
      <c r="B7783" t="s">
        <v>7231</v>
      </c>
      <c r="C7783" t="s">
        <v>34</v>
      </c>
      <c r="D7783" t="s">
        <v>27</v>
      </c>
      <c r="E7783" t="s">
        <v>23</v>
      </c>
      <c r="F7783">
        <v>7</v>
      </c>
      <c r="G7783">
        <v>1</v>
      </c>
      <c r="H7783">
        <v>7</v>
      </c>
      <c r="I7783">
        <v>1</v>
      </c>
      <c r="J7783">
        <v>1</v>
      </c>
      <c r="K7783">
        <v>5</v>
      </c>
      <c r="L7783">
        <v>1</v>
      </c>
      <c r="M7783">
        <v>0.32710152115515218</v>
      </c>
      <c r="N7783" t="str">
        <f t="shared" si="121"/>
        <v>if $responseNo/7787,dw $wt=0.327101521155152,</v>
      </c>
    </row>
    <row r="7784" spans="1:14" x14ac:dyDescent="0.15">
      <c r="A7784">
        <v>7788</v>
      </c>
      <c r="B7784" t="s">
        <v>7232</v>
      </c>
      <c r="C7784" t="s">
        <v>14</v>
      </c>
      <c r="D7784" t="s">
        <v>19</v>
      </c>
      <c r="E7784" t="s">
        <v>15</v>
      </c>
      <c r="F7784">
        <v>6</v>
      </c>
      <c r="G7784">
        <v>2</v>
      </c>
      <c r="H7784">
        <v>5</v>
      </c>
      <c r="I7784">
        <v>3</v>
      </c>
      <c r="J7784">
        <v>2</v>
      </c>
      <c r="K7784">
        <v>4</v>
      </c>
      <c r="L7784">
        <v>1</v>
      </c>
      <c r="M7784">
        <v>1.097846657658929</v>
      </c>
      <c r="N7784" t="str">
        <f t="shared" si="121"/>
        <v>if $responseNo/7788,dw $wt=1.09784665765893,</v>
      </c>
    </row>
    <row r="7785" spans="1:14" x14ac:dyDescent="0.15">
      <c r="A7785">
        <v>7789</v>
      </c>
      <c r="B7785" t="s">
        <v>7233</v>
      </c>
      <c r="C7785" t="s">
        <v>34</v>
      </c>
      <c r="D7785" t="s">
        <v>17</v>
      </c>
      <c r="E7785" t="s">
        <v>37</v>
      </c>
      <c r="F7785">
        <v>5</v>
      </c>
      <c r="G7785">
        <v>2</v>
      </c>
      <c r="H7785">
        <v>5</v>
      </c>
      <c r="I7785">
        <v>1</v>
      </c>
      <c r="J7785">
        <v>2</v>
      </c>
      <c r="K7785">
        <v>6</v>
      </c>
      <c r="L7785">
        <v>2</v>
      </c>
      <c r="M7785">
        <v>0.21859527222790359</v>
      </c>
      <c r="N7785" t="str">
        <f t="shared" si="121"/>
        <v>if $responseNo/7789,dw $wt=0.218595272227904,</v>
      </c>
    </row>
    <row r="7786" spans="1:14" x14ac:dyDescent="0.15">
      <c r="A7786">
        <v>7790</v>
      </c>
      <c r="B7786" t="s">
        <v>7234</v>
      </c>
      <c r="C7786" t="s">
        <v>14</v>
      </c>
      <c r="D7786" t="s">
        <v>30</v>
      </c>
      <c r="E7786" t="s">
        <v>59</v>
      </c>
      <c r="F7786">
        <v>6</v>
      </c>
      <c r="G7786">
        <v>2</v>
      </c>
      <c r="H7786">
        <v>4</v>
      </c>
      <c r="I7786">
        <v>1</v>
      </c>
      <c r="J7786">
        <v>2</v>
      </c>
      <c r="K7786">
        <v>9</v>
      </c>
      <c r="L7786">
        <v>2</v>
      </c>
      <c r="M7786">
        <v>0.26483671810444009</v>
      </c>
      <c r="N7786" t="str">
        <f t="shared" si="121"/>
        <v>if $responseNo/7790,dw $wt=0.26483671810444,</v>
      </c>
    </row>
    <row r="7787" spans="1:14" x14ac:dyDescent="0.15">
      <c r="A7787">
        <v>7791</v>
      </c>
      <c r="B7787" t="s">
        <v>7235</v>
      </c>
      <c r="C7787" t="s">
        <v>34</v>
      </c>
      <c r="D7787" t="s">
        <v>19</v>
      </c>
      <c r="E7787" t="s">
        <v>15</v>
      </c>
      <c r="F7787">
        <v>7</v>
      </c>
      <c r="G7787">
        <v>1</v>
      </c>
      <c r="H7787">
        <v>5</v>
      </c>
      <c r="I7787">
        <v>3</v>
      </c>
      <c r="J7787">
        <v>2</v>
      </c>
      <c r="K7787">
        <v>5</v>
      </c>
      <c r="L7787">
        <v>1</v>
      </c>
      <c r="M7787">
        <v>0.62305745256499845</v>
      </c>
      <c r="N7787" t="str">
        <f t="shared" si="121"/>
        <v>if $responseNo/7791,dw $wt=0.623057452564998,</v>
      </c>
    </row>
    <row r="7788" spans="1:14" x14ac:dyDescent="0.15">
      <c r="A7788">
        <v>7792</v>
      </c>
      <c r="B7788" t="s">
        <v>7236</v>
      </c>
      <c r="C7788" t="s">
        <v>14</v>
      </c>
      <c r="D7788" t="s">
        <v>30</v>
      </c>
      <c r="E7788" t="s">
        <v>23</v>
      </c>
      <c r="F7788">
        <v>7</v>
      </c>
      <c r="G7788">
        <v>2</v>
      </c>
      <c r="H7788">
        <v>4</v>
      </c>
      <c r="I7788">
        <v>3</v>
      </c>
      <c r="J7788">
        <v>1</v>
      </c>
      <c r="K7788">
        <v>4</v>
      </c>
      <c r="L7788">
        <v>1</v>
      </c>
      <c r="M7788">
        <v>1.42757247796763</v>
      </c>
      <c r="N7788" t="str">
        <f t="shared" si="121"/>
        <v>if $responseNo/7792,dw $wt=1.42757247796763,</v>
      </c>
    </row>
    <row r="7789" spans="1:14" x14ac:dyDescent="0.15">
      <c r="A7789">
        <v>7793</v>
      </c>
      <c r="B7789" t="s">
        <v>7237</v>
      </c>
      <c r="C7789" t="s">
        <v>34</v>
      </c>
      <c r="D7789" t="s">
        <v>17</v>
      </c>
      <c r="E7789" t="s">
        <v>21</v>
      </c>
      <c r="F7789">
        <v>8</v>
      </c>
      <c r="G7789">
        <v>2</v>
      </c>
      <c r="H7789">
        <v>10</v>
      </c>
      <c r="I7789">
        <v>3</v>
      </c>
      <c r="J7789">
        <v>1</v>
      </c>
      <c r="K7789">
        <v>1</v>
      </c>
      <c r="L7789">
        <v>1</v>
      </c>
      <c r="M7789">
        <v>1.55096116195147</v>
      </c>
      <c r="N7789" t="str">
        <f t="shared" si="121"/>
        <v>if $responseNo/7793,dw $wt=1.55096116195147,</v>
      </c>
    </row>
    <row r="7790" spans="1:14" x14ac:dyDescent="0.15">
      <c r="A7790">
        <v>7794</v>
      </c>
      <c r="B7790" t="s">
        <v>7238</v>
      </c>
      <c r="C7790" t="s">
        <v>34</v>
      </c>
      <c r="D7790" t="s">
        <v>27</v>
      </c>
      <c r="E7790" t="s">
        <v>37</v>
      </c>
      <c r="F7790">
        <v>4</v>
      </c>
      <c r="G7790">
        <v>1</v>
      </c>
      <c r="H7790">
        <v>5</v>
      </c>
      <c r="I7790">
        <v>1</v>
      </c>
      <c r="J7790">
        <v>2</v>
      </c>
      <c r="K7790">
        <v>5</v>
      </c>
      <c r="L7790">
        <v>2</v>
      </c>
      <c r="M7790">
        <v>0.25890742545183321</v>
      </c>
      <c r="N7790" t="str">
        <f t="shared" si="121"/>
        <v>if $responseNo/7794,dw $wt=0.258907425451833,</v>
      </c>
    </row>
    <row r="7791" spans="1:14" x14ac:dyDescent="0.15">
      <c r="A7791">
        <v>7795</v>
      </c>
      <c r="B7791" t="s">
        <v>7239</v>
      </c>
      <c r="C7791" t="s">
        <v>14</v>
      </c>
      <c r="D7791" t="s">
        <v>30</v>
      </c>
      <c r="E7791" t="s">
        <v>37</v>
      </c>
      <c r="F7791">
        <v>6</v>
      </c>
      <c r="G7791">
        <v>2</v>
      </c>
      <c r="H7791">
        <v>8</v>
      </c>
      <c r="I7791">
        <v>1</v>
      </c>
      <c r="J7791">
        <v>2</v>
      </c>
      <c r="K7791">
        <v>2</v>
      </c>
      <c r="L7791">
        <v>2</v>
      </c>
      <c r="M7791">
        <v>1.4873480553585421</v>
      </c>
      <c r="N7791" t="str">
        <f t="shared" si="121"/>
        <v>if $responseNo/7795,dw $wt=1.48734805535854,</v>
      </c>
    </row>
    <row r="7792" spans="1:14" x14ac:dyDescent="0.15">
      <c r="A7792">
        <v>7796</v>
      </c>
      <c r="B7792" t="s">
        <v>7240</v>
      </c>
      <c r="C7792" t="s">
        <v>34</v>
      </c>
      <c r="D7792" t="s">
        <v>19</v>
      </c>
      <c r="E7792" t="s">
        <v>15</v>
      </c>
      <c r="F7792">
        <v>6</v>
      </c>
      <c r="G7792">
        <v>1</v>
      </c>
      <c r="H7792">
        <v>9</v>
      </c>
      <c r="I7792">
        <v>3</v>
      </c>
      <c r="J7792">
        <v>1</v>
      </c>
      <c r="K7792">
        <v>5</v>
      </c>
      <c r="L7792">
        <v>2</v>
      </c>
      <c r="M7792">
        <v>0.45551659806021427</v>
      </c>
      <c r="N7792" t="str">
        <f t="shared" si="121"/>
        <v>if $responseNo/7796,dw $wt=0.455516598060214,</v>
      </c>
    </row>
    <row r="7793" spans="1:14" x14ac:dyDescent="0.15">
      <c r="A7793">
        <v>7797</v>
      </c>
      <c r="B7793" t="s">
        <v>7241</v>
      </c>
      <c r="C7793" t="s">
        <v>34</v>
      </c>
      <c r="D7793" t="s">
        <v>30</v>
      </c>
      <c r="E7793" t="s">
        <v>23</v>
      </c>
      <c r="F7793">
        <v>5</v>
      </c>
      <c r="G7793">
        <v>1</v>
      </c>
      <c r="H7793">
        <v>5</v>
      </c>
      <c r="I7793">
        <v>1</v>
      </c>
      <c r="J7793">
        <v>1</v>
      </c>
      <c r="K7793">
        <v>3</v>
      </c>
      <c r="L7793">
        <v>1</v>
      </c>
      <c r="M7793">
        <v>1.5930366464350001</v>
      </c>
      <c r="N7793" t="str">
        <f t="shared" si="121"/>
        <v>if $responseNo/7797,dw $wt=1.593036646435,</v>
      </c>
    </row>
    <row r="7794" spans="1:14" x14ac:dyDescent="0.15">
      <c r="A7794">
        <v>7798</v>
      </c>
      <c r="B7794" t="s">
        <v>7242</v>
      </c>
      <c r="C7794" t="s">
        <v>14</v>
      </c>
      <c r="D7794" t="s">
        <v>17</v>
      </c>
      <c r="E7794" t="s">
        <v>21</v>
      </c>
      <c r="F7794">
        <v>6</v>
      </c>
      <c r="G7794">
        <v>2</v>
      </c>
      <c r="H7794">
        <v>5</v>
      </c>
      <c r="I7794">
        <v>2</v>
      </c>
      <c r="J7794">
        <v>2</v>
      </c>
      <c r="K7794">
        <v>3</v>
      </c>
      <c r="L7794">
        <v>2</v>
      </c>
      <c r="M7794">
        <v>0.37160741415484633</v>
      </c>
      <c r="N7794" t="str">
        <f t="shared" si="121"/>
        <v>if $responseNo/7798,dw $wt=0.371607414154846,</v>
      </c>
    </row>
    <row r="7795" spans="1:14" x14ac:dyDescent="0.15">
      <c r="A7795">
        <v>7799</v>
      </c>
      <c r="B7795" t="s">
        <v>7243</v>
      </c>
      <c r="C7795" t="s">
        <v>34</v>
      </c>
      <c r="D7795" t="s">
        <v>27</v>
      </c>
      <c r="E7795" t="s">
        <v>28</v>
      </c>
      <c r="F7795">
        <v>6</v>
      </c>
      <c r="G7795">
        <v>1</v>
      </c>
      <c r="H7795">
        <v>6</v>
      </c>
      <c r="I7795">
        <v>2</v>
      </c>
      <c r="J7795">
        <v>2</v>
      </c>
      <c r="K7795">
        <v>6</v>
      </c>
      <c r="L7795">
        <v>1</v>
      </c>
      <c r="M7795">
        <v>0.36762133718646661</v>
      </c>
      <c r="N7795" t="str">
        <f t="shared" si="121"/>
        <v>if $responseNo/7799,dw $wt=0.367621337186467,</v>
      </c>
    </row>
    <row r="7796" spans="1:14" x14ac:dyDescent="0.15">
      <c r="A7796">
        <v>7800</v>
      </c>
      <c r="B7796" t="s">
        <v>7244</v>
      </c>
      <c r="C7796" t="s">
        <v>34</v>
      </c>
      <c r="D7796" t="s">
        <v>19</v>
      </c>
      <c r="E7796" t="s">
        <v>15</v>
      </c>
      <c r="F7796">
        <v>8</v>
      </c>
      <c r="G7796">
        <v>2</v>
      </c>
      <c r="H7796">
        <v>8</v>
      </c>
      <c r="I7796">
        <v>1</v>
      </c>
      <c r="J7796">
        <v>1</v>
      </c>
      <c r="K7796">
        <v>4</v>
      </c>
      <c r="L7796">
        <v>1</v>
      </c>
      <c r="M7796">
        <v>1.554907873956884</v>
      </c>
      <c r="N7796" t="str">
        <f t="shared" si="121"/>
        <v>if $responseNo/7800,dw $wt=1.55490787395688,</v>
      </c>
    </row>
    <row r="7797" spans="1:14" x14ac:dyDescent="0.15">
      <c r="A7797">
        <v>7801</v>
      </c>
      <c r="B7797" t="s">
        <v>7245</v>
      </c>
      <c r="C7797" t="s">
        <v>34</v>
      </c>
      <c r="D7797" t="s">
        <v>17</v>
      </c>
      <c r="E7797" t="s">
        <v>23</v>
      </c>
      <c r="F7797">
        <v>8</v>
      </c>
      <c r="G7797">
        <v>2</v>
      </c>
      <c r="H7797">
        <v>5</v>
      </c>
      <c r="I7797">
        <v>1</v>
      </c>
      <c r="J7797">
        <v>1</v>
      </c>
      <c r="K7797">
        <v>2</v>
      </c>
      <c r="L7797">
        <v>1</v>
      </c>
      <c r="M7797">
        <v>1.534168001983655</v>
      </c>
      <c r="N7797" t="str">
        <f t="shared" si="121"/>
        <v>if $responseNo/7801,dw $wt=1.53416800198365,</v>
      </c>
    </row>
    <row r="7798" spans="1:14" x14ac:dyDescent="0.15">
      <c r="A7798">
        <v>7802</v>
      </c>
      <c r="B7798" t="s">
        <v>7246</v>
      </c>
      <c r="C7798" t="s">
        <v>34</v>
      </c>
      <c r="D7798" t="s">
        <v>27</v>
      </c>
      <c r="E7798" t="s">
        <v>21</v>
      </c>
      <c r="F7798">
        <v>5</v>
      </c>
      <c r="G7798">
        <v>2</v>
      </c>
      <c r="H7798">
        <v>8</v>
      </c>
      <c r="I7798">
        <v>2</v>
      </c>
      <c r="J7798">
        <v>2</v>
      </c>
      <c r="K7798">
        <v>4</v>
      </c>
      <c r="L7798">
        <v>2</v>
      </c>
      <c r="M7798">
        <v>0.52979552248804684</v>
      </c>
      <c r="N7798" t="str">
        <f t="shared" si="121"/>
        <v>if $responseNo/7802,dw $wt=0.529795522488047,</v>
      </c>
    </row>
    <row r="7799" spans="1:14" x14ac:dyDescent="0.15">
      <c r="A7799">
        <v>7803</v>
      </c>
      <c r="B7799" t="s">
        <v>7247</v>
      </c>
      <c r="C7799" t="s">
        <v>14</v>
      </c>
      <c r="D7799" t="s">
        <v>30</v>
      </c>
      <c r="E7799" t="s">
        <v>59</v>
      </c>
      <c r="F7799">
        <v>7</v>
      </c>
      <c r="G7799">
        <v>2</v>
      </c>
      <c r="H7799">
        <v>97</v>
      </c>
      <c r="I7799">
        <v>2</v>
      </c>
      <c r="J7799">
        <v>2</v>
      </c>
      <c r="K7799">
        <v>3</v>
      </c>
      <c r="L7799">
        <v>1</v>
      </c>
      <c r="M7799">
        <v>1.4911753680319799</v>
      </c>
      <c r="N7799" t="str">
        <f t="shared" si="121"/>
        <v>if $responseNo/7803,dw $wt=1.49117536803198,</v>
      </c>
    </row>
    <row r="7800" spans="1:14" x14ac:dyDescent="0.15">
      <c r="A7800">
        <v>7804</v>
      </c>
      <c r="B7800" t="s">
        <v>7248</v>
      </c>
      <c r="C7800" t="s">
        <v>34</v>
      </c>
      <c r="D7800" t="s">
        <v>17</v>
      </c>
      <c r="E7800" t="s">
        <v>15</v>
      </c>
      <c r="F7800">
        <v>8</v>
      </c>
      <c r="G7800">
        <v>1</v>
      </c>
      <c r="H7800">
        <v>11</v>
      </c>
      <c r="I7800">
        <v>1</v>
      </c>
      <c r="J7800">
        <v>1</v>
      </c>
      <c r="K7800">
        <v>3</v>
      </c>
      <c r="L7800">
        <v>2</v>
      </c>
      <c r="M7800">
        <v>0.95226339613238786</v>
      </c>
      <c r="N7800" t="str">
        <f t="shared" si="121"/>
        <v>if $responseNo/7804,dw $wt=0.952263396132388,</v>
      </c>
    </row>
    <row r="7801" spans="1:14" x14ac:dyDescent="0.15">
      <c r="A7801">
        <v>7805</v>
      </c>
      <c r="B7801" t="s">
        <v>7249</v>
      </c>
      <c r="C7801" t="s">
        <v>34</v>
      </c>
      <c r="D7801" t="s">
        <v>27</v>
      </c>
      <c r="E7801" t="s">
        <v>21</v>
      </c>
      <c r="F7801">
        <v>4</v>
      </c>
      <c r="G7801">
        <v>1</v>
      </c>
      <c r="H7801">
        <v>8</v>
      </c>
      <c r="I7801">
        <v>2</v>
      </c>
      <c r="J7801">
        <v>1</v>
      </c>
      <c r="K7801">
        <v>4</v>
      </c>
      <c r="L7801">
        <v>2</v>
      </c>
      <c r="M7801">
        <v>0.62749753617855719</v>
      </c>
      <c r="N7801" t="str">
        <f t="shared" si="121"/>
        <v>if $responseNo/7805,dw $wt=0.627497536178557,</v>
      </c>
    </row>
    <row r="7802" spans="1:14" x14ac:dyDescent="0.15">
      <c r="A7802">
        <v>7806</v>
      </c>
      <c r="B7802" t="s">
        <v>7250</v>
      </c>
      <c r="C7802" t="s">
        <v>34</v>
      </c>
      <c r="D7802" t="s">
        <v>30</v>
      </c>
      <c r="E7802" t="s">
        <v>23</v>
      </c>
      <c r="F7802">
        <v>7</v>
      </c>
      <c r="G7802">
        <v>1</v>
      </c>
      <c r="H7802">
        <v>5</v>
      </c>
      <c r="I7802">
        <v>3</v>
      </c>
      <c r="J7802">
        <v>2</v>
      </c>
      <c r="K7802">
        <v>9</v>
      </c>
      <c r="L7802">
        <v>2</v>
      </c>
      <c r="M7802">
        <v>0.83089321540583838</v>
      </c>
      <c r="N7802" t="str">
        <f t="shared" si="121"/>
        <v>if $responseNo/7806,dw $wt=0.830893215405838,</v>
      </c>
    </row>
    <row r="7803" spans="1:14" x14ac:dyDescent="0.15">
      <c r="A7803">
        <v>7807</v>
      </c>
      <c r="B7803" t="s">
        <v>7251</v>
      </c>
      <c r="C7803" t="s">
        <v>34</v>
      </c>
      <c r="D7803" t="s">
        <v>19</v>
      </c>
      <c r="E7803" t="s">
        <v>23</v>
      </c>
      <c r="F7803">
        <v>8</v>
      </c>
      <c r="G7803">
        <v>1</v>
      </c>
      <c r="H7803">
        <v>5</v>
      </c>
      <c r="I7803">
        <v>3</v>
      </c>
      <c r="J7803">
        <v>1</v>
      </c>
      <c r="K7803">
        <v>6</v>
      </c>
      <c r="L7803">
        <v>2</v>
      </c>
      <c r="M7803">
        <v>0.33248831398687972</v>
      </c>
      <c r="N7803" t="str">
        <f t="shared" si="121"/>
        <v>if $responseNo/7807,dw $wt=0.33248831398688,</v>
      </c>
    </row>
    <row r="7804" spans="1:14" x14ac:dyDescent="0.15">
      <c r="A7804">
        <v>7808</v>
      </c>
      <c r="B7804" t="s">
        <v>7252</v>
      </c>
      <c r="C7804" t="s">
        <v>14</v>
      </c>
      <c r="D7804" t="s">
        <v>30</v>
      </c>
      <c r="E7804" t="s">
        <v>37</v>
      </c>
      <c r="F7804">
        <v>6</v>
      </c>
      <c r="G7804">
        <v>2</v>
      </c>
      <c r="H7804">
        <v>97</v>
      </c>
      <c r="I7804">
        <v>3</v>
      </c>
      <c r="J7804">
        <v>2</v>
      </c>
      <c r="K7804">
        <v>1</v>
      </c>
      <c r="L7804">
        <v>1</v>
      </c>
      <c r="M7804">
        <v>1.5717180319700479</v>
      </c>
      <c r="N7804" t="str">
        <f t="shared" si="121"/>
        <v>if $responseNo/7808,dw $wt=1.57171803197005,</v>
      </c>
    </row>
    <row r="7805" spans="1:14" x14ac:dyDescent="0.15">
      <c r="A7805">
        <v>7809</v>
      </c>
      <c r="B7805" t="s">
        <v>7253</v>
      </c>
      <c r="C7805" t="s">
        <v>14</v>
      </c>
      <c r="D7805" t="s">
        <v>17</v>
      </c>
      <c r="E7805" t="s">
        <v>37</v>
      </c>
      <c r="F7805">
        <v>6</v>
      </c>
      <c r="G7805">
        <v>2</v>
      </c>
      <c r="H7805">
        <v>10</v>
      </c>
      <c r="I7805">
        <v>2</v>
      </c>
      <c r="J7805">
        <v>2</v>
      </c>
      <c r="K7805">
        <v>1</v>
      </c>
      <c r="L7805">
        <v>2</v>
      </c>
      <c r="M7805">
        <v>0.99518433843504051</v>
      </c>
      <c r="N7805" t="str">
        <f t="shared" si="121"/>
        <v>if $responseNo/7809,dw $wt=0.995184338435041,</v>
      </c>
    </row>
    <row r="7806" spans="1:14" x14ac:dyDescent="0.15">
      <c r="A7806">
        <v>7810</v>
      </c>
      <c r="B7806" t="s">
        <v>7254</v>
      </c>
      <c r="C7806" t="s">
        <v>34</v>
      </c>
      <c r="D7806" t="s">
        <v>27</v>
      </c>
      <c r="E7806" t="s">
        <v>28</v>
      </c>
      <c r="F7806">
        <v>6</v>
      </c>
      <c r="G7806">
        <v>2</v>
      </c>
      <c r="H7806">
        <v>5</v>
      </c>
      <c r="I7806">
        <v>3</v>
      </c>
      <c r="J7806">
        <v>1</v>
      </c>
      <c r="K7806">
        <v>4</v>
      </c>
      <c r="L7806">
        <v>2</v>
      </c>
      <c r="M7806">
        <v>1.4725441382325719</v>
      </c>
      <c r="N7806" t="str">
        <f t="shared" ref="N7806:N7869" si="122">_xlfn.CONCAT("if $responseNo/",A7806,",dw $wt=",M7806,",")</f>
        <v>if $responseNo/7810,dw $wt=1.47254413823257,</v>
      </c>
    </row>
    <row r="7807" spans="1:14" x14ac:dyDescent="0.15">
      <c r="A7807">
        <v>7811</v>
      </c>
      <c r="B7807" t="s">
        <v>7255</v>
      </c>
      <c r="C7807" t="s">
        <v>34</v>
      </c>
      <c r="D7807" t="s">
        <v>27</v>
      </c>
      <c r="E7807" t="s">
        <v>21</v>
      </c>
      <c r="F7807">
        <v>6</v>
      </c>
      <c r="G7807">
        <v>1</v>
      </c>
      <c r="H7807">
        <v>3</v>
      </c>
      <c r="I7807">
        <v>2</v>
      </c>
      <c r="J7807">
        <v>1</v>
      </c>
      <c r="K7807">
        <v>2</v>
      </c>
      <c r="L7807">
        <v>1</v>
      </c>
      <c r="M7807">
        <v>0.99645310589560132</v>
      </c>
      <c r="N7807" t="str">
        <f t="shared" si="122"/>
        <v>if $responseNo/7811,dw $wt=0.996453105895601,</v>
      </c>
    </row>
    <row r="7808" spans="1:14" x14ac:dyDescent="0.15">
      <c r="A7808">
        <v>7812</v>
      </c>
      <c r="B7808" t="s">
        <v>7256</v>
      </c>
      <c r="C7808" t="s">
        <v>34</v>
      </c>
      <c r="D7808" t="s">
        <v>19</v>
      </c>
      <c r="E7808" t="s">
        <v>23</v>
      </c>
      <c r="F7808">
        <v>6</v>
      </c>
      <c r="G7808">
        <v>1</v>
      </c>
      <c r="H7808">
        <v>4</v>
      </c>
      <c r="I7808">
        <v>1</v>
      </c>
      <c r="J7808">
        <v>2</v>
      </c>
      <c r="K7808">
        <v>4</v>
      </c>
      <c r="L7808">
        <v>2</v>
      </c>
      <c r="M7808">
        <v>1.6116174088251209</v>
      </c>
      <c r="N7808" t="str">
        <f t="shared" si="122"/>
        <v>if $responseNo/7812,dw $wt=1.61161740882512,</v>
      </c>
    </row>
    <row r="7809" spans="1:14" x14ac:dyDescent="0.15">
      <c r="A7809">
        <v>7813</v>
      </c>
      <c r="B7809" t="s">
        <v>7257</v>
      </c>
      <c r="C7809" t="s">
        <v>34</v>
      </c>
      <c r="D7809" t="s">
        <v>17</v>
      </c>
      <c r="E7809" t="s">
        <v>15</v>
      </c>
      <c r="F7809">
        <v>5</v>
      </c>
      <c r="G7809">
        <v>1</v>
      </c>
      <c r="H7809">
        <v>8</v>
      </c>
      <c r="I7809">
        <v>1</v>
      </c>
      <c r="J7809">
        <v>1</v>
      </c>
      <c r="K7809">
        <v>6</v>
      </c>
      <c r="L7809">
        <v>2</v>
      </c>
      <c r="M7809">
        <v>0.13806500482914691</v>
      </c>
      <c r="N7809" t="str">
        <f t="shared" si="122"/>
        <v>if $responseNo/7813,dw $wt=0.138065004829147,</v>
      </c>
    </row>
    <row r="7810" spans="1:14" x14ac:dyDescent="0.15">
      <c r="A7810">
        <v>7814</v>
      </c>
      <c r="B7810" t="s">
        <v>7258</v>
      </c>
      <c r="C7810" t="s">
        <v>14</v>
      </c>
      <c r="D7810" t="s">
        <v>30</v>
      </c>
      <c r="E7810" t="s">
        <v>23</v>
      </c>
      <c r="F7810">
        <v>6</v>
      </c>
      <c r="G7810">
        <v>2</v>
      </c>
      <c r="H7810">
        <v>10</v>
      </c>
      <c r="I7810">
        <v>3</v>
      </c>
      <c r="J7810">
        <v>2</v>
      </c>
      <c r="K7810">
        <v>2</v>
      </c>
      <c r="L7810">
        <v>3</v>
      </c>
      <c r="M7810">
        <v>1.580386853459167</v>
      </c>
      <c r="N7810" t="str">
        <f t="shared" si="122"/>
        <v>if $responseNo/7814,dw $wt=1.58038685345917,</v>
      </c>
    </row>
    <row r="7811" spans="1:14" x14ac:dyDescent="0.15">
      <c r="A7811">
        <v>7815</v>
      </c>
      <c r="B7811" t="s">
        <v>7259</v>
      </c>
      <c r="C7811" t="s">
        <v>34</v>
      </c>
      <c r="D7811" t="s">
        <v>30</v>
      </c>
      <c r="E7811" t="s">
        <v>23</v>
      </c>
      <c r="F7811">
        <v>4</v>
      </c>
      <c r="G7811">
        <v>1</v>
      </c>
      <c r="H7811">
        <v>97</v>
      </c>
      <c r="I7811">
        <v>3</v>
      </c>
      <c r="J7811">
        <v>2</v>
      </c>
      <c r="K7811">
        <v>1</v>
      </c>
      <c r="L7811">
        <v>1</v>
      </c>
      <c r="M7811">
        <v>1.6166257594484981</v>
      </c>
      <c r="N7811" t="str">
        <f t="shared" si="122"/>
        <v>if $responseNo/7815,dw $wt=1.6166257594485,</v>
      </c>
    </row>
    <row r="7812" spans="1:14" x14ac:dyDescent="0.15">
      <c r="A7812">
        <v>7816</v>
      </c>
      <c r="B7812" t="s">
        <v>7260</v>
      </c>
      <c r="C7812" t="s">
        <v>14</v>
      </c>
      <c r="D7812" t="s">
        <v>17</v>
      </c>
      <c r="E7812" t="s">
        <v>23</v>
      </c>
      <c r="F7812">
        <v>8</v>
      </c>
      <c r="G7812">
        <v>2</v>
      </c>
      <c r="H7812">
        <v>8</v>
      </c>
      <c r="I7812">
        <v>1</v>
      </c>
      <c r="J7812">
        <v>2</v>
      </c>
      <c r="K7812">
        <v>4</v>
      </c>
      <c r="L7812">
        <v>2</v>
      </c>
      <c r="M7812">
        <v>1.5136011184653091</v>
      </c>
      <c r="N7812" t="str">
        <f t="shared" si="122"/>
        <v>if $responseNo/7816,dw $wt=1.51360111846531,</v>
      </c>
    </row>
    <row r="7813" spans="1:14" x14ac:dyDescent="0.15">
      <c r="A7813">
        <v>7817</v>
      </c>
      <c r="B7813" t="s">
        <v>7261</v>
      </c>
      <c r="C7813" t="s">
        <v>34</v>
      </c>
      <c r="D7813" t="s">
        <v>17</v>
      </c>
      <c r="E7813" t="s">
        <v>15</v>
      </c>
      <c r="F7813">
        <v>4</v>
      </c>
      <c r="G7813">
        <v>1</v>
      </c>
      <c r="H7813">
        <v>7</v>
      </c>
      <c r="I7813">
        <v>2</v>
      </c>
      <c r="J7813">
        <v>2</v>
      </c>
      <c r="K7813">
        <v>6</v>
      </c>
      <c r="L7813">
        <v>2</v>
      </c>
      <c r="M7813">
        <v>0.13806500482914691</v>
      </c>
      <c r="N7813" t="str">
        <f t="shared" si="122"/>
        <v>if $responseNo/7817,dw $wt=0.138065004829147,</v>
      </c>
    </row>
    <row r="7814" spans="1:14" x14ac:dyDescent="0.15">
      <c r="A7814">
        <v>7818</v>
      </c>
      <c r="B7814" t="s">
        <v>7262</v>
      </c>
      <c r="C7814" t="s">
        <v>34</v>
      </c>
      <c r="D7814" t="s">
        <v>30</v>
      </c>
      <c r="E7814" t="s">
        <v>23</v>
      </c>
      <c r="F7814">
        <v>6</v>
      </c>
      <c r="G7814">
        <v>1</v>
      </c>
      <c r="H7814">
        <v>9</v>
      </c>
      <c r="I7814">
        <v>2</v>
      </c>
      <c r="J7814">
        <v>1</v>
      </c>
      <c r="K7814">
        <v>4</v>
      </c>
      <c r="L7814">
        <v>2</v>
      </c>
      <c r="M7814">
        <v>1.617653593724582</v>
      </c>
      <c r="N7814" t="str">
        <f t="shared" si="122"/>
        <v>if $responseNo/7818,dw $wt=1.61765359372458,</v>
      </c>
    </row>
    <row r="7815" spans="1:14" x14ac:dyDescent="0.15">
      <c r="A7815">
        <v>7819</v>
      </c>
      <c r="B7815" t="s">
        <v>7263</v>
      </c>
      <c r="C7815" t="s">
        <v>34</v>
      </c>
      <c r="D7815" t="s">
        <v>19</v>
      </c>
      <c r="E7815" t="s">
        <v>15</v>
      </c>
      <c r="F7815">
        <v>4</v>
      </c>
      <c r="G7815">
        <v>1</v>
      </c>
      <c r="H7815">
        <v>5</v>
      </c>
      <c r="I7815">
        <v>1</v>
      </c>
      <c r="J7815">
        <v>1</v>
      </c>
      <c r="K7815">
        <v>4</v>
      </c>
      <c r="L7815">
        <v>2</v>
      </c>
      <c r="M7815">
        <v>1.4030132706444149</v>
      </c>
      <c r="N7815" t="str">
        <f t="shared" si="122"/>
        <v>if $responseNo/7819,dw $wt=1.40301327064441,</v>
      </c>
    </row>
    <row r="7816" spans="1:14" x14ac:dyDescent="0.15">
      <c r="A7816">
        <v>7820</v>
      </c>
      <c r="B7816" t="s">
        <v>7264</v>
      </c>
      <c r="C7816" t="s">
        <v>34</v>
      </c>
      <c r="D7816" t="s">
        <v>27</v>
      </c>
      <c r="E7816" t="s">
        <v>15</v>
      </c>
      <c r="F7816">
        <v>5</v>
      </c>
      <c r="G7816">
        <v>2</v>
      </c>
      <c r="H7816">
        <v>7</v>
      </c>
      <c r="I7816">
        <v>1</v>
      </c>
      <c r="J7816">
        <v>2</v>
      </c>
      <c r="K7816">
        <v>3</v>
      </c>
      <c r="L7816">
        <v>2</v>
      </c>
      <c r="M7816">
        <v>0.75333794605533677</v>
      </c>
      <c r="N7816" t="str">
        <f t="shared" si="122"/>
        <v>if $responseNo/7820,dw $wt=0.753337946055337,</v>
      </c>
    </row>
    <row r="7817" spans="1:14" x14ac:dyDescent="0.15">
      <c r="A7817">
        <v>7821</v>
      </c>
      <c r="B7817" t="s">
        <v>7265</v>
      </c>
      <c r="C7817" t="s">
        <v>34</v>
      </c>
      <c r="D7817" t="s">
        <v>19</v>
      </c>
      <c r="E7817" t="s">
        <v>15</v>
      </c>
      <c r="F7817">
        <v>6</v>
      </c>
      <c r="G7817">
        <v>1</v>
      </c>
      <c r="H7817">
        <v>6</v>
      </c>
      <c r="I7817">
        <v>3</v>
      </c>
      <c r="J7817">
        <v>1</v>
      </c>
      <c r="K7817">
        <v>3</v>
      </c>
      <c r="L7817">
        <v>1</v>
      </c>
      <c r="M7817">
        <v>1.6207269602656069</v>
      </c>
      <c r="N7817" t="str">
        <f t="shared" si="122"/>
        <v>if $responseNo/7821,dw $wt=1.62072696026561,</v>
      </c>
    </row>
    <row r="7818" spans="1:14" x14ac:dyDescent="0.15">
      <c r="A7818">
        <v>7822</v>
      </c>
      <c r="B7818" t="s">
        <v>7266</v>
      </c>
      <c r="C7818" t="s">
        <v>34</v>
      </c>
      <c r="D7818" t="s">
        <v>17</v>
      </c>
      <c r="E7818" t="s">
        <v>15</v>
      </c>
      <c r="F7818">
        <v>4</v>
      </c>
      <c r="G7818">
        <v>1</v>
      </c>
      <c r="H7818">
        <v>8</v>
      </c>
      <c r="I7818">
        <v>3</v>
      </c>
      <c r="J7818">
        <v>2</v>
      </c>
      <c r="K7818">
        <v>5</v>
      </c>
      <c r="L7818">
        <v>1</v>
      </c>
      <c r="M7818">
        <v>0.18242786362106331</v>
      </c>
      <c r="N7818" t="str">
        <f t="shared" si="122"/>
        <v>if $responseNo/7822,dw $wt=0.182427863621063,</v>
      </c>
    </row>
    <row r="7819" spans="1:14" x14ac:dyDescent="0.15">
      <c r="A7819">
        <v>7823</v>
      </c>
      <c r="B7819" t="s">
        <v>7267</v>
      </c>
      <c r="C7819" t="s">
        <v>34</v>
      </c>
      <c r="D7819" t="s">
        <v>17</v>
      </c>
      <c r="E7819" t="s">
        <v>37</v>
      </c>
      <c r="F7819">
        <v>4</v>
      </c>
      <c r="G7819">
        <v>1</v>
      </c>
      <c r="H7819">
        <v>7</v>
      </c>
      <c r="I7819">
        <v>2</v>
      </c>
      <c r="J7819">
        <v>2</v>
      </c>
      <c r="K7819">
        <v>5</v>
      </c>
      <c r="L7819">
        <v>2</v>
      </c>
      <c r="M7819">
        <v>0.25890742545183321</v>
      </c>
      <c r="N7819" t="str">
        <f t="shared" si="122"/>
        <v>if $responseNo/7823,dw $wt=0.258907425451833,</v>
      </c>
    </row>
    <row r="7820" spans="1:14" x14ac:dyDescent="0.15">
      <c r="A7820">
        <v>7824</v>
      </c>
      <c r="B7820" t="s">
        <v>7268</v>
      </c>
      <c r="C7820" t="s">
        <v>34</v>
      </c>
      <c r="D7820" t="s">
        <v>17</v>
      </c>
      <c r="E7820" t="s">
        <v>15</v>
      </c>
      <c r="F7820">
        <v>5</v>
      </c>
      <c r="G7820">
        <v>1</v>
      </c>
      <c r="H7820">
        <v>5</v>
      </c>
      <c r="I7820">
        <v>3</v>
      </c>
      <c r="J7820">
        <v>2</v>
      </c>
      <c r="K7820">
        <v>6</v>
      </c>
      <c r="L7820">
        <v>2</v>
      </c>
      <c r="M7820">
        <v>0.18242786362106331</v>
      </c>
      <c r="N7820" t="str">
        <f t="shared" si="122"/>
        <v>if $responseNo/7824,dw $wt=0.182427863621063,</v>
      </c>
    </row>
    <row r="7821" spans="1:14" x14ac:dyDescent="0.15">
      <c r="A7821">
        <v>7825</v>
      </c>
      <c r="B7821" t="s">
        <v>7269</v>
      </c>
      <c r="C7821" t="s">
        <v>14</v>
      </c>
      <c r="D7821" t="s">
        <v>30</v>
      </c>
      <c r="E7821" t="s">
        <v>23</v>
      </c>
      <c r="F7821">
        <v>8</v>
      </c>
      <c r="G7821">
        <v>2</v>
      </c>
      <c r="H7821">
        <v>2</v>
      </c>
      <c r="I7821">
        <v>3</v>
      </c>
      <c r="J7821">
        <v>1</v>
      </c>
      <c r="K7821">
        <v>3</v>
      </c>
      <c r="L7821">
        <v>3</v>
      </c>
      <c r="M7821">
        <v>1.5808608573990099</v>
      </c>
      <c r="N7821" t="str">
        <f t="shared" si="122"/>
        <v>if $responseNo/7825,dw $wt=1.58086085739901,</v>
      </c>
    </row>
    <row r="7822" spans="1:14" x14ac:dyDescent="0.15">
      <c r="A7822">
        <v>7826</v>
      </c>
      <c r="B7822" t="s">
        <v>7270</v>
      </c>
      <c r="C7822" t="s">
        <v>34</v>
      </c>
      <c r="D7822" t="s">
        <v>17</v>
      </c>
      <c r="E7822" t="s">
        <v>15</v>
      </c>
      <c r="F7822">
        <v>6</v>
      </c>
      <c r="G7822">
        <v>1</v>
      </c>
      <c r="H7822">
        <v>7</v>
      </c>
      <c r="I7822">
        <v>1</v>
      </c>
      <c r="J7822">
        <v>1</v>
      </c>
      <c r="K7822">
        <v>7</v>
      </c>
      <c r="L7822">
        <v>2</v>
      </c>
      <c r="M7822">
        <v>0.21924437140474701</v>
      </c>
      <c r="N7822" t="str">
        <f t="shared" si="122"/>
        <v>if $responseNo/7826,dw $wt=0.219244371404747,</v>
      </c>
    </row>
    <row r="7823" spans="1:14" x14ac:dyDescent="0.15">
      <c r="A7823">
        <v>7827</v>
      </c>
      <c r="B7823" t="s">
        <v>7271</v>
      </c>
      <c r="C7823" t="s">
        <v>34</v>
      </c>
      <c r="D7823" t="s">
        <v>19</v>
      </c>
      <c r="E7823" t="s">
        <v>15</v>
      </c>
      <c r="F7823">
        <v>4</v>
      </c>
      <c r="G7823">
        <v>1</v>
      </c>
      <c r="H7823">
        <v>5</v>
      </c>
      <c r="I7823">
        <v>3</v>
      </c>
      <c r="J7823">
        <v>2</v>
      </c>
      <c r="K7823">
        <v>6</v>
      </c>
      <c r="L7823">
        <v>2</v>
      </c>
      <c r="M7823">
        <v>0.2868529801152227</v>
      </c>
      <c r="N7823" t="str">
        <f t="shared" si="122"/>
        <v>if $responseNo/7827,dw $wt=0.286852980115223,</v>
      </c>
    </row>
    <row r="7824" spans="1:14" x14ac:dyDescent="0.15">
      <c r="A7824">
        <v>7828</v>
      </c>
      <c r="B7824" t="s">
        <v>7272</v>
      </c>
      <c r="C7824" t="s">
        <v>34</v>
      </c>
      <c r="D7824" t="s">
        <v>27</v>
      </c>
      <c r="E7824" t="s">
        <v>37</v>
      </c>
      <c r="F7824">
        <v>6</v>
      </c>
      <c r="G7824">
        <v>1</v>
      </c>
      <c r="H7824">
        <v>5</v>
      </c>
      <c r="I7824">
        <v>1</v>
      </c>
      <c r="J7824">
        <v>2</v>
      </c>
      <c r="K7824">
        <v>4</v>
      </c>
      <c r="L7824">
        <v>1</v>
      </c>
      <c r="M7824">
        <v>1.6199093653863119</v>
      </c>
      <c r="N7824" t="str">
        <f t="shared" si="122"/>
        <v>if $responseNo/7828,dw $wt=1.61990936538631,</v>
      </c>
    </row>
    <row r="7825" spans="1:14" x14ac:dyDescent="0.15">
      <c r="A7825">
        <v>7829</v>
      </c>
      <c r="B7825" t="s">
        <v>7273</v>
      </c>
      <c r="C7825" t="s">
        <v>34</v>
      </c>
      <c r="D7825" t="s">
        <v>19</v>
      </c>
      <c r="E7825" t="s">
        <v>23</v>
      </c>
      <c r="F7825">
        <v>6</v>
      </c>
      <c r="G7825">
        <v>1</v>
      </c>
      <c r="H7825">
        <v>7</v>
      </c>
      <c r="I7825">
        <v>3</v>
      </c>
      <c r="J7825">
        <v>1</v>
      </c>
      <c r="K7825">
        <v>4</v>
      </c>
      <c r="L7825">
        <v>2</v>
      </c>
      <c r="M7825">
        <v>1.6188990058140089</v>
      </c>
      <c r="N7825" t="str">
        <f t="shared" si="122"/>
        <v>if $responseNo/7829,dw $wt=1.61889900581401,</v>
      </c>
    </row>
    <row r="7826" spans="1:14" x14ac:dyDescent="0.15">
      <c r="A7826">
        <v>7830</v>
      </c>
      <c r="B7826" t="s">
        <v>7274</v>
      </c>
      <c r="C7826" t="s">
        <v>14</v>
      </c>
      <c r="D7826" t="s">
        <v>27</v>
      </c>
      <c r="E7826" t="s">
        <v>37</v>
      </c>
      <c r="F7826">
        <v>7</v>
      </c>
      <c r="G7826">
        <v>1</v>
      </c>
      <c r="H7826">
        <v>10</v>
      </c>
      <c r="I7826">
        <v>1</v>
      </c>
      <c r="J7826">
        <v>2</v>
      </c>
      <c r="K7826">
        <v>1</v>
      </c>
      <c r="L7826">
        <v>1</v>
      </c>
      <c r="M7826">
        <v>1.6160982605000089</v>
      </c>
      <c r="N7826" t="str">
        <f t="shared" si="122"/>
        <v>if $responseNo/7830,dw $wt=1.61609826050001,</v>
      </c>
    </row>
    <row r="7827" spans="1:14" x14ac:dyDescent="0.15">
      <c r="A7827">
        <v>7831</v>
      </c>
      <c r="B7827" t="s">
        <v>7275</v>
      </c>
      <c r="C7827" t="s">
        <v>34</v>
      </c>
      <c r="D7827" t="s">
        <v>17</v>
      </c>
      <c r="E7827" t="s">
        <v>15</v>
      </c>
      <c r="F7827">
        <v>8</v>
      </c>
      <c r="G7827">
        <v>1</v>
      </c>
      <c r="H7827">
        <v>9</v>
      </c>
      <c r="I7827">
        <v>2</v>
      </c>
      <c r="J7827">
        <v>1</v>
      </c>
      <c r="K7827">
        <v>4</v>
      </c>
      <c r="L7827">
        <v>2</v>
      </c>
      <c r="M7827">
        <v>0.94815727620170764</v>
      </c>
      <c r="N7827" t="str">
        <f t="shared" si="122"/>
        <v>if $responseNo/7831,dw $wt=0.948157276201708,</v>
      </c>
    </row>
    <row r="7828" spans="1:14" x14ac:dyDescent="0.15">
      <c r="A7828">
        <v>7832</v>
      </c>
      <c r="B7828" t="s">
        <v>7276</v>
      </c>
      <c r="C7828" t="s">
        <v>14</v>
      </c>
      <c r="D7828" t="s">
        <v>30</v>
      </c>
      <c r="E7828" t="s">
        <v>59</v>
      </c>
      <c r="F7828">
        <v>7</v>
      </c>
      <c r="G7828">
        <v>2</v>
      </c>
      <c r="H7828">
        <v>2</v>
      </c>
      <c r="I7828">
        <v>1</v>
      </c>
      <c r="J7828">
        <v>1</v>
      </c>
      <c r="K7828">
        <v>6</v>
      </c>
      <c r="L7828">
        <v>4</v>
      </c>
      <c r="M7828">
        <v>0.47118582277942428</v>
      </c>
      <c r="N7828" t="str">
        <f t="shared" si="122"/>
        <v>if $responseNo/7832,dw $wt=0.471185822779424,</v>
      </c>
    </row>
    <row r="7829" spans="1:14" x14ac:dyDescent="0.15">
      <c r="A7829">
        <v>7833</v>
      </c>
      <c r="B7829" t="s">
        <v>7277</v>
      </c>
      <c r="C7829" t="s">
        <v>14</v>
      </c>
      <c r="D7829" t="s">
        <v>19</v>
      </c>
      <c r="E7829" t="s">
        <v>15</v>
      </c>
      <c r="F7829">
        <v>6</v>
      </c>
      <c r="G7829">
        <v>2</v>
      </c>
      <c r="H7829">
        <v>4</v>
      </c>
      <c r="I7829">
        <v>3</v>
      </c>
      <c r="J7829">
        <v>2</v>
      </c>
      <c r="K7829">
        <v>3</v>
      </c>
      <c r="L7829">
        <v>1</v>
      </c>
      <c r="M7829">
        <v>1.097846657658929</v>
      </c>
      <c r="N7829" t="str">
        <f t="shared" si="122"/>
        <v>if $responseNo/7833,dw $wt=1.09784665765893,</v>
      </c>
    </row>
    <row r="7830" spans="1:14" x14ac:dyDescent="0.15">
      <c r="A7830">
        <v>7834</v>
      </c>
      <c r="B7830" t="s">
        <v>7278</v>
      </c>
      <c r="C7830" t="s">
        <v>119</v>
      </c>
      <c r="D7830" t="s">
        <v>27</v>
      </c>
      <c r="E7830" t="s">
        <v>59</v>
      </c>
      <c r="F7830">
        <v>8</v>
      </c>
      <c r="G7830">
        <v>1</v>
      </c>
      <c r="H7830">
        <v>4</v>
      </c>
      <c r="I7830">
        <v>2</v>
      </c>
      <c r="J7830">
        <v>1</v>
      </c>
      <c r="K7830">
        <v>2</v>
      </c>
      <c r="L7830">
        <v>2</v>
      </c>
      <c r="M7830">
        <v>1.3547165390967091</v>
      </c>
      <c r="N7830" t="str">
        <f t="shared" si="122"/>
        <v>if $responseNo/7834,dw $wt=1.35471653909671,</v>
      </c>
    </row>
    <row r="7831" spans="1:14" x14ac:dyDescent="0.15">
      <c r="A7831">
        <v>7835</v>
      </c>
      <c r="B7831" t="s">
        <v>7279</v>
      </c>
      <c r="C7831" t="s">
        <v>34</v>
      </c>
      <c r="D7831" t="s">
        <v>27</v>
      </c>
      <c r="E7831" t="s">
        <v>28</v>
      </c>
      <c r="F7831">
        <v>6</v>
      </c>
      <c r="G7831">
        <v>1</v>
      </c>
      <c r="H7831">
        <v>9</v>
      </c>
      <c r="I7831">
        <v>3</v>
      </c>
      <c r="J7831">
        <v>1</v>
      </c>
      <c r="K7831">
        <v>6</v>
      </c>
      <c r="L7831">
        <v>2</v>
      </c>
      <c r="M7831">
        <v>0.48574492317902268</v>
      </c>
      <c r="N7831" t="str">
        <f t="shared" si="122"/>
        <v>if $responseNo/7835,dw $wt=0.485744923179023,</v>
      </c>
    </row>
    <row r="7832" spans="1:14" x14ac:dyDescent="0.15">
      <c r="A7832">
        <v>7836</v>
      </c>
      <c r="B7832" t="s">
        <v>7280</v>
      </c>
      <c r="C7832" t="s">
        <v>34</v>
      </c>
      <c r="D7832" t="s">
        <v>17</v>
      </c>
      <c r="E7832" t="s">
        <v>37</v>
      </c>
      <c r="F7832">
        <v>4</v>
      </c>
      <c r="G7832">
        <v>2</v>
      </c>
      <c r="H7832">
        <v>9</v>
      </c>
      <c r="I7832">
        <v>1</v>
      </c>
      <c r="J7832">
        <v>1</v>
      </c>
      <c r="K7832">
        <v>4</v>
      </c>
      <c r="L7832">
        <v>2</v>
      </c>
      <c r="M7832">
        <v>1.4127025769471839</v>
      </c>
      <c r="N7832" t="str">
        <f t="shared" si="122"/>
        <v>if $responseNo/7836,dw $wt=1.41270257694718,</v>
      </c>
    </row>
    <row r="7833" spans="1:14" x14ac:dyDescent="0.15">
      <c r="A7833">
        <v>7837</v>
      </c>
      <c r="B7833" t="s">
        <v>7281</v>
      </c>
      <c r="C7833" t="s">
        <v>34</v>
      </c>
      <c r="D7833" t="s">
        <v>27</v>
      </c>
      <c r="E7833" t="s">
        <v>37</v>
      </c>
      <c r="F7833">
        <v>5</v>
      </c>
      <c r="G7833">
        <v>2</v>
      </c>
      <c r="H7833">
        <v>8</v>
      </c>
      <c r="I7833">
        <v>2</v>
      </c>
      <c r="J7833">
        <v>1</v>
      </c>
      <c r="K7833">
        <v>5</v>
      </c>
      <c r="L7833">
        <v>2</v>
      </c>
      <c r="M7833">
        <v>0.21859527222790359</v>
      </c>
      <c r="N7833" t="str">
        <f t="shared" si="122"/>
        <v>if $responseNo/7837,dw $wt=0.218595272227904,</v>
      </c>
    </row>
    <row r="7834" spans="1:14" x14ac:dyDescent="0.15">
      <c r="A7834">
        <v>7838</v>
      </c>
      <c r="B7834" t="s">
        <v>7282</v>
      </c>
      <c r="C7834" t="s">
        <v>34</v>
      </c>
      <c r="D7834" t="s">
        <v>19</v>
      </c>
      <c r="E7834" t="s">
        <v>15</v>
      </c>
      <c r="F7834">
        <v>6</v>
      </c>
      <c r="G7834">
        <v>1</v>
      </c>
      <c r="H7834">
        <v>5</v>
      </c>
      <c r="I7834">
        <v>3</v>
      </c>
      <c r="J7834">
        <v>2</v>
      </c>
      <c r="K7834">
        <v>6</v>
      </c>
      <c r="L7834">
        <v>1</v>
      </c>
      <c r="M7834">
        <v>0.45551659806021427</v>
      </c>
      <c r="N7834" t="str">
        <f t="shared" si="122"/>
        <v>if $responseNo/7838,dw $wt=0.455516598060214,</v>
      </c>
    </row>
    <row r="7835" spans="1:14" x14ac:dyDescent="0.15">
      <c r="A7835">
        <v>7839</v>
      </c>
      <c r="B7835" t="s">
        <v>7283</v>
      </c>
      <c r="C7835" t="s">
        <v>14</v>
      </c>
      <c r="D7835" t="s">
        <v>30</v>
      </c>
      <c r="E7835" t="s">
        <v>59</v>
      </c>
      <c r="F7835">
        <v>8</v>
      </c>
      <c r="G7835">
        <v>2</v>
      </c>
      <c r="H7835">
        <v>12</v>
      </c>
      <c r="I7835">
        <v>1</v>
      </c>
      <c r="J7835">
        <v>1</v>
      </c>
      <c r="K7835">
        <v>4</v>
      </c>
      <c r="L7835">
        <v>4</v>
      </c>
      <c r="M7835">
        <v>1.604250345357618</v>
      </c>
      <c r="N7835" t="str">
        <f t="shared" si="122"/>
        <v>if $responseNo/7839,dw $wt=1.60425034535762,</v>
      </c>
    </row>
    <row r="7836" spans="1:14" x14ac:dyDescent="0.15">
      <c r="A7836">
        <v>7840</v>
      </c>
      <c r="B7836" t="s">
        <v>7284</v>
      </c>
      <c r="C7836" t="s">
        <v>14</v>
      </c>
      <c r="D7836" t="s">
        <v>30</v>
      </c>
      <c r="E7836" t="s">
        <v>21</v>
      </c>
      <c r="F7836">
        <v>7</v>
      </c>
      <c r="G7836">
        <v>2</v>
      </c>
      <c r="H7836">
        <v>10</v>
      </c>
      <c r="I7836">
        <v>3</v>
      </c>
      <c r="J7836">
        <v>2</v>
      </c>
      <c r="K7836">
        <v>2</v>
      </c>
      <c r="L7836">
        <v>1</v>
      </c>
      <c r="M7836">
        <v>1.356268000327735</v>
      </c>
      <c r="N7836" t="str">
        <f t="shared" si="122"/>
        <v>if $responseNo/7840,dw $wt=1.35626800032773,</v>
      </c>
    </row>
    <row r="7837" spans="1:14" x14ac:dyDescent="0.15">
      <c r="A7837">
        <v>7841</v>
      </c>
      <c r="B7837" t="s">
        <v>7285</v>
      </c>
      <c r="C7837" t="s">
        <v>14</v>
      </c>
      <c r="D7837" t="s">
        <v>19</v>
      </c>
      <c r="E7837" t="s">
        <v>15</v>
      </c>
      <c r="F7837">
        <v>6</v>
      </c>
      <c r="G7837">
        <v>2</v>
      </c>
      <c r="H7837">
        <v>10</v>
      </c>
      <c r="I7837">
        <v>3</v>
      </c>
      <c r="J7837">
        <v>1</v>
      </c>
      <c r="K7837">
        <v>1</v>
      </c>
      <c r="L7837">
        <v>2</v>
      </c>
      <c r="M7837">
        <v>1.102601027165955</v>
      </c>
      <c r="N7837" t="str">
        <f t="shared" si="122"/>
        <v>if $responseNo/7841,dw $wt=1.10260102716595,</v>
      </c>
    </row>
    <row r="7838" spans="1:14" x14ac:dyDescent="0.15">
      <c r="A7838">
        <v>7842</v>
      </c>
      <c r="B7838" t="s">
        <v>7286</v>
      </c>
      <c r="C7838" t="s">
        <v>34</v>
      </c>
      <c r="D7838" t="s">
        <v>30</v>
      </c>
      <c r="E7838" t="s">
        <v>23</v>
      </c>
      <c r="F7838">
        <v>6</v>
      </c>
      <c r="G7838">
        <v>1</v>
      </c>
      <c r="H7838">
        <v>12</v>
      </c>
      <c r="I7838">
        <v>2</v>
      </c>
      <c r="J7838">
        <v>2</v>
      </c>
      <c r="K7838">
        <v>6</v>
      </c>
      <c r="L7838">
        <v>2</v>
      </c>
      <c r="M7838">
        <v>1.6342234900234971</v>
      </c>
      <c r="N7838" t="str">
        <f t="shared" si="122"/>
        <v>if $responseNo/7842,dw $wt=1.6342234900235,</v>
      </c>
    </row>
    <row r="7839" spans="1:14" x14ac:dyDescent="0.15">
      <c r="A7839">
        <v>7843</v>
      </c>
      <c r="B7839" t="s">
        <v>7287</v>
      </c>
      <c r="C7839" t="s">
        <v>14</v>
      </c>
      <c r="D7839" t="s">
        <v>30</v>
      </c>
      <c r="E7839" t="s">
        <v>21</v>
      </c>
      <c r="F7839">
        <v>7</v>
      </c>
      <c r="G7839">
        <v>2</v>
      </c>
      <c r="H7839">
        <v>3</v>
      </c>
      <c r="I7839">
        <v>1</v>
      </c>
      <c r="J7839">
        <v>1</v>
      </c>
      <c r="K7839">
        <v>6</v>
      </c>
      <c r="L7839">
        <v>4</v>
      </c>
      <c r="M7839">
        <v>0.196672439285109</v>
      </c>
      <c r="N7839" t="str">
        <f t="shared" si="122"/>
        <v>if $responseNo/7843,dw $wt=0.196672439285109,</v>
      </c>
    </row>
    <row r="7840" spans="1:14" x14ac:dyDescent="0.15">
      <c r="A7840">
        <v>7844</v>
      </c>
      <c r="B7840" t="s">
        <v>7288</v>
      </c>
      <c r="C7840" t="s">
        <v>34</v>
      </c>
      <c r="D7840" t="s">
        <v>19</v>
      </c>
      <c r="E7840" t="s">
        <v>23</v>
      </c>
      <c r="F7840">
        <v>6</v>
      </c>
      <c r="G7840">
        <v>2</v>
      </c>
      <c r="H7840">
        <v>10</v>
      </c>
      <c r="I7840">
        <v>3</v>
      </c>
      <c r="J7840">
        <v>2</v>
      </c>
      <c r="K7840">
        <v>1</v>
      </c>
      <c r="L7840">
        <v>2</v>
      </c>
      <c r="M7840">
        <v>1.5127640266110221</v>
      </c>
      <c r="N7840" t="str">
        <f t="shared" si="122"/>
        <v>if $responseNo/7844,dw $wt=1.51276402661102,</v>
      </c>
    </row>
    <row r="7841" spans="1:14" x14ac:dyDescent="0.15">
      <c r="A7841">
        <v>7845</v>
      </c>
      <c r="B7841" t="s">
        <v>7289</v>
      </c>
      <c r="C7841" t="s">
        <v>14</v>
      </c>
      <c r="D7841" t="s">
        <v>19</v>
      </c>
      <c r="E7841" t="s">
        <v>15</v>
      </c>
      <c r="F7841">
        <v>6</v>
      </c>
      <c r="G7841">
        <v>2</v>
      </c>
      <c r="H7841">
        <v>10</v>
      </c>
      <c r="I7841">
        <v>3</v>
      </c>
      <c r="J7841">
        <v>1</v>
      </c>
      <c r="K7841">
        <v>1</v>
      </c>
      <c r="L7841">
        <v>1</v>
      </c>
      <c r="M7841">
        <v>1.102601027165955</v>
      </c>
      <c r="N7841" t="str">
        <f t="shared" si="122"/>
        <v>if $responseNo/7845,dw $wt=1.10260102716595,</v>
      </c>
    </row>
    <row r="7842" spans="1:14" x14ac:dyDescent="0.15">
      <c r="A7842">
        <v>7846</v>
      </c>
      <c r="B7842" t="s">
        <v>7290</v>
      </c>
      <c r="C7842" t="s">
        <v>34</v>
      </c>
      <c r="D7842" t="s">
        <v>30</v>
      </c>
      <c r="E7842" t="s">
        <v>23</v>
      </c>
      <c r="F7842">
        <v>7</v>
      </c>
      <c r="G7842">
        <v>1</v>
      </c>
      <c r="H7842">
        <v>5</v>
      </c>
      <c r="I7842">
        <v>1</v>
      </c>
      <c r="J7842">
        <v>1</v>
      </c>
      <c r="K7842">
        <v>7</v>
      </c>
      <c r="L7842">
        <v>2</v>
      </c>
      <c r="M7842">
        <v>0.62883637137691872</v>
      </c>
      <c r="N7842" t="str">
        <f t="shared" si="122"/>
        <v>if $responseNo/7846,dw $wt=0.628836371376919,</v>
      </c>
    </row>
    <row r="7843" spans="1:14" x14ac:dyDescent="0.15">
      <c r="A7843">
        <v>7847</v>
      </c>
      <c r="B7843" t="s">
        <v>7291</v>
      </c>
      <c r="C7843" t="s">
        <v>14</v>
      </c>
      <c r="D7843" t="s">
        <v>19</v>
      </c>
      <c r="E7843" t="s">
        <v>23</v>
      </c>
      <c r="F7843">
        <v>6</v>
      </c>
      <c r="G7843">
        <v>2</v>
      </c>
      <c r="H7843">
        <v>5</v>
      </c>
      <c r="I7843">
        <v>2</v>
      </c>
      <c r="J7843">
        <v>1</v>
      </c>
      <c r="K7843">
        <v>5</v>
      </c>
      <c r="L7843">
        <v>2</v>
      </c>
      <c r="M7843">
        <v>0.14023433973105329</v>
      </c>
      <c r="N7843" t="str">
        <f t="shared" si="122"/>
        <v>if $responseNo/7847,dw $wt=0.140234339731053,</v>
      </c>
    </row>
    <row r="7844" spans="1:14" x14ac:dyDescent="0.15">
      <c r="A7844">
        <v>7848</v>
      </c>
      <c r="B7844" t="s">
        <v>7292</v>
      </c>
      <c r="C7844" t="s">
        <v>34</v>
      </c>
      <c r="D7844" t="s">
        <v>27</v>
      </c>
      <c r="E7844" t="s">
        <v>21</v>
      </c>
      <c r="F7844">
        <v>5</v>
      </c>
      <c r="G7844">
        <v>1</v>
      </c>
      <c r="H7844">
        <v>6</v>
      </c>
      <c r="I7844">
        <v>3</v>
      </c>
      <c r="J7844">
        <v>1</v>
      </c>
      <c r="K7844">
        <v>5</v>
      </c>
      <c r="L7844">
        <v>1</v>
      </c>
      <c r="M7844">
        <v>0.12829496486879441</v>
      </c>
      <c r="N7844" t="str">
        <f t="shared" si="122"/>
        <v>if $responseNo/7848,dw $wt=0.128294964868794,</v>
      </c>
    </row>
    <row r="7845" spans="1:14" x14ac:dyDescent="0.15">
      <c r="A7845">
        <v>7849</v>
      </c>
      <c r="B7845" t="s">
        <v>7293</v>
      </c>
      <c r="C7845" t="s">
        <v>34</v>
      </c>
      <c r="D7845" t="s">
        <v>19</v>
      </c>
      <c r="E7845" t="s">
        <v>15</v>
      </c>
      <c r="F7845">
        <v>5</v>
      </c>
      <c r="G7845">
        <v>2</v>
      </c>
      <c r="H7845">
        <v>97</v>
      </c>
      <c r="I7845">
        <v>3</v>
      </c>
      <c r="J7845">
        <v>1</v>
      </c>
      <c r="K7845">
        <v>3</v>
      </c>
      <c r="L7845">
        <v>1</v>
      </c>
      <c r="M7845">
        <v>1.5719629507710331</v>
      </c>
      <c r="N7845" t="str">
        <f t="shared" si="122"/>
        <v>if $responseNo/7849,dw $wt=1.57196295077103,</v>
      </c>
    </row>
    <row r="7846" spans="1:14" x14ac:dyDescent="0.15">
      <c r="A7846">
        <v>7850</v>
      </c>
      <c r="B7846" t="s">
        <v>7294</v>
      </c>
      <c r="C7846" t="s">
        <v>14</v>
      </c>
      <c r="D7846" t="s">
        <v>30</v>
      </c>
      <c r="E7846" t="s">
        <v>23</v>
      </c>
      <c r="F7846">
        <v>6</v>
      </c>
      <c r="G7846">
        <v>2</v>
      </c>
      <c r="H7846">
        <v>5</v>
      </c>
      <c r="I7846">
        <v>3</v>
      </c>
      <c r="J7846">
        <v>1</v>
      </c>
      <c r="K7846">
        <v>3</v>
      </c>
      <c r="L7846">
        <v>1</v>
      </c>
      <c r="M7846">
        <v>1.403275463813755</v>
      </c>
      <c r="N7846" t="str">
        <f t="shared" si="122"/>
        <v>if $responseNo/7850,dw $wt=1.40327546381376,</v>
      </c>
    </row>
    <row r="7847" spans="1:14" x14ac:dyDescent="0.15">
      <c r="A7847">
        <v>7851</v>
      </c>
      <c r="B7847" t="s">
        <v>7295</v>
      </c>
      <c r="C7847" t="s">
        <v>34</v>
      </c>
      <c r="D7847" t="s">
        <v>27</v>
      </c>
      <c r="E7847" t="s">
        <v>28</v>
      </c>
      <c r="F7847">
        <v>5</v>
      </c>
      <c r="G7847">
        <v>1</v>
      </c>
      <c r="H7847">
        <v>9</v>
      </c>
      <c r="I7847">
        <v>1</v>
      </c>
      <c r="J7847">
        <v>1</v>
      </c>
      <c r="K7847">
        <v>5</v>
      </c>
      <c r="L7847">
        <v>2</v>
      </c>
      <c r="M7847">
        <v>0.23150259853306401</v>
      </c>
      <c r="N7847" t="str">
        <f t="shared" si="122"/>
        <v>if $responseNo/7851,dw $wt=0.231502598533064,</v>
      </c>
    </row>
    <row r="7848" spans="1:14" x14ac:dyDescent="0.15">
      <c r="A7848">
        <v>7852</v>
      </c>
      <c r="B7848" t="s">
        <v>7296</v>
      </c>
      <c r="C7848" t="s">
        <v>34</v>
      </c>
      <c r="D7848" t="s">
        <v>27</v>
      </c>
      <c r="E7848" t="s">
        <v>37</v>
      </c>
      <c r="F7848">
        <v>5</v>
      </c>
      <c r="G7848">
        <v>2</v>
      </c>
      <c r="H7848">
        <v>8</v>
      </c>
      <c r="I7848">
        <v>2</v>
      </c>
      <c r="J7848">
        <v>1</v>
      </c>
      <c r="K7848">
        <v>4</v>
      </c>
      <c r="L7848">
        <v>1</v>
      </c>
      <c r="M7848">
        <v>1.4127025769471839</v>
      </c>
      <c r="N7848" t="str">
        <f t="shared" si="122"/>
        <v>if $responseNo/7852,dw $wt=1.41270257694718,</v>
      </c>
    </row>
    <row r="7849" spans="1:14" x14ac:dyDescent="0.15">
      <c r="A7849">
        <v>7853</v>
      </c>
      <c r="B7849" t="s">
        <v>7297</v>
      </c>
      <c r="C7849" t="s">
        <v>34</v>
      </c>
      <c r="D7849" t="s">
        <v>19</v>
      </c>
      <c r="E7849" t="s">
        <v>15</v>
      </c>
      <c r="F7849">
        <v>6</v>
      </c>
      <c r="G7849">
        <v>1</v>
      </c>
      <c r="H7849">
        <v>4</v>
      </c>
      <c r="I7849">
        <v>2</v>
      </c>
      <c r="J7849">
        <v>1</v>
      </c>
      <c r="K7849">
        <v>3</v>
      </c>
      <c r="L7849">
        <v>2</v>
      </c>
      <c r="M7849">
        <v>1.6134371413755471</v>
      </c>
      <c r="N7849" t="str">
        <f t="shared" si="122"/>
        <v>if $responseNo/7853,dw $wt=1.61343714137555,</v>
      </c>
    </row>
    <row r="7850" spans="1:14" x14ac:dyDescent="0.15">
      <c r="A7850">
        <v>7854</v>
      </c>
      <c r="B7850" t="s">
        <v>7298</v>
      </c>
      <c r="C7850" t="s">
        <v>34</v>
      </c>
      <c r="D7850" t="s">
        <v>30</v>
      </c>
      <c r="E7850" t="s">
        <v>23</v>
      </c>
      <c r="F7850">
        <v>6</v>
      </c>
      <c r="G7850">
        <v>2</v>
      </c>
      <c r="H7850">
        <v>11</v>
      </c>
      <c r="I7850">
        <v>1</v>
      </c>
      <c r="J7850">
        <v>1</v>
      </c>
      <c r="K7850">
        <v>3</v>
      </c>
      <c r="L7850">
        <v>2</v>
      </c>
      <c r="M7850">
        <v>1.399750154147869</v>
      </c>
      <c r="N7850" t="str">
        <f t="shared" si="122"/>
        <v>if $responseNo/7854,dw $wt=1.39975015414787,</v>
      </c>
    </row>
    <row r="7851" spans="1:14" x14ac:dyDescent="0.15">
      <c r="A7851">
        <v>7855</v>
      </c>
      <c r="B7851" t="s">
        <v>7299</v>
      </c>
      <c r="C7851" t="s">
        <v>14</v>
      </c>
      <c r="D7851" t="s">
        <v>30</v>
      </c>
      <c r="E7851" t="s">
        <v>23</v>
      </c>
      <c r="F7851">
        <v>7</v>
      </c>
      <c r="G7851">
        <v>2</v>
      </c>
      <c r="H7851">
        <v>2</v>
      </c>
      <c r="I7851">
        <v>1</v>
      </c>
      <c r="J7851">
        <v>1</v>
      </c>
      <c r="K7851">
        <v>6</v>
      </c>
      <c r="L7851">
        <v>5</v>
      </c>
      <c r="M7851">
        <v>0.30503894252574099</v>
      </c>
      <c r="N7851" t="str">
        <f t="shared" si="122"/>
        <v>if $responseNo/7855,dw $wt=0.305038942525741,</v>
      </c>
    </row>
    <row r="7852" spans="1:14" x14ac:dyDescent="0.15">
      <c r="A7852">
        <v>7856</v>
      </c>
      <c r="B7852" t="s">
        <v>7300</v>
      </c>
      <c r="C7852" t="s">
        <v>14</v>
      </c>
      <c r="D7852" t="s">
        <v>19</v>
      </c>
      <c r="E7852" t="s">
        <v>23</v>
      </c>
      <c r="F7852">
        <v>6</v>
      </c>
      <c r="G7852">
        <v>2</v>
      </c>
      <c r="H7852">
        <v>8</v>
      </c>
      <c r="I7852">
        <v>1</v>
      </c>
      <c r="J7852">
        <v>2</v>
      </c>
      <c r="K7852">
        <v>4</v>
      </c>
      <c r="L7852">
        <v>3</v>
      </c>
      <c r="M7852">
        <v>1.1270847581997601</v>
      </c>
      <c r="N7852" t="str">
        <f t="shared" si="122"/>
        <v>if $responseNo/7856,dw $wt=1.12708475819976,</v>
      </c>
    </row>
    <row r="7853" spans="1:14" x14ac:dyDescent="0.15">
      <c r="A7853">
        <v>7857</v>
      </c>
      <c r="B7853" t="s">
        <v>7301</v>
      </c>
      <c r="C7853" t="s">
        <v>14</v>
      </c>
      <c r="D7853" t="s">
        <v>30</v>
      </c>
      <c r="E7853" t="s">
        <v>23</v>
      </c>
      <c r="F7853">
        <v>8</v>
      </c>
      <c r="G7853">
        <v>2</v>
      </c>
      <c r="H7853">
        <v>5</v>
      </c>
      <c r="I7853">
        <v>3</v>
      </c>
      <c r="J7853">
        <v>2</v>
      </c>
      <c r="K7853">
        <v>4</v>
      </c>
      <c r="L7853">
        <v>2</v>
      </c>
      <c r="M7853">
        <v>1.545021279621025</v>
      </c>
      <c r="N7853" t="str">
        <f t="shared" si="122"/>
        <v>if $responseNo/7857,dw $wt=1.54502127962102,</v>
      </c>
    </row>
    <row r="7854" spans="1:14" x14ac:dyDescent="0.15">
      <c r="A7854">
        <v>7858</v>
      </c>
      <c r="B7854" t="s">
        <v>7302</v>
      </c>
      <c r="C7854" t="s">
        <v>34</v>
      </c>
      <c r="D7854" t="s">
        <v>27</v>
      </c>
      <c r="E7854" t="s">
        <v>21</v>
      </c>
      <c r="F7854">
        <v>6</v>
      </c>
      <c r="G7854">
        <v>1</v>
      </c>
      <c r="H7854">
        <v>8</v>
      </c>
      <c r="I7854">
        <v>2</v>
      </c>
      <c r="J7854">
        <v>2</v>
      </c>
      <c r="K7854">
        <v>6</v>
      </c>
      <c r="L7854">
        <v>2</v>
      </c>
      <c r="M7854">
        <v>0.1541866925848546</v>
      </c>
      <c r="N7854" t="str">
        <f t="shared" si="122"/>
        <v>if $responseNo/7858,dw $wt=0.154186692584855,</v>
      </c>
    </row>
    <row r="7855" spans="1:14" x14ac:dyDescent="0.15">
      <c r="A7855">
        <v>7859</v>
      </c>
      <c r="B7855" t="s">
        <v>7303</v>
      </c>
      <c r="C7855" t="s">
        <v>14</v>
      </c>
      <c r="D7855" t="s">
        <v>27</v>
      </c>
      <c r="E7855" t="s">
        <v>37</v>
      </c>
      <c r="F7855">
        <v>6</v>
      </c>
      <c r="G7855">
        <v>2</v>
      </c>
      <c r="H7855">
        <v>5</v>
      </c>
      <c r="I7855">
        <v>1</v>
      </c>
      <c r="J7855">
        <v>1</v>
      </c>
      <c r="K7855">
        <v>4</v>
      </c>
      <c r="L7855">
        <v>1</v>
      </c>
      <c r="M7855">
        <v>0.99089314519655081</v>
      </c>
      <c r="N7855" t="str">
        <f t="shared" si="122"/>
        <v>if $responseNo/7859,dw $wt=0.990893145196551,</v>
      </c>
    </row>
    <row r="7856" spans="1:14" x14ac:dyDescent="0.15">
      <c r="A7856">
        <v>7860</v>
      </c>
      <c r="B7856" t="s">
        <v>7304</v>
      </c>
      <c r="C7856" t="s">
        <v>34</v>
      </c>
      <c r="D7856" t="s">
        <v>17</v>
      </c>
      <c r="E7856" t="s">
        <v>15</v>
      </c>
      <c r="F7856">
        <v>4</v>
      </c>
      <c r="G7856">
        <v>1</v>
      </c>
      <c r="H7856">
        <v>7</v>
      </c>
      <c r="I7856">
        <v>1</v>
      </c>
      <c r="J7856">
        <v>1</v>
      </c>
      <c r="K7856">
        <v>5</v>
      </c>
      <c r="L7856">
        <v>2</v>
      </c>
      <c r="M7856">
        <v>0.13806500482914691</v>
      </c>
      <c r="N7856" t="str">
        <f t="shared" si="122"/>
        <v>if $responseNo/7860,dw $wt=0.138065004829147,</v>
      </c>
    </row>
    <row r="7857" spans="1:14" x14ac:dyDescent="0.15">
      <c r="A7857">
        <v>7861</v>
      </c>
      <c r="B7857" t="s">
        <v>7305</v>
      </c>
      <c r="C7857" t="s">
        <v>14</v>
      </c>
      <c r="D7857" t="s">
        <v>27</v>
      </c>
      <c r="E7857" t="s">
        <v>37</v>
      </c>
      <c r="F7857">
        <v>6</v>
      </c>
      <c r="G7857">
        <v>1</v>
      </c>
      <c r="H7857">
        <v>11</v>
      </c>
      <c r="I7857">
        <v>2</v>
      </c>
      <c r="J7857">
        <v>2</v>
      </c>
      <c r="K7857">
        <v>2</v>
      </c>
      <c r="L7857">
        <v>1</v>
      </c>
      <c r="M7857">
        <v>1.614563601424146</v>
      </c>
      <c r="N7857" t="str">
        <f t="shared" si="122"/>
        <v>if $responseNo/7861,dw $wt=1.61456360142415,</v>
      </c>
    </row>
    <row r="7858" spans="1:14" x14ac:dyDescent="0.15">
      <c r="A7858">
        <v>7862</v>
      </c>
      <c r="B7858" t="s">
        <v>7306</v>
      </c>
      <c r="C7858" t="s">
        <v>14</v>
      </c>
      <c r="D7858" t="s">
        <v>19</v>
      </c>
      <c r="E7858" t="s">
        <v>23</v>
      </c>
      <c r="F7858">
        <v>8</v>
      </c>
      <c r="G7858">
        <v>2</v>
      </c>
      <c r="H7858">
        <v>5</v>
      </c>
      <c r="I7858">
        <v>2</v>
      </c>
      <c r="J7858">
        <v>1</v>
      </c>
      <c r="K7858">
        <v>4</v>
      </c>
      <c r="L7858">
        <v>3</v>
      </c>
      <c r="M7858">
        <v>1.5678779886720411</v>
      </c>
      <c r="N7858" t="str">
        <f t="shared" si="122"/>
        <v>if $responseNo/7862,dw $wt=1.56787798867204,</v>
      </c>
    </row>
    <row r="7859" spans="1:14" x14ac:dyDescent="0.15">
      <c r="A7859">
        <v>7863</v>
      </c>
      <c r="B7859" t="s">
        <v>7307</v>
      </c>
      <c r="C7859" t="s">
        <v>34</v>
      </c>
      <c r="D7859" t="s">
        <v>27</v>
      </c>
      <c r="E7859" t="s">
        <v>59</v>
      </c>
      <c r="F7859">
        <v>5</v>
      </c>
      <c r="G7859">
        <v>1</v>
      </c>
      <c r="H7859">
        <v>7</v>
      </c>
      <c r="I7859">
        <v>1</v>
      </c>
      <c r="J7859">
        <v>1</v>
      </c>
      <c r="K7859">
        <v>5</v>
      </c>
      <c r="L7859">
        <v>2</v>
      </c>
      <c r="M7859">
        <v>0.23262198796648109</v>
      </c>
      <c r="N7859" t="str">
        <f t="shared" si="122"/>
        <v>if $responseNo/7863,dw $wt=0.232621987966481,</v>
      </c>
    </row>
    <row r="7860" spans="1:14" x14ac:dyDescent="0.15">
      <c r="A7860">
        <v>7864</v>
      </c>
      <c r="B7860" t="s">
        <v>7308</v>
      </c>
      <c r="C7860" t="s">
        <v>14</v>
      </c>
      <c r="D7860" t="s">
        <v>19</v>
      </c>
      <c r="E7860" t="s">
        <v>23</v>
      </c>
      <c r="F7860">
        <v>8</v>
      </c>
      <c r="G7860">
        <v>1</v>
      </c>
      <c r="H7860">
        <v>12</v>
      </c>
      <c r="I7860">
        <v>1</v>
      </c>
      <c r="J7860">
        <v>1</v>
      </c>
      <c r="K7860">
        <v>6</v>
      </c>
      <c r="L7860">
        <v>1</v>
      </c>
      <c r="M7860">
        <v>1.298473030787719</v>
      </c>
      <c r="N7860" t="str">
        <f t="shared" si="122"/>
        <v>if $responseNo/7864,dw $wt=1.29847303078772,</v>
      </c>
    </row>
    <row r="7861" spans="1:14" x14ac:dyDescent="0.15">
      <c r="A7861">
        <v>7865</v>
      </c>
      <c r="B7861" t="s">
        <v>7309</v>
      </c>
      <c r="C7861" t="s">
        <v>34</v>
      </c>
      <c r="D7861" t="s">
        <v>27</v>
      </c>
      <c r="E7861" t="s">
        <v>28</v>
      </c>
      <c r="F7861">
        <v>5</v>
      </c>
      <c r="G7861">
        <v>2</v>
      </c>
      <c r="H7861">
        <v>8</v>
      </c>
      <c r="I7861">
        <v>1</v>
      </c>
      <c r="J7861">
        <v>2</v>
      </c>
      <c r="K7861">
        <v>6</v>
      </c>
      <c r="L7861">
        <v>2</v>
      </c>
      <c r="M7861">
        <v>0.1954574051303756</v>
      </c>
      <c r="N7861" t="str">
        <f t="shared" si="122"/>
        <v>if $responseNo/7865,dw $wt=0.195457405130376,</v>
      </c>
    </row>
    <row r="7862" spans="1:14" x14ac:dyDescent="0.15">
      <c r="A7862">
        <v>7866</v>
      </c>
      <c r="B7862" t="s">
        <v>7310</v>
      </c>
      <c r="C7862" t="s">
        <v>14</v>
      </c>
      <c r="D7862" t="s">
        <v>17</v>
      </c>
      <c r="E7862" t="s">
        <v>15</v>
      </c>
      <c r="F7862">
        <v>6</v>
      </c>
      <c r="G7862">
        <v>1</v>
      </c>
      <c r="H7862">
        <v>4</v>
      </c>
      <c r="I7862">
        <v>1</v>
      </c>
      <c r="J7862">
        <v>1</v>
      </c>
      <c r="K7862">
        <v>7</v>
      </c>
      <c r="L7862">
        <v>5</v>
      </c>
      <c r="M7862">
        <v>0.21676946685014431</v>
      </c>
      <c r="N7862" t="str">
        <f t="shared" si="122"/>
        <v>if $responseNo/7866,dw $wt=0.216769466850144,</v>
      </c>
    </row>
    <row r="7863" spans="1:14" x14ac:dyDescent="0.15">
      <c r="A7863">
        <v>7867</v>
      </c>
      <c r="B7863" t="s">
        <v>7311</v>
      </c>
      <c r="C7863" t="s">
        <v>14</v>
      </c>
      <c r="D7863" t="s">
        <v>19</v>
      </c>
      <c r="E7863" t="s">
        <v>15</v>
      </c>
      <c r="F7863">
        <v>9</v>
      </c>
      <c r="G7863">
        <v>1</v>
      </c>
      <c r="H7863">
        <v>7</v>
      </c>
      <c r="I7863">
        <v>1</v>
      </c>
      <c r="J7863">
        <v>1</v>
      </c>
      <c r="K7863">
        <v>5</v>
      </c>
      <c r="L7863">
        <v>2</v>
      </c>
      <c r="M7863">
        <v>0.1834070519488305</v>
      </c>
      <c r="N7863" t="str">
        <f t="shared" si="122"/>
        <v>if $responseNo/7867,dw $wt=0.183407051948831,</v>
      </c>
    </row>
    <row r="7864" spans="1:14" x14ac:dyDescent="0.15">
      <c r="A7864">
        <v>7868</v>
      </c>
      <c r="B7864" t="s">
        <v>7312</v>
      </c>
      <c r="C7864" t="s">
        <v>34</v>
      </c>
      <c r="D7864" t="s">
        <v>17</v>
      </c>
      <c r="E7864" t="s">
        <v>15</v>
      </c>
      <c r="F7864">
        <v>4</v>
      </c>
      <c r="G7864">
        <v>1</v>
      </c>
      <c r="H7864">
        <v>5</v>
      </c>
      <c r="I7864">
        <v>3</v>
      </c>
      <c r="J7864">
        <v>1</v>
      </c>
      <c r="K7864">
        <v>7</v>
      </c>
      <c r="L7864">
        <v>1</v>
      </c>
      <c r="M7864">
        <v>0.18242786362106331</v>
      </c>
      <c r="N7864" t="str">
        <f t="shared" si="122"/>
        <v>if $responseNo/7868,dw $wt=0.182427863621063,</v>
      </c>
    </row>
    <row r="7865" spans="1:14" x14ac:dyDescent="0.15">
      <c r="A7865">
        <v>7869</v>
      </c>
      <c r="B7865" t="s">
        <v>7313</v>
      </c>
      <c r="C7865" t="s">
        <v>34</v>
      </c>
      <c r="D7865" t="s">
        <v>19</v>
      </c>
      <c r="E7865" t="s">
        <v>15</v>
      </c>
      <c r="F7865">
        <v>8</v>
      </c>
      <c r="G7865">
        <v>1</v>
      </c>
      <c r="H7865">
        <v>11</v>
      </c>
      <c r="I7865">
        <v>2</v>
      </c>
      <c r="J7865">
        <v>1</v>
      </c>
      <c r="K7865">
        <v>1</v>
      </c>
      <c r="L7865">
        <v>1</v>
      </c>
      <c r="M7865">
        <v>1.497356750296774</v>
      </c>
      <c r="N7865" t="str">
        <f t="shared" si="122"/>
        <v>if $responseNo/7869,dw $wt=1.49735675029677,</v>
      </c>
    </row>
    <row r="7866" spans="1:14" x14ac:dyDescent="0.15">
      <c r="A7866">
        <v>7870</v>
      </c>
      <c r="B7866" t="s">
        <v>7314</v>
      </c>
      <c r="C7866" t="s">
        <v>14</v>
      </c>
      <c r="D7866" t="s">
        <v>30</v>
      </c>
      <c r="E7866" t="s">
        <v>28</v>
      </c>
      <c r="F7866">
        <v>8</v>
      </c>
      <c r="G7866">
        <v>2</v>
      </c>
      <c r="H7866">
        <v>12</v>
      </c>
      <c r="I7866">
        <v>1</v>
      </c>
      <c r="J7866">
        <v>1</v>
      </c>
      <c r="K7866">
        <v>3</v>
      </c>
      <c r="L7866">
        <v>1</v>
      </c>
      <c r="M7866">
        <v>1.576678619725677</v>
      </c>
      <c r="N7866" t="str">
        <f t="shared" si="122"/>
        <v>if $responseNo/7870,dw $wt=1.57667861972568,</v>
      </c>
    </row>
    <row r="7867" spans="1:14" x14ac:dyDescent="0.15">
      <c r="A7867">
        <v>7871</v>
      </c>
      <c r="B7867" t="s">
        <v>7315</v>
      </c>
      <c r="C7867" t="s">
        <v>14</v>
      </c>
      <c r="D7867" t="s">
        <v>27</v>
      </c>
      <c r="E7867" t="s">
        <v>59</v>
      </c>
      <c r="F7867">
        <v>8</v>
      </c>
      <c r="G7867">
        <v>2</v>
      </c>
      <c r="H7867">
        <v>12</v>
      </c>
      <c r="I7867">
        <v>2</v>
      </c>
      <c r="J7867">
        <v>1</v>
      </c>
      <c r="K7867">
        <v>5</v>
      </c>
      <c r="L7867">
        <v>4</v>
      </c>
      <c r="M7867">
        <v>1.578726585267999</v>
      </c>
      <c r="N7867" t="str">
        <f t="shared" si="122"/>
        <v>if $responseNo/7871,dw $wt=1.578726585268,</v>
      </c>
    </row>
    <row r="7868" spans="1:14" x14ac:dyDescent="0.15">
      <c r="A7868">
        <v>7872</v>
      </c>
      <c r="B7868" t="s">
        <v>7316</v>
      </c>
      <c r="C7868" t="s">
        <v>14</v>
      </c>
      <c r="D7868" t="s">
        <v>19</v>
      </c>
      <c r="E7868" t="s">
        <v>23</v>
      </c>
      <c r="F7868">
        <v>8</v>
      </c>
      <c r="G7868">
        <v>2</v>
      </c>
      <c r="H7868">
        <v>8</v>
      </c>
      <c r="I7868">
        <v>2</v>
      </c>
      <c r="J7868">
        <v>1</v>
      </c>
      <c r="K7868">
        <v>3</v>
      </c>
      <c r="L7868">
        <v>1</v>
      </c>
      <c r="M7868">
        <v>1.5323327445359709</v>
      </c>
      <c r="N7868" t="str">
        <f t="shared" si="122"/>
        <v>if $responseNo/7872,dw $wt=1.53233274453597,</v>
      </c>
    </row>
    <row r="7869" spans="1:14" x14ac:dyDescent="0.15">
      <c r="A7869">
        <v>7873</v>
      </c>
      <c r="B7869" t="s">
        <v>7317</v>
      </c>
      <c r="C7869" t="s">
        <v>34</v>
      </c>
      <c r="D7869" t="s">
        <v>19</v>
      </c>
      <c r="E7869" t="s">
        <v>37</v>
      </c>
      <c r="F7869">
        <v>5</v>
      </c>
      <c r="G7869">
        <v>1</v>
      </c>
      <c r="H7869">
        <v>9</v>
      </c>
      <c r="I7869">
        <v>1</v>
      </c>
      <c r="J7869">
        <v>2</v>
      </c>
      <c r="K7869">
        <v>7</v>
      </c>
      <c r="L7869">
        <v>1</v>
      </c>
      <c r="M7869">
        <v>0.40711087161053228</v>
      </c>
      <c r="N7869" t="str">
        <f t="shared" si="122"/>
        <v>if $responseNo/7873,dw $wt=0.407110871610532,</v>
      </c>
    </row>
    <row r="7870" spans="1:14" x14ac:dyDescent="0.15">
      <c r="A7870">
        <v>7874</v>
      </c>
      <c r="B7870" t="s">
        <v>7318</v>
      </c>
      <c r="C7870" t="s">
        <v>14</v>
      </c>
      <c r="D7870" t="s">
        <v>30</v>
      </c>
      <c r="E7870" t="s">
        <v>23</v>
      </c>
      <c r="F7870">
        <v>9</v>
      </c>
      <c r="G7870">
        <v>1</v>
      </c>
      <c r="H7870">
        <v>12</v>
      </c>
      <c r="I7870">
        <v>1</v>
      </c>
      <c r="J7870">
        <v>1</v>
      </c>
      <c r="K7870">
        <v>4</v>
      </c>
      <c r="L7870">
        <v>4</v>
      </c>
      <c r="M7870">
        <v>1.574366726148632</v>
      </c>
      <c r="N7870" t="str">
        <f t="shared" ref="N7870:N7933" si="123">_xlfn.CONCAT("if $responseNo/",A7870,",dw $wt=",M7870,",")</f>
        <v>if $responseNo/7874,dw $wt=1.57436672614863,</v>
      </c>
    </row>
    <row r="7871" spans="1:14" x14ac:dyDescent="0.15">
      <c r="A7871">
        <v>7875</v>
      </c>
      <c r="B7871" t="s">
        <v>7319</v>
      </c>
      <c r="C7871" t="s">
        <v>34</v>
      </c>
      <c r="D7871" t="s">
        <v>19</v>
      </c>
      <c r="E7871" t="s">
        <v>23</v>
      </c>
      <c r="F7871">
        <v>6</v>
      </c>
      <c r="G7871">
        <v>1</v>
      </c>
      <c r="H7871">
        <v>4</v>
      </c>
      <c r="I7871">
        <v>1</v>
      </c>
      <c r="J7871">
        <v>1</v>
      </c>
      <c r="K7871">
        <v>4</v>
      </c>
      <c r="L7871">
        <v>2</v>
      </c>
      <c r="M7871">
        <v>1.6116174088251209</v>
      </c>
      <c r="N7871" t="str">
        <f t="shared" si="123"/>
        <v>if $responseNo/7875,dw $wt=1.61161740882512,</v>
      </c>
    </row>
    <row r="7872" spans="1:14" x14ac:dyDescent="0.15">
      <c r="A7872">
        <v>7876</v>
      </c>
      <c r="B7872" t="s">
        <v>7320</v>
      </c>
      <c r="C7872" t="s">
        <v>34</v>
      </c>
      <c r="D7872" t="s">
        <v>19</v>
      </c>
      <c r="E7872" t="s">
        <v>15</v>
      </c>
      <c r="F7872">
        <v>4</v>
      </c>
      <c r="G7872">
        <v>2</v>
      </c>
      <c r="H7872">
        <v>11</v>
      </c>
      <c r="I7872">
        <v>1</v>
      </c>
      <c r="J7872">
        <v>2</v>
      </c>
      <c r="K7872">
        <v>2</v>
      </c>
      <c r="L7872">
        <v>2</v>
      </c>
      <c r="M7872">
        <v>1.189692561659663</v>
      </c>
      <c r="N7872" t="str">
        <f t="shared" si="123"/>
        <v>if $responseNo/7876,dw $wt=1.18969256165966,</v>
      </c>
    </row>
    <row r="7873" spans="1:14" x14ac:dyDescent="0.15">
      <c r="A7873">
        <v>7877</v>
      </c>
      <c r="B7873" t="s">
        <v>7321</v>
      </c>
      <c r="C7873" t="s">
        <v>34</v>
      </c>
      <c r="D7873" t="s">
        <v>17</v>
      </c>
      <c r="E7873" t="s">
        <v>15</v>
      </c>
      <c r="F7873">
        <v>5</v>
      </c>
      <c r="G7873">
        <v>1</v>
      </c>
      <c r="H7873">
        <v>8</v>
      </c>
      <c r="I7873">
        <v>1</v>
      </c>
      <c r="J7873">
        <v>1</v>
      </c>
      <c r="K7873">
        <v>4</v>
      </c>
      <c r="L7873">
        <v>2</v>
      </c>
      <c r="M7873">
        <v>0.89226443975884195</v>
      </c>
      <c r="N7873" t="str">
        <f t="shared" si="123"/>
        <v>if $responseNo/7877,dw $wt=0.892264439758842,</v>
      </c>
    </row>
    <row r="7874" spans="1:14" x14ac:dyDescent="0.15">
      <c r="A7874">
        <v>7878</v>
      </c>
      <c r="B7874" t="s">
        <v>7322</v>
      </c>
      <c r="C7874" t="s">
        <v>119</v>
      </c>
      <c r="D7874" t="s">
        <v>19</v>
      </c>
      <c r="E7874" t="s">
        <v>37</v>
      </c>
      <c r="F7874">
        <v>5</v>
      </c>
      <c r="G7874">
        <v>2</v>
      </c>
      <c r="H7874">
        <v>10</v>
      </c>
      <c r="I7874">
        <v>3</v>
      </c>
      <c r="J7874">
        <v>1</v>
      </c>
      <c r="K7874">
        <v>1</v>
      </c>
      <c r="L7874">
        <v>1</v>
      </c>
      <c r="M7874">
        <v>1.5819165264185651</v>
      </c>
      <c r="N7874" t="str">
        <f t="shared" si="123"/>
        <v>if $responseNo/7878,dw $wt=1.58191652641857,</v>
      </c>
    </row>
    <row r="7875" spans="1:14" x14ac:dyDescent="0.15">
      <c r="A7875">
        <v>7879</v>
      </c>
      <c r="B7875" t="s">
        <v>7323</v>
      </c>
      <c r="C7875" t="s">
        <v>25</v>
      </c>
      <c r="D7875" t="s">
        <v>17</v>
      </c>
      <c r="E7875" t="s">
        <v>15</v>
      </c>
      <c r="F7875">
        <v>6</v>
      </c>
      <c r="G7875">
        <v>2</v>
      </c>
      <c r="H7875">
        <v>10</v>
      </c>
      <c r="I7875">
        <v>1</v>
      </c>
      <c r="J7875">
        <v>1</v>
      </c>
      <c r="K7875">
        <v>1</v>
      </c>
      <c r="L7875">
        <v>1</v>
      </c>
      <c r="M7875">
        <v>0.33802253507417618</v>
      </c>
      <c r="N7875" t="str">
        <f t="shared" si="123"/>
        <v>if $responseNo/7879,dw $wt=0.338022535074176,</v>
      </c>
    </row>
    <row r="7876" spans="1:14" x14ac:dyDescent="0.15">
      <c r="A7876">
        <v>7880</v>
      </c>
      <c r="B7876" t="s">
        <v>7324</v>
      </c>
      <c r="C7876" t="s">
        <v>34</v>
      </c>
      <c r="D7876" t="s">
        <v>17</v>
      </c>
      <c r="E7876" t="s">
        <v>37</v>
      </c>
      <c r="F7876">
        <v>5</v>
      </c>
      <c r="G7876">
        <v>1</v>
      </c>
      <c r="H7876">
        <v>5</v>
      </c>
      <c r="I7876">
        <v>1</v>
      </c>
      <c r="J7876">
        <v>1</v>
      </c>
      <c r="K7876">
        <v>5</v>
      </c>
      <c r="L7876">
        <v>2</v>
      </c>
      <c r="M7876">
        <v>0.25890742545183321</v>
      </c>
      <c r="N7876" t="str">
        <f t="shared" si="123"/>
        <v>if $responseNo/7880,dw $wt=0.258907425451833,</v>
      </c>
    </row>
    <row r="7877" spans="1:14" x14ac:dyDescent="0.15">
      <c r="A7877">
        <v>7881</v>
      </c>
      <c r="B7877" t="s">
        <v>7325</v>
      </c>
      <c r="C7877" t="s">
        <v>14</v>
      </c>
      <c r="D7877" t="s">
        <v>5</v>
      </c>
      <c r="E7877" t="s">
        <v>37</v>
      </c>
      <c r="F7877">
        <v>6</v>
      </c>
      <c r="G7877">
        <v>2</v>
      </c>
      <c r="H7877">
        <v>7</v>
      </c>
      <c r="I7877">
        <v>2</v>
      </c>
      <c r="J7877">
        <v>2</v>
      </c>
      <c r="K7877">
        <v>4</v>
      </c>
      <c r="L7877">
        <v>4</v>
      </c>
      <c r="M7877">
        <v>1.5870830801583229</v>
      </c>
      <c r="N7877" t="str">
        <f t="shared" si="123"/>
        <v>if $responseNo/7881,dw $wt=1.58708308015832,</v>
      </c>
    </row>
    <row r="7878" spans="1:14" x14ac:dyDescent="0.15">
      <c r="A7878">
        <v>7882</v>
      </c>
      <c r="B7878" t="s">
        <v>7326</v>
      </c>
      <c r="C7878" t="s">
        <v>14</v>
      </c>
      <c r="D7878" t="s">
        <v>17</v>
      </c>
      <c r="E7878" t="s">
        <v>28</v>
      </c>
      <c r="F7878">
        <v>9</v>
      </c>
      <c r="G7878">
        <v>1</v>
      </c>
      <c r="H7878">
        <v>9</v>
      </c>
      <c r="I7878">
        <v>1</v>
      </c>
      <c r="J7878">
        <v>2</v>
      </c>
      <c r="K7878">
        <v>4</v>
      </c>
      <c r="L7878">
        <v>2</v>
      </c>
      <c r="M7878">
        <v>1.263950501535281</v>
      </c>
      <c r="N7878" t="str">
        <f t="shared" si="123"/>
        <v>if $responseNo/7882,dw $wt=1.26395050153528,</v>
      </c>
    </row>
    <row r="7879" spans="1:14" x14ac:dyDescent="0.15">
      <c r="A7879">
        <v>7883</v>
      </c>
      <c r="B7879" t="s">
        <v>7327</v>
      </c>
      <c r="C7879" t="s">
        <v>14</v>
      </c>
      <c r="D7879" t="s">
        <v>30</v>
      </c>
      <c r="E7879" t="s">
        <v>23</v>
      </c>
      <c r="F7879">
        <v>7</v>
      </c>
      <c r="G7879">
        <v>1</v>
      </c>
      <c r="H7879">
        <v>7</v>
      </c>
      <c r="I7879">
        <v>1</v>
      </c>
      <c r="J7879">
        <v>1</v>
      </c>
      <c r="K7879">
        <v>6</v>
      </c>
      <c r="L7879">
        <v>5</v>
      </c>
      <c r="M7879">
        <v>0.62173785391145919</v>
      </c>
      <c r="N7879" t="str">
        <f t="shared" si="123"/>
        <v>if $responseNo/7883,dw $wt=0.621737853911459,</v>
      </c>
    </row>
    <row r="7880" spans="1:14" x14ac:dyDescent="0.15">
      <c r="A7880">
        <v>7884</v>
      </c>
      <c r="B7880" t="s">
        <v>7328</v>
      </c>
      <c r="C7880" t="s">
        <v>34</v>
      </c>
      <c r="D7880" t="s">
        <v>17</v>
      </c>
      <c r="E7880" t="s">
        <v>15</v>
      </c>
      <c r="F7880">
        <v>4</v>
      </c>
      <c r="G7880">
        <v>1</v>
      </c>
      <c r="H7880">
        <v>7</v>
      </c>
      <c r="I7880">
        <v>1</v>
      </c>
      <c r="J7880">
        <v>2</v>
      </c>
      <c r="K7880">
        <v>6</v>
      </c>
      <c r="L7880">
        <v>2</v>
      </c>
      <c r="M7880">
        <v>0.13806500482914691</v>
      </c>
      <c r="N7880" t="str">
        <f t="shared" si="123"/>
        <v>if $responseNo/7884,dw $wt=0.138065004829147,</v>
      </c>
    </row>
    <row r="7881" spans="1:14" x14ac:dyDescent="0.15">
      <c r="A7881">
        <v>7885</v>
      </c>
      <c r="B7881" t="s">
        <v>7329</v>
      </c>
      <c r="C7881" t="s">
        <v>34</v>
      </c>
      <c r="D7881" t="s">
        <v>17</v>
      </c>
      <c r="E7881" t="s">
        <v>15</v>
      </c>
      <c r="F7881">
        <v>4</v>
      </c>
      <c r="G7881">
        <v>1</v>
      </c>
      <c r="H7881">
        <v>5</v>
      </c>
      <c r="I7881">
        <v>1</v>
      </c>
      <c r="J7881">
        <v>2</v>
      </c>
      <c r="K7881">
        <v>5</v>
      </c>
      <c r="L7881">
        <v>2</v>
      </c>
      <c r="M7881">
        <v>0.13806500482914691</v>
      </c>
      <c r="N7881" t="str">
        <f t="shared" si="123"/>
        <v>if $responseNo/7885,dw $wt=0.138065004829147,</v>
      </c>
    </row>
    <row r="7882" spans="1:14" x14ac:dyDescent="0.15">
      <c r="A7882">
        <v>7886</v>
      </c>
      <c r="B7882" t="s">
        <v>7330</v>
      </c>
      <c r="C7882" t="s">
        <v>34</v>
      </c>
      <c r="D7882" t="s">
        <v>27</v>
      </c>
      <c r="E7882" t="s">
        <v>28</v>
      </c>
      <c r="F7882">
        <v>6</v>
      </c>
      <c r="G7882">
        <v>1</v>
      </c>
      <c r="H7882">
        <v>97</v>
      </c>
      <c r="I7882">
        <v>1</v>
      </c>
      <c r="J7882">
        <v>1</v>
      </c>
      <c r="K7882">
        <v>3</v>
      </c>
      <c r="L7882">
        <v>1</v>
      </c>
      <c r="M7882">
        <v>1.631874767604369</v>
      </c>
      <c r="N7882" t="str">
        <f t="shared" si="123"/>
        <v>if $responseNo/7886,dw $wt=1.63187476760437,</v>
      </c>
    </row>
    <row r="7883" spans="1:14" x14ac:dyDescent="0.15">
      <c r="A7883">
        <v>7887</v>
      </c>
      <c r="B7883" t="s">
        <v>7331</v>
      </c>
      <c r="C7883" t="s">
        <v>34</v>
      </c>
      <c r="D7883" t="s">
        <v>17</v>
      </c>
      <c r="E7883" t="s">
        <v>23</v>
      </c>
      <c r="F7883">
        <v>6</v>
      </c>
      <c r="G7883">
        <v>1</v>
      </c>
      <c r="H7883">
        <v>11</v>
      </c>
      <c r="I7883">
        <v>2</v>
      </c>
      <c r="J7883">
        <v>1</v>
      </c>
      <c r="K7883">
        <v>2</v>
      </c>
      <c r="L7883">
        <v>1</v>
      </c>
      <c r="M7883">
        <v>1.5521916981714181</v>
      </c>
      <c r="N7883" t="str">
        <f t="shared" si="123"/>
        <v>if $responseNo/7887,dw $wt=1.55219169817142,</v>
      </c>
    </row>
    <row r="7884" spans="1:14" x14ac:dyDescent="0.15">
      <c r="A7884">
        <v>7888</v>
      </c>
      <c r="B7884" t="s">
        <v>7332</v>
      </c>
      <c r="C7884" t="s">
        <v>34</v>
      </c>
      <c r="D7884" t="s">
        <v>27</v>
      </c>
      <c r="E7884" t="s">
        <v>21</v>
      </c>
      <c r="F7884">
        <v>7</v>
      </c>
      <c r="G7884">
        <v>1</v>
      </c>
      <c r="H7884">
        <v>8</v>
      </c>
      <c r="I7884">
        <v>2</v>
      </c>
      <c r="J7884">
        <v>1</v>
      </c>
      <c r="K7884">
        <v>4</v>
      </c>
      <c r="L7884">
        <v>2</v>
      </c>
      <c r="M7884">
        <v>1.3629526045892419</v>
      </c>
      <c r="N7884" t="str">
        <f t="shared" si="123"/>
        <v>if $responseNo/7888,dw $wt=1.36295260458924,</v>
      </c>
    </row>
    <row r="7885" spans="1:14" x14ac:dyDescent="0.15">
      <c r="A7885">
        <v>7889</v>
      </c>
      <c r="B7885" t="s">
        <v>7333</v>
      </c>
      <c r="C7885" t="s">
        <v>14</v>
      </c>
      <c r="D7885" t="s">
        <v>30</v>
      </c>
      <c r="E7885" t="s">
        <v>23</v>
      </c>
      <c r="F7885">
        <v>7</v>
      </c>
      <c r="G7885">
        <v>1</v>
      </c>
      <c r="H7885">
        <v>11</v>
      </c>
      <c r="I7885">
        <v>2</v>
      </c>
      <c r="J7885">
        <v>2</v>
      </c>
      <c r="K7885">
        <v>5</v>
      </c>
      <c r="L7885">
        <v>1</v>
      </c>
      <c r="M7885">
        <v>1.613847795914449</v>
      </c>
      <c r="N7885" t="str">
        <f t="shared" si="123"/>
        <v>if $responseNo/7889,dw $wt=1.61384779591445,</v>
      </c>
    </row>
    <row r="7886" spans="1:14" x14ac:dyDescent="0.15">
      <c r="A7886">
        <v>7890</v>
      </c>
      <c r="B7886" t="s">
        <v>7334</v>
      </c>
      <c r="C7886" t="s">
        <v>34</v>
      </c>
      <c r="D7886" t="s">
        <v>17</v>
      </c>
      <c r="E7886" t="s">
        <v>15</v>
      </c>
      <c r="F7886">
        <v>7</v>
      </c>
      <c r="G7886">
        <v>1</v>
      </c>
      <c r="H7886">
        <v>5</v>
      </c>
      <c r="I7886">
        <v>2</v>
      </c>
      <c r="J7886">
        <v>1</v>
      </c>
      <c r="K7886">
        <v>7</v>
      </c>
      <c r="L7886">
        <v>2</v>
      </c>
      <c r="M7886">
        <v>0.29988334150361479</v>
      </c>
      <c r="N7886" t="str">
        <f t="shared" si="123"/>
        <v>if $responseNo/7890,dw $wt=0.299883341503615,</v>
      </c>
    </row>
    <row r="7887" spans="1:14" x14ac:dyDescent="0.15">
      <c r="A7887">
        <v>7891</v>
      </c>
      <c r="B7887" t="s">
        <v>7335</v>
      </c>
      <c r="C7887" t="s">
        <v>119</v>
      </c>
      <c r="D7887" t="s">
        <v>30</v>
      </c>
      <c r="E7887" t="s">
        <v>23</v>
      </c>
      <c r="F7887">
        <v>6</v>
      </c>
      <c r="G7887">
        <v>2</v>
      </c>
      <c r="H7887">
        <v>10</v>
      </c>
      <c r="I7887">
        <v>3</v>
      </c>
      <c r="J7887">
        <v>1</v>
      </c>
      <c r="K7887">
        <v>2</v>
      </c>
      <c r="L7887">
        <v>2</v>
      </c>
      <c r="M7887">
        <v>1.4777083922397469</v>
      </c>
      <c r="N7887" t="str">
        <f t="shared" si="123"/>
        <v>if $responseNo/7891,dw $wt=1.47770839223975,</v>
      </c>
    </row>
    <row r="7888" spans="1:14" x14ac:dyDescent="0.15">
      <c r="A7888">
        <v>7892</v>
      </c>
      <c r="B7888" t="s">
        <v>7336</v>
      </c>
      <c r="C7888" t="s">
        <v>119</v>
      </c>
      <c r="D7888" t="s">
        <v>17</v>
      </c>
      <c r="E7888" t="s">
        <v>15</v>
      </c>
      <c r="F7888">
        <v>6</v>
      </c>
      <c r="G7888">
        <v>2</v>
      </c>
      <c r="H7888">
        <v>9</v>
      </c>
      <c r="I7888">
        <v>1</v>
      </c>
      <c r="J7888">
        <v>1</v>
      </c>
      <c r="K7888">
        <v>3</v>
      </c>
      <c r="L7888">
        <v>2</v>
      </c>
      <c r="M7888">
        <v>0.71633058133699468</v>
      </c>
      <c r="N7888" t="str">
        <f t="shared" si="123"/>
        <v>if $responseNo/7892,dw $wt=0.716330581336995,</v>
      </c>
    </row>
    <row r="7889" spans="1:14" x14ac:dyDescent="0.15">
      <c r="A7889">
        <v>7893</v>
      </c>
      <c r="B7889" t="s">
        <v>7337</v>
      </c>
      <c r="C7889" t="s">
        <v>34</v>
      </c>
      <c r="D7889" t="s">
        <v>17</v>
      </c>
      <c r="E7889" t="s">
        <v>23</v>
      </c>
      <c r="F7889">
        <v>4</v>
      </c>
      <c r="G7889">
        <v>1</v>
      </c>
      <c r="H7889">
        <v>7</v>
      </c>
      <c r="I7889">
        <v>1</v>
      </c>
      <c r="J7889">
        <v>1</v>
      </c>
      <c r="K7889">
        <v>4</v>
      </c>
      <c r="L7889">
        <v>2</v>
      </c>
      <c r="M7889">
        <v>0.97324864413733492</v>
      </c>
      <c r="N7889" t="str">
        <f t="shared" si="123"/>
        <v>if $responseNo/7893,dw $wt=0.973248644137335,</v>
      </c>
    </row>
    <row r="7890" spans="1:14" x14ac:dyDescent="0.15">
      <c r="A7890">
        <v>7894</v>
      </c>
      <c r="B7890" t="s">
        <v>7338</v>
      </c>
      <c r="C7890" t="s">
        <v>34</v>
      </c>
      <c r="D7890" t="s">
        <v>17</v>
      </c>
      <c r="E7890" t="s">
        <v>23</v>
      </c>
      <c r="F7890">
        <v>5</v>
      </c>
      <c r="G7890">
        <v>1</v>
      </c>
      <c r="H7890">
        <v>11</v>
      </c>
      <c r="I7890">
        <v>3</v>
      </c>
      <c r="J7890">
        <v>1</v>
      </c>
      <c r="K7890">
        <v>3</v>
      </c>
      <c r="L7890">
        <v>2</v>
      </c>
      <c r="M7890">
        <v>1.29154063848242</v>
      </c>
      <c r="N7890" t="str">
        <f t="shared" si="123"/>
        <v>if $responseNo/7894,dw $wt=1.29154063848242,</v>
      </c>
    </row>
    <row r="7891" spans="1:14" x14ac:dyDescent="0.15">
      <c r="A7891">
        <v>7895</v>
      </c>
      <c r="B7891" t="s">
        <v>7339</v>
      </c>
      <c r="C7891" t="s">
        <v>14</v>
      </c>
      <c r="D7891" t="s">
        <v>19</v>
      </c>
      <c r="E7891" t="s">
        <v>21</v>
      </c>
      <c r="F7891">
        <v>7</v>
      </c>
      <c r="G7891">
        <v>1</v>
      </c>
      <c r="H7891">
        <v>3</v>
      </c>
      <c r="I7891">
        <v>1</v>
      </c>
      <c r="J7891">
        <v>1</v>
      </c>
      <c r="K7891">
        <v>6</v>
      </c>
      <c r="L7891">
        <v>3</v>
      </c>
      <c r="M7891">
        <v>0.32787524795721862</v>
      </c>
      <c r="N7891" t="str">
        <f t="shared" si="123"/>
        <v>if $responseNo/7895,dw $wt=0.327875247957219,</v>
      </c>
    </row>
    <row r="7892" spans="1:14" x14ac:dyDescent="0.15">
      <c r="A7892">
        <v>7896</v>
      </c>
      <c r="B7892" t="s">
        <v>7340</v>
      </c>
      <c r="C7892" t="s">
        <v>34</v>
      </c>
      <c r="D7892" t="s">
        <v>17</v>
      </c>
      <c r="E7892" t="s">
        <v>21</v>
      </c>
      <c r="F7892">
        <v>8</v>
      </c>
      <c r="G7892">
        <v>1</v>
      </c>
      <c r="H7892">
        <v>4</v>
      </c>
      <c r="I7892">
        <v>2</v>
      </c>
      <c r="J7892">
        <v>2</v>
      </c>
      <c r="K7892">
        <v>4</v>
      </c>
      <c r="L7892">
        <v>2</v>
      </c>
      <c r="M7892">
        <v>0.66680496074364737</v>
      </c>
      <c r="N7892" t="str">
        <f t="shared" si="123"/>
        <v>if $responseNo/7896,dw $wt=0.666804960743647,</v>
      </c>
    </row>
    <row r="7893" spans="1:14" x14ac:dyDescent="0.15">
      <c r="A7893">
        <v>7897</v>
      </c>
      <c r="B7893" t="s">
        <v>7341</v>
      </c>
      <c r="C7893" t="s">
        <v>34</v>
      </c>
      <c r="D7893" t="s">
        <v>27</v>
      </c>
      <c r="E7893" t="s">
        <v>59</v>
      </c>
      <c r="F7893">
        <v>5</v>
      </c>
      <c r="G7893">
        <v>2</v>
      </c>
      <c r="H7893">
        <v>8</v>
      </c>
      <c r="I7893">
        <v>1</v>
      </c>
      <c r="J7893">
        <v>2</v>
      </c>
      <c r="K7893">
        <v>4</v>
      </c>
      <c r="L7893">
        <v>1</v>
      </c>
      <c r="M7893">
        <v>1.2692787056273891</v>
      </c>
      <c r="N7893" t="str">
        <f t="shared" si="123"/>
        <v>if $responseNo/7897,dw $wt=1.26927870562739,</v>
      </c>
    </row>
    <row r="7894" spans="1:14" x14ac:dyDescent="0.15">
      <c r="A7894">
        <v>7898</v>
      </c>
      <c r="B7894" t="s">
        <v>7342</v>
      </c>
      <c r="C7894" t="s">
        <v>34</v>
      </c>
      <c r="D7894" t="s">
        <v>17</v>
      </c>
      <c r="E7894" t="s">
        <v>37</v>
      </c>
      <c r="F7894">
        <v>5</v>
      </c>
      <c r="G7894">
        <v>1</v>
      </c>
      <c r="H7894">
        <v>5</v>
      </c>
      <c r="I7894">
        <v>2</v>
      </c>
      <c r="J7894">
        <v>1</v>
      </c>
      <c r="K7894">
        <v>4</v>
      </c>
      <c r="L7894">
        <v>2</v>
      </c>
      <c r="M7894">
        <v>1.5952580904679301</v>
      </c>
      <c r="N7894" t="str">
        <f t="shared" si="123"/>
        <v>if $responseNo/7898,dw $wt=1.59525809046793,</v>
      </c>
    </row>
    <row r="7895" spans="1:14" x14ac:dyDescent="0.15">
      <c r="A7895">
        <v>7899</v>
      </c>
      <c r="B7895" t="s">
        <v>7343</v>
      </c>
      <c r="C7895" t="s">
        <v>14</v>
      </c>
      <c r="D7895" t="s">
        <v>30</v>
      </c>
      <c r="E7895" t="s">
        <v>23</v>
      </c>
      <c r="F7895">
        <v>6</v>
      </c>
      <c r="G7895">
        <v>2</v>
      </c>
      <c r="H7895">
        <v>10</v>
      </c>
      <c r="I7895">
        <v>1</v>
      </c>
      <c r="J7895">
        <v>1</v>
      </c>
      <c r="K7895">
        <v>4</v>
      </c>
      <c r="L7895">
        <v>4</v>
      </c>
      <c r="M7895">
        <v>1.383949301384312</v>
      </c>
      <c r="N7895" t="str">
        <f t="shared" si="123"/>
        <v>if $responseNo/7899,dw $wt=1.38394930138431,</v>
      </c>
    </row>
    <row r="7896" spans="1:14" x14ac:dyDescent="0.15">
      <c r="A7896">
        <v>7900</v>
      </c>
      <c r="B7896" t="s">
        <v>7344</v>
      </c>
      <c r="C7896" t="s">
        <v>14</v>
      </c>
      <c r="D7896" t="s">
        <v>30</v>
      </c>
      <c r="E7896" t="s">
        <v>23</v>
      </c>
      <c r="F7896">
        <v>6</v>
      </c>
      <c r="G7896">
        <v>2</v>
      </c>
      <c r="H7896">
        <v>4</v>
      </c>
      <c r="I7896">
        <v>1</v>
      </c>
      <c r="J7896">
        <v>1</v>
      </c>
      <c r="K7896">
        <v>3</v>
      </c>
      <c r="L7896">
        <v>3</v>
      </c>
      <c r="M7896">
        <v>1.377981769887739</v>
      </c>
      <c r="N7896" t="str">
        <f t="shared" si="123"/>
        <v>if $responseNo/7900,dw $wt=1.37798176988774,</v>
      </c>
    </row>
    <row r="7897" spans="1:14" x14ac:dyDescent="0.15">
      <c r="A7897">
        <v>7901</v>
      </c>
      <c r="B7897" t="s">
        <v>7345</v>
      </c>
      <c r="C7897" t="s">
        <v>14</v>
      </c>
      <c r="D7897" t="s">
        <v>30</v>
      </c>
      <c r="E7897" t="s">
        <v>23</v>
      </c>
      <c r="F7897">
        <v>6</v>
      </c>
      <c r="G7897">
        <v>2</v>
      </c>
      <c r="H7897">
        <v>8</v>
      </c>
      <c r="I7897">
        <v>1</v>
      </c>
      <c r="J7897">
        <v>1</v>
      </c>
      <c r="K7897">
        <v>6</v>
      </c>
      <c r="L7897">
        <v>3</v>
      </c>
      <c r="M7897">
        <v>0.21322272998512259</v>
      </c>
      <c r="N7897" t="str">
        <f t="shared" si="123"/>
        <v>if $responseNo/7901,dw $wt=0.213222729985123,</v>
      </c>
    </row>
    <row r="7898" spans="1:14" x14ac:dyDescent="0.15">
      <c r="A7898">
        <v>7902</v>
      </c>
      <c r="B7898" t="s">
        <v>7346</v>
      </c>
      <c r="C7898" t="s">
        <v>14</v>
      </c>
      <c r="D7898" t="s">
        <v>17</v>
      </c>
      <c r="E7898" t="s">
        <v>23</v>
      </c>
      <c r="F7898">
        <v>7</v>
      </c>
      <c r="G7898">
        <v>1</v>
      </c>
      <c r="H7898">
        <v>6</v>
      </c>
      <c r="I7898">
        <v>3</v>
      </c>
      <c r="J7898">
        <v>1</v>
      </c>
      <c r="K7898">
        <v>3</v>
      </c>
      <c r="L7898">
        <v>1</v>
      </c>
      <c r="M7898">
        <v>1.5791712871146171</v>
      </c>
      <c r="N7898" t="str">
        <f t="shared" si="123"/>
        <v>if $responseNo/7902,dw $wt=1.57917128711462,</v>
      </c>
    </row>
    <row r="7899" spans="1:14" x14ac:dyDescent="0.15">
      <c r="A7899">
        <v>7903</v>
      </c>
      <c r="B7899" t="s">
        <v>7347</v>
      </c>
      <c r="C7899" t="s">
        <v>34</v>
      </c>
      <c r="D7899" t="s">
        <v>17</v>
      </c>
      <c r="E7899" t="s">
        <v>28</v>
      </c>
      <c r="F7899">
        <v>7</v>
      </c>
      <c r="G7899">
        <v>1</v>
      </c>
      <c r="H7899">
        <v>3</v>
      </c>
      <c r="I7899">
        <v>2</v>
      </c>
      <c r="J7899">
        <v>1</v>
      </c>
      <c r="K7899">
        <v>7</v>
      </c>
      <c r="L7899">
        <v>1</v>
      </c>
      <c r="M7899">
        <v>0.50283395782135731</v>
      </c>
      <c r="N7899" t="str">
        <f t="shared" si="123"/>
        <v>if $responseNo/7903,dw $wt=0.502833957821357,</v>
      </c>
    </row>
    <row r="7900" spans="1:14" x14ac:dyDescent="0.15">
      <c r="A7900">
        <v>7904</v>
      </c>
      <c r="B7900" t="s">
        <v>7348</v>
      </c>
      <c r="C7900" t="s">
        <v>14</v>
      </c>
      <c r="D7900" t="s">
        <v>17</v>
      </c>
      <c r="E7900" t="s">
        <v>15</v>
      </c>
      <c r="F7900">
        <v>7</v>
      </c>
      <c r="G7900">
        <v>2</v>
      </c>
      <c r="H7900">
        <v>2</v>
      </c>
      <c r="I7900">
        <v>1</v>
      </c>
      <c r="J7900">
        <v>1</v>
      </c>
      <c r="K7900">
        <v>7</v>
      </c>
      <c r="L7900">
        <v>4</v>
      </c>
      <c r="M7900">
        <v>0.14546883980811981</v>
      </c>
      <c r="N7900" t="str">
        <f t="shared" si="123"/>
        <v>if $responseNo/7904,dw $wt=0.14546883980812,</v>
      </c>
    </row>
    <row r="7901" spans="1:14" x14ac:dyDescent="0.15">
      <c r="A7901">
        <v>7905</v>
      </c>
      <c r="B7901" t="s">
        <v>7349</v>
      </c>
      <c r="C7901" t="s">
        <v>34</v>
      </c>
      <c r="D7901" t="s">
        <v>27</v>
      </c>
      <c r="E7901" t="s">
        <v>37</v>
      </c>
      <c r="F7901">
        <v>8</v>
      </c>
      <c r="G7901">
        <v>1</v>
      </c>
      <c r="H7901">
        <v>7</v>
      </c>
      <c r="I7901">
        <v>3</v>
      </c>
      <c r="J7901">
        <v>2</v>
      </c>
      <c r="K7901">
        <v>5</v>
      </c>
      <c r="L7901">
        <v>2</v>
      </c>
      <c r="M7901">
        <v>0.363528833727427</v>
      </c>
      <c r="N7901" t="str">
        <f t="shared" si="123"/>
        <v>if $responseNo/7905,dw $wt=0.363528833727427,</v>
      </c>
    </row>
    <row r="7902" spans="1:14" x14ac:dyDescent="0.15">
      <c r="A7902">
        <v>7906</v>
      </c>
      <c r="B7902" t="s">
        <v>7350</v>
      </c>
      <c r="C7902" t="s">
        <v>34</v>
      </c>
      <c r="D7902" t="s">
        <v>19</v>
      </c>
      <c r="E7902" t="s">
        <v>23</v>
      </c>
      <c r="F7902">
        <v>4</v>
      </c>
      <c r="G7902">
        <v>2</v>
      </c>
      <c r="H7902">
        <v>4</v>
      </c>
      <c r="I7902">
        <v>2</v>
      </c>
      <c r="J7902">
        <v>1</v>
      </c>
      <c r="K7902">
        <v>7</v>
      </c>
      <c r="L7902">
        <v>2</v>
      </c>
      <c r="M7902">
        <v>0.1999301479426929</v>
      </c>
      <c r="N7902" t="str">
        <f t="shared" si="123"/>
        <v>if $responseNo/7906,dw $wt=0.199930147942693,</v>
      </c>
    </row>
    <row r="7903" spans="1:14" x14ac:dyDescent="0.15">
      <c r="A7903">
        <v>7907</v>
      </c>
      <c r="B7903" t="s">
        <v>7351</v>
      </c>
      <c r="C7903" t="s">
        <v>14</v>
      </c>
      <c r="D7903" t="s">
        <v>19</v>
      </c>
      <c r="E7903" t="s">
        <v>23</v>
      </c>
      <c r="F7903">
        <v>6</v>
      </c>
      <c r="G7903">
        <v>1</v>
      </c>
      <c r="H7903">
        <v>10</v>
      </c>
      <c r="I7903">
        <v>2</v>
      </c>
      <c r="J7903">
        <v>2</v>
      </c>
      <c r="K7903">
        <v>1</v>
      </c>
      <c r="L7903">
        <v>1</v>
      </c>
      <c r="M7903">
        <v>1.606299008642367</v>
      </c>
      <c r="N7903" t="str">
        <f t="shared" si="123"/>
        <v>if $responseNo/7907,dw $wt=1.60629900864237,</v>
      </c>
    </row>
    <row r="7904" spans="1:14" x14ac:dyDescent="0.15">
      <c r="A7904">
        <v>7908</v>
      </c>
      <c r="B7904" t="s">
        <v>7352</v>
      </c>
      <c r="C7904" t="s">
        <v>14</v>
      </c>
      <c r="D7904" t="s">
        <v>30</v>
      </c>
      <c r="E7904" t="s">
        <v>23</v>
      </c>
      <c r="F7904">
        <v>7</v>
      </c>
      <c r="G7904">
        <v>2</v>
      </c>
      <c r="H7904">
        <v>9</v>
      </c>
      <c r="I7904">
        <v>3</v>
      </c>
      <c r="J7904">
        <v>1</v>
      </c>
      <c r="K7904">
        <v>6</v>
      </c>
      <c r="L7904">
        <v>3</v>
      </c>
      <c r="M7904">
        <v>0.40305363893668872</v>
      </c>
      <c r="N7904" t="str">
        <f t="shared" si="123"/>
        <v>if $responseNo/7908,dw $wt=0.403053638936689,</v>
      </c>
    </row>
    <row r="7905" spans="1:14" x14ac:dyDescent="0.15">
      <c r="A7905">
        <v>7909</v>
      </c>
      <c r="B7905" t="s">
        <v>7353</v>
      </c>
      <c r="C7905" t="s">
        <v>14</v>
      </c>
      <c r="D7905" t="s">
        <v>17</v>
      </c>
      <c r="E7905" t="s">
        <v>21</v>
      </c>
      <c r="F7905">
        <v>7</v>
      </c>
      <c r="G7905">
        <v>2</v>
      </c>
      <c r="H7905">
        <v>10</v>
      </c>
      <c r="I7905">
        <v>2</v>
      </c>
      <c r="J7905">
        <v>1</v>
      </c>
      <c r="K7905">
        <v>3</v>
      </c>
      <c r="L7905">
        <v>3</v>
      </c>
      <c r="M7905">
        <v>0.66401072842247333</v>
      </c>
      <c r="N7905" t="str">
        <f t="shared" si="123"/>
        <v>if $responseNo/7909,dw $wt=0.664010728422473,</v>
      </c>
    </row>
    <row r="7906" spans="1:14" x14ac:dyDescent="0.15">
      <c r="A7906">
        <v>7910</v>
      </c>
      <c r="B7906" t="s">
        <v>7354</v>
      </c>
      <c r="C7906" t="s">
        <v>34</v>
      </c>
      <c r="D7906" t="s">
        <v>27</v>
      </c>
      <c r="E7906" t="s">
        <v>59</v>
      </c>
      <c r="F7906">
        <v>5</v>
      </c>
      <c r="G7906">
        <v>2</v>
      </c>
      <c r="H7906">
        <v>2</v>
      </c>
      <c r="I7906">
        <v>1</v>
      </c>
      <c r="J7906">
        <v>1</v>
      </c>
      <c r="K7906">
        <v>6</v>
      </c>
      <c r="L7906">
        <v>2</v>
      </c>
      <c r="M7906">
        <v>0.19640250447428259</v>
      </c>
      <c r="N7906" t="str">
        <f t="shared" si="123"/>
        <v>if $responseNo/7910,dw $wt=0.196402504474283,</v>
      </c>
    </row>
    <row r="7907" spans="1:14" x14ac:dyDescent="0.15">
      <c r="A7907">
        <v>7911</v>
      </c>
      <c r="B7907" t="s">
        <v>7355</v>
      </c>
      <c r="C7907" t="s">
        <v>34</v>
      </c>
      <c r="D7907" t="s">
        <v>17</v>
      </c>
      <c r="E7907" t="s">
        <v>15</v>
      </c>
      <c r="F7907">
        <v>6</v>
      </c>
      <c r="G7907">
        <v>2</v>
      </c>
      <c r="H7907">
        <v>97</v>
      </c>
      <c r="I7907">
        <v>1</v>
      </c>
      <c r="J7907">
        <v>2</v>
      </c>
      <c r="K7907">
        <v>4</v>
      </c>
      <c r="L7907">
        <v>2</v>
      </c>
      <c r="M7907">
        <v>0.66752142942518011</v>
      </c>
      <c r="N7907" t="str">
        <f t="shared" si="123"/>
        <v>if $responseNo/7911,dw $wt=0.66752142942518,</v>
      </c>
    </row>
    <row r="7908" spans="1:14" x14ac:dyDescent="0.15">
      <c r="A7908">
        <v>7912</v>
      </c>
      <c r="B7908" t="s">
        <v>7356</v>
      </c>
      <c r="C7908" t="s">
        <v>34</v>
      </c>
      <c r="D7908" t="s">
        <v>17</v>
      </c>
      <c r="E7908" t="s">
        <v>23</v>
      </c>
      <c r="F7908">
        <v>7</v>
      </c>
      <c r="G7908">
        <v>1</v>
      </c>
      <c r="H7908">
        <v>2</v>
      </c>
      <c r="I7908">
        <v>1</v>
      </c>
      <c r="J7908">
        <v>1</v>
      </c>
      <c r="K7908">
        <v>4</v>
      </c>
      <c r="L7908">
        <v>2</v>
      </c>
      <c r="M7908">
        <v>1.5934297196668441</v>
      </c>
      <c r="N7908" t="str">
        <f t="shared" si="123"/>
        <v>if $responseNo/7912,dw $wt=1.59342971966684,</v>
      </c>
    </row>
    <row r="7909" spans="1:14" x14ac:dyDescent="0.15">
      <c r="A7909">
        <v>7913</v>
      </c>
      <c r="B7909" t="s">
        <v>7357</v>
      </c>
      <c r="C7909" t="s">
        <v>34</v>
      </c>
      <c r="D7909" t="s">
        <v>30</v>
      </c>
      <c r="E7909" t="s">
        <v>15</v>
      </c>
      <c r="F7909">
        <v>8</v>
      </c>
      <c r="G7909">
        <v>2</v>
      </c>
      <c r="H7909">
        <v>7</v>
      </c>
      <c r="I7909">
        <v>3</v>
      </c>
      <c r="J7909">
        <v>2</v>
      </c>
      <c r="K7909">
        <v>3</v>
      </c>
      <c r="L7909">
        <v>2</v>
      </c>
      <c r="M7909">
        <v>1.5677833431936159</v>
      </c>
      <c r="N7909" t="str">
        <f t="shared" si="123"/>
        <v>if $responseNo/7913,dw $wt=1.56778334319362,</v>
      </c>
    </row>
    <row r="7910" spans="1:14" x14ac:dyDescent="0.15">
      <c r="A7910">
        <v>7914</v>
      </c>
      <c r="B7910" t="s">
        <v>7358</v>
      </c>
      <c r="C7910" t="s">
        <v>34</v>
      </c>
      <c r="D7910" t="s">
        <v>17</v>
      </c>
      <c r="E7910" t="s">
        <v>59</v>
      </c>
      <c r="F7910">
        <v>4</v>
      </c>
      <c r="G7910">
        <v>1</v>
      </c>
      <c r="H7910">
        <v>11</v>
      </c>
      <c r="I7910">
        <v>2</v>
      </c>
      <c r="J7910">
        <v>2</v>
      </c>
      <c r="K7910">
        <v>1</v>
      </c>
      <c r="L7910">
        <v>1</v>
      </c>
      <c r="M7910">
        <v>1.5098626574910881</v>
      </c>
      <c r="N7910" t="str">
        <f t="shared" si="123"/>
        <v>if $responseNo/7914,dw $wt=1.50986265749109,</v>
      </c>
    </row>
    <row r="7911" spans="1:14" x14ac:dyDescent="0.15">
      <c r="A7911">
        <v>7915</v>
      </c>
      <c r="B7911" t="s">
        <v>7359</v>
      </c>
      <c r="C7911" t="s">
        <v>34</v>
      </c>
      <c r="D7911" t="s">
        <v>27</v>
      </c>
      <c r="E7911" t="s">
        <v>15</v>
      </c>
      <c r="F7911">
        <v>5</v>
      </c>
      <c r="G7911">
        <v>1</v>
      </c>
      <c r="H7911">
        <v>7</v>
      </c>
      <c r="I7911">
        <v>1</v>
      </c>
      <c r="J7911">
        <v>2</v>
      </c>
      <c r="K7911">
        <v>5</v>
      </c>
      <c r="L7911">
        <v>2</v>
      </c>
      <c r="M7911">
        <v>0.13806500482914691</v>
      </c>
      <c r="N7911" t="str">
        <f t="shared" si="123"/>
        <v>if $responseNo/7915,dw $wt=0.138065004829147,</v>
      </c>
    </row>
    <row r="7912" spans="1:14" x14ac:dyDescent="0.15">
      <c r="A7912">
        <v>7916</v>
      </c>
      <c r="B7912" t="s">
        <v>7360</v>
      </c>
      <c r="C7912" t="s">
        <v>34</v>
      </c>
      <c r="D7912" t="s">
        <v>19</v>
      </c>
      <c r="E7912" t="s">
        <v>23</v>
      </c>
      <c r="F7912">
        <v>6</v>
      </c>
      <c r="G7912">
        <v>1</v>
      </c>
      <c r="H7912">
        <v>9</v>
      </c>
      <c r="I7912">
        <v>1</v>
      </c>
      <c r="J7912">
        <v>1</v>
      </c>
      <c r="K7912">
        <v>5</v>
      </c>
      <c r="L7912">
        <v>1</v>
      </c>
      <c r="M7912">
        <v>0.37603378742060978</v>
      </c>
      <c r="N7912" t="str">
        <f t="shared" si="123"/>
        <v>if $responseNo/7916,dw $wt=0.37603378742061,</v>
      </c>
    </row>
    <row r="7913" spans="1:14" x14ac:dyDescent="0.15">
      <c r="A7913">
        <v>7917</v>
      </c>
      <c r="B7913" t="s">
        <v>7361</v>
      </c>
      <c r="C7913" t="s">
        <v>34</v>
      </c>
      <c r="D7913" t="s">
        <v>27</v>
      </c>
      <c r="E7913" t="s">
        <v>28</v>
      </c>
      <c r="F7913">
        <v>5</v>
      </c>
      <c r="G7913">
        <v>2</v>
      </c>
      <c r="H7913">
        <v>8</v>
      </c>
      <c r="I7913">
        <v>1</v>
      </c>
      <c r="J7913">
        <v>1</v>
      </c>
      <c r="K7913">
        <v>3</v>
      </c>
      <c r="L7913">
        <v>2</v>
      </c>
      <c r="M7913">
        <v>1.263170868687469</v>
      </c>
      <c r="N7913" t="str">
        <f t="shared" si="123"/>
        <v>if $responseNo/7917,dw $wt=1.26317086868747,</v>
      </c>
    </row>
    <row r="7914" spans="1:14" x14ac:dyDescent="0.15">
      <c r="A7914">
        <v>7918</v>
      </c>
      <c r="B7914" t="s">
        <v>7362</v>
      </c>
      <c r="C7914" t="s">
        <v>34</v>
      </c>
      <c r="D7914" t="s">
        <v>17</v>
      </c>
      <c r="E7914" t="s">
        <v>21</v>
      </c>
      <c r="F7914">
        <v>6</v>
      </c>
      <c r="G7914">
        <v>2</v>
      </c>
      <c r="H7914">
        <v>5</v>
      </c>
      <c r="I7914">
        <v>3</v>
      </c>
      <c r="J7914">
        <v>2</v>
      </c>
      <c r="K7914">
        <v>2</v>
      </c>
      <c r="L7914">
        <v>1</v>
      </c>
      <c r="M7914">
        <v>0.6176102619531364</v>
      </c>
      <c r="N7914" t="str">
        <f t="shared" si="123"/>
        <v>if $responseNo/7918,dw $wt=0.617610261953136,</v>
      </c>
    </row>
    <row r="7915" spans="1:14" x14ac:dyDescent="0.15">
      <c r="A7915">
        <v>7919</v>
      </c>
      <c r="B7915" t="s">
        <v>7363</v>
      </c>
      <c r="C7915" t="s">
        <v>34</v>
      </c>
      <c r="D7915" t="s">
        <v>17</v>
      </c>
      <c r="E7915" t="s">
        <v>21</v>
      </c>
      <c r="F7915">
        <v>6</v>
      </c>
      <c r="G7915">
        <v>1</v>
      </c>
      <c r="H7915">
        <v>97</v>
      </c>
      <c r="I7915">
        <v>1</v>
      </c>
      <c r="J7915">
        <v>1</v>
      </c>
      <c r="K7915">
        <v>2</v>
      </c>
      <c r="L7915">
        <v>1</v>
      </c>
      <c r="M7915">
        <v>1.000768377275999</v>
      </c>
      <c r="N7915" t="str">
        <f t="shared" si="123"/>
        <v>if $responseNo/7919,dw $wt=1.000768377276,</v>
      </c>
    </row>
    <row r="7916" spans="1:14" x14ac:dyDescent="0.15">
      <c r="A7916">
        <v>7920</v>
      </c>
      <c r="B7916" t="s">
        <v>7364</v>
      </c>
      <c r="C7916" t="s">
        <v>119</v>
      </c>
      <c r="D7916" t="s">
        <v>30</v>
      </c>
      <c r="E7916" t="s">
        <v>23</v>
      </c>
      <c r="F7916">
        <v>5</v>
      </c>
      <c r="G7916">
        <v>1</v>
      </c>
      <c r="H7916">
        <v>5</v>
      </c>
      <c r="I7916">
        <v>3</v>
      </c>
      <c r="J7916">
        <v>1</v>
      </c>
      <c r="K7916">
        <v>4</v>
      </c>
      <c r="L7916">
        <v>2</v>
      </c>
      <c r="M7916">
        <v>1.5504377599148911</v>
      </c>
      <c r="N7916" t="str">
        <f t="shared" si="123"/>
        <v>if $responseNo/7920,dw $wt=1.55043775991489,</v>
      </c>
    </row>
    <row r="7917" spans="1:14" x14ac:dyDescent="0.15">
      <c r="A7917">
        <v>7921</v>
      </c>
      <c r="B7917" t="s">
        <v>7365</v>
      </c>
      <c r="C7917" t="s">
        <v>14</v>
      </c>
      <c r="D7917" t="s">
        <v>27</v>
      </c>
      <c r="E7917" t="s">
        <v>15</v>
      </c>
      <c r="F7917">
        <v>6</v>
      </c>
      <c r="G7917">
        <v>2</v>
      </c>
      <c r="H7917">
        <v>5</v>
      </c>
      <c r="I7917">
        <v>2</v>
      </c>
      <c r="J7917">
        <v>1</v>
      </c>
      <c r="K7917">
        <v>2</v>
      </c>
      <c r="L7917">
        <v>2</v>
      </c>
      <c r="M7917">
        <v>0.52840379775890511</v>
      </c>
      <c r="N7917" t="str">
        <f t="shared" si="123"/>
        <v>if $responseNo/7921,dw $wt=0.528403797758905,</v>
      </c>
    </row>
    <row r="7918" spans="1:14" x14ac:dyDescent="0.15">
      <c r="A7918">
        <v>7922</v>
      </c>
      <c r="B7918" t="s">
        <v>7366</v>
      </c>
      <c r="C7918" t="s">
        <v>14</v>
      </c>
      <c r="D7918" t="s">
        <v>30</v>
      </c>
      <c r="E7918" t="s">
        <v>21</v>
      </c>
      <c r="F7918">
        <v>6</v>
      </c>
      <c r="G7918">
        <v>2</v>
      </c>
      <c r="H7918">
        <v>2</v>
      </c>
      <c r="I7918">
        <v>1</v>
      </c>
      <c r="J7918">
        <v>1</v>
      </c>
      <c r="K7918">
        <v>4</v>
      </c>
      <c r="L7918">
        <v>4</v>
      </c>
      <c r="M7918">
        <v>0.88844733636383311</v>
      </c>
      <c r="N7918" t="str">
        <f t="shared" si="123"/>
        <v>if $responseNo/7922,dw $wt=0.888447336363833,</v>
      </c>
    </row>
    <row r="7919" spans="1:14" x14ac:dyDescent="0.15">
      <c r="A7919">
        <v>7923</v>
      </c>
      <c r="B7919" t="s">
        <v>7367</v>
      </c>
      <c r="C7919" t="s">
        <v>34</v>
      </c>
      <c r="D7919" t="s">
        <v>17</v>
      </c>
      <c r="E7919" t="s">
        <v>15</v>
      </c>
      <c r="F7919">
        <v>7</v>
      </c>
      <c r="G7919">
        <v>1</v>
      </c>
      <c r="H7919">
        <v>4</v>
      </c>
      <c r="I7919">
        <v>1</v>
      </c>
      <c r="J7919">
        <v>1</v>
      </c>
      <c r="K7919">
        <v>5</v>
      </c>
      <c r="L7919">
        <v>2</v>
      </c>
      <c r="M7919">
        <v>0.29988334150361479</v>
      </c>
      <c r="N7919" t="str">
        <f t="shared" si="123"/>
        <v>if $responseNo/7923,dw $wt=0.299883341503615,</v>
      </c>
    </row>
    <row r="7920" spans="1:14" x14ac:dyDescent="0.15">
      <c r="A7920">
        <v>7924</v>
      </c>
      <c r="B7920" t="s">
        <v>7368</v>
      </c>
      <c r="C7920" t="s">
        <v>14</v>
      </c>
      <c r="D7920" t="s">
        <v>17</v>
      </c>
      <c r="E7920" t="s">
        <v>21</v>
      </c>
      <c r="F7920">
        <v>6</v>
      </c>
      <c r="G7920">
        <v>2</v>
      </c>
      <c r="H7920">
        <v>5</v>
      </c>
      <c r="I7920">
        <v>3</v>
      </c>
      <c r="J7920">
        <v>2</v>
      </c>
      <c r="K7920">
        <v>2</v>
      </c>
      <c r="L7920">
        <v>2</v>
      </c>
      <c r="M7920">
        <v>0.49101180095497121</v>
      </c>
      <c r="N7920" t="str">
        <f t="shared" si="123"/>
        <v>if $responseNo/7924,dw $wt=0.491011800954971,</v>
      </c>
    </row>
    <row r="7921" spans="1:14" x14ac:dyDescent="0.15">
      <c r="A7921">
        <v>7925</v>
      </c>
      <c r="B7921" t="s">
        <v>7369</v>
      </c>
      <c r="C7921" t="s">
        <v>34</v>
      </c>
      <c r="D7921" t="s">
        <v>17</v>
      </c>
      <c r="E7921" t="s">
        <v>59</v>
      </c>
      <c r="F7921">
        <v>8</v>
      </c>
      <c r="G7921">
        <v>1</v>
      </c>
      <c r="H7921">
        <v>97</v>
      </c>
      <c r="I7921">
        <v>2</v>
      </c>
      <c r="J7921">
        <v>2</v>
      </c>
      <c r="K7921">
        <v>5</v>
      </c>
      <c r="L7921">
        <v>1</v>
      </c>
      <c r="M7921">
        <v>1.497695492462028</v>
      </c>
      <c r="N7921" t="str">
        <f t="shared" si="123"/>
        <v>if $responseNo/7925,dw $wt=1.49769549246203,</v>
      </c>
    </row>
    <row r="7922" spans="1:14" x14ac:dyDescent="0.15">
      <c r="A7922">
        <v>7926</v>
      </c>
      <c r="B7922" t="s">
        <v>7370</v>
      </c>
      <c r="C7922" t="s">
        <v>34</v>
      </c>
      <c r="D7922" t="s">
        <v>19</v>
      </c>
      <c r="E7922" t="s">
        <v>23</v>
      </c>
      <c r="F7922">
        <v>8</v>
      </c>
      <c r="G7922">
        <v>2</v>
      </c>
      <c r="H7922">
        <v>12</v>
      </c>
      <c r="I7922">
        <v>1</v>
      </c>
      <c r="J7922">
        <v>1</v>
      </c>
      <c r="K7922">
        <v>3</v>
      </c>
      <c r="L7922">
        <v>1</v>
      </c>
      <c r="M7922">
        <v>1.5690633720281231</v>
      </c>
      <c r="N7922" t="str">
        <f t="shared" si="123"/>
        <v>if $responseNo/7926,dw $wt=1.56906337202812,</v>
      </c>
    </row>
    <row r="7923" spans="1:14" x14ac:dyDescent="0.15">
      <c r="A7923">
        <v>7927</v>
      </c>
      <c r="B7923" t="s">
        <v>7371</v>
      </c>
      <c r="C7923" t="s">
        <v>34</v>
      </c>
      <c r="D7923" t="s">
        <v>17</v>
      </c>
      <c r="E7923" t="s">
        <v>21</v>
      </c>
      <c r="F7923">
        <v>5</v>
      </c>
      <c r="G7923">
        <v>2</v>
      </c>
      <c r="H7923">
        <v>8</v>
      </c>
      <c r="I7923">
        <v>1</v>
      </c>
      <c r="J7923">
        <v>1</v>
      </c>
      <c r="K7923">
        <v>4</v>
      </c>
      <c r="L7923">
        <v>2</v>
      </c>
      <c r="M7923">
        <v>0.52979552248804684</v>
      </c>
      <c r="N7923" t="str">
        <f t="shared" si="123"/>
        <v>if $responseNo/7927,dw $wt=0.529795522488047,</v>
      </c>
    </row>
    <row r="7924" spans="1:14" x14ac:dyDescent="0.15">
      <c r="A7924">
        <v>7928</v>
      </c>
      <c r="B7924" t="s">
        <v>7372</v>
      </c>
      <c r="C7924" t="s">
        <v>34</v>
      </c>
      <c r="D7924" t="s">
        <v>17</v>
      </c>
      <c r="E7924" t="s">
        <v>37</v>
      </c>
      <c r="F7924">
        <v>5</v>
      </c>
      <c r="G7924">
        <v>1</v>
      </c>
      <c r="H7924">
        <v>5</v>
      </c>
      <c r="I7924">
        <v>1</v>
      </c>
      <c r="J7924">
        <v>2</v>
      </c>
      <c r="K7924">
        <v>6</v>
      </c>
      <c r="L7924">
        <v>2</v>
      </c>
      <c r="M7924">
        <v>0.25890742545183321</v>
      </c>
      <c r="N7924" t="str">
        <f t="shared" si="123"/>
        <v>if $responseNo/7928,dw $wt=0.258907425451833,</v>
      </c>
    </row>
    <row r="7925" spans="1:14" x14ac:dyDescent="0.15">
      <c r="A7925">
        <v>7929</v>
      </c>
      <c r="B7925" t="s">
        <v>7373</v>
      </c>
      <c r="C7925" t="s">
        <v>34</v>
      </c>
      <c r="D7925" t="s">
        <v>17</v>
      </c>
      <c r="E7925" t="s">
        <v>15</v>
      </c>
      <c r="F7925">
        <v>4</v>
      </c>
      <c r="G7925">
        <v>1</v>
      </c>
      <c r="H7925">
        <v>9</v>
      </c>
      <c r="I7925">
        <v>1</v>
      </c>
      <c r="J7925">
        <v>1</v>
      </c>
      <c r="K7925">
        <v>3</v>
      </c>
      <c r="L7925">
        <v>2</v>
      </c>
      <c r="M7925">
        <v>0.89226443975884195</v>
      </c>
      <c r="N7925" t="str">
        <f t="shared" si="123"/>
        <v>if $responseNo/7929,dw $wt=0.892264439758842,</v>
      </c>
    </row>
    <row r="7926" spans="1:14" x14ac:dyDescent="0.15">
      <c r="A7926">
        <v>7930</v>
      </c>
      <c r="B7926" t="s">
        <v>7374</v>
      </c>
      <c r="C7926" t="s">
        <v>14</v>
      </c>
      <c r="D7926" t="s">
        <v>19</v>
      </c>
      <c r="E7926" t="s">
        <v>23</v>
      </c>
      <c r="F7926">
        <v>8</v>
      </c>
      <c r="G7926">
        <v>1</v>
      </c>
      <c r="H7926">
        <v>3</v>
      </c>
      <c r="I7926">
        <v>1</v>
      </c>
      <c r="J7926">
        <v>1</v>
      </c>
      <c r="K7926">
        <v>6</v>
      </c>
      <c r="L7926">
        <v>2</v>
      </c>
      <c r="M7926">
        <v>0.20005354542950149</v>
      </c>
      <c r="N7926" t="str">
        <f t="shared" si="123"/>
        <v>if $responseNo/7930,dw $wt=0.200053545429501,</v>
      </c>
    </row>
    <row r="7927" spans="1:14" x14ac:dyDescent="0.15">
      <c r="A7927">
        <v>7931</v>
      </c>
      <c r="B7927" t="s">
        <v>7375</v>
      </c>
      <c r="C7927" t="s">
        <v>14</v>
      </c>
      <c r="D7927" t="s">
        <v>19</v>
      </c>
      <c r="E7927" t="s">
        <v>23</v>
      </c>
      <c r="F7927">
        <v>6</v>
      </c>
      <c r="G7927">
        <v>2</v>
      </c>
      <c r="H7927">
        <v>9</v>
      </c>
      <c r="I7927">
        <v>1</v>
      </c>
      <c r="J7927">
        <v>2</v>
      </c>
      <c r="K7927">
        <v>3</v>
      </c>
      <c r="L7927">
        <v>1</v>
      </c>
      <c r="M7927">
        <v>0.90628407053561932</v>
      </c>
      <c r="N7927" t="str">
        <f t="shared" si="123"/>
        <v>if $responseNo/7931,dw $wt=0.906284070535619,</v>
      </c>
    </row>
    <row r="7928" spans="1:14" x14ac:dyDescent="0.15">
      <c r="A7928">
        <v>7932</v>
      </c>
      <c r="B7928" t="s">
        <v>7376</v>
      </c>
      <c r="C7928" t="s">
        <v>34</v>
      </c>
      <c r="D7928" t="s">
        <v>19</v>
      </c>
      <c r="E7928" t="s">
        <v>15</v>
      </c>
      <c r="F7928">
        <v>4</v>
      </c>
      <c r="G7928">
        <v>1</v>
      </c>
      <c r="H7928">
        <v>7</v>
      </c>
      <c r="I7928">
        <v>3</v>
      </c>
      <c r="J7928">
        <v>1</v>
      </c>
      <c r="K7928">
        <v>4</v>
      </c>
      <c r="L7928">
        <v>2</v>
      </c>
      <c r="M7928">
        <v>1.5960632434436359</v>
      </c>
      <c r="N7928" t="str">
        <f t="shared" si="123"/>
        <v>if $responseNo/7932,dw $wt=1.59606324344364,</v>
      </c>
    </row>
    <row r="7929" spans="1:14" x14ac:dyDescent="0.15">
      <c r="A7929">
        <v>7933</v>
      </c>
      <c r="B7929" t="s">
        <v>7377</v>
      </c>
      <c r="C7929" t="s">
        <v>34</v>
      </c>
      <c r="D7929" t="s">
        <v>17</v>
      </c>
      <c r="E7929" t="s">
        <v>37</v>
      </c>
      <c r="F7929">
        <v>4</v>
      </c>
      <c r="G7929">
        <v>1</v>
      </c>
      <c r="H7929">
        <v>8</v>
      </c>
      <c r="I7929">
        <v>2</v>
      </c>
      <c r="J7929">
        <v>1</v>
      </c>
      <c r="K7929">
        <v>4</v>
      </c>
      <c r="L7929">
        <v>2</v>
      </c>
      <c r="M7929">
        <v>1.5952580904679301</v>
      </c>
      <c r="N7929" t="str">
        <f t="shared" si="123"/>
        <v>if $responseNo/7933,dw $wt=1.59525809046793,</v>
      </c>
    </row>
    <row r="7930" spans="1:14" x14ac:dyDescent="0.15">
      <c r="A7930">
        <v>7934</v>
      </c>
      <c r="B7930" t="s">
        <v>7378</v>
      </c>
      <c r="C7930" t="s">
        <v>34</v>
      </c>
      <c r="D7930" t="s">
        <v>19</v>
      </c>
      <c r="E7930" t="s">
        <v>15</v>
      </c>
      <c r="F7930">
        <v>4</v>
      </c>
      <c r="G7930">
        <v>1</v>
      </c>
      <c r="H7930">
        <v>7</v>
      </c>
      <c r="I7930">
        <v>3</v>
      </c>
      <c r="J7930">
        <v>2</v>
      </c>
      <c r="K7930">
        <v>4</v>
      </c>
      <c r="L7930">
        <v>1</v>
      </c>
      <c r="M7930">
        <v>1.5960632434436359</v>
      </c>
      <c r="N7930" t="str">
        <f t="shared" si="123"/>
        <v>if $responseNo/7934,dw $wt=1.59606324344364,</v>
      </c>
    </row>
    <row r="7931" spans="1:14" x14ac:dyDescent="0.15">
      <c r="A7931">
        <v>7935</v>
      </c>
      <c r="B7931" t="s">
        <v>7379</v>
      </c>
      <c r="C7931" t="s">
        <v>14</v>
      </c>
      <c r="D7931" t="s">
        <v>30</v>
      </c>
      <c r="E7931" t="s">
        <v>23</v>
      </c>
      <c r="F7931">
        <v>6</v>
      </c>
      <c r="G7931">
        <v>1</v>
      </c>
      <c r="H7931">
        <v>4</v>
      </c>
      <c r="I7931">
        <v>2</v>
      </c>
      <c r="J7931">
        <v>2</v>
      </c>
      <c r="K7931">
        <v>5</v>
      </c>
      <c r="L7931">
        <v>2</v>
      </c>
      <c r="M7931">
        <v>0.36550320613842169</v>
      </c>
      <c r="N7931" t="str">
        <f t="shared" si="123"/>
        <v>if $responseNo/7935,dw $wt=0.365503206138422,</v>
      </c>
    </row>
    <row r="7932" spans="1:14" x14ac:dyDescent="0.15">
      <c r="A7932">
        <v>7936</v>
      </c>
      <c r="B7932" t="s">
        <v>7380</v>
      </c>
      <c r="C7932" t="s">
        <v>34</v>
      </c>
      <c r="D7932" t="s">
        <v>19</v>
      </c>
      <c r="E7932" t="s">
        <v>23</v>
      </c>
      <c r="F7932">
        <v>7</v>
      </c>
      <c r="G7932">
        <v>1</v>
      </c>
      <c r="H7932">
        <v>5</v>
      </c>
      <c r="I7932">
        <v>2</v>
      </c>
      <c r="J7932">
        <v>1</v>
      </c>
      <c r="K7932">
        <v>7</v>
      </c>
      <c r="L7932">
        <v>1</v>
      </c>
      <c r="M7932">
        <v>0.51434054141246821</v>
      </c>
      <c r="N7932" t="str">
        <f t="shared" si="123"/>
        <v>if $responseNo/7936,dw $wt=0.514340541412468,</v>
      </c>
    </row>
    <row r="7933" spans="1:14" x14ac:dyDescent="0.15">
      <c r="A7933">
        <v>7937</v>
      </c>
      <c r="B7933" t="s">
        <v>7381</v>
      </c>
      <c r="C7933" t="s">
        <v>119</v>
      </c>
      <c r="D7933" t="s">
        <v>17</v>
      </c>
      <c r="E7933" t="s">
        <v>21</v>
      </c>
      <c r="F7933">
        <v>6</v>
      </c>
      <c r="G7933">
        <v>2</v>
      </c>
      <c r="H7933">
        <v>7</v>
      </c>
      <c r="I7933">
        <v>2</v>
      </c>
      <c r="J7933">
        <v>1</v>
      </c>
      <c r="K7933">
        <v>5</v>
      </c>
      <c r="L7933">
        <v>1</v>
      </c>
      <c r="M7933">
        <v>7.7951048236381701E-2</v>
      </c>
      <c r="N7933" t="str">
        <f t="shared" si="123"/>
        <v>if $responseNo/7937,dw $wt=0.0779510482363817,</v>
      </c>
    </row>
    <row r="7934" spans="1:14" x14ac:dyDescent="0.15">
      <c r="A7934">
        <v>7938</v>
      </c>
      <c r="B7934" t="s">
        <v>7382</v>
      </c>
      <c r="C7934" t="s">
        <v>14</v>
      </c>
      <c r="D7934" t="s">
        <v>30</v>
      </c>
      <c r="E7934" t="s">
        <v>23</v>
      </c>
      <c r="F7934">
        <v>8</v>
      </c>
      <c r="G7934">
        <v>2</v>
      </c>
      <c r="H7934">
        <v>3</v>
      </c>
      <c r="I7934">
        <v>2</v>
      </c>
      <c r="J7934">
        <v>1</v>
      </c>
      <c r="K7934">
        <v>6</v>
      </c>
      <c r="L7934">
        <v>4</v>
      </c>
      <c r="M7934">
        <v>1.041529959740398</v>
      </c>
      <c r="N7934" t="str">
        <f t="shared" ref="N7934:N7997" si="124">_xlfn.CONCAT("if $responseNo/",A7934,",dw $wt=",M7934,",")</f>
        <v>if $responseNo/7938,dw $wt=1.0415299597404,</v>
      </c>
    </row>
    <row r="7935" spans="1:14" x14ac:dyDescent="0.15">
      <c r="A7935">
        <v>7939</v>
      </c>
      <c r="B7935" t="s">
        <v>7383</v>
      </c>
      <c r="C7935" t="s">
        <v>34</v>
      </c>
      <c r="D7935" t="s">
        <v>19</v>
      </c>
      <c r="E7935" t="s">
        <v>15</v>
      </c>
      <c r="F7935">
        <v>6</v>
      </c>
      <c r="G7935">
        <v>1</v>
      </c>
      <c r="H7935">
        <v>97</v>
      </c>
      <c r="I7935">
        <v>1</v>
      </c>
      <c r="J7935">
        <v>2</v>
      </c>
      <c r="K7935">
        <v>6</v>
      </c>
      <c r="L7935">
        <v>1</v>
      </c>
      <c r="M7935">
        <v>1.629963847847882</v>
      </c>
      <c r="N7935" t="str">
        <f t="shared" si="124"/>
        <v>if $responseNo/7939,dw $wt=1.62996384784788,</v>
      </c>
    </row>
    <row r="7936" spans="1:14" x14ac:dyDescent="0.15">
      <c r="A7936">
        <v>7940</v>
      </c>
      <c r="B7936" t="s">
        <v>7384</v>
      </c>
      <c r="C7936" t="s">
        <v>34</v>
      </c>
      <c r="D7936" t="s">
        <v>19</v>
      </c>
      <c r="E7936" t="s">
        <v>15</v>
      </c>
      <c r="F7936">
        <v>6</v>
      </c>
      <c r="G7936">
        <v>1</v>
      </c>
      <c r="H7936">
        <v>7</v>
      </c>
      <c r="I7936">
        <v>1</v>
      </c>
      <c r="J7936">
        <v>1</v>
      </c>
      <c r="K7936">
        <v>6</v>
      </c>
      <c r="L7936">
        <v>2</v>
      </c>
      <c r="M7936">
        <v>0.34474394460692648</v>
      </c>
      <c r="N7936" t="str">
        <f t="shared" si="124"/>
        <v>if $responseNo/7940,dw $wt=0.344743944606926,</v>
      </c>
    </row>
    <row r="7937" spans="1:14" x14ac:dyDescent="0.15">
      <c r="A7937">
        <v>7941</v>
      </c>
      <c r="B7937" t="s">
        <v>7385</v>
      </c>
      <c r="C7937" t="s">
        <v>34</v>
      </c>
      <c r="D7937" t="s">
        <v>27</v>
      </c>
      <c r="E7937" t="s">
        <v>21</v>
      </c>
      <c r="F7937">
        <v>5</v>
      </c>
      <c r="G7937">
        <v>1</v>
      </c>
      <c r="H7937">
        <v>8</v>
      </c>
      <c r="I7937">
        <v>2</v>
      </c>
      <c r="J7937">
        <v>1</v>
      </c>
      <c r="K7937">
        <v>6</v>
      </c>
      <c r="L7937">
        <v>2</v>
      </c>
      <c r="M7937">
        <v>9.7096159504222998E-2</v>
      </c>
      <c r="N7937" t="str">
        <f t="shared" si="124"/>
        <v>if $responseNo/7941,dw $wt=0.097096159504223,</v>
      </c>
    </row>
    <row r="7938" spans="1:14" x14ac:dyDescent="0.15">
      <c r="A7938">
        <v>7942</v>
      </c>
      <c r="B7938" t="s">
        <v>7386</v>
      </c>
      <c r="C7938" t="s">
        <v>34</v>
      </c>
      <c r="D7938" t="s">
        <v>17</v>
      </c>
      <c r="E7938" t="s">
        <v>15</v>
      </c>
      <c r="F7938">
        <v>5</v>
      </c>
      <c r="G7938">
        <v>1</v>
      </c>
      <c r="H7938">
        <v>6</v>
      </c>
      <c r="I7938">
        <v>2</v>
      </c>
      <c r="J7938">
        <v>1</v>
      </c>
      <c r="K7938">
        <v>6</v>
      </c>
      <c r="L7938">
        <v>2</v>
      </c>
      <c r="M7938">
        <v>0.13806500482914691</v>
      </c>
      <c r="N7938" t="str">
        <f t="shared" si="124"/>
        <v>if $responseNo/7942,dw $wt=0.138065004829147,</v>
      </c>
    </row>
    <row r="7939" spans="1:14" x14ac:dyDescent="0.15">
      <c r="A7939">
        <v>7943</v>
      </c>
      <c r="B7939" t="s">
        <v>7387</v>
      </c>
      <c r="C7939" t="s">
        <v>34</v>
      </c>
      <c r="D7939" t="s">
        <v>27</v>
      </c>
      <c r="E7939" t="s">
        <v>37</v>
      </c>
      <c r="F7939">
        <v>5</v>
      </c>
      <c r="G7939">
        <v>2</v>
      </c>
      <c r="H7939">
        <v>7</v>
      </c>
      <c r="I7939">
        <v>2</v>
      </c>
      <c r="J7939">
        <v>1</v>
      </c>
      <c r="K7939">
        <v>3</v>
      </c>
      <c r="L7939">
        <v>2</v>
      </c>
      <c r="M7939">
        <v>1.4127025769471839</v>
      </c>
      <c r="N7939" t="str">
        <f t="shared" si="124"/>
        <v>if $responseNo/7943,dw $wt=1.41270257694718,</v>
      </c>
    </row>
    <row r="7940" spans="1:14" x14ac:dyDescent="0.15">
      <c r="A7940">
        <v>7944</v>
      </c>
      <c r="B7940" t="s">
        <v>7388</v>
      </c>
      <c r="C7940" t="s">
        <v>14</v>
      </c>
      <c r="D7940" t="s">
        <v>19</v>
      </c>
      <c r="E7940" t="s">
        <v>23</v>
      </c>
      <c r="F7940">
        <v>6</v>
      </c>
      <c r="G7940">
        <v>2</v>
      </c>
      <c r="H7940">
        <v>2</v>
      </c>
      <c r="I7940">
        <v>2</v>
      </c>
      <c r="J7940">
        <v>1</v>
      </c>
      <c r="K7940">
        <v>5</v>
      </c>
      <c r="L7940">
        <v>4</v>
      </c>
      <c r="M7940">
        <v>0.1744000496374877</v>
      </c>
      <c r="N7940" t="str">
        <f t="shared" si="124"/>
        <v>if $responseNo/7944,dw $wt=0.174400049637488,</v>
      </c>
    </row>
    <row r="7941" spans="1:14" x14ac:dyDescent="0.15">
      <c r="A7941">
        <v>7945</v>
      </c>
      <c r="B7941" t="s">
        <v>7389</v>
      </c>
      <c r="C7941" t="s">
        <v>14</v>
      </c>
      <c r="D7941" t="s">
        <v>30</v>
      </c>
      <c r="E7941" t="s">
        <v>15</v>
      </c>
      <c r="F7941">
        <v>8</v>
      </c>
      <c r="G7941">
        <v>2</v>
      </c>
      <c r="H7941">
        <v>12</v>
      </c>
      <c r="I7941">
        <v>1</v>
      </c>
      <c r="J7941">
        <v>1</v>
      </c>
      <c r="K7941">
        <v>3</v>
      </c>
      <c r="L7941">
        <v>3</v>
      </c>
      <c r="M7941">
        <v>1.591665716505005</v>
      </c>
      <c r="N7941" t="str">
        <f t="shared" si="124"/>
        <v>if $responseNo/7945,dw $wt=1.591665716505,</v>
      </c>
    </row>
    <row r="7942" spans="1:14" x14ac:dyDescent="0.15">
      <c r="A7942">
        <v>7946</v>
      </c>
      <c r="B7942" t="s">
        <v>7390</v>
      </c>
      <c r="C7942" t="s">
        <v>14</v>
      </c>
      <c r="D7942" t="s">
        <v>30</v>
      </c>
      <c r="E7942" t="s">
        <v>23</v>
      </c>
      <c r="F7942">
        <v>7</v>
      </c>
      <c r="G7942">
        <v>2</v>
      </c>
      <c r="H7942">
        <v>8</v>
      </c>
      <c r="I7942">
        <v>2</v>
      </c>
      <c r="J7942">
        <v>1</v>
      </c>
      <c r="K7942">
        <v>5</v>
      </c>
      <c r="L7942">
        <v>1</v>
      </c>
      <c r="M7942">
        <v>0.2452805190495817</v>
      </c>
      <c r="N7942" t="str">
        <f t="shared" si="124"/>
        <v>if $responseNo/7946,dw $wt=0.245280519049582,</v>
      </c>
    </row>
    <row r="7943" spans="1:14" x14ac:dyDescent="0.15">
      <c r="A7943">
        <v>7947</v>
      </c>
      <c r="B7943" t="s">
        <v>7391</v>
      </c>
      <c r="C7943" t="s">
        <v>14</v>
      </c>
      <c r="D7943" t="s">
        <v>19</v>
      </c>
      <c r="E7943" t="s">
        <v>15</v>
      </c>
      <c r="F7943">
        <v>6</v>
      </c>
      <c r="G7943">
        <v>2</v>
      </c>
      <c r="H7943">
        <v>3</v>
      </c>
      <c r="I7943">
        <v>2</v>
      </c>
      <c r="J7943">
        <v>2</v>
      </c>
      <c r="K7943">
        <v>3</v>
      </c>
      <c r="L7943">
        <v>2</v>
      </c>
      <c r="M7943">
        <v>0.83087200103483516</v>
      </c>
      <c r="N7943" t="str">
        <f t="shared" si="124"/>
        <v>if $responseNo/7947,dw $wt=0.830872001034835,</v>
      </c>
    </row>
    <row r="7944" spans="1:14" x14ac:dyDescent="0.15">
      <c r="A7944">
        <v>7948</v>
      </c>
      <c r="B7944" t="s">
        <v>7392</v>
      </c>
      <c r="C7944" t="s">
        <v>34</v>
      </c>
      <c r="D7944" t="s">
        <v>17</v>
      </c>
      <c r="E7944" t="s">
        <v>21</v>
      </c>
      <c r="F7944">
        <v>6</v>
      </c>
      <c r="G7944">
        <v>1</v>
      </c>
      <c r="H7944">
        <v>7</v>
      </c>
      <c r="I7944">
        <v>1</v>
      </c>
      <c r="J7944">
        <v>1</v>
      </c>
      <c r="K7944">
        <v>5</v>
      </c>
      <c r="L7944">
        <v>1</v>
      </c>
      <c r="M7944">
        <v>0.1541866925848546</v>
      </c>
      <c r="N7944" t="str">
        <f t="shared" si="124"/>
        <v>if $responseNo/7948,dw $wt=0.154186692584855,</v>
      </c>
    </row>
    <row r="7945" spans="1:14" x14ac:dyDescent="0.15">
      <c r="A7945">
        <v>7949</v>
      </c>
      <c r="B7945" t="s">
        <v>7393</v>
      </c>
      <c r="C7945" t="s">
        <v>14</v>
      </c>
      <c r="D7945" t="s">
        <v>30</v>
      </c>
      <c r="E7945" t="s">
        <v>15</v>
      </c>
      <c r="F7945">
        <v>8</v>
      </c>
      <c r="G7945">
        <v>2</v>
      </c>
      <c r="H7945">
        <v>8</v>
      </c>
      <c r="I7945">
        <v>1</v>
      </c>
      <c r="J7945">
        <v>1</v>
      </c>
      <c r="K7945">
        <v>9</v>
      </c>
      <c r="L7945">
        <v>4</v>
      </c>
      <c r="M7945">
        <v>0.95486405413237141</v>
      </c>
      <c r="N7945" t="str">
        <f t="shared" si="124"/>
        <v>if $responseNo/7949,dw $wt=0.954864054132371,</v>
      </c>
    </row>
    <row r="7946" spans="1:14" x14ac:dyDescent="0.15">
      <c r="A7946">
        <v>7950</v>
      </c>
      <c r="B7946" t="s">
        <v>7394</v>
      </c>
      <c r="C7946" t="s">
        <v>34</v>
      </c>
      <c r="D7946" t="s">
        <v>27</v>
      </c>
      <c r="E7946" t="s">
        <v>28</v>
      </c>
      <c r="F7946">
        <v>4</v>
      </c>
      <c r="G7946">
        <v>1</v>
      </c>
      <c r="H7946">
        <v>5</v>
      </c>
      <c r="I7946">
        <v>1</v>
      </c>
      <c r="J7946">
        <v>2</v>
      </c>
      <c r="K7946">
        <v>6</v>
      </c>
      <c r="L7946">
        <v>1</v>
      </c>
      <c r="M7946">
        <v>0.23150259853306401</v>
      </c>
      <c r="N7946" t="str">
        <f t="shared" si="124"/>
        <v>if $responseNo/7950,dw $wt=0.231502598533064,</v>
      </c>
    </row>
    <row r="7947" spans="1:14" x14ac:dyDescent="0.15">
      <c r="A7947">
        <v>7951</v>
      </c>
      <c r="B7947" t="s">
        <v>7395</v>
      </c>
      <c r="C7947" t="s">
        <v>34</v>
      </c>
      <c r="D7947" t="s">
        <v>19</v>
      </c>
      <c r="E7947" t="s">
        <v>21</v>
      </c>
      <c r="F7947">
        <v>9</v>
      </c>
      <c r="G7947">
        <v>2</v>
      </c>
      <c r="H7947">
        <v>10</v>
      </c>
      <c r="I7947">
        <v>3</v>
      </c>
      <c r="J7947">
        <v>2</v>
      </c>
      <c r="K7947">
        <v>2</v>
      </c>
      <c r="L7947">
        <v>1</v>
      </c>
      <c r="M7947">
        <v>1.570155138608436</v>
      </c>
      <c r="N7947" t="str">
        <f t="shared" si="124"/>
        <v>if $responseNo/7951,dw $wt=1.57015513860844,</v>
      </c>
    </row>
    <row r="7948" spans="1:14" x14ac:dyDescent="0.15">
      <c r="A7948">
        <v>7952</v>
      </c>
      <c r="B7948" t="s">
        <v>7396</v>
      </c>
      <c r="C7948" t="s">
        <v>34</v>
      </c>
      <c r="D7948" t="s">
        <v>30</v>
      </c>
      <c r="E7948" t="s">
        <v>23</v>
      </c>
      <c r="F7948">
        <v>7</v>
      </c>
      <c r="G7948">
        <v>1</v>
      </c>
      <c r="H7948">
        <v>9</v>
      </c>
      <c r="I7948">
        <v>1</v>
      </c>
      <c r="J7948">
        <v>2</v>
      </c>
      <c r="K7948">
        <v>5</v>
      </c>
      <c r="L7948">
        <v>1</v>
      </c>
      <c r="M7948">
        <v>0.62883637137691872</v>
      </c>
      <c r="N7948" t="str">
        <f t="shared" si="124"/>
        <v>if $responseNo/7952,dw $wt=0.628836371376919,</v>
      </c>
    </row>
    <row r="7949" spans="1:14" x14ac:dyDescent="0.15">
      <c r="A7949">
        <v>7953</v>
      </c>
      <c r="B7949" t="s">
        <v>7397</v>
      </c>
      <c r="C7949" t="s">
        <v>14</v>
      </c>
      <c r="D7949" t="s">
        <v>30</v>
      </c>
      <c r="E7949" t="s">
        <v>37</v>
      </c>
      <c r="F7949">
        <v>9</v>
      </c>
      <c r="G7949">
        <v>2</v>
      </c>
      <c r="H7949">
        <v>12</v>
      </c>
      <c r="I7949">
        <v>1</v>
      </c>
      <c r="J7949">
        <v>2</v>
      </c>
      <c r="K7949">
        <v>3</v>
      </c>
      <c r="L7949">
        <v>2</v>
      </c>
      <c r="M7949">
        <v>1.5811496971891139</v>
      </c>
      <c r="N7949" t="str">
        <f t="shared" si="124"/>
        <v>if $responseNo/7953,dw $wt=1.58114969718911,</v>
      </c>
    </row>
    <row r="7950" spans="1:14" x14ac:dyDescent="0.15">
      <c r="A7950">
        <v>7954</v>
      </c>
      <c r="B7950" t="s">
        <v>7398</v>
      </c>
      <c r="C7950" t="s">
        <v>34</v>
      </c>
      <c r="D7950" t="s">
        <v>19</v>
      </c>
      <c r="E7950" t="s">
        <v>15</v>
      </c>
      <c r="F7950">
        <v>8</v>
      </c>
      <c r="G7950">
        <v>1</v>
      </c>
      <c r="H7950">
        <v>7</v>
      </c>
      <c r="I7950">
        <v>2</v>
      </c>
      <c r="J7950">
        <v>2</v>
      </c>
      <c r="K7950">
        <v>6</v>
      </c>
      <c r="L7950">
        <v>2</v>
      </c>
      <c r="M7950">
        <v>0.23069522398008099</v>
      </c>
      <c r="N7950" t="str">
        <f t="shared" si="124"/>
        <v>if $responseNo/7954,dw $wt=0.230695223980081,</v>
      </c>
    </row>
    <row r="7951" spans="1:14" x14ac:dyDescent="0.15">
      <c r="A7951">
        <v>7955</v>
      </c>
      <c r="B7951" t="s">
        <v>7399</v>
      </c>
      <c r="C7951" t="s">
        <v>34</v>
      </c>
      <c r="D7951" t="s">
        <v>19</v>
      </c>
      <c r="E7951" t="s">
        <v>15</v>
      </c>
      <c r="F7951">
        <v>7</v>
      </c>
      <c r="G7951">
        <v>2</v>
      </c>
      <c r="H7951">
        <v>5</v>
      </c>
      <c r="I7951">
        <v>3</v>
      </c>
      <c r="J7951">
        <v>1</v>
      </c>
      <c r="K7951">
        <v>5</v>
      </c>
      <c r="L7951">
        <v>1</v>
      </c>
      <c r="M7951">
        <v>0.30568636808508509</v>
      </c>
      <c r="N7951" t="str">
        <f t="shared" si="124"/>
        <v>if $responseNo/7955,dw $wt=0.305686368085085,</v>
      </c>
    </row>
    <row r="7952" spans="1:14" x14ac:dyDescent="0.15">
      <c r="A7952">
        <v>7956</v>
      </c>
      <c r="B7952" t="s">
        <v>7400</v>
      </c>
      <c r="C7952" t="s">
        <v>34</v>
      </c>
      <c r="D7952" t="s">
        <v>27</v>
      </c>
      <c r="E7952" t="s">
        <v>15</v>
      </c>
      <c r="F7952">
        <v>8</v>
      </c>
      <c r="G7952">
        <v>1</v>
      </c>
      <c r="H7952">
        <v>7</v>
      </c>
      <c r="I7952">
        <v>3</v>
      </c>
      <c r="J7952">
        <v>1</v>
      </c>
      <c r="K7952">
        <v>8</v>
      </c>
      <c r="L7952">
        <v>2</v>
      </c>
      <c r="M7952">
        <v>0.19385542958654089</v>
      </c>
      <c r="N7952" t="str">
        <f t="shared" si="124"/>
        <v>if $responseNo/7956,dw $wt=0.193855429586541,</v>
      </c>
    </row>
    <row r="7953" spans="1:14" x14ac:dyDescent="0.15">
      <c r="A7953">
        <v>7957</v>
      </c>
      <c r="B7953" t="s">
        <v>7401</v>
      </c>
      <c r="C7953" t="s">
        <v>14</v>
      </c>
      <c r="D7953" t="s">
        <v>17</v>
      </c>
      <c r="E7953" t="s">
        <v>15</v>
      </c>
      <c r="F7953">
        <v>5</v>
      </c>
      <c r="G7953">
        <v>2</v>
      </c>
      <c r="H7953">
        <v>9</v>
      </c>
      <c r="I7953">
        <v>2</v>
      </c>
      <c r="J7953">
        <v>2</v>
      </c>
      <c r="K7953">
        <v>4</v>
      </c>
      <c r="L7953">
        <v>1</v>
      </c>
      <c r="M7953">
        <v>0.5989178684476163</v>
      </c>
      <c r="N7953" t="str">
        <f t="shared" si="124"/>
        <v>if $responseNo/7957,dw $wt=0.598917868447616,</v>
      </c>
    </row>
    <row r="7954" spans="1:14" x14ac:dyDescent="0.15">
      <c r="A7954">
        <v>7958</v>
      </c>
      <c r="B7954" t="s">
        <v>7402</v>
      </c>
      <c r="C7954" t="s">
        <v>34</v>
      </c>
      <c r="D7954" t="s">
        <v>17</v>
      </c>
      <c r="E7954" t="s">
        <v>59</v>
      </c>
      <c r="F7954">
        <v>8</v>
      </c>
      <c r="G7954">
        <v>1</v>
      </c>
      <c r="H7954">
        <v>10</v>
      </c>
      <c r="I7954">
        <v>2</v>
      </c>
      <c r="J7954">
        <v>1</v>
      </c>
      <c r="K7954">
        <v>1</v>
      </c>
      <c r="L7954">
        <v>1</v>
      </c>
      <c r="M7954">
        <v>1.497695492462028</v>
      </c>
      <c r="N7954" t="str">
        <f t="shared" si="124"/>
        <v>if $responseNo/7958,dw $wt=1.49769549246203,</v>
      </c>
    </row>
    <row r="7955" spans="1:14" x14ac:dyDescent="0.15">
      <c r="A7955">
        <v>7959</v>
      </c>
      <c r="B7955" t="s">
        <v>7403</v>
      </c>
      <c r="C7955" t="s">
        <v>14</v>
      </c>
      <c r="D7955" t="s">
        <v>27</v>
      </c>
      <c r="E7955" t="s">
        <v>21</v>
      </c>
      <c r="F7955">
        <v>6</v>
      </c>
      <c r="G7955">
        <v>2</v>
      </c>
      <c r="H7955">
        <v>7</v>
      </c>
      <c r="I7955">
        <v>2</v>
      </c>
      <c r="J7955">
        <v>1</v>
      </c>
      <c r="K7955">
        <v>7</v>
      </c>
      <c r="L7955">
        <v>3</v>
      </c>
      <c r="M7955">
        <v>7.1509975272943033E-2</v>
      </c>
      <c r="N7955" t="str">
        <f t="shared" si="124"/>
        <v>if $responseNo/7959,dw $wt=0.071509975272943,</v>
      </c>
    </row>
    <row r="7956" spans="1:14" x14ac:dyDescent="0.15">
      <c r="A7956">
        <v>7960</v>
      </c>
      <c r="B7956" t="s">
        <v>7404</v>
      </c>
      <c r="C7956" t="s">
        <v>14</v>
      </c>
      <c r="D7956" t="s">
        <v>30</v>
      </c>
      <c r="E7956" t="s">
        <v>21</v>
      </c>
      <c r="F7956">
        <v>7</v>
      </c>
      <c r="G7956">
        <v>2</v>
      </c>
      <c r="H7956">
        <v>7</v>
      </c>
      <c r="I7956">
        <v>1</v>
      </c>
      <c r="J7956">
        <v>2</v>
      </c>
      <c r="K7956">
        <v>3</v>
      </c>
      <c r="L7956">
        <v>3</v>
      </c>
      <c r="M7956">
        <v>1.271023197166379</v>
      </c>
      <c r="N7956" t="str">
        <f t="shared" si="124"/>
        <v>if $responseNo/7960,dw $wt=1.27102319716638,</v>
      </c>
    </row>
    <row r="7957" spans="1:14" x14ac:dyDescent="0.15">
      <c r="A7957">
        <v>7961</v>
      </c>
      <c r="B7957" t="s">
        <v>7405</v>
      </c>
      <c r="C7957" t="s">
        <v>14</v>
      </c>
      <c r="D7957" t="s">
        <v>19</v>
      </c>
      <c r="E7957" t="s">
        <v>23</v>
      </c>
      <c r="F7957">
        <v>7</v>
      </c>
      <c r="G7957">
        <v>2</v>
      </c>
      <c r="H7957">
        <v>8</v>
      </c>
      <c r="I7957">
        <v>1</v>
      </c>
      <c r="J7957">
        <v>1</v>
      </c>
      <c r="K7957">
        <v>2</v>
      </c>
      <c r="L7957">
        <v>3</v>
      </c>
      <c r="M7957">
        <v>1.500110290621963</v>
      </c>
      <c r="N7957" t="str">
        <f t="shared" si="124"/>
        <v>if $responseNo/7961,dw $wt=1.50011029062196,</v>
      </c>
    </row>
    <row r="7958" spans="1:14" x14ac:dyDescent="0.15">
      <c r="A7958">
        <v>7962</v>
      </c>
      <c r="B7958" t="s">
        <v>7406</v>
      </c>
      <c r="C7958" t="s">
        <v>14</v>
      </c>
      <c r="D7958" t="s">
        <v>19</v>
      </c>
      <c r="E7958" t="s">
        <v>15</v>
      </c>
      <c r="F7958">
        <v>7</v>
      </c>
      <c r="G7958">
        <v>2</v>
      </c>
      <c r="H7958">
        <v>5</v>
      </c>
      <c r="I7958">
        <v>2</v>
      </c>
      <c r="J7958">
        <v>2</v>
      </c>
      <c r="K7958">
        <v>3</v>
      </c>
      <c r="L7958">
        <v>1</v>
      </c>
      <c r="M7958">
        <v>1.1886552460312041</v>
      </c>
      <c r="N7958" t="str">
        <f t="shared" si="124"/>
        <v>if $responseNo/7962,dw $wt=1.1886552460312,</v>
      </c>
    </row>
    <row r="7959" spans="1:14" x14ac:dyDescent="0.15">
      <c r="A7959">
        <v>7963</v>
      </c>
      <c r="B7959" t="s">
        <v>7407</v>
      </c>
      <c r="C7959" t="s">
        <v>34</v>
      </c>
      <c r="D7959" t="s">
        <v>17</v>
      </c>
      <c r="E7959" t="s">
        <v>15</v>
      </c>
      <c r="F7959">
        <v>4</v>
      </c>
      <c r="G7959">
        <v>1</v>
      </c>
      <c r="H7959">
        <v>7</v>
      </c>
      <c r="I7959">
        <v>2</v>
      </c>
      <c r="J7959">
        <v>2</v>
      </c>
      <c r="K7959">
        <v>5</v>
      </c>
      <c r="L7959">
        <v>2</v>
      </c>
      <c r="M7959">
        <v>0.13806500482914691</v>
      </c>
      <c r="N7959" t="str">
        <f t="shared" si="124"/>
        <v>if $responseNo/7963,dw $wt=0.138065004829147,</v>
      </c>
    </row>
    <row r="7960" spans="1:14" x14ac:dyDescent="0.15">
      <c r="A7960">
        <v>7964</v>
      </c>
      <c r="B7960" t="s">
        <v>7408</v>
      </c>
      <c r="C7960" t="s">
        <v>14</v>
      </c>
      <c r="D7960" t="s">
        <v>30</v>
      </c>
      <c r="E7960" t="s">
        <v>23</v>
      </c>
      <c r="F7960">
        <v>7</v>
      </c>
      <c r="G7960">
        <v>2</v>
      </c>
      <c r="H7960">
        <v>11</v>
      </c>
      <c r="I7960">
        <v>3</v>
      </c>
      <c r="J7960">
        <v>2</v>
      </c>
      <c r="K7960">
        <v>1</v>
      </c>
      <c r="L7960">
        <v>1</v>
      </c>
      <c r="M7960">
        <v>1.4706775386981119</v>
      </c>
      <c r="N7960" t="str">
        <f t="shared" si="124"/>
        <v>if $responseNo/7964,dw $wt=1.47067753869811,</v>
      </c>
    </row>
    <row r="7961" spans="1:14" x14ac:dyDescent="0.15">
      <c r="A7961">
        <v>7965</v>
      </c>
      <c r="B7961" t="s">
        <v>7409</v>
      </c>
      <c r="C7961" t="s">
        <v>14</v>
      </c>
      <c r="D7961" t="s">
        <v>19</v>
      </c>
      <c r="E7961" t="s">
        <v>23</v>
      </c>
      <c r="F7961">
        <v>6</v>
      </c>
      <c r="G7961">
        <v>2</v>
      </c>
      <c r="H7961">
        <v>5</v>
      </c>
      <c r="I7961">
        <v>3</v>
      </c>
      <c r="J7961">
        <v>2</v>
      </c>
      <c r="K7961">
        <v>6</v>
      </c>
      <c r="L7961">
        <v>1</v>
      </c>
      <c r="M7961">
        <v>0.18529424625092161</v>
      </c>
      <c r="N7961" t="str">
        <f t="shared" si="124"/>
        <v>if $responseNo/7965,dw $wt=0.185294246250922,</v>
      </c>
    </row>
    <row r="7962" spans="1:14" x14ac:dyDescent="0.15">
      <c r="A7962">
        <v>7966</v>
      </c>
      <c r="B7962" t="s">
        <v>7410</v>
      </c>
      <c r="C7962" t="s">
        <v>34</v>
      </c>
      <c r="D7962" t="s">
        <v>27</v>
      </c>
      <c r="E7962" t="s">
        <v>15</v>
      </c>
      <c r="F7962">
        <v>8</v>
      </c>
      <c r="G7962">
        <v>2</v>
      </c>
      <c r="H7962">
        <v>8</v>
      </c>
      <c r="I7962">
        <v>2</v>
      </c>
      <c r="J7962">
        <v>2</v>
      </c>
      <c r="K7962">
        <v>2</v>
      </c>
      <c r="L7962">
        <v>2</v>
      </c>
      <c r="M7962">
        <v>1.53590028374964</v>
      </c>
      <c r="N7962" t="str">
        <f t="shared" si="124"/>
        <v>if $responseNo/7966,dw $wt=1.53590028374964,</v>
      </c>
    </row>
    <row r="7963" spans="1:14" x14ac:dyDescent="0.15">
      <c r="A7963">
        <v>7967</v>
      </c>
      <c r="B7963" t="s">
        <v>7411</v>
      </c>
      <c r="C7963" t="s">
        <v>34</v>
      </c>
      <c r="D7963" t="s">
        <v>27</v>
      </c>
      <c r="E7963" t="s">
        <v>15</v>
      </c>
      <c r="F7963">
        <v>4</v>
      </c>
      <c r="G7963">
        <v>1</v>
      </c>
      <c r="H7963">
        <v>7</v>
      </c>
      <c r="I7963">
        <v>2</v>
      </c>
      <c r="J7963">
        <v>2</v>
      </c>
      <c r="K7963">
        <v>6</v>
      </c>
      <c r="L7963">
        <v>2</v>
      </c>
      <c r="M7963">
        <v>0.13806500482914691</v>
      </c>
      <c r="N7963" t="str">
        <f t="shared" si="124"/>
        <v>if $responseNo/7967,dw $wt=0.138065004829147,</v>
      </c>
    </row>
    <row r="7964" spans="1:14" x14ac:dyDescent="0.15">
      <c r="A7964">
        <v>7968</v>
      </c>
      <c r="B7964" t="s">
        <v>7412</v>
      </c>
      <c r="C7964" t="s">
        <v>34</v>
      </c>
      <c r="D7964" t="s">
        <v>17</v>
      </c>
      <c r="E7964" t="s">
        <v>37</v>
      </c>
      <c r="F7964">
        <v>7</v>
      </c>
      <c r="G7964">
        <v>1</v>
      </c>
      <c r="H7964">
        <v>5</v>
      </c>
      <c r="I7964">
        <v>1</v>
      </c>
      <c r="J7964">
        <v>2</v>
      </c>
      <c r="K7964">
        <v>6</v>
      </c>
      <c r="L7964">
        <v>1</v>
      </c>
      <c r="M7964">
        <v>0.56235846281738533</v>
      </c>
      <c r="N7964" t="str">
        <f t="shared" si="124"/>
        <v>if $responseNo/7968,dw $wt=0.562358462817385,</v>
      </c>
    </row>
    <row r="7965" spans="1:14" x14ac:dyDescent="0.15">
      <c r="A7965">
        <v>7969</v>
      </c>
      <c r="B7965" t="s">
        <v>7413</v>
      </c>
      <c r="C7965" t="s">
        <v>34</v>
      </c>
      <c r="D7965" t="s">
        <v>19</v>
      </c>
      <c r="E7965" t="s">
        <v>15</v>
      </c>
      <c r="F7965">
        <v>6</v>
      </c>
      <c r="G7965">
        <v>1</v>
      </c>
      <c r="H7965">
        <v>5</v>
      </c>
      <c r="I7965">
        <v>2</v>
      </c>
      <c r="J7965">
        <v>1</v>
      </c>
      <c r="K7965">
        <v>4</v>
      </c>
      <c r="L7965">
        <v>2</v>
      </c>
      <c r="M7965">
        <v>1.6134371413755471</v>
      </c>
      <c r="N7965" t="str">
        <f t="shared" si="124"/>
        <v>if $responseNo/7969,dw $wt=1.61343714137555,</v>
      </c>
    </row>
    <row r="7966" spans="1:14" x14ac:dyDescent="0.15">
      <c r="A7966">
        <v>7970</v>
      </c>
      <c r="B7966" t="s">
        <v>7414</v>
      </c>
      <c r="C7966" t="s">
        <v>34</v>
      </c>
      <c r="D7966" t="s">
        <v>30</v>
      </c>
      <c r="E7966" t="s">
        <v>59</v>
      </c>
      <c r="F7966">
        <v>7</v>
      </c>
      <c r="G7966">
        <v>1</v>
      </c>
      <c r="H7966">
        <v>5</v>
      </c>
      <c r="I7966">
        <v>3</v>
      </c>
      <c r="J7966">
        <v>2</v>
      </c>
      <c r="K7966">
        <v>2</v>
      </c>
      <c r="L7966">
        <v>1</v>
      </c>
      <c r="M7966">
        <v>1.6412181765721261</v>
      </c>
      <c r="N7966" t="str">
        <f t="shared" si="124"/>
        <v>if $responseNo/7970,dw $wt=1.64121817657213,</v>
      </c>
    </row>
    <row r="7967" spans="1:14" x14ac:dyDescent="0.15">
      <c r="A7967">
        <v>7971</v>
      </c>
      <c r="B7967" t="s">
        <v>7415</v>
      </c>
      <c r="C7967" t="s">
        <v>34</v>
      </c>
      <c r="D7967" t="s">
        <v>27</v>
      </c>
      <c r="E7967" t="s">
        <v>23</v>
      </c>
      <c r="F7967">
        <v>6</v>
      </c>
      <c r="G7967">
        <v>1</v>
      </c>
      <c r="H7967">
        <v>97</v>
      </c>
      <c r="I7967">
        <v>3</v>
      </c>
      <c r="J7967">
        <v>1</v>
      </c>
      <c r="K7967">
        <v>5</v>
      </c>
      <c r="L7967">
        <v>1</v>
      </c>
      <c r="M7967">
        <v>1.615489114381905</v>
      </c>
      <c r="N7967" t="str">
        <f t="shared" si="124"/>
        <v>if $responseNo/7971,dw $wt=1.61548911438191,</v>
      </c>
    </row>
    <row r="7968" spans="1:14" x14ac:dyDescent="0.15">
      <c r="A7968">
        <v>7972</v>
      </c>
      <c r="B7968" t="s">
        <v>7416</v>
      </c>
      <c r="C7968" t="s">
        <v>34</v>
      </c>
      <c r="D7968" t="s">
        <v>27</v>
      </c>
      <c r="E7968" t="s">
        <v>37</v>
      </c>
      <c r="F7968">
        <v>4</v>
      </c>
      <c r="G7968">
        <v>2</v>
      </c>
      <c r="H7968">
        <v>6</v>
      </c>
      <c r="I7968">
        <v>3</v>
      </c>
      <c r="J7968">
        <v>2</v>
      </c>
      <c r="K7968">
        <v>5</v>
      </c>
      <c r="L7968">
        <v>1</v>
      </c>
      <c r="M7968">
        <v>0.2888340065576277</v>
      </c>
      <c r="N7968" t="str">
        <f t="shared" si="124"/>
        <v>if $responseNo/7972,dw $wt=0.288834006557628,</v>
      </c>
    </row>
    <row r="7969" spans="1:14" x14ac:dyDescent="0.15">
      <c r="A7969">
        <v>7973</v>
      </c>
      <c r="B7969" t="s">
        <v>7417</v>
      </c>
      <c r="C7969" t="s">
        <v>34</v>
      </c>
      <c r="D7969" t="s">
        <v>19</v>
      </c>
      <c r="E7969" t="s">
        <v>15</v>
      </c>
      <c r="F7969">
        <v>6</v>
      </c>
      <c r="G7969">
        <v>1</v>
      </c>
      <c r="H7969">
        <v>3</v>
      </c>
      <c r="I7969">
        <v>1</v>
      </c>
      <c r="J7969">
        <v>2</v>
      </c>
      <c r="K7969">
        <v>4</v>
      </c>
      <c r="L7969">
        <v>2</v>
      </c>
      <c r="M7969">
        <v>1.6134371413755471</v>
      </c>
      <c r="N7969" t="str">
        <f t="shared" si="124"/>
        <v>if $responseNo/7973,dw $wt=1.61343714137555,</v>
      </c>
    </row>
    <row r="7970" spans="1:14" x14ac:dyDescent="0.15">
      <c r="A7970">
        <v>7974</v>
      </c>
      <c r="B7970" t="s">
        <v>7418</v>
      </c>
      <c r="C7970" t="s">
        <v>14</v>
      </c>
      <c r="D7970" t="s">
        <v>30</v>
      </c>
      <c r="E7970" t="s">
        <v>15</v>
      </c>
      <c r="F7970">
        <v>6</v>
      </c>
      <c r="G7970">
        <v>2</v>
      </c>
      <c r="H7970">
        <v>97</v>
      </c>
      <c r="I7970">
        <v>2</v>
      </c>
      <c r="J7970">
        <v>1</v>
      </c>
      <c r="K7970">
        <v>3</v>
      </c>
      <c r="L7970">
        <v>2</v>
      </c>
      <c r="M7970">
        <v>1.0202291504754351</v>
      </c>
      <c r="N7970" t="str">
        <f t="shared" si="124"/>
        <v>if $responseNo/7974,dw $wt=1.02022915047544,</v>
      </c>
    </row>
    <row r="7971" spans="1:14" x14ac:dyDescent="0.15">
      <c r="A7971">
        <v>7975</v>
      </c>
      <c r="B7971" t="s">
        <v>7419</v>
      </c>
      <c r="C7971" t="s">
        <v>34</v>
      </c>
      <c r="D7971" t="s">
        <v>17</v>
      </c>
      <c r="E7971" t="s">
        <v>21</v>
      </c>
      <c r="F7971">
        <v>5</v>
      </c>
      <c r="G7971">
        <v>1</v>
      </c>
      <c r="H7971">
        <v>5</v>
      </c>
      <c r="I7971">
        <v>1</v>
      </c>
      <c r="J7971">
        <v>1</v>
      </c>
      <c r="K7971">
        <v>6</v>
      </c>
      <c r="L7971">
        <v>1</v>
      </c>
      <c r="M7971">
        <v>9.7096159504222998E-2</v>
      </c>
      <c r="N7971" t="str">
        <f t="shared" si="124"/>
        <v>if $responseNo/7975,dw $wt=0.097096159504223,</v>
      </c>
    </row>
    <row r="7972" spans="1:14" x14ac:dyDescent="0.15">
      <c r="A7972">
        <v>7976</v>
      </c>
      <c r="B7972" t="s">
        <v>7420</v>
      </c>
      <c r="C7972" t="s">
        <v>34</v>
      </c>
      <c r="D7972" t="s">
        <v>17</v>
      </c>
      <c r="E7972" t="s">
        <v>15</v>
      </c>
      <c r="F7972">
        <v>6</v>
      </c>
      <c r="G7972">
        <v>2</v>
      </c>
      <c r="H7972">
        <v>7</v>
      </c>
      <c r="I7972">
        <v>1</v>
      </c>
      <c r="J7972">
        <v>2</v>
      </c>
      <c r="K7972">
        <v>6</v>
      </c>
      <c r="L7972">
        <v>2</v>
      </c>
      <c r="M7972">
        <v>0.10284389851798791</v>
      </c>
      <c r="N7972" t="str">
        <f t="shared" si="124"/>
        <v>if $responseNo/7976,dw $wt=0.102843898517988,</v>
      </c>
    </row>
    <row r="7973" spans="1:14" x14ac:dyDescent="0.15">
      <c r="A7973">
        <v>7977</v>
      </c>
      <c r="B7973" t="s">
        <v>7421</v>
      </c>
      <c r="C7973" t="s">
        <v>34</v>
      </c>
      <c r="D7973" t="s">
        <v>17</v>
      </c>
      <c r="E7973" t="s">
        <v>15</v>
      </c>
      <c r="F7973">
        <v>6</v>
      </c>
      <c r="G7973">
        <v>1</v>
      </c>
      <c r="H7973">
        <v>7</v>
      </c>
      <c r="I7973">
        <v>2</v>
      </c>
      <c r="J7973">
        <v>1</v>
      </c>
      <c r="K7973">
        <v>8</v>
      </c>
      <c r="L7973">
        <v>2</v>
      </c>
      <c r="M7973">
        <v>0.21924437140474701</v>
      </c>
      <c r="N7973" t="str">
        <f t="shared" si="124"/>
        <v>if $responseNo/7977,dw $wt=0.219244371404747,</v>
      </c>
    </row>
    <row r="7974" spans="1:14" x14ac:dyDescent="0.15">
      <c r="A7974">
        <v>7978</v>
      </c>
      <c r="B7974" t="s">
        <v>7422</v>
      </c>
      <c r="C7974" t="s">
        <v>14</v>
      </c>
      <c r="D7974" t="s">
        <v>30</v>
      </c>
      <c r="E7974" t="s">
        <v>15</v>
      </c>
      <c r="F7974">
        <v>6</v>
      </c>
      <c r="G7974">
        <v>2</v>
      </c>
      <c r="H7974">
        <v>10</v>
      </c>
      <c r="I7974">
        <v>1</v>
      </c>
      <c r="J7974">
        <v>1</v>
      </c>
      <c r="K7974">
        <v>2</v>
      </c>
      <c r="L7974">
        <v>2</v>
      </c>
      <c r="M7974">
        <v>1.0202291504754351</v>
      </c>
      <c r="N7974" t="str">
        <f t="shared" si="124"/>
        <v>if $responseNo/7978,dw $wt=1.02022915047544,</v>
      </c>
    </row>
    <row r="7975" spans="1:14" x14ac:dyDescent="0.15">
      <c r="A7975">
        <v>7979</v>
      </c>
      <c r="B7975" t="s">
        <v>7423</v>
      </c>
      <c r="C7975" t="s">
        <v>34</v>
      </c>
      <c r="D7975" t="s">
        <v>17</v>
      </c>
      <c r="E7975" t="s">
        <v>37</v>
      </c>
      <c r="F7975">
        <v>8</v>
      </c>
      <c r="G7975">
        <v>2</v>
      </c>
      <c r="H7975">
        <v>5</v>
      </c>
      <c r="I7975">
        <v>1</v>
      </c>
      <c r="J7975">
        <v>2</v>
      </c>
      <c r="K7975">
        <v>3</v>
      </c>
      <c r="L7975">
        <v>2</v>
      </c>
      <c r="M7975">
        <v>1.561145310680166</v>
      </c>
      <c r="N7975" t="str">
        <f t="shared" si="124"/>
        <v>if $responseNo/7979,dw $wt=1.56114531068017,</v>
      </c>
    </row>
    <row r="7976" spans="1:14" x14ac:dyDescent="0.15">
      <c r="A7976">
        <v>7980</v>
      </c>
      <c r="B7976" t="s">
        <v>7424</v>
      </c>
      <c r="C7976" t="s">
        <v>34</v>
      </c>
      <c r="D7976" t="s">
        <v>27</v>
      </c>
      <c r="E7976" t="s">
        <v>15</v>
      </c>
      <c r="F7976">
        <v>6</v>
      </c>
      <c r="G7976">
        <v>2</v>
      </c>
      <c r="H7976">
        <v>10</v>
      </c>
      <c r="I7976">
        <v>1</v>
      </c>
      <c r="J7976">
        <v>2</v>
      </c>
      <c r="K7976">
        <v>5</v>
      </c>
      <c r="L7976">
        <v>2</v>
      </c>
      <c r="M7976">
        <v>0.66752142942518011</v>
      </c>
      <c r="N7976" t="str">
        <f t="shared" si="124"/>
        <v>if $responseNo/7980,dw $wt=0.66752142942518,</v>
      </c>
    </row>
    <row r="7977" spans="1:14" x14ac:dyDescent="0.15">
      <c r="A7977">
        <v>7981</v>
      </c>
      <c r="B7977" t="s">
        <v>7425</v>
      </c>
      <c r="C7977" t="s">
        <v>34</v>
      </c>
      <c r="D7977" t="s">
        <v>19</v>
      </c>
      <c r="E7977" t="s">
        <v>23</v>
      </c>
      <c r="F7977">
        <v>6</v>
      </c>
      <c r="G7977">
        <v>2</v>
      </c>
      <c r="H7977">
        <v>10</v>
      </c>
      <c r="I7977">
        <v>1</v>
      </c>
      <c r="J7977">
        <v>2</v>
      </c>
      <c r="K7977">
        <v>1</v>
      </c>
      <c r="L7977">
        <v>2</v>
      </c>
      <c r="M7977">
        <v>1.1448896483996021</v>
      </c>
      <c r="N7977" t="str">
        <f t="shared" si="124"/>
        <v>if $responseNo/7981,dw $wt=1.1448896483996,</v>
      </c>
    </row>
    <row r="7978" spans="1:14" x14ac:dyDescent="0.15">
      <c r="A7978">
        <v>7982</v>
      </c>
      <c r="B7978" t="s">
        <v>7426</v>
      </c>
      <c r="C7978" t="s">
        <v>34</v>
      </c>
      <c r="D7978" t="s">
        <v>17</v>
      </c>
      <c r="E7978" t="s">
        <v>21</v>
      </c>
      <c r="F7978">
        <v>6</v>
      </c>
      <c r="G7978">
        <v>1</v>
      </c>
      <c r="H7978">
        <v>4</v>
      </c>
      <c r="I7978">
        <v>2</v>
      </c>
      <c r="J7978">
        <v>2</v>
      </c>
      <c r="K7978">
        <v>5</v>
      </c>
      <c r="L7978">
        <v>2</v>
      </c>
      <c r="M7978">
        <v>0.1541866925848546</v>
      </c>
      <c r="N7978" t="str">
        <f t="shared" si="124"/>
        <v>if $responseNo/7982,dw $wt=0.154186692584855,</v>
      </c>
    </row>
    <row r="7979" spans="1:14" x14ac:dyDescent="0.15">
      <c r="A7979">
        <v>7983</v>
      </c>
      <c r="B7979" t="s">
        <v>7427</v>
      </c>
      <c r="C7979" t="s">
        <v>34</v>
      </c>
      <c r="D7979" t="s">
        <v>27</v>
      </c>
      <c r="E7979" t="s">
        <v>28</v>
      </c>
      <c r="F7979">
        <v>6</v>
      </c>
      <c r="G7979">
        <v>1</v>
      </c>
      <c r="H7979">
        <v>7</v>
      </c>
      <c r="I7979">
        <v>1</v>
      </c>
      <c r="J7979">
        <v>2</v>
      </c>
      <c r="K7979">
        <v>7</v>
      </c>
      <c r="L7979">
        <v>2</v>
      </c>
      <c r="M7979">
        <v>0.36762133718646661</v>
      </c>
      <c r="N7979" t="str">
        <f t="shared" si="124"/>
        <v>if $responseNo/7983,dw $wt=0.367621337186467,</v>
      </c>
    </row>
    <row r="7980" spans="1:14" x14ac:dyDescent="0.15">
      <c r="A7980">
        <v>7984</v>
      </c>
      <c r="B7980" t="s">
        <v>7428</v>
      </c>
      <c r="C7980" t="s">
        <v>34</v>
      </c>
      <c r="D7980" t="s">
        <v>17</v>
      </c>
      <c r="E7980" t="s">
        <v>37</v>
      </c>
      <c r="F7980">
        <v>4</v>
      </c>
      <c r="G7980">
        <v>1</v>
      </c>
      <c r="H7980">
        <v>8</v>
      </c>
      <c r="I7980">
        <v>1</v>
      </c>
      <c r="J7980">
        <v>2</v>
      </c>
      <c r="K7980">
        <v>4</v>
      </c>
      <c r="L7980">
        <v>2</v>
      </c>
      <c r="M7980">
        <v>1.5952580904679301</v>
      </c>
      <c r="N7980" t="str">
        <f t="shared" si="124"/>
        <v>if $responseNo/7984,dw $wt=1.59525809046793,</v>
      </c>
    </row>
    <row r="7981" spans="1:14" x14ac:dyDescent="0.15">
      <c r="A7981">
        <v>7985</v>
      </c>
      <c r="B7981" t="s">
        <v>7429</v>
      </c>
      <c r="C7981" t="s">
        <v>34</v>
      </c>
      <c r="D7981" t="s">
        <v>17</v>
      </c>
      <c r="E7981" t="s">
        <v>23</v>
      </c>
      <c r="F7981">
        <v>8</v>
      </c>
      <c r="G7981">
        <v>1</v>
      </c>
      <c r="H7981">
        <v>4</v>
      </c>
      <c r="I7981">
        <v>2</v>
      </c>
      <c r="J7981">
        <v>2</v>
      </c>
      <c r="K7981">
        <v>6</v>
      </c>
      <c r="L7981">
        <v>2</v>
      </c>
      <c r="M7981">
        <v>0.16002971507492991</v>
      </c>
      <c r="N7981" t="str">
        <f t="shared" si="124"/>
        <v>if $responseNo/7985,dw $wt=0.16002971507493,</v>
      </c>
    </row>
    <row r="7982" spans="1:14" x14ac:dyDescent="0.15">
      <c r="A7982">
        <v>7986</v>
      </c>
      <c r="B7982" t="s">
        <v>7430</v>
      </c>
      <c r="C7982" t="s">
        <v>14</v>
      </c>
      <c r="D7982" t="s">
        <v>17</v>
      </c>
      <c r="E7982" t="s">
        <v>15</v>
      </c>
      <c r="F7982">
        <v>6</v>
      </c>
      <c r="G7982">
        <v>2</v>
      </c>
      <c r="H7982">
        <v>5</v>
      </c>
      <c r="I7982">
        <v>3</v>
      </c>
      <c r="J7982">
        <v>2</v>
      </c>
      <c r="K7982">
        <v>5</v>
      </c>
      <c r="L7982">
        <v>1</v>
      </c>
      <c r="M7982">
        <v>0.1080347615113593</v>
      </c>
      <c r="N7982" t="str">
        <f t="shared" si="124"/>
        <v>if $responseNo/7986,dw $wt=0.108034761511359,</v>
      </c>
    </row>
    <row r="7983" spans="1:14" x14ac:dyDescent="0.15">
      <c r="A7983">
        <v>7987</v>
      </c>
      <c r="B7983" t="s">
        <v>7431</v>
      </c>
      <c r="C7983" t="s">
        <v>34</v>
      </c>
      <c r="D7983" t="s">
        <v>27</v>
      </c>
      <c r="E7983" t="s">
        <v>15</v>
      </c>
      <c r="F7983">
        <v>8</v>
      </c>
      <c r="G7983">
        <v>1</v>
      </c>
      <c r="H7983">
        <v>5</v>
      </c>
      <c r="I7983">
        <v>1</v>
      </c>
      <c r="J7983">
        <v>1</v>
      </c>
      <c r="K7983">
        <v>7</v>
      </c>
      <c r="L7983">
        <v>1</v>
      </c>
      <c r="M7983">
        <v>0.14671361211364861</v>
      </c>
      <c r="N7983" t="str">
        <f t="shared" si="124"/>
        <v>if $responseNo/7987,dw $wt=0.146713612113649,</v>
      </c>
    </row>
    <row r="7984" spans="1:14" x14ac:dyDescent="0.15">
      <c r="A7984">
        <v>7988</v>
      </c>
      <c r="B7984" t="s">
        <v>7432</v>
      </c>
      <c r="C7984" t="s">
        <v>34</v>
      </c>
      <c r="D7984" t="s">
        <v>17</v>
      </c>
      <c r="E7984" t="s">
        <v>37</v>
      </c>
      <c r="F7984">
        <v>5</v>
      </c>
      <c r="G7984">
        <v>1</v>
      </c>
      <c r="H7984">
        <v>5</v>
      </c>
      <c r="I7984">
        <v>1</v>
      </c>
      <c r="J7984">
        <v>2</v>
      </c>
      <c r="K7984">
        <v>4</v>
      </c>
      <c r="L7984">
        <v>2</v>
      </c>
      <c r="M7984">
        <v>1.5952580904679301</v>
      </c>
      <c r="N7984" t="str">
        <f t="shared" si="124"/>
        <v>if $responseNo/7988,dw $wt=1.59525809046793,</v>
      </c>
    </row>
    <row r="7985" spans="1:14" x14ac:dyDescent="0.15">
      <c r="A7985">
        <v>7989</v>
      </c>
      <c r="B7985" t="s">
        <v>7433</v>
      </c>
      <c r="C7985" t="s">
        <v>34</v>
      </c>
      <c r="D7985" t="s">
        <v>17</v>
      </c>
      <c r="E7985" t="s">
        <v>15</v>
      </c>
      <c r="F7985">
        <v>6</v>
      </c>
      <c r="G7985">
        <v>1</v>
      </c>
      <c r="H7985">
        <v>5</v>
      </c>
      <c r="I7985">
        <v>1</v>
      </c>
      <c r="J7985">
        <v>1</v>
      </c>
      <c r="K7985">
        <v>7</v>
      </c>
      <c r="L7985">
        <v>2</v>
      </c>
      <c r="M7985">
        <v>0.21924437140474701</v>
      </c>
      <c r="N7985" t="str">
        <f t="shared" si="124"/>
        <v>if $responseNo/7989,dw $wt=0.219244371404747,</v>
      </c>
    </row>
    <row r="7986" spans="1:14" x14ac:dyDescent="0.15">
      <c r="A7986">
        <v>7990</v>
      </c>
      <c r="B7986" t="s">
        <v>7434</v>
      </c>
      <c r="C7986" t="s">
        <v>34</v>
      </c>
      <c r="D7986" t="s">
        <v>19</v>
      </c>
      <c r="E7986" t="s">
        <v>21</v>
      </c>
      <c r="F7986">
        <v>4</v>
      </c>
      <c r="G7986">
        <v>2</v>
      </c>
      <c r="H7986">
        <v>1</v>
      </c>
      <c r="I7986">
        <v>1</v>
      </c>
      <c r="J7986">
        <v>2</v>
      </c>
      <c r="K7986">
        <v>1</v>
      </c>
      <c r="L7986">
        <v>2</v>
      </c>
      <c r="M7986">
        <v>0.83666805263825705</v>
      </c>
      <c r="N7986" t="str">
        <f t="shared" si="124"/>
        <v>if $responseNo/7990,dw $wt=0.836668052638257,</v>
      </c>
    </row>
    <row r="7987" spans="1:14" x14ac:dyDescent="0.15">
      <c r="A7987">
        <v>7991</v>
      </c>
      <c r="B7987" t="s">
        <v>7435</v>
      </c>
      <c r="C7987" t="s">
        <v>34</v>
      </c>
      <c r="D7987" t="s">
        <v>27</v>
      </c>
      <c r="E7987" t="s">
        <v>37</v>
      </c>
      <c r="F7987">
        <v>4</v>
      </c>
      <c r="G7987">
        <v>1</v>
      </c>
      <c r="H7987">
        <v>5</v>
      </c>
      <c r="I7987">
        <v>1</v>
      </c>
      <c r="J7987">
        <v>1</v>
      </c>
      <c r="K7987">
        <v>4</v>
      </c>
      <c r="L7987">
        <v>2</v>
      </c>
      <c r="M7987">
        <v>1.5952580904679301</v>
      </c>
      <c r="N7987" t="str">
        <f t="shared" si="124"/>
        <v>if $responseNo/7991,dw $wt=1.59525809046793,</v>
      </c>
    </row>
    <row r="7988" spans="1:14" x14ac:dyDescent="0.15">
      <c r="A7988">
        <v>7992</v>
      </c>
      <c r="B7988" t="s">
        <v>7436</v>
      </c>
      <c r="C7988" t="s">
        <v>34</v>
      </c>
      <c r="D7988" t="s">
        <v>27</v>
      </c>
      <c r="E7988" t="s">
        <v>37</v>
      </c>
      <c r="F7988">
        <v>6</v>
      </c>
      <c r="G7988">
        <v>1</v>
      </c>
      <c r="H7988">
        <v>11</v>
      </c>
      <c r="I7988">
        <v>1</v>
      </c>
      <c r="J7988">
        <v>2</v>
      </c>
      <c r="K7988">
        <v>3</v>
      </c>
      <c r="L7988">
        <v>2</v>
      </c>
      <c r="M7988">
        <v>1.636502367931606</v>
      </c>
      <c r="N7988" t="str">
        <f t="shared" si="124"/>
        <v>if $responseNo/7992,dw $wt=1.63650236793161,</v>
      </c>
    </row>
    <row r="7989" spans="1:14" x14ac:dyDescent="0.15">
      <c r="A7989">
        <v>7993</v>
      </c>
      <c r="B7989" t="s">
        <v>7437</v>
      </c>
      <c r="C7989" t="s">
        <v>34</v>
      </c>
      <c r="D7989" t="s">
        <v>27</v>
      </c>
      <c r="E7989" t="s">
        <v>37</v>
      </c>
      <c r="F7989">
        <v>5</v>
      </c>
      <c r="G7989">
        <v>1</v>
      </c>
      <c r="H7989">
        <v>3</v>
      </c>
      <c r="I7989">
        <v>1</v>
      </c>
      <c r="J7989">
        <v>2</v>
      </c>
      <c r="K7989">
        <v>4</v>
      </c>
      <c r="L7989">
        <v>2</v>
      </c>
      <c r="M7989">
        <v>1.5952580904679301</v>
      </c>
      <c r="N7989" t="str">
        <f t="shared" si="124"/>
        <v>if $responseNo/7993,dw $wt=1.59525809046793,</v>
      </c>
    </row>
    <row r="7990" spans="1:14" x14ac:dyDescent="0.15">
      <c r="A7990">
        <v>7994</v>
      </c>
      <c r="B7990" t="s">
        <v>7438</v>
      </c>
      <c r="C7990" t="s">
        <v>34</v>
      </c>
      <c r="D7990" t="s">
        <v>19</v>
      </c>
      <c r="E7990" t="s">
        <v>15</v>
      </c>
      <c r="F7990">
        <v>6</v>
      </c>
      <c r="G7990">
        <v>1</v>
      </c>
      <c r="H7990">
        <v>5</v>
      </c>
      <c r="I7990">
        <v>2</v>
      </c>
      <c r="J7990">
        <v>2</v>
      </c>
      <c r="K7990">
        <v>5</v>
      </c>
      <c r="L7990">
        <v>2</v>
      </c>
      <c r="M7990">
        <v>0.34474394460692648</v>
      </c>
      <c r="N7990" t="str">
        <f t="shared" si="124"/>
        <v>if $responseNo/7994,dw $wt=0.344743944606926,</v>
      </c>
    </row>
    <row r="7991" spans="1:14" x14ac:dyDescent="0.15">
      <c r="A7991">
        <v>7995</v>
      </c>
      <c r="B7991" t="s">
        <v>7439</v>
      </c>
      <c r="C7991" t="s">
        <v>14</v>
      </c>
      <c r="D7991" t="s">
        <v>19</v>
      </c>
      <c r="E7991" t="s">
        <v>23</v>
      </c>
      <c r="F7991">
        <v>8</v>
      </c>
      <c r="G7991">
        <v>1</v>
      </c>
      <c r="H7991">
        <v>9</v>
      </c>
      <c r="I7991">
        <v>2</v>
      </c>
      <c r="J7991">
        <v>1</v>
      </c>
      <c r="K7991">
        <v>4</v>
      </c>
      <c r="L7991">
        <v>1</v>
      </c>
      <c r="M7991">
        <v>1.2928740693944549</v>
      </c>
      <c r="N7991" t="str">
        <f t="shared" si="124"/>
        <v>if $responseNo/7995,dw $wt=1.29287406939445,</v>
      </c>
    </row>
    <row r="7992" spans="1:14" x14ac:dyDescent="0.15">
      <c r="A7992">
        <v>7996</v>
      </c>
      <c r="B7992" t="s">
        <v>7440</v>
      </c>
      <c r="C7992" t="s">
        <v>14</v>
      </c>
      <c r="D7992" t="s">
        <v>19</v>
      </c>
      <c r="E7992" t="s">
        <v>23</v>
      </c>
      <c r="F7992">
        <v>8</v>
      </c>
      <c r="G7992">
        <v>1</v>
      </c>
      <c r="H7992">
        <v>2</v>
      </c>
      <c r="I7992">
        <v>1</v>
      </c>
      <c r="J7992">
        <v>1</v>
      </c>
      <c r="K7992">
        <v>7</v>
      </c>
      <c r="L7992">
        <v>4</v>
      </c>
      <c r="M7992">
        <v>0.2487931866044566</v>
      </c>
      <c r="N7992" t="str">
        <f t="shared" si="124"/>
        <v>if $responseNo/7996,dw $wt=0.248793186604457,</v>
      </c>
    </row>
    <row r="7993" spans="1:14" x14ac:dyDescent="0.15">
      <c r="A7993">
        <v>7997</v>
      </c>
      <c r="B7993" t="s">
        <v>7441</v>
      </c>
      <c r="C7993" t="s">
        <v>34</v>
      </c>
      <c r="D7993" t="s">
        <v>27</v>
      </c>
      <c r="E7993" t="s">
        <v>28</v>
      </c>
      <c r="F7993">
        <v>4</v>
      </c>
      <c r="G7993">
        <v>1</v>
      </c>
      <c r="H7993">
        <v>7</v>
      </c>
      <c r="I7993">
        <v>1</v>
      </c>
      <c r="J7993">
        <v>2</v>
      </c>
      <c r="K7993">
        <v>6</v>
      </c>
      <c r="L7993">
        <v>2</v>
      </c>
      <c r="M7993">
        <v>0.23150259853306401</v>
      </c>
      <c r="N7993" t="str">
        <f t="shared" si="124"/>
        <v>if $responseNo/7997,dw $wt=0.231502598533064,</v>
      </c>
    </row>
    <row r="7994" spans="1:14" x14ac:dyDescent="0.15">
      <c r="A7994">
        <v>7998</v>
      </c>
      <c r="B7994" t="s">
        <v>7442</v>
      </c>
      <c r="C7994" t="s">
        <v>34</v>
      </c>
      <c r="D7994" t="s">
        <v>19</v>
      </c>
      <c r="E7994" t="s">
        <v>15</v>
      </c>
      <c r="F7994">
        <v>5</v>
      </c>
      <c r="G7994">
        <v>1</v>
      </c>
      <c r="H7994">
        <v>8</v>
      </c>
      <c r="I7994">
        <v>1</v>
      </c>
      <c r="J7994">
        <v>2</v>
      </c>
      <c r="K7994">
        <v>5</v>
      </c>
      <c r="L7994">
        <v>2</v>
      </c>
      <c r="M7994">
        <v>0.21709599234867361</v>
      </c>
      <c r="N7994" t="str">
        <f t="shared" si="124"/>
        <v>if $responseNo/7998,dw $wt=0.217095992348674,</v>
      </c>
    </row>
    <row r="7995" spans="1:14" x14ac:dyDescent="0.15">
      <c r="A7995">
        <v>7999</v>
      </c>
      <c r="B7995" t="s">
        <v>7443</v>
      </c>
      <c r="C7995" t="s">
        <v>34</v>
      </c>
      <c r="D7995" t="s">
        <v>27</v>
      </c>
      <c r="E7995" t="s">
        <v>15</v>
      </c>
      <c r="F7995">
        <v>4</v>
      </c>
      <c r="G7995">
        <v>1</v>
      </c>
      <c r="H7995">
        <v>11</v>
      </c>
      <c r="I7995">
        <v>3</v>
      </c>
      <c r="J7995">
        <v>1</v>
      </c>
      <c r="K7995">
        <v>6</v>
      </c>
      <c r="L7995">
        <v>2</v>
      </c>
      <c r="M7995">
        <v>1.1840712968501039</v>
      </c>
      <c r="N7995" t="str">
        <f t="shared" si="124"/>
        <v>if $responseNo/7999,dw $wt=1.1840712968501,</v>
      </c>
    </row>
    <row r="7996" spans="1:14" x14ac:dyDescent="0.15">
      <c r="A7996">
        <v>8000</v>
      </c>
      <c r="B7996" t="s">
        <v>7444</v>
      </c>
      <c r="C7996" t="s">
        <v>34</v>
      </c>
      <c r="D7996" t="s">
        <v>19</v>
      </c>
      <c r="E7996" t="s">
        <v>15</v>
      </c>
      <c r="F7996">
        <v>4</v>
      </c>
      <c r="G7996">
        <v>1</v>
      </c>
      <c r="H7996">
        <v>4</v>
      </c>
      <c r="I7996">
        <v>1</v>
      </c>
      <c r="J7996">
        <v>2</v>
      </c>
      <c r="K7996">
        <v>4</v>
      </c>
      <c r="L7996">
        <v>1</v>
      </c>
      <c r="M7996">
        <v>1.4030132706444149</v>
      </c>
      <c r="N7996" t="str">
        <f t="shared" si="124"/>
        <v>if $responseNo/8000,dw $wt=1.40301327064441,</v>
      </c>
    </row>
    <row r="7997" spans="1:14" x14ac:dyDescent="0.15">
      <c r="A7997">
        <v>8001</v>
      </c>
      <c r="B7997" t="s">
        <v>7445</v>
      </c>
      <c r="C7997" t="s">
        <v>14</v>
      </c>
      <c r="D7997" t="s">
        <v>30</v>
      </c>
      <c r="E7997" t="s">
        <v>23</v>
      </c>
      <c r="F7997">
        <v>6</v>
      </c>
      <c r="G7997">
        <v>2</v>
      </c>
      <c r="H7997">
        <v>4</v>
      </c>
      <c r="I7997">
        <v>1</v>
      </c>
      <c r="J7997">
        <v>1</v>
      </c>
      <c r="K7997">
        <v>9</v>
      </c>
      <c r="L7997">
        <v>2</v>
      </c>
      <c r="M7997">
        <v>0.17145149222875589</v>
      </c>
      <c r="N7997" t="str">
        <f t="shared" si="124"/>
        <v>if $responseNo/8001,dw $wt=0.171451492228756,</v>
      </c>
    </row>
    <row r="7998" spans="1:14" x14ac:dyDescent="0.15">
      <c r="A7998">
        <v>8002</v>
      </c>
      <c r="B7998" t="s">
        <v>7446</v>
      </c>
      <c r="C7998" t="s">
        <v>34</v>
      </c>
      <c r="D7998" t="s">
        <v>27</v>
      </c>
      <c r="E7998" t="s">
        <v>59</v>
      </c>
      <c r="F7998">
        <v>5</v>
      </c>
      <c r="G7998">
        <v>2</v>
      </c>
      <c r="H7998">
        <v>4</v>
      </c>
      <c r="I7998">
        <v>1</v>
      </c>
      <c r="J7998">
        <v>1</v>
      </c>
      <c r="K7998">
        <v>3</v>
      </c>
      <c r="L7998">
        <v>2</v>
      </c>
      <c r="M7998">
        <v>1.2692787056273891</v>
      </c>
      <c r="N7998" t="str">
        <f t="shared" ref="N7998:N8061" si="125">_xlfn.CONCAT("if $responseNo/",A7998,",dw $wt=",M7998,",")</f>
        <v>if $responseNo/8002,dw $wt=1.26927870562739,</v>
      </c>
    </row>
    <row r="7999" spans="1:14" x14ac:dyDescent="0.15">
      <c r="A7999">
        <v>8003</v>
      </c>
      <c r="B7999" t="s">
        <v>7447</v>
      </c>
      <c r="C7999" t="s">
        <v>34</v>
      </c>
      <c r="D7999" t="s">
        <v>27</v>
      </c>
      <c r="E7999" t="s">
        <v>37</v>
      </c>
      <c r="F7999">
        <v>6</v>
      </c>
      <c r="G7999">
        <v>2</v>
      </c>
      <c r="H7999">
        <v>97</v>
      </c>
      <c r="I7999">
        <v>1</v>
      </c>
      <c r="J7999">
        <v>1</v>
      </c>
      <c r="K7999">
        <v>2</v>
      </c>
      <c r="L7999">
        <v>2</v>
      </c>
      <c r="M7999">
        <v>1.251774516940563</v>
      </c>
      <c r="N7999" t="str">
        <f t="shared" si="125"/>
        <v>if $responseNo/8003,dw $wt=1.25177451694056,</v>
      </c>
    </row>
    <row r="8000" spans="1:14" x14ac:dyDescent="0.15">
      <c r="A8000">
        <v>8004</v>
      </c>
      <c r="B8000" t="s">
        <v>7448</v>
      </c>
      <c r="C8000" t="s">
        <v>14</v>
      </c>
      <c r="D8000" t="s">
        <v>30</v>
      </c>
      <c r="E8000" t="s">
        <v>23</v>
      </c>
      <c r="F8000">
        <v>9</v>
      </c>
      <c r="G8000">
        <v>2</v>
      </c>
      <c r="H8000">
        <v>6</v>
      </c>
      <c r="I8000">
        <v>3</v>
      </c>
      <c r="J8000">
        <v>2</v>
      </c>
      <c r="K8000">
        <v>2</v>
      </c>
      <c r="L8000">
        <v>1</v>
      </c>
      <c r="M8000">
        <v>1.545021279621025</v>
      </c>
      <c r="N8000" t="str">
        <f t="shared" si="125"/>
        <v>if $responseNo/8004,dw $wt=1.54502127962102,</v>
      </c>
    </row>
    <row r="8001" spans="1:14" x14ac:dyDescent="0.15">
      <c r="A8001">
        <v>8005</v>
      </c>
      <c r="B8001" t="s">
        <v>7449</v>
      </c>
      <c r="C8001" t="s">
        <v>119</v>
      </c>
      <c r="D8001" t="s">
        <v>27</v>
      </c>
      <c r="E8001" t="s">
        <v>28</v>
      </c>
      <c r="F8001">
        <v>4</v>
      </c>
      <c r="G8001">
        <v>2</v>
      </c>
      <c r="H8001">
        <v>1</v>
      </c>
      <c r="I8001">
        <v>1</v>
      </c>
      <c r="J8001">
        <v>1</v>
      </c>
      <c r="K8001">
        <v>1</v>
      </c>
      <c r="L8001">
        <v>2</v>
      </c>
      <c r="M8001">
        <v>1.367299952421734</v>
      </c>
      <c r="N8001" t="str">
        <f t="shared" si="125"/>
        <v>if $responseNo/8005,dw $wt=1.36729995242173,</v>
      </c>
    </row>
    <row r="8002" spans="1:14" x14ac:dyDescent="0.15">
      <c r="A8002">
        <v>8006</v>
      </c>
      <c r="B8002" t="s">
        <v>7450</v>
      </c>
      <c r="C8002" t="s">
        <v>34</v>
      </c>
      <c r="D8002" t="s">
        <v>27</v>
      </c>
      <c r="E8002" t="s">
        <v>28</v>
      </c>
      <c r="F8002">
        <v>4</v>
      </c>
      <c r="G8002">
        <v>1</v>
      </c>
      <c r="H8002">
        <v>2</v>
      </c>
      <c r="I8002">
        <v>1</v>
      </c>
      <c r="J8002">
        <v>2</v>
      </c>
      <c r="K8002">
        <v>4</v>
      </c>
      <c r="L8002">
        <v>2</v>
      </c>
      <c r="M8002">
        <v>1.496117981804552</v>
      </c>
      <c r="N8002" t="str">
        <f t="shared" si="125"/>
        <v>if $responseNo/8006,dw $wt=1.49611798180455,</v>
      </c>
    </row>
    <row r="8003" spans="1:14" x14ac:dyDescent="0.15">
      <c r="A8003">
        <v>8007</v>
      </c>
      <c r="B8003" t="s">
        <v>7451</v>
      </c>
      <c r="C8003" t="s">
        <v>34</v>
      </c>
      <c r="D8003" t="s">
        <v>17</v>
      </c>
      <c r="E8003" t="s">
        <v>15</v>
      </c>
      <c r="F8003">
        <v>8</v>
      </c>
      <c r="G8003">
        <v>1</v>
      </c>
      <c r="H8003">
        <v>5</v>
      </c>
      <c r="I8003">
        <v>1</v>
      </c>
      <c r="J8003">
        <v>1</v>
      </c>
      <c r="K8003">
        <v>4</v>
      </c>
      <c r="L8003">
        <v>1</v>
      </c>
      <c r="M8003">
        <v>0.94815727620170764</v>
      </c>
      <c r="N8003" t="str">
        <f t="shared" si="125"/>
        <v>if $responseNo/8007,dw $wt=0.948157276201708,</v>
      </c>
    </row>
    <row r="8004" spans="1:14" x14ac:dyDescent="0.15">
      <c r="A8004">
        <v>8008</v>
      </c>
      <c r="B8004" t="s">
        <v>7452</v>
      </c>
      <c r="C8004" t="s">
        <v>34</v>
      </c>
      <c r="D8004" t="s">
        <v>27</v>
      </c>
      <c r="E8004" t="s">
        <v>21</v>
      </c>
      <c r="F8004">
        <v>5</v>
      </c>
      <c r="G8004">
        <v>1</v>
      </c>
      <c r="H8004">
        <v>11</v>
      </c>
      <c r="I8004">
        <v>3</v>
      </c>
      <c r="J8004">
        <v>1</v>
      </c>
      <c r="K8004">
        <v>4</v>
      </c>
      <c r="L8004">
        <v>1</v>
      </c>
      <c r="M8004">
        <v>0.83271481897676225</v>
      </c>
      <c r="N8004" t="str">
        <f t="shared" si="125"/>
        <v>if $responseNo/8008,dw $wt=0.832714818976762,</v>
      </c>
    </row>
    <row r="8005" spans="1:14" x14ac:dyDescent="0.15">
      <c r="A8005">
        <v>8009</v>
      </c>
      <c r="B8005" t="s">
        <v>7453</v>
      </c>
      <c r="C8005" t="s">
        <v>34</v>
      </c>
      <c r="D8005" t="s">
        <v>27</v>
      </c>
      <c r="E8005" t="s">
        <v>28</v>
      </c>
      <c r="F8005">
        <v>5</v>
      </c>
      <c r="G8005">
        <v>1</v>
      </c>
      <c r="H8005">
        <v>5</v>
      </c>
      <c r="I8005">
        <v>1</v>
      </c>
      <c r="J8005">
        <v>1</v>
      </c>
      <c r="K8005">
        <v>4</v>
      </c>
      <c r="L8005">
        <v>1</v>
      </c>
      <c r="M8005">
        <v>1.496117981804552</v>
      </c>
      <c r="N8005" t="str">
        <f t="shared" si="125"/>
        <v>if $responseNo/8009,dw $wt=1.49611798180455,</v>
      </c>
    </row>
    <row r="8006" spans="1:14" x14ac:dyDescent="0.15">
      <c r="A8006">
        <v>8010</v>
      </c>
      <c r="B8006" t="s">
        <v>7454</v>
      </c>
      <c r="C8006" t="s">
        <v>14</v>
      </c>
      <c r="D8006" t="s">
        <v>5</v>
      </c>
      <c r="E8006" t="s">
        <v>23</v>
      </c>
      <c r="F8006">
        <v>7</v>
      </c>
      <c r="G8006">
        <v>2</v>
      </c>
      <c r="H8006">
        <v>10</v>
      </c>
      <c r="I8006">
        <v>2</v>
      </c>
      <c r="J8006">
        <v>2</v>
      </c>
      <c r="K8006">
        <v>1</v>
      </c>
      <c r="L8006">
        <v>1</v>
      </c>
      <c r="M8006">
        <v>1.3629107769704409</v>
      </c>
      <c r="N8006" t="str">
        <f t="shared" si="125"/>
        <v>if $responseNo/8010,dw $wt=1.36291077697044,</v>
      </c>
    </row>
    <row r="8007" spans="1:14" x14ac:dyDescent="0.15">
      <c r="A8007">
        <v>8011</v>
      </c>
      <c r="B8007" t="s">
        <v>7455</v>
      </c>
      <c r="C8007" t="s">
        <v>34</v>
      </c>
      <c r="D8007" t="s">
        <v>17</v>
      </c>
      <c r="E8007" t="s">
        <v>37</v>
      </c>
      <c r="F8007">
        <v>8</v>
      </c>
      <c r="G8007">
        <v>2</v>
      </c>
      <c r="H8007">
        <v>12</v>
      </c>
      <c r="I8007">
        <v>3</v>
      </c>
      <c r="J8007">
        <v>2</v>
      </c>
      <c r="K8007">
        <v>4</v>
      </c>
      <c r="L8007">
        <v>1</v>
      </c>
      <c r="M8007">
        <v>1.5842621882777761</v>
      </c>
      <c r="N8007" t="str">
        <f t="shared" si="125"/>
        <v>if $responseNo/8011,dw $wt=1.58426218827778,</v>
      </c>
    </row>
    <row r="8008" spans="1:14" x14ac:dyDescent="0.15">
      <c r="A8008">
        <v>8012</v>
      </c>
      <c r="B8008" t="s">
        <v>7456</v>
      </c>
      <c r="C8008" t="s">
        <v>34</v>
      </c>
      <c r="D8008" t="s">
        <v>17</v>
      </c>
      <c r="E8008" t="s">
        <v>37</v>
      </c>
      <c r="F8008">
        <v>7</v>
      </c>
      <c r="G8008">
        <v>1</v>
      </c>
      <c r="H8008">
        <v>7</v>
      </c>
      <c r="I8008">
        <v>2</v>
      </c>
      <c r="J8008">
        <v>2</v>
      </c>
      <c r="K8008">
        <v>4</v>
      </c>
      <c r="L8008">
        <v>1</v>
      </c>
      <c r="M8008">
        <v>1.62144910566503</v>
      </c>
      <c r="N8008" t="str">
        <f t="shared" si="125"/>
        <v>if $responseNo/8012,dw $wt=1.62144910566503,</v>
      </c>
    </row>
    <row r="8009" spans="1:14" x14ac:dyDescent="0.15">
      <c r="A8009">
        <v>8013</v>
      </c>
      <c r="B8009" t="s">
        <v>7457</v>
      </c>
      <c r="C8009" t="s">
        <v>14</v>
      </c>
      <c r="D8009" t="s">
        <v>30</v>
      </c>
      <c r="E8009" t="s">
        <v>23</v>
      </c>
      <c r="F8009">
        <v>8</v>
      </c>
      <c r="G8009">
        <v>2</v>
      </c>
      <c r="H8009">
        <v>8</v>
      </c>
      <c r="I8009">
        <v>1</v>
      </c>
      <c r="J8009">
        <v>1</v>
      </c>
      <c r="K8009">
        <v>3</v>
      </c>
      <c r="L8009">
        <v>1</v>
      </c>
      <c r="M8009">
        <v>1.5380719750275571</v>
      </c>
      <c r="N8009" t="str">
        <f t="shared" si="125"/>
        <v>if $responseNo/8013,dw $wt=1.53807197502756,</v>
      </c>
    </row>
    <row r="8010" spans="1:14" x14ac:dyDescent="0.15">
      <c r="A8010">
        <v>8014</v>
      </c>
      <c r="B8010" t="s">
        <v>7458</v>
      </c>
      <c r="C8010" t="s">
        <v>34</v>
      </c>
      <c r="D8010" t="s">
        <v>27</v>
      </c>
      <c r="E8010" t="s">
        <v>21</v>
      </c>
      <c r="F8010">
        <v>4</v>
      </c>
      <c r="G8010">
        <v>2</v>
      </c>
      <c r="H8010">
        <v>8</v>
      </c>
      <c r="I8010">
        <v>1</v>
      </c>
      <c r="J8010">
        <v>2</v>
      </c>
      <c r="K8010">
        <v>3</v>
      </c>
      <c r="L8010">
        <v>2</v>
      </c>
      <c r="M8010">
        <v>0.52979552248804684</v>
      </c>
      <c r="N8010" t="str">
        <f t="shared" si="125"/>
        <v>if $responseNo/8014,dw $wt=0.529795522488047,</v>
      </c>
    </row>
    <row r="8011" spans="1:14" x14ac:dyDescent="0.15">
      <c r="A8011">
        <v>8015</v>
      </c>
      <c r="B8011" t="s">
        <v>7459</v>
      </c>
      <c r="C8011" t="s">
        <v>34</v>
      </c>
      <c r="D8011" t="s">
        <v>27</v>
      </c>
      <c r="E8011" t="s">
        <v>15</v>
      </c>
      <c r="F8011">
        <v>6</v>
      </c>
      <c r="G8011">
        <v>1</v>
      </c>
      <c r="H8011">
        <v>8</v>
      </c>
      <c r="I8011">
        <v>2</v>
      </c>
      <c r="J8011">
        <v>1</v>
      </c>
      <c r="K8011">
        <v>7</v>
      </c>
      <c r="L8011">
        <v>2</v>
      </c>
      <c r="M8011">
        <v>0.21924437140474701</v>
      </c>
      <c r="N8011" t="str">
        <f t="shared" si="125"/>
        <v>if $responseNo/8015,dw $wt=0.219244371404747,</v>
      </c>
    </row>
    <row r="8012" spans="1:14" x14ac:dyDescent="0.15">
      <c r="A8012">
        <v>8016</v>
      </c>
      <c r="B8012" t="s">
        <v>7460</v>
      </c>
      <c r="C8012" t="s">
        <v>34</v>
      </c>
      <c r="D8012" t="s">
        <v>27</v>
      </c>
      <c r="E8012" t="s">
        <v>15</v>
      </c>
      <c r="F8012">
        <v>5</v>
      </c>
      <c r="G8012">
        <v>1</v>
      </c>
      <c r="H8012">
        <v>6</v>
      </c>
      <c r="I8012">
        <v>3</v>
      </c>
      <c r="J8012">
        <v>2</v>
      </c>
      <c r="K8012">
        <v>7</v>
      </c>
      <c r="L8012">
        <v>2</v>
      </c>
      <c r="M8012">
        <v>0.18242786362106331</v>
      </c>
      <c r="N8012" t="str">
        <f t="shared" si="125"/>
        <v>if $responseNo/8016,dw $wt=0.182427863621063,</v>
      </c>
    </row>
    <row r="8013" spans="1:14" x14ac:dyDescent="0.15">
      <c r="A8013">
        <v>8017</v>
      </c>
      <c r="B8013" t="s">
        <v>7461</v>
      </c>
      <c r="C8013" t="s">
        <v>34</v>
      </c>
      <c r="D8013" t="s">
        <v>17</v>
      </c>
      <c r="E8013" t="s">
        <v>15</v>
      </c>
      <c r="F8013">
        <v>4</v>
      </c>
      <c r="G8013">
        <v>1</v>
      </c>
      <c r="H8013">
        <v>5</v>
      </c>
      <c r="I8013">
        <v>2</v>
      </c>
      <c r="J8013">
        <v>2</v>
      </c>
      <c r="K8013">
        <v>3</v>
      </c>
      <c r="L8013">
        <v>1</v>
      </c>
      <c r="M8013">
        <v>0.89226443975884195</v>
      </c>
      <c r="N8013" t="str">
        <f t="shared" si="125"/>
        <v>if $responseNo/8017,dw $wt=0.892264439758842,</v>
      </c>
    </row>
    <row r="8014" spans="1:14" x14ac:dyDescent="0.15">
      <c r="A8014">
        <v>8018</v>
      </c>
      <c r="B8014" t="s">
        <v>7462</v>
      </c>
      <c r="C8014" t="s">
        <v>14</v>
      </c>
      <c r="D8014" t="s">
        <v>30</v>
      </c>
      <c r="E8014" t="s">
        <v>15</v>
      </c>
      <c r="F8014">
        <v>6</v>
      </c>
      <c r="G8014">
        <v>2</v>
      </c>
      <c r="H8014">
        <v>4</v>
      </c>
      <c r="I8014">
        <v>1</v>
      </c>
      <c r="J8014">
        <v>1</v>
      </c>
      <c r="K8014">
        <v>4</v>
      </c>
      <c r="L8014">
        <v>2</v>
      </c>
      <c r="M8014">
        <v>1.015829965055056</v>
      </c>
      <c r="N8014" t="str">
        <f t="shared" si="125"/>
        <v>if $responseNo/8018,dw $wt=1.01582996505506,</v>
      </c>
    </row>
    <row r="8015" spans="1:14" x14ac:dyDescent="0.15">
      <c r="A8015">
        <v>8019</v>
      </c>
      <c r="B8015" t="s">
        <v>7463</v>
      </c>
      <c r="C8015" t="s">
        <v>34</v>
      </c>
      <c r="D8015" t="s">
        <v>27</v>
      </c>
      <c r="E8015" t="s">
        <v>28</v>
      </c>
      <c r="F8015">
        <v>5</v>
      </c>
      <c r="G8015">
        <v>1</v>
      </c>
      <c r="H8015">
        <v>5</v>
      </c>
      <c r="I8015">
        <v>1</v>
      </c>
      <c r="J8015">
        <v>1</v>
      </c>
      <c r="K8015">
        <v>5</v>
      </c>
      <c r="L8015">
        <v>2</v>
      </c>
      <c r="M8015">
        <v>0.23150259853306401</v>
      </c>
      <c r="N8015" t="str">
        <f t="shared" si="125"/>
        <v>if $responseNo/8019,dw $wt=0.231502598533064,</v>
      </c>
    </row>
    <row r="8016" spans="1:14" x14ac:dyDescent="0.15">
      <c r="A8016">
        <v>8020</v>
      </c>
      <c r="B8016" t="s">
        <v>7464</v>
      </c>
      <c r="C8016" t="s">
        <v>14</v>
      </c>
      <c r="D8016" t="s">
        <v>17</v>
      </c>
      <c r="E8016" t="s">
        <v>37</v>
      </c>
      <c r="F8016">
        <v>5</v>
      </c>
      <c r="G8016">
        <v>2</v>
      </c>
      <c r="H8016">
        <v>10</v>
      </c>
      <c r="I8016">
        <v>2</v>
      </c>
      <c r="J8016">
        <v>2</v>
      </c>
      <c r="K8016">
        <v>1</v>
      </c>
      <c r="L8016">
        <v>1</v>
      </c>
      <c r="M8016">
        <v>1.127989021305112</v>
      </c>
      <c r="N8016" t="str">
        <f t="shared" si="125"/>
        <v>if $responseNo/8020,dw $wt=1.12798902130511,</v>
      </c>
    </row>
    <row r="8017" spans="1:14" x14ac:dyDescent="0.15">
      <c r="A8017">
        <v>8021</v>
      </c>
      <c r="B8017" t="s">
        <v>7465</v>
      </c>
      <c r="C8017" t="s">
        <v>34</v>
      </c>
      <c r="D8017" t="s">
        <v>19</v>
      </c>
      <c r="E8017" t="s">
        <v>15</v>
      </c>
      <c r="F8017">
        <v>6</v>
      </c>
      <c r="G8017">
        <v>1</v>
      </c>
      <c r="H8017">
        <v>7</v>
      </c>
      <c r="I8017">
        <v>2</v>
      </c>
      <c r="J8017">
        <v>1</v>
      </c>
      <c r="K8017">
        <v>6</v>
      </c>
      <c r="L8017">
        <v>2</v>
      </c>
      <c r="M8017">
        <v>0.34474394460692648</v>
      </c>
      <c r="N8017" t="str">
        <f t="shared" si="125"/>
        <v>if $responseNo/8021,dw $wt=0.344743944606926,</v>
      </c>
    </row>
    <row r="8018" spans="1:14" x14ac:dyDescent="0.15">
      <c r="A8018">
        <v>8022</v>
      </c>
      <c r="B8018" t="s">
        <v>7466</v>
      </c>
      <c r="C8018" t="s">
        <v>34</v>
      </c>
      <c r="D8018" t="s">
        <v>27</v>
      </c>
      <c r="E8018" t="s">
        <v>28</v>
      </c>
      <c r="F8018">
        <v>6</v>
      </c>
      <c r="G8018">
        <v>1</v>
      </c>
      <c r="H8018">
        <v>7</v>
      </c>
      <c r="I8018">
        <v>2</v>
      </c>
      <c r="J8018">
        <v>2</v>
      </c>
      <c r="K8018">
        <v>4</v>
      </c>
      <c r="L8018">
        <v>2</v>
      </c>
      <c r="M8018">
        <v>1.6153286857268969</v>
      </c>
      <c r="N8018" t="str">
        <f t="shared" si="125"/>
        <v>if $responseNo/8022,dw $wt=1.6153286857269,</v>
      </c>
    </row>
    <row r="8019" spans="1:14" x14ac:dyDescent="0.15">
      <c r="A8019">
        <v>8023</v>
      </c>
      <c r="B8019" t="s">
        <v>7467</v>
      </c>
      <c r="C8019" t="s">
        <v>14</v>
      </c>
      <c r="D8019" t="s">
        <v>30</v>
      </c>
      <c r="E8019" t="s">
        <v>21</v>
      </c>
      <c r="F8019">
        <v>8</v>
      </c>
      <c r="G8019">
        <v>2</v>
      </c>
      <c r="H8019">
        <v>10</v>
      </c>
      <c r="I8019">
        <v>1</v>
      </c>
      <c r="J8019">
        <v>2</v>
      </c>
      <c r="K8019">
        <v>2</v>
      </c>
      <c r="L8019">
        <v>2</v>
      </c>
      <c r="M8019">
        <v>1.5479140951015771</v>
      </c>
      <c r="N8019" t="str">
        <f t="shared" si="125"/>
        <v>if $responseNo/8023,dw $wt=1.54791409510158,</v>
      </c>
    </row>
    <row r="8020" spans="1:14" x14ac:dyDescent="0.15">
      <c r="A8020">
        <v>8024</v>
      </c>
      <c r="B8020" t="s">
        <v>7468</v>
      </c>
      <c r="C8020" t="s">
        <v>34</v>
      </c>
      <c r="D8020" t="s">
        <v>27</v>
      </c>
      <c r="E8020" t="s">
        <v>15</v>
      </c>
      <c r="F8020">
        <v>4</v>
      </c>
      <c r="G8020">
        <v>1</v>
      </c>
      <c r="H8020">
        <v>9</v>
      </c>
      <c r="I8020">
        <v>1</v>
      </c>
      <c r="J8020">
        <v>2</v>
      </c>
      <c r="K8020">
        <v>5</v>
      </c>
      <c r="L8020">
        <v>2</v>
      </c>
      <c r="M8020">
        <v>0.13806500482914691</v>
      </c>
      <c r="N8020" t="str">
        <f t="shared" si="125"/>
        <v>if $responseNo/8024,dw $wt=0.138065004829147,</v>
      </c>
    </row>
    <row r="8021" spans="1:14" x14ac:dyDescent="0.15">
      <c r="A8021">
        <v>8025</v>
      </c>
      <c r="B8021" t="s">
        <v>7469</v>
      </c>
      <c r="C8021" t="s">
        <v>14</v>
      </c>
      <c r="D8021" t="s">
        <v>17</v>
      </c>
      <c r="E8021" t="s">
        <v>15</v>
      </c>
      <c r="F8021">
        <v>6</v>
      </c>
      <c r="G8021">
        <v>2</v>
      </c>
      <c r="H8021">
        <v>11</v>
      </c>
      <c r="I8021">
        <v>1</v>
      </c>
      <c r="J8021">
        <v>2</v>
      </c>
      <c r="K8021">
        <v>1</v>
      </c>
      <c r="L8021">
        <v>2</v>
      </c>
      <c r="M8021">
        <v>0.53069211998126109</v>
      </c>
      <c r="N8021" t="str">
        <f t="shared" si="125"/>
        <v>if $responseNo/8025,dw $wt=0.530692119981261,</v>
      </c>
    </row>
    <row r="8022" spans="1:14" x14ac:dyDescent="0.15">
      <c r="A8022">
        <v>8026</v>
      </c>
      <c r="B8022" t="s">
        <v>7470</v>
      </c>
      <c r="C8022" t="s">
        <v>34</v>
      </c>
      <c r="D8022" t="s">
        <v>17</v>
      </c>
      <c r="E8022" t="s">
        <v>23</v>
      </c>
      <c r="F8022">
        <v>4</v>
      </c>
      <c r="G8022">
        <v>1</v>
      </c>
      <c r="H8022">
        <v>5</v>
      </c>
      <c r="I8022">
        <v>1</v>
      </c>
      <c r="J8022">
        <v>2</v>
      </c>
      <c r="K8022">
        <v>6</v>
      </c>
      <c r="L8022">
        <v>1</v>
      </c>
      <c r="M8022">
        <v>0.1505961380564467</v>
      </c>
      <c r="N8022" t="str">
        <f t="shared" si="125"/>
        <v>if $responseNo/8026,dw $wt=0.150596138056447,</v>
      </c>
    </row>
    <row r="8023" spans="1:14" x14ac:dyDescent="0.15">
      <c r="A8023">
        <v>8027</v>
      </c>
      <c r="B8023" t="s">
        <v>7471</v>
      </c>
      <c r="C8023" t="s">
        <v>34</v>
      </c>
      <c r="D8023" t="s">
        <v>17</v>
      </c>
      <c r="E8023" t="s">
        <v>15</v>
      </c>
      <c r="F8023">
        <v>5</v>
      </c>
      <c r="G8023">
        <v>1</v>
      </c>
      <c r="H8023">
        <v>7</v>
      </c>
      <c r="I8023">
        <v>3</v>
      </c>
      <c r="J8023">
        <v>1</v>
      </c>
      <c r="K8023">
        <v>8</v>
      </c>
      <c r="L8023">
        <v>2</v>
      </c>
      <c r="M8023">
        <v>0.18242786362106331</v>
      </c>
      <c r="N8023" t="str">
        <f t="shared" si="125"/>
        <v>if $responseNo/8027,dw $wt=0.182427863621063,</v>
      </c>
    </row>
    <row r="8024" spans="1:14" x14ac:dyDescent="0.15">
      <c r="A8024">
        <v>8028</v>
      </c>
      <c r="B8024" t="s">
        <v>7472</v>
      </c>
      <c r="C8024" t="s">
        <v>34</v>
      </c>
      <c r="D8024" t="s">
        <v>19</v>
      </c>
      <c r="E8024" t="s">
        <v>23</v>
      </c>
      <c r="F8024">
        <v>6</v>
      </c>
      <c r="G8024">
        <v>1</v>
      </c>
      <c r="H8024">
        <v>5</v>
      </c>
      <c r="I8024">
        <v>2</v>
      </c>
      <c r="J8024">
        <v>2</v>
      </c>
      <c r="K8024">
        <v>5</v>
      </c>
      <c r="L8024">
        <v>1</v>
      </c>
      <c r="M8024">
        <v>0.37603378742060978</v>
      </c>
      <c r="N8024" t="str">
        <f t="shared" si="125"/>
        <v>if $responseNo/8028,dw $wt=0.37603378742061,</v>
      </c>
    </row>
    <row r="8025" spans="1:14" x14ac:dyDescent="0.15">
      <c r="A8025">
        <v>8029</v>
      </c>
      <c r="B8025" t="s">
        <v>7473</v>
      </c>
      <c r="C8025" t="s">
        <v>34</v>
      </c>
      <c r="D8025" t="s">
        <v>17</v>
      </c>
      <c r="E8025" t="s">
        <v>23</v>
      </c>
      <c r="F8025">
        <v>4</v>
      </c>
      <c r="G8025">
        <v>1</v>
      </c>
      <c r="H8025">
        <v>8</v>
      </c>
      <c r="I8025">
        <v>1</v>
      </c>
      <c r="J8025">
        <v>2</v>
      </c>
      <c r="K8025">
        <v>4</v>
      </c>
      <c r="L8025">
        <v>2</v>
      </c>
      <c r="M8025">
        <v>0.97324864413733492</v>
      </c>
      <c r="N8025" t="str">
        <f t="shared" si="125"/>
        <v>if $responseNo/8029,dw $wt=0.973248644137335,</v>
      </c>
    </row>
    <row r="8026" spans="1:14" x14ac:dyDescent="0.15">
      <c r="A8026">
        <v>8030</v>
      </c>
      <c r="B8026" t="s">
        <v>7474</v>
      </c>
      <c r="C8026" t="s">
        <v>34</v>
      </c>
      <c r="D8026" t="s">
        <v>19</v>
      </c>
      <c r="E8026" t="s">
        <v>23</v>
      </c>
      <c r="F8026">
        <v>5</v>
      </c>
      <c r="G8026">
        <v>1</v>
      </c>
      <c r="H8026">
        <v>7</v>
      </c>
      <c r="I8026">
        <v>2</v>
      </c>
      <c r="J8026">
        <v>2</v>
      </c>
      <c r="K8026">
        <v>6</v>
      </c>
      <c r="L8026">
        <v>2</v>
      </c>
      <c r="M8026">
        <v>0.23680018028971581</v>
      </c>
      <c r="N8026" t="str">
        <f t="shared" si="125"/>
        <v>if $responseNo/8030,dw $wt=0.236800180289716,</v>
      </c>
    </row>
    <row r="8027" spans="1:14" x14ac:dyDescent="0.15">
      <c r="A8027">
        <v>8031</v>
      </c>
      <c r="B8027" t="s">
        <v>7475</v>
      </c>
      <c r="C8027" t="s">
        <v>34</v>
      </c>
      <c r="D8027" t="s">
        <v>27</v>
      </c>
      <c r="E8027" t="s">
        <v>59</v>
      </c>
      <c r="F8027">
        <v>5</v>
      </c>
      <c r="G8027">
        <v>1</v>
      </c>
      <c r="H8027">
        <v>8</v>
      </c>
      <c r="I8027">
        <v>1</v>
      </c>
      <c r="J8027">
        <v>2</v>
      </c>
      <c r="K8027">
        <v>5</v>
      </c>
      <c r="L8027">
        <v>2</v>
      </c>
      <c r="M8027">
        <v>0.23262198796648109</v>
      </c>
      <c r="N8027" t="str">
        <f t="shared" si="125"/>
        <v>if $responseNo/8031,dw $wt=0.232621987966481,</v>
      </c>
    </row>
    <row r="8028" spans="1:14" x14ac:dyDescent="0.15">
      <c r="A8028">
        <v>8032</v>
      </c>
      <c r="B8028" t="s">
        <v>7476</v>
      </c>
      <c r="C8028" t="s">
        <v>34</v>
      </c>
      <c r="D8028" t="s">
        <v>19</v>
      </c>
      <c r="E8028" t="s">
        <v>15</v>
      </c>
      <c r="F8028">
        <v>4</v>
      </c>
      <c r="G8028">
        <v>1</v>
      </c>
      <c r="H8028">
        <v>8</v>
      </c>
      <c r="I8028">
        <v>3</v>
      </c>
      <c r="J8028">
        <v>2</v>
      </c>
      <c r="K8028">
        <v>4</v>
      </c>
      <c r="L8028">
        <v>2</v>
      </c>
      <c r="M8028">
        <v>1.5960632434436359</v>
      </c>
      <c r="N8028" t="str">
        <f t="shared" si="125"/>
        <v>if $responseNo/8032,dw $wt=1.59606324344364,</v>
      </c>
    </row>
    <row r="8029" spans="1:14" x14ac:dyDescent="0.15">
      <c r="A8029">
        <v>8033</v>
      </c>
      <c r="B8029" t="s">
        <v>7477</v>
      </c>
      <c r="C8029" t="s">
        <v>34</v>
      </c>
      <c r="D8029" t="s">
        <v>27</v>
      </c>
      <c r="E8029" t="s">
        <v>59</v>
      </c>
      <c r="F8029">
        <v>7</v>
      </c>
      <c r="G8029">
        <v>2</v>
      </c>
      <c r="H8029">
        <v>5</v>
      </c>
      <c r="I8029">
        <v>2</v>
      </c>
      <c r="J8029">
        <v>1</v>
      </c>
      <c r="K8029">
        <v>3</v>
      </c>
      <c r="L8029">
        <v>2</v>
      </c>
      <c r="M8029">
        <v>1.464253734318044</v>
      </c>
      <c r="N8029" t="str">
        <f t="shared" si="125"/>
        <v>if $responseNo/8033,dw $wt=1.46425373431804,</v>
      </c>
    </row>
    <row r="8030" spans="1:14" x14ac:dyDescent="0.15">
      <c r="A8030">
        <v>8034</v>
      </c>
      <c r="B8030" t="s">
        <v>7478</v>
      </c>
      <c r="C8030" t="s">
        <v>34</v>
      </c>
      <c r="D8030" t="s">
        <v>27</v>
      </c>
      <c r="E8030" t="s">
        <v>28</v>
      </c>
      <c r="F8030">
        <v>8</v>
      </c>
      <c r="G8030">
        <v>1</v>
      </c>
      <c r="H8030">
        <v>10</v>
      </c>
      <c r="I8030">
        <v>1</v>
      </c>
      <c r="J8030">
        <v>1</v>
      </c>
      <c r="K8030">
        <v>3</v>
      </c>
      <c r="L8030">
        <v>1</v>
      </c>
      <c r="M8030">
        <v>1.518756689453699</v>
      </c>
      <c r="N8030" t="str">
        <f t="shared" si="125"/>
        <v>if $responseNo/8034,dw $wt=1.5187566894537,</v>
      </c>
    </row>
    <row r="8031" spans="1:14" x14ac:dyDescent="0.15">
      <c r="A8031">
        <v>8035</v>
      </c>
      <c r="B8031" t="s">
        <v>7479</v>
      </c>
      <c r="C8031" t="s">
        <v>34</v>
      </c>
      <c r="D8031" t="s">
        <v>27</v>
      </c>
      <c r="E8031" t="s">
        <v>37</v>
      </c>
      <c r="F8031">
        <v>4</v>
      </c>
      <c r="G8031">
        <v>1</v>
      </c>
      <c r="H8031">
        <v>5</v>
      </c>
      <c r="I8031">
        <v>1</v>
      </c>
      <c r="J8031">
        <v>1</v>
      </c>
      <c r="K8031">
        <v>6</v>
      </c>
      <c r="L8031">
        <v>2</v>
      </c>
      <c r="M8031">
        <v>0.25890742545183321</v>
      </c>
      <c r="N8031" t="str">
        <f t="shared" si="125"/>
        <v>if $responseNo/8035,dw $wt=0.258907425451833,</v>
      </c>
    </row>
    <row r="8032" spans="1:14" x14ac:dyDescent="0.15">
      <c r="A8032">
        <v>8036</v>
      </c>
      <c r="B8032" t="s">
        <v>7480</v>
      </c>
      <c r="C8032" t="s">
        <v>34</v>
      </c>
      <c r="D8032" t="s">
        <v>17</v>
      </c>
      <c r="E8032" t="s">
        <v>59</v>
      </c>
      <c r="F8032">
        <v>4</v>
      </c>
      <c r="G8032">
        <v>1</v>
      </c>
      <c r="H8032">
        <v>3</v>
      </c>
      <c r="I8032">
        <v>1</v>
      </c>
      <c r="J8032">
        <v>2</v>
      </c>
      <c r="K8032">
        <v>4</v>
      </c>
      <c r="L8032">
        <v>2</v>
      </c>
      <c r="M8032">
        <v>1.503352192869972</v>
      </c>
      <c r="N8032" t="str">
        <f t="shared" si="125"/>
        <v>if $responseNo/8036,dw $wt=1.50335219286997,</v>
      </c>
    </row>
    <row r="8033" spans="1:14" x14ac:dyDescent="0.15">
      <c r="A8033">
        <v>8037</v>
      </c>
      <c r="B8033" t="s">
        <v>7481</v>
      </c>
      <c r="C8033" t="s">
        <v>25</v>
      </c>
      <c r="D8033" t="s">
        <v>30</v>
      </c>
      <c r="E8033" t="s">
        <v>23</v>
      </c>
      <c r="F8033">
        <v>5</v>
      </c>
      <c r="G8033">
        <v>2</v>
      </c>
      <c r="H8033">
        <v>5</v>
      </c>
      <c r="I8033">
        <v>2</v>
      </c>
      <c r="J8033">
        <v>1</v>
      </c>
      <c r="K8033">
        <v>3</v>
      </c>
      <c r="L8033">
        <v>1</v>
      </c>
      <c r="M8033">
        <v>0.79993665442172501</v>
      </c>
      <c r="N8033" t="str">
        <f t="shared" si="125"/>
        <v>if $responseNo/8037,dw $wt=0.799936654421725,</v>
      </c>
    </row>
    <row r="8034" spans="1:14" x14ac:dyDescent="0.15">
      <c r="A8034">
        <v>8038</v>
      </c>
      <c r="B8034" t="s">
        <v>7482</v>
      </c>
      <c r="C8034" t="s">
        <v>34</v>
      </c>
      <c r="D8034" t="s">
        <v>19</v>
      </c>
      <c r="E8034" t="s">
        <v>21</v>
      </c>
      <c r="F8034">
        <v>4</v>
      </c>
      <c r="G8034">
        <v>1</v>
      </c>
      <c r="H8034">
        <v>9</v>
      </c>
      <c r="I8034">
        <v>1</v>
      </c>
      <c r="J8034">
        <v>2</v>
      </c>
      <c r="K8034">
        <v>5</v>
      </c>
      <c r="L8034">
        <v>1</v>
      </c>
      <c r="M8034">
        <v>0.15267581475044731</v>
      </c>
      <c r="N8034" t="str">
        <f t="shared" si="125"/>
        <v>if $responseNo/8038,dw $wt=0.152675814750447,</v>
      </c>
    </row>
    <row r="8035" spans="1:14" x14ac:dyDescent="0.15">
      <c r="A8035">
        <v>8039</v>
      </c>
      <c r="B8035" t="s">
        <v>7483</v>
      </c>
      <c r="C8035" t="s">
        <v>34</v>
      </c>
      <c r="D8035" t="s">
        <v>19</v>
      </c>
      <c r="E8035" t="s">
        <v>21</v>
      </c>
      <c r="F8035">
        <v>5</v>
      </c>
      <c r="G8035">
        <v>1</v>
      </c>
      <c r="H8035">
        <v>7</v>
      </c>
      <c r="I8035">
        <v>1</v>
      </c>
      <c r="J8035">
        <v>1</v>
      </c>
      <c r="K8035">
        <v>6</v>
      </c>
      <c r="L8035">
        <v>1</v>
      </c>
      <c r="M8035">
        <v>0.15267581475044731</v>
      </c>
      <c r="N8035" t="str">
        <f t="shared" si="125"/>
        <v>if $responseNo/8039,dw $wt=0.152675814750447,</v>
      </c>
    </row>
    <row r="8036" spans="1:14" x14ac:dyDescent="0.15">
      <c r="A8036">
        <v>8040</v>
      </c>
      <c r="B8036" t="s">
        <v>7484</v>
      </c>
      <c r="C8036" t="s">
        <v>34</v>
      </c>
      <c r="D8036" t="s">
        <v>30</v>
      </c>
      <c r="E8036" t="s">
        <v>23</v>
      </c>
      <c r="F8036">
        <v>4</v>
      </c>
      <c r="G8036">
        <v>1</v>
      </c>
      <c r="H8036">
        <v>11</v>
      </c>
      <c r="I8036">
        <v>3</v>
      </c>
      <c r="J8036">
        <v>2</v>
      </c>
      <c r="K8036">
        <v>2</v>
      </c>
      <c r="L8036">
        <v>2</v>
      </c>
      <c r="M8036">
        <v>1.6166257594484981</v>
      </c>
      <c r="N8036" t="str">
        <f t="shared" si="125"/>
        <v>if $responseNo/8040,dw $wt=1.6166257594485,</v>
      </c>
    </row>
    <row r="8037" spans="1:14" x14ac:dyDescent="0.15">
      <c r="A8037">
        <v>8041</v>
      </c>
      <c r="B8037" t="s">
        <v>7485</v>
      </c>
      <c r="C8037" t="s">
        <v>34</v>
      </c>
      <c r="D8037" t="s">
        <v>17</v>
      </c>
      <c r="E8037" t="s">
        <v>23</v>
      </c>
      <c r="F8037">
        <v>4</v>
      </c>
      <c r="G8037">
        <v>1</v>
      </c>
      <c r="H8037">
        <v>5</v>
      </c>
      <c r="I8037">
        <v>3</v>
      </c>
      <c r="J8037">
        <v>1</v>
      </c>
      <c r="K8037">
        <v>4</v>
      </c>
      <c r="L8037">
        <v>2</v>
      </c>
      <c r="M8037">
        <v>1.2859715692747959</v>
      </c>
      <c r="N8037" t="str">
        <f t="shared" si="125"/>
        <v>if $responseNo/8041,dw $wt=1.2859715692748,</v>
      </c>
    </row>
    <row r="8038" spans="1:14" x14ac:dyDescent="0.15">
      <c r="A8038">
        <v>8042</v>
      </c>
      <c r="B8038" t="s">
        <v>7486</v>
      </c>
      <c r="C8038" t="s">
        <v>34</v>
      </c>
      <c r="D8038" t="s">
        <v>19</v>
      </c>
      <c r="E8038" t="s">
        <v>21</v>
      </c>
      <c r="F8038">
        <v>5</v>
      </c>
      <c r="G8038">
        <v>1</v>
      </c>
      <c r="H8038">
        <v>7</v>
      </c>
      <c r="I8038">
        <v>2</v>
      </c>
      <c r="J8038">
        <v>1</v>
      </c>
      <c r="K8038">
        <v>2</v>
      </c>
      <c r="L8038">
        <v>2</v>
      </c>
      <c r="M8038">
        <v>0.9866888461823593</v>
      </c>
      <c r="N8038" t="str">
        <f t="shared" si="125"/>
        <v>if $responseNo/8042,dw $wt=0.986688846182359,</v>
      </c>
    </row>
    <row r="8039" spans="1:14" x14ac:dyDescent="0.15">
      <c r="A8039">
        <v>8043</v>
      </c>
      <c r="B8039" t="s">
        <v>7487</v>
      </c>
      <c r="C8039" t="s">
        <v>34</v>
      </c>
      <c r="D8039" t="s">
        <v>19</v>
      </c>
      <c r="E8039" t="s">
        <v>15</v>
      </c>
      <c r="F8039">
        <v>5</v>
      </c>
      <c r="G8039">
        <v>1</v>
      </c>
      <c r="H8039">
        <v>5</v>
      </c>
      <c r="I8039">
        <v>3</v>
      </c>
      <c r="J8039">
        <v>1</v>
      </c>
      <c r="K8039">
        <v>6</v>
      </c>
      <c r="L8039">
        <v>2</v>
      </c>
      <c r="M8039">
        <v>0.2868529801152227</v>
      </c>
      <c r="N8039" t="str">
        <f t="shared" si="125"/>
        <v>if $responseNo/8043,dw $wt=0.286852980115223,</v>
      </c>
    </row>
    <row r="8040" spans="1:14" x14ac:dyDescent="0.15">
      <c r="A8040">
        <v>8044</v>
      </c>
      <c r="B8040" t="s">
        <v>7488</v>
      </c>
      <c r="C8040" t="s">
        <v>34</v>
      </c>
      <c r="D8040" t="s">
        <v>17</v>
      </c>
      <c r="E8040" t="s">
        <v>37</v>
      </c>
      <c r="F8040">
        <v>5</v>
      </c>
      <c r="G8040">
        <v>1</v>
      </c>
      <c r="H8040">
        <v>5</v>
      </c>
      <c r="I8040">
        <v>3</v>
      </c>
      <c r="J8040">
        <v>1</v>
      </c>
      <c r="K8040">
        <v>4</v>
      </c>
      <c r="L8040">
        <v>1</v>
      </c>
      <c r="M8040">
        <v>1.6024657729144149</v>
      </c>
      <c r="N8040" t="str">
        <f t="shared" si="125"/>
        <v>if $responseNo/8044,dw $wt=1.60246577291441,</v>
      </c>
    </row>
    <row r="8041" spans="1:14" x14ac:dyDescent="0.15">
      <c r="A8041">
        <v>8045</v>
      </c>
      <c r="B8041" t="s">
        <v>7489</v>
      </c>
      <c r="C8041" t="s">
        <v>34</v>
      </c>
      <c r="D8041" t="s">
        <v>19</v>
      </c>
      <c r="E8041" t="s">
        <v>15</v>
      </c>
      <c r="F8041">
        <v>6</v>
      </c>
      <c r="G8041">
        <v>2</v>
      </c>
      <c r="H8041">
        <v>7</v>
      </c>
      <c r="I8041">
        <v>2</v>
      </c>
      <c r="J8041">
        <v>2</v>
      </c>
      <c r="K8041">
        <v>2</v>
      </c>
      <c r="L8041">
        <v>2</v>
      </c>
      <c r="M8041">
        <v>1.045097232308096</v>
      </c>
      <c r="N8041" t="str">
        <f t="shared" si="125"/>
        <v>if $responseNo/8045,dw $wt=1.0450972323081,</v>
      </c>
    </row>
    <row r="8042" spans="1:14" x14ac:dyDescent="0.15">
      <c r="A8042">
        <v>8046</v>
      </c>
      <c r="B8042" t="s">
        <v>7490</v>
      </c>
      <c r="C8042" t="s">
        <v>34</v>
      </c>
      <c r="D8042" t="s">
        <v>17</v>
      </c>
      <c r="E8042" t="s">
        <v>15</v>
      </c>
      <c r="F8042">
        <v>6</v>
      </c>
      <c r="G8042">
        <v>1</v>
      </c>
      <c r="H8042">
        <v>7</v>
      </c>
      <c r="I8042">
        <v>2</v>
      </c>
      <c r="J8042">
        <v>1</v>
      </c>
      <c r="K8042">
        <v>6</v>
      </c>
      <c r="L8042">
        <v>2</v>
      </c>
      <c r="M8042">
        <v>0.21924437140474701</v>
      </c>
      <c r="N8042" t="str">
        <f t="shared" si="125"/>
        <v>if $responseNo/8046,dw $wt=0.219244371404747,</v>
      </c>
    </row>
    <row r="8043" spans="1:14" x14ac:dyDescent="0.15">
      <c r="A8043">
        <v>8047</v>
      </c>
      <c r="B8043" t="s">
        <v>7491</v>
      </c>
      <c r="C8043" t="s">
        <v>34</v>
      </c>
      <c r="D8043" t="s">
        <v>17</v>
      </c>
      <c r="E8043" t="s">
        <v>15</v>
      </c>
      <c r="F8043">
        <v>9</v>
      </c>
      <c r="G8043">
        <v>1</v>
      </c>
      <c r="H8043">
        <v>6</v>
      </c>
      <c r="I8043">
        <v>2</v>
      </c>
      <c r="J8043">
        <v>1</v>
      </c>
      <c r="K8043">
        <v>5</v>
      </c>
      <c r="L8043">
        <v>2</v>
      </c>
      <c r="M8043">
        <v>0.14671361211364861</v>
      </c>
      <c r="N8043" t="str">
        <f t="shared" si="125"/>
        <v>if $responseNo/8047,dw $wt=0.146713612113649,</v>
      </c>
    </row>
    <row r="8044" spans="1:14" x14ac:dyDescent="0.15">
      <c r="A8044">
        <v>8048</v>
      </c>
      <c r="B8044" t="s">
        <v>7492</v>
      </c>
      <c r="C8044" t="s">
        <v>34</v>
      </c>
      <c r="D8044" t="s">
        <v>19</v>
      </c>
      <c r="E8044" t="s">
        <v>15</v>
      </c>
      <c r="F8044">
        <v>4</v>
      </c>
      <c r="G8044">
        <v>1</v>
      </c>
      <c r="H8044">
        <v>9</v>
      </c>
      <c r="I8044">
        <v>3</v>
      </c>
      <c r="J8044">
        <v>2</v>
      </c>
      <c r="K8044">
        <v>7</v>
      </c>
      <c r="L8044">
        <v>1</v>
      </c>
      <c r="M8044">
        <v>0.2868529801152227</v>
      </c>
      <c r="N8044" t="str">
        <f t="shared" si="125"/>
        <v>if $responseNo/8048,dw $wt=0.286852980115223,</v>
      </c>
    </row>
    <row r="8045" spans="1:14" x14ac:dyDescent="0.15">
      <c r="A8045">
        <v>8049</v>
      </c>
      <c r="B8045" t="s">
        <v>7493</v>
      </c>
      <c r="C8045" t="s">
        <v>34</v>
      </c>
      <c r="D8045" t="s">
        <v>17</v>
      </c>
      <c r="E8045" t="s">
        <v>37</v>
      </c>
      <c r="F8045">
        <v>5</v>
      </c>
      <c r="G8045">
        <v>1</v>
      </c>
      <c r="H8045">
        <v>8</v>
      </c>
      <c r="I8045">
        <v>3</v>
      </c>
      <c r="J8045">
        <v>1</v>
      </c>
      <c r="K8045">
        <v>3</v>
      </c>
      <c r="L8045">
        <v>2</v>
      </c>
      <c r="M8045">
        <v>1.6024657729144149</v>
      </c>
      <c r="N8045" t="str">
        <f t="shared" si="125"/>
        <v>if $responseNo/8049,dw $wt=1.60246577291441,</v>
      </c>
    </row>
    <row r="8046" spans="1:14" x14ac:dyDescent="0.15">
      <c r="A8046">
        <v>8050</v>
      </c>
      <c r="B8046" t="s">
        <v>7494</v>
      </c>
      <c r="C8046" t="s">
        <v>14</v>
      </c>
      <c r="D8046" t="s">
        <v>30</v>
      </c>
      <c r="E8046" t="s">
        <v>59</v>
      </c>
      <c r="F8046">
        <v>7</v>
      </c>
      <c r="G8046">
        <v>2</v>
      </c>
      <c r="H8046">
        <v>4</v>
      </c>
      <c r="I8046">
        <v>1</v>
      </c>
      <c r="J8046">
        <v>1</v>
      </c>
      <c r="K8046">
        <v>5</v>
      </c>
      <c r="L8046">
        <v>3</v>
      </c>
      <c r="M8046">
        <v>0.47118582277942428</v>
      </c>
      <c r="N8046" t="str">
        <f t="shared" si="125"/>
        <v>if $responseNo/8050,dw $wt=0.471185822779424,</v>
      </c>
    </row>
    <row r="8047" spans="1:14" x14ac:dyDescent="0.15">
      <c r="A8047">
        <v>8051</v>
      </c>
      <c r="B8047" t="s">
        <v>7495</v>
      </c>
      <c r="C8047" t="s">
        <v>34</v>
      </c>
      <c r="D8047" t="s">
        <v>17</v>
      </c>
      <c r="E8047" t="s">
        <v>15</v>
      </c>
      <c r="F8047">
        <v>4</v>
      </c>
      <c r="G8047">
        <v>1</v>
      </c>
      <c r="H8047">
        <v>4</v>
      </c>
      <c r="I8047">
        <v>2</v>
      </c>
      <c r="J8047">
        <v>1</v>
      </c>
      <c r="K8047">
        <v>6</v>
      </c>
      <c r="L8047">
        <v>2</v>
      </c>
      <c r="M8047">
        <v>0.13806500482914691</v>
      </c>
      <c r="N8047" t="str">
        <f t="shared" si="125"/>
        <v>if $responseNo/8051,dw $wt=0.138065004829147,</v>
      </c>
    </row>
    <row r="8048" spans="1:14" x14ac:dyDescent="0.15">
      <c r="A8048">
        <v>8052</v>
      </c>
      <c r="B8048" t="s">
        <v>7496</v>
      </c>
      <c r="C8048" t="s">
        <v>34</v>
      </c>
      <c r="D8048" t="s">
        <v>27</v>
      </c>
      <c r="E8048" t="s">
        <v>21</v>
      </c>
      <c r="F8048">
        <v>4</v>
      </c>
      <c r="G8048">
        <v>1</v>
      </c>
      <c r="H8048">
        <v>8</v>
      </c>
      <c r="I8048">
        <v>1</v>
      </c>
      <c r="J8048">
        <v>2</v>
      </c>
      <c r="K8048">
        <v>4</v>
      </c>
      <c r="L8048">
        <v>2</v>
      </c>
      <c r="M8048">
        <v>0.62749753617855719</v>
      </c>
      <c r="N8048" t="str">
        <f t="shared" si="125"/>
        <v>if $responseNo/8052,dw $wt=0.627497536178557,</v>
      </c>
    </row>
    <row r="8049" spans="1:14" x14ac:dyDescent="0.15">
      <c r="A8049">
        <v>8053</v>
      </c>
      <c r="B8049" t="s">
        <v>7497</v>
      </c>
      <c r="C8049" t="s">
        <v>34</v>
      </c>
      <c r="D8049" t="s">
        <v>17</v>
      </c>
      <c r="E8049" t="s">
        <v>23</v>
      </c>
      <c r="F8049">
        <v>9</v>
      </c>
      <c r="G8049">
        <v>1</v>
      </c>
      <c r="H8049">
        <v>97</v>
      </c>
      <c r="I8049">
        <v>3</v>
      </c>
      <c r="J8049">
        <v>2</v>
      </c>
      <c r="K8049">
        <v>1</v>
      </c>
      <c r="L8049">
        <v>2</v>
      </c>
      <c r="M8049">
        <v>1.3724447588859361</v>
      </c>
      <c r="N8049" t="str">
        <f t="shared" si="125"/>
        <v>if $responseNo/8053,dw $wt=1.37244475888594,</v>
      </c>
    </row>
    <row r="8050" spans="1:14" x14ac:dyDescent="0.15">
      <c r="A8050">
        <v>8054</v>
      </c>
      <c r="B8050" t="s">
        <v>7498</v>
      </c>
      <c r="C8050" t="s">
        <v>34</v>
      </c>
      <c r="D8050" t="s">
        <v>17</v>
      </c>
      <c r="E8050" t="s">
        <v>15</v>
      </c>
      <c r="F8050">
        <v>5</v>
      </c>
      <c r="G8050">
        <v>1</v>
      </c>
      <c r="H8050">
        <v>5</v>
      </c>
      <c r="I8050">
        <v>3</v>
      </c>
      <c r="J8050">
        <v>1</v>
      </c>
      <c r="K8050">
        <v>5</v>
      </c>
      <c r="L8050">
        <v>2</v>
      </c>
      <c r="M8050">
        <v>0.18242786362106331</v>
      </c>
      <c r="N8050" t="str">
        <f t="shared" si="125"/>
        <v>if $responseNo/8054,dw $wt=0.182427863621063,</v>
      </c>
    </row>
    <row r="8051" spans="1:14" x14ac:dyDescent="0.15">
      <c r="A8051">
        <v>8055</v>
      </c>
      <c r="B8051" t="s">
        <v>7499</v>
      </c>
      <c r="C8051" t="s">
        <v>34</v>
      </c>
      <c r="D8051" t="s">
        <v>27</v>
      </c>
      <c r="E8051" t="s">
        <v>28</v>
      </c>
      <c r="F8051">
        <v>4</v>
      </c>
      <c r="G8051">
        <v>1</v>
      </c>
      <c r="H8051">
        <v>8</v>
      </c>
      <c r="I8051">
        <v>1</v>
      </c>
      <c r="J8051">
        <v>2</v>
      </c>
      <c r="K8051">
        <v>4</v>
      </c>
      <c r="L8051">
        <v>2</v>
      </c>
      <c r="M8051">
        <v>1.496117981804552</v>
      </c>
      <c r="N8051" t="str">
        <f t="shared" si="125"/>
        <v>if $responseNo/8055,dw $wt=1.49611798180455,</v>
      </c>
    </row>
    <row r="8052" spans="1:14" x14ac:dyDescent="0.15">
      <c r="A8052">
        <v>8056</v>
      </c>
      <c r="B8052" t="s">
        <v>7500</v>
      </c>
      <c r="C8052" t="s">
        <v>14</v>
      </c>
      <c r="D8052" t="s">
        <v>19</v>
      </c>
      <c r="E8052" t="s">
        <v>23</v>
      </c>
      <c r="F8052">
        <v>8</v>
      </c>
      <c r="G8052">
        <v>1</v>
      </c>
      <c r="H8052">
        <v>5</v>
      </c>
      <c r="I8052">
        <v>2</v>
      </c>
      <c r="J8052">
        <v>2</v>
      </c>
      <c r="K8052">
        <v>9</v>
      </c>
      <c r="L8052">
        <v>2</v>
      </c>
      <c r="M8052">
        <v>0.20005354542950149</v>
      </c>
      <c r="N8052" t="str">
        <f t="shared" si="125"/>
        <v>if $responseNo/8056,dw $wt=0.200053545429501,</v>
      </c>
    </row>
    <row r="8053" spans="1:14" x14ac:dyDescent="0.15">
      <c r="A8053">
        <v>8057</v>
      </c>
      <c r="B8053" t="s">
        <v>7501</v>
      </c>
      <c r="C8053" t="s">
        <v>119</v>
      </c>
      <c r="D8053" t="s">
        <v>17</v>
      </c>
      <c r="E8053" t="s">
        <v>37</v>
      </c>
      <c r="F8053">
        <v>7</v>
      </c>
      <c r="G8053">
        <v>1</v>
      </c>
      <c r="H8053">
        <v>10</v>
      </c>
      <c r="I8053">
        <v>3</v>
      </c>
      <c r="J8053">
        <v>1</v>
      </c>
      <c r="K8053">
        <v>1</v>
      </c>
      <c r="L8053">
        <v>1</v>
      </c>
      <c r="M8053">
        <v>1.616469700382563</v>
      </c>
      <c r="N8053" t="str">
        <f t="shared" si="125"/>
        <v>if $responseNo/8057,dw $wt=1.61646970038256,</v>
      </c>
    </row>
    <row r="8054" spans="1:14" x14ac:dyDescent="0.15">
      <c r="A8054">
        <v>8058</v>
      </c>
      <c r="B8054" t="s">
        <v>7502</v>
      </c>
      <c r="C8054" t="s">
        <v>34</v>
      </c>
      <c r="D8054" t="s">
        <v>19</v>
      </c>
      <c r="E8054" t="s">
        <v>23</v>
      </c>
      <c r="F8054">
        <v>5</v>
      </c>
      <c r="G8054">
        <v>2</v>
      </c>
      <c r="H8054">
        <v>8</v>
      </c>
      <c r="I8054">
        <v>3</v>
      </c>
      <c r="J8054">
        <v>1</v>
      </c>
      <c r="K8054">
        <v>4</v>
      </c>
      <c r="L8054">
        <v>2</v>
      </c>
      <c r="M8054">
        <v>1.5377751513712019</v>
      </c>
      <c r="N8054" t="str">
        <f t="shared" si="125"/>
        <v>if $responseNo/8058,dw $wt=1.5377751513712,</v>
      </c>
    </row>
    <row r="8055" spans="1:14" x14ac:dyDescent="0.15">
      <c r="A8055">
        <v>8059</v>
      </c>
      <c r="B8055" t="s">
        <v>7503</v>
      </c>
      <c r="C8055" t="s">
        <v>34</v>
      </c>
      <c r="D8055" t="s">
        <v>17</v>
      </c>
      <c r="E8055" t="s">
        <v>15</v>
      </c>
      <c r="F8055">
        <v>4</v>
      </c>
      <c r="G8055">
        <v>1</v>
      </c>
      <c r="H8055">
        <v>7</v>
      </c>
      <c r="I8055">
        <v>3</v>
      </c>
      <c r="J8055">
        <v>2</v>
      </c>
      <c r="K8055">
        <v>6</v>
      </c>
      <c r="L8055">
        <v>2</v>
      </c>
      <c r="M8055">
        <v>0.18242786362106331</v>
      </c>
      <c r="N8055" t="str">
        <f t="shared" si="125"/>
        <v>if $responseNo/8059,dw $wt=0.182427863621063,</v>
      </c>
    </row>
    <row r="8056" spans="1:14" x14ac:dyDescent="0.15">
      <c r="A8056">
        <v>8060</v>
      </c>
      <c r="B8056" t="s">
        <v>7504</v>
      </c>
      <c r="C8056" t="s">
        <v>34</v>
      </c>
      <c r="D8056" t="s">
        <v>19</v>
      </c>
      <c r="E8056" t="s">
        <v>21</v>
      </c>
      <c r="F8056">
        <v>6</v>
      </c>
      <c r="G8056">
        <v>1</v>
      </c>
      <c r="H8056">
        <v>11</v>
      </c>
      <c r="I8056">
        <v>2</v>
      </c>
      <c r="J8056">
        <v>1</v>
      </c>
      <c r="K8056">
        <v>3</v>
      </c>
      <c r="L8056">
        <v>2</v>
      </c>
      <c r="M8056">
        <v>1.57362688861499</v>
      </c>
      <c r="N8056" t="str">
        <f t="shared" si="125"/>
        <v>if $responseNo/8060,dw $wt=1.57362688861499,</v>
      </c>
    </row>
    <row r="8057" spans="1:14" x14ac:dyDescent="0.15">
      <c r="A8057">
        <v>8061</v>
      </c>
      <c r="B8057" t="s">
        <v>7505</v>
      </c>
      <c r="C8057" t="s">
        <v>34</v>
      </c>
      <c r="D8057" t="s">
        <v>27</v>
      </c>
      <c r="E8057" t="s">
        <v>21</v>
      </c>
      <c r="F8057">
        <v>4</v>
      </c>
      <c r="G8057">
        <v>1</v>
      </c>
      <c r="H8057">
        <v>7</v>
      </c>
      <c r="I8057">
        <v>1</v>
      </c>
      <c r="J8057">
        <v>2</v>
      </c>
      <c r="K8057">
        <v>5</v>
      </c>
      <c r="L8057">
        <v>2</v>
      </c>
      <c r="M8057">
        <v>9.7096159504222998E-2</v>
      </c>
      <c r="N8057" t="str">
        <f t="shared" si="125"/>
        <v>if $responseNo/8061,dw $wt=0.097096159504223,</v>
      </c>
    </row>
    <row r="8058" spans="1:14" x14ac:dyDescent="0.15">
      <c r="A8058">
        <v>8062</v>
      </c>
      <c r="B8058" t="s">
        <v>7506</v>
      </c>
      <c r="C8058" t="s">
        <v>34</v>
      </c>
      <c r="D8058" t="s">
        <v>17</v>
      </c>
      <c r="E8058" t="s">
        <v>37</v>
      </c>
      <c r="F8058">
        <v>5</v>
      </c>
      <c r="G8058">
        <v>1</v>
      </c>
      <c r="H8058">
        <v>7</v>
      </c>
      <c r="I8058">
        <v>3</v>
      </c>
      <c r="J8058">
        <v>2</v>
      </c>
      <c r="K8058">
        <v>6</v>
      </c>
      <c r="L8058">
        <v>1</v>
      </c>
      <c r="M8058">
        <v>0.34209920579988251</v>
      </c>
      <c r="N8058" t="str">
        <f t="shared" si="125"/>
        <v>if $responseNo/8062,dw $wt=0.342099205799883,</v>
      </c>
    </row>
    <row r="8059" spans="1:14" x14ac:dyDescent="0.15">
      <c r="A8059">
        <v>8063</v>
      </c>
      <c r="B8059" t="s">
        <v>7507</v>
      </c>
      <c r="C8059" t="s">
        <v>34</v>
      </c>
      <c r="D8059" t="s">
        <v>17</v>
      </c>
      <c r="E8059" t="s">
        <v>15</v>
      </c>
      <c r="F8059">
        <v>4</v>
      </c>
      <c r="G8059">
        <v>2</v>
      </c>
      <c r="H8059">
        <v>12</v>
      </c>
      <c r="I8059">
        <v>3</v>
      </c>
      <c r="J8059">
        <v>1</v>
      </c>
      <c r="K8059">
        <v>1</v>
      </c>
      <c r="L8059">
        <v>1</v>
      </c>
      <c r="M8059">
        <v>0.99971017447834554</v>
      </c>
      <c r="N8059" t="str">
        <f t="shared" si="125"/>
        <v>if $responseNo/8063,dw $wt=0.999710174478346,</v>
      </c>
    </row>
    <row r="8060" spans="1:14" x14ac:dyDescent="0.15">
      <c r="A8060">
        <v>8064</v>
      </c>
      <c r="B8060" t="s">
        <v>7508</v>
      </c>
      <c r="C8060" t="s">
        <v>14</v>
      </c>
      <c r="D8060" t="s">
        <v>19</v>
      </c>
      <c r="E8060" t="s">
        <v>23</v>
      </c>
      <c r="F8060">
        <v>6</v>
      </c>
      <c r="G8060">
        <v>2</v>
      </c>
      <c r="H8060">
        <v>5</v>
      </c>
      <c r="I8060">
        <v>3</v>
      </c>
      <c r="J8060">
        <v>1</v>
      </c>
      <c r="K8060">
        <v>6</v>
      </c>
      <c r="L8060">
        <v>2</v>
      </c>
      <c r="M8060">
        <v>0.18529424625092161</v>
      </c>
      <c r="N8060" t="str">
        <f t="shared" si="125"/>
        <v>if $responseNo/8064,dw $wt=0.185294246250922,</v>
      </c>
    </row>
    <row r="8061" spans="1:14" x14ac:dyDescent="0.15">
      <c r="A8061">
        <v>8065</v>
      </c>
      <c r="B8061" t="s">
        <v>7509</v>
      </c>
      <c r="C8061" t="s">
        <v>34</v>
      </c>
      <c r="D8061" t="s">
        <v>19</v>
      </c>
      <c r="E8061" t="s">
        <v>15</v>
      </c>
      <c r="F8061">
        <v>4</v>
      </c>
      <c r="G8061">
        <v>1</v>
      </c>
      <c r="H8061">
        <v>5</v>
      </c>
      <c r="I8061">
        <v>1</v>
      </c>
      <c r="J8061">
        <v>2</v>
      </c>
      <c r="K8061">
        <v>4</v>
      </c>
      <c r="L8061">
        <v>2</v>
      </c>
      <c r="M8061">
        <v>1.4030132706444149</v>
      </c>
      <c r="N8061" t="str">
        <f t="shared" si="125"/>
        <v>if $responseNo/8065,dw $wt=1.40301327064441,</v>
      </c>
    </row>
    <row r="8062" spans="1:14" x14ac:dyDescent="0.15">
      <c r="A8062">
        <v>8066</v>
      </c>
      <c r="B8062" t="s">
        <v>7510</v>
      </c>
      <c r="C8062" t="s">
        <v>34</v>
      </c>
      <c r="D8062" t="s">
        <v>17</v>
      </c>
      <c r="E8062" t="s">
        <v>21</v>
      </c>
      <c r="F8062">
        <v>6</v>
      </c>
      <c r="G8062">
        <v>1</v>
      </c>
      <c r="H8062">
        <v>5</v>
      </c>
      <c r="I8062">
        <v>3</v>
      </c>
      <c r="J8062">
        <v>2</v>
      </c>
      <c r="K8062">
        <v>4</v>
      </c>
      <c r="L8062">
        <v>1</v>
      </c>
      <c r="M8062">
        <v>1.3166320569941581</v>
      </c>
      <c r="N8062" t="str">
        <f t="shared" ref="N8062:N8125" si="126">_xlfn.CONCAT("if $responseNo/",A8062,",dw $wt=",M8062,",")</f>
        <v>if $responseNo/8066,dw $wt=1.31663205699416,</v>
      </c>
    </row>
    <row r="8063" spans="1:14" x14ac:dyDescent="0.15">
      <c r="A8063">
        <v>8067</v>
      </c>
      <c r="B8063" t="s">
        <v>7511</v>
      </c>
      <c r="C8063" t="s">
        <v>14</v>
      </c>
      <c r="D8063" t="s">
        <v>30</v>
      </c>
      <c r="E8063" t="s">
        <v>23</v>
      </c>
      <c r="F8063">
        <v>6</v>
      </c>
      <c r="G8063">
        <v>2</v>
      </c>
      <c r="H8063">
        <v>7</v>
      </c>
      <c r="I8063">
        <v>2</v>
      </c>
      <c r="J8063">
        <v>1</v>
      </c>
      <c r="K8063">
        <v>7</v>
      </c>
      <c r="L8063">
        <v>3</v>
      </c>
      <c r="M8063">
        <v>0.21322272998512259</v>
      </c>
      <c r="N8063" t="str">
        <f t="shared" si="126"/>
        <v>if $responseNo/8067,dw $wt=0.213222729985123,</v>
      </c>
    </row>
    <row r="8064" spans="1:14" x14ac:dyDescent="0.15">
      <c r="A8064">
        <v>8068</v>
      </c>
      <c r="B8064" t="s">
        <v>7512</v>
      </c>
      <c r="C8064" t="s">
        <v>34</v>
      </c>
      <c r="D8064" t="s">
        <v>19</v>
      </c>
      <c r="E8064" t="s">
        <v>21</v>
      </c>
      <c r="F8064">
        <v>6</v>
      </c>
      <c r="G8064">
        <v>1</v>
      </c>
      <c r="H8064">
        <v>5</v>
      </c>
      <c r="I8064">
        <v>1</v>
      </c>
      <c r="J8064">
        <v>2</v>
      </c>
      <c r="K8064">
        <v>3</v>
      </c>
      <c r="L8064">
        <v>2</v>
      </c>
      <c r="M8064">
        <v>1.5668414752965329</v>
      </c>
      <c r="N8064" t="str">
        <f t="shared" si="126"/>
        <v>if $responseNo/8068,dw $wt=1.56684147529653,</v>
      </c>
    </row>
    <row r="8065" spans="1:14" x14ac:dyDescent="0.15">
      <c r="A8065">
        <v>8069</v>
      </c>
      <c r="B8065" t="s">
        <v>7513</v>
      </c>
      <c r="C8065" t="s">
        <v>34</v>
      </c>
      <c r="D8065" t="s">
        <v>19</v>
      </c>
      <c r="E8065" t="s">
        <v>15</v>
      </c>
      <c r="F8065">
        <v>8</v>
      </c>
      <c r="G8065">
        <v>1</v>
      </c>
      <c r="H8065">
        <v>7</v>
      </c>
      <c r="I8065">
        <v>3</v>
      </c>
      <c r="J8065">
        <v>1</v>
      </c>
      <c r="K8065">
        <v>4</v>
      </c>
      <c r="L8065">
        <v>1</v>
      </c>
      <c r="M8065">
        <v>1.5535929114816529</v>
      </c>
      <c r="N8065" t="str">
        <f t="shared" si="126"/>
        <v>if $responseNo/8069,dw $wt=1.55359291148165,</v>
      </c>
    </row>
    <row r="8066" spans="1:14" x14ac:dyDescent="0.15">
      <c r="A8066">
        <v>8070</v>
      </c>
      <c r="B8066" t="s">
        <v>7514</v>
      </c>
      <c r="C8066" t="s">
        <v>34</v>
      </c>
      <c r="D8066" t="s">
        <v>19</v>
      </c>
      <c r="E8066" t="s">
        <v>15</v>
      </c>
      <c r="F8066">
        <v>6</v>
      </c>
      <c r="G8066">
        <v>1</v>
      </c>
      <c r="H8066">
        <v>5</v>
      </c>
      <c r="I8066">
        <v>3</v>
      </c>
      <c r="J8066">
        <v>1</v>
      </c>
      <c r="K8066">
        <v>5</v>
      </c>
      <c r="L8066">
        <v>2</v>
      </c>
      <c r="M8066">
        <v>0.45551659806021427</v>
      </c>
      <c r="N8066" t="str">
        <f t="shared" si="126"/>
        <v>if $responseNo/8070,dw $wt=0.455516598060214,</v>
      </c>
    </row>
    <row r="8067" spans="1:14" x14ac:dyDescent="0.15">
      <c r="A8067">
        <v>8071</v>
      </c>
      <c r="B8067" t="s">
        <v>7515</v>
      </c>
      <c r="C8067" t="s">
        <v>34</v>
      </c>
      <c r="D8067" t="s">
        <v>27</v>
      </c>
      <c r="E8067" t="s">
        <v>28</v>
      </c>
      <c r="F8067">
        <v>8</v>
      </c>
      <c r="G8067">
        <v>1</v>
      </c>
      <c r="H8067">
        <v>7</v>
      </c>
      <c r="I8067">
        <v>3</v>
      </c>
      <c r="J8067">
        <v>1</v>
      </c>
      <c r="K8067">
        <v>7</v>
      </c>
      <c r="L8067">
        <v>1</v>
      </c>
      <c r="M8067">
        <v>0.3250500425112326</v>
      </c>
      <c r="N8067" t="str">
        <f t="shared" si="126"/>
        <v>if $responseNo/8071,dw $wt=0.325050042511233,</v>
      </c>
    </row>
    <row r="8068" spans="1:14" x14ac:dyDescent="0.15">
      <c r="A8068">
        <v>8072</v>
      </c>
      <c r="B8068" t="s">
        <v>7516</v>
      </c>
      <c r="C8068" t="s">
        <v>34</v>
      </c>
      <c r="D8068" t="s">
        <v>19</v>
      </c>
      <c r="E8068" t="s">
        <v>21</v>
      </c>
      <c r="F8068">
        <v>6</v>
      </c>
      <c r="G8068">
        <v>1</v>
      </c>
      <c r="H8068">
        <v>5</v>
      </c>
      <c r="I8068">
        <v>2</v>
      </c>
      <c r="J8068">
        <v>2</v>
      </c>
      <c r="K8068">
        <v>6</v>
      </c>
      <c r="L8068">
        <v>1</v>
      </c>
      <c r="M8068">
        <v>0.2424460352939668</v>
      </c>
      <c r="N8068" t="str">
        <f t="shared" si="126"/>
        <v>if $responseNo/8072,dw $wt=0.242446035293967,</v>
      </c>
    </row>
    <row r="8069" spans="1:14" x14ac:dyDescent="0.15">
      <c r="A8069">
        <v>8073</v>
      </c>
      <c r="B8069" t="s">
        <v>7517</v>
      </c>
      <c r="C8069" t="s">
        <v>34</v>
      </c>
      <c r="D8069" t="s">
        <v>27</v>
      </c>
      <c r="E8069" t="s">
        <v>21</v>
      </c>
      <c r="F8069">
        <v>5</v>
      </c>
      <c r="G8069">
        <v>1</v>
      </c>
      <c r="H8069">
        <v>7</v>
      </c>
      <c r="I8069">
        <v>3</v>
      </c>
      <c r="J8069">
        <v>2</v>
      </c>
      <c r="K8069">
        <v>5</v>
      </c>
      <c r="L8069">
        <v>2</v>
      </c>
      <c r="M8069">
        <v>0.12829496486879441</v>
      </c>
      <c r="N8069" t="str">
        <f t="shared" si="126"/>
        <v>if $responseNo/8073,dw $wt=0.128294964868794,</v>
      </c>
    </row>
    <row r="8070" spans="1:14" x14ac:dyDescent="0.15">
      <c r="A8070">
        <v>8074</v>
      </c>
      <c r="B8070" t="s">
        <v>7518</v>
      </c>
      <c r="C8070" t="s">
        <v>14</v>
      </c>
      <c r="D8070" t="s">
        <v>30</v>
      </c>
      <c r="E8070" t="s">
        <v>15</v>
      </c>
      <c r="F8070">
        <v>6</v>
      </c>
      <c r="G8070">
        <v>2</v>
      </c>
      <c r="H8070">
        <v>10</v>
      </c>
      <c r="I8070">
        <v>1</v>
      </c>
      <c r="J8070">
        <v>1</v>
      </c>
      <c r="K8070">
        <v>1</v>
      </c>
      <c r="L8070">
        <v>3</v>
      </c>
      <c r="M8070">
        <v>1.268790617374921</v>
      </c>
      <c r="N8070" t="str">
        <f t="shared" si="126"/>
        <v>if $responseNo/8074,dw $wt=1.26879061737492,</v>
      </c>
    </row>
    <row r="8071" spans="1:14" x14ac:dyDescent="0.15">
      <c r="A8071">
        <v>8075</v>
      </c>
      <c r="B8071" t="s">
        <v>7519</v>
      </c>
      <c r="C8071" t="s">
        <v>34</v>
      </c>
      <c r="D8071" t="s">
        <v>17</v>
      </c>
      <c r="E8071" t="s">
        <v>15</v>
      </c>
      <c r="F8071">
        <v>4</v>
      </c>
      <c r="G8071">
        <v>1</v>
      </c>
      <c r="H8071">
        <v>97</v>
      </c>
      <c r="I8071">
        <v>2</v>
      </c>
      <c r="J8071">
        <v>1</v>
      </c>
      <c r="K8071">
        <v>5</v>
      </c>
      <c r="L8071">
        <v>1</v>
      </c>
      <c r="M8071">
        <v>0.89612850840176139</v>
      </c>
      <c r="N8071" t="str">
        <f t="shared" si="126"/>
        <v>if $responseNo/8075,dw $wt=0.896128508401761,</v>
      </c>
    </row>
    <row r="8072" spans="1:14" x14ac:dyDescent="0.15">
      <c r="A8072">
        <v>8076</v>
      </c>
      <c r="B8072" t="s">
        <v>7520</v>
      </c>
      <c r="C8072" t="s">
        <v>14</v>
      </c>
      <c r="D8072" t="s">
        <v>17</v>
      </c>
      <c r="E8072" t="s">
        <v>15</v>
      </c>
      <c r="F8072">
        <v>6</v>
      </c>
      <c r="G8072">
        <v>2</v>
      </c>
      <c r="H8072">
        <v>10</v>
      </c>
      <c r="I8072">
        <v>2</v>
      </c>
      <c r="J8072">
        <v>2</v>
      </c>
      <c r="K8072">
        <v>1</v>
      </c>
      <c r="L8072">
        <v>1</v>
      </c>
      <c r="M8072">
        <v>0.53069211998126109</v>
      </c>
      <c r="N8072" t="str">
        <f t="shared" si="126"/>
        <v>if $responseNo/8076,dw $wt=0.530692119981261,</v>
      </c>
    </row>
    <row r="8073" spans="1:14" x14ac:dyDescent="0.15">
      <c r="A8073">
        <v>8077</v>
      </c>
      <c r="B8073" t="s">
        <v>7521</v>
      </c>
      <c r="C8073" t="s">
        <v>34</v>
      </c>
      <c r="D8073" t="s">
        <v>27</v>
      </c>
      <c r="E8073" t="s">
        <v>59</v>
      </c>
      <c r="F8073">
        <v>9</v>
      </c>
      <c r="G8073">
        <v>2</v>
      </c>
      <c r="H8073">
        <v>10</v>
      </c>
      <c r="I8073">
        <v>3</v>
      </c>
      <c r="J8073">
        <v>1</v>
      </c>
      <c r="K8073">
        <v>1</v>
      </c>
      <c r="L8073">
        <v>1</v>
      </c>
      <c r="M8073">
        <v>1.570966876958475</v>
      </c>
      <c r="N8073" t="str">
        <f t="shared" si="126"/>
        <v>if $responseNo/8077,dw $wt=1.57096687695848,</v>
      </c>
    </row>
    <row r="8074" spans="1:14" x14ac:dyDescent="0.15">
      <c r="A8074">
        <v>8078</v>
      </c>
      <c r="B8074" t="s">
        <v>7522</v>
      </c>
      <c r="C8074" t="s">
        <v>34</v>
      </c>
      <c r="D8074" t="s">
        <v>17</v>
      </c>
      <c r="E8074" t="s">
        <v>37</v>
      </c>
      <c r="F8074">
        <v>5</v>
      </c>
      <c r="G8074">
        <v>2</v>
      </c>
      <c r="H8074">
        <v>10</v>
      </c>
      <c r="I8074">
        <v>3</v>
      </c>
      <c r="J8074">
        <v>1</v>
      </c>
      <c r="K8074">
        <v>1</v>
      </c>
      <c r="L8074">
        <v>1</v>
      </c>
      <c r="M8074">
        <v>1.5906015530718469</v>
      </c>
      <c r="N8074" t="str">
        <f t="shared" si="126"/>
        <v>if $responseNo/8078,dw $wt=1.59060155307185,</v>
      </c>
    </row>
    <row r="8075" spans="1:14" x14ac:dyDescent="0.15">
      <c r="A8075">
        <v>8079</v>
      </c>
      <c r="B8075" t="s">
        <v>7523</v>
      </c>
      <c r="C8075" t="s">
        <v>14</v>
      </c>
      <c r="D8075" t="s">
        <v>30</v>
      </c>
      <c r="E8075" t="s">
        <v>23</v>
      </c>
      <c r="F8075">
        <v>6</v>
      </c>
      <c r="G8075">
        <v>2</v>
      </c>
      <c r="H8075">
        <v>10</v>
      </c>
      <c r="I8075">
        <v>3</v>
      </c>
      <c r="J8075">
        <v>1</v>
      </c>
      <c r="K8075">
        <v>1</v>
      </c>
      <c r="L8075">
        <v>1</v>
      </c>
      <c r="M8075">
        <v>1.443563792263701</v>
      </c>
      <c r="N8075" t="str">
        <f t="shared" si="126"/>
        <v>if $responseNo/8079,dw $wt=1.4435637922637,</v>
      </c>
    </row>
    <row r="8076" spans="1:14" x14ac:dyDescent="0.15">
      <c r="A8076">
        <v>8080</v>
      </c>
      <c r="B8076" t="s">
        <v>7524</v>
      </c>
      <c r="C8076" t="s">
        <v>14</v>
      </c>
      <c r="D8076" t="s">
        <v>30</v>
      </c>
      <c r="E8076" t="s">
        <v>23</v>
      </c>
      <c r="F8076">
        <v>8</v>
      </c>
      <c r="G8076">
        <v>2</v>
      </c>
      <c r="H8076">
        <v>12</v>
      </c>
      <c r="I8076">
        <v>3</v>
      </c>
      <c r="J8076">
        <v>2</v>
      </c>
      <c r="K8076">
        <v>3</v>
      </c>
      <c r="L8076">
        <v>2</v>
      </c>
      <c r="M8076">
        <v>1.560847190979451</v>
      </c>
      <c r="N8076" t="str">
        <f t="shared" si="126"/>
        <v>if $responseNo/8080,dw $wt=1.56084719097945,</v>
      </c>
    </row>
    <row r="8077" spans="1:14" x14ac:dyDescent="0.15">
      <c r="A8077">
        <v>8081</v>
      </c>
      <c r="B8077" t="s">
        <v>7525</v>
      </c>
      <c r="C8077" t="s">
        <v>14</v>
      </c>
      <c r="D8077" t="s">
        <v>17</v>
      </c>
      <c r="E8077" t="s">
        <v>15</v>
      </c>
      <c r="F8077">
        <v>4</v>
      </c>
      <c r="G8077">
        <v>2</v>
      </c>
      <c r="H8077">
        <v>1</v>
      </c>
      <c r="I8077">
        <v>3</v>
      </c>
      <c r="J8077">
        <v>1</v>
      </c>
      <c r="K8077">
        <v>1</v>
      </c>
      <c r="L8077">
        <v>4</v>
      </c>
      <c r="M8077">
        <v>0.98842510819251328</v>
      </c>
      <c r="N8077" t="str">
        <f t="shared" si="126"/>
        <v>if $responseNo/8081,dw $wt=0.988425108192513,</v>
      </c>
    </row>
    <row r="8078" spans="1:14" x14ac:dyDescent="0.15">
      <c r="A8078">
        <v>8082</v>
      </c>
      <c r="B8078" t="s">
        <v>7526</v>
      </c>
      <c r="C8078" t="s">
        <v>14</v>
      </c>
      <c r="D8078" t="s">
        <v>27</v>
      </c>
      <c r="E8078" t="s">
        <v>15</v>
      </c>
      <c r="F8078">
        <v>6</v>
      </c>
      <c r="G8078">
        <v>2</v>
      </c>
      <c r="H8078">
        <v>5</v>
      </c>
      <c r="I8078">
        <v>2</v>
      </c>
      <c r="J8078">
        <v>2</v>
      </c>
      <c r="K8078">
        <v>4</v>
      </c>
      <c r="L8078">
        <v>3</v>
      </c>
      <c r="M8078">
        <v>0.65714038896982097</v>
      </c>
      <c r="N8078" t="str">
        <f t="shared" si="126"/>
        <v>if $responseNo/8082,dw $wt=0.657140388969821,</v>
      </c>
    </row>
    <row r="8079" spans="1:14" x14ac:dyDescent="0.15">
      <c r="A8079">
        <v>8083</v>
      </c>
      <c r="B8079" t="s">
        <v>7527</v>
      </c>
      <c r="C8079" t="s">
        <v>34</v>
      </c>
      <c r="D8079" t="s">
        <v>17</v>
      </c>
      <c r="E8079" t="s">
        <v>37</v>
      </c>
      <c r="F8079">
        <v>7</v>
      </c>
      <c r="G8079">
        <v>1</v>
      </c>
      <c r="H8079">
        <v>8</v>
      </c>
      <c r="I8079">
        <v>1</v>
      </c>
      <c r="J8079">
        <v>1</v>
      </c>
      <c r="K8079">
        <v>3</v>
      </c>
      <c r="L8079">
        <v>2</v>
      </c>
      <c r="M8079">
        <v>1.62144910566503</v>
      </c>
      <c r="N8079" t="str">
        <f t="shared" si="126"/>
        <v>if $responseNo/8083,dw $wt=1.62144910566503,</v>
      </c>
    </row>
    <row r="8080" spans="1:14" x14ac:dyDescent="0.15">
      <c r="A8080">
        <v>8084</v>
      </c>
      <c r="B8080" t="s">
        <v>7528</v>
      </c>
      <c r="C8080" t="s">
        <v>14</v>
      </c>
      <c r="D8080" t="s">
        <v>30</v>
      </c>
      <c r="E8080" t="s">
        <v>59</v>
      </c>
      <c r="F8080">
        <v>6</v>
      </c>
      <c r="G8080">
        <v>2</v>
      </c>
      <c r="H8080">
        <v>4</v>
      </c>
      <c r="I8080">
        <v>2</v>
      </c>
      <c r="J8080">
        <v>1</v>
      </c>
      <c r="K8080">
        <v>4</v>
      </c>
      <c r="L8080">
        <v>4</v>
      </c>
      <c r="M8080">
        <v>1.57390235943823</v>
      </c>
      <c r="N8080" t="str">
        <f t="shared" si="126"/>
        <v>if $responseNo/8084,dw $wt=1.57390235943823,</v>
      </c>
    </row>
    <row r="8081" spans="1:14" x14ac:dyDescent="0.15">
      <c r="A8081">
        <v>8085</v>
      </c>
      <c r="B8081" t="s">
        <v>7529</v>
      </c>
      <c r="C8081" t="s">
        <v>34</v>
      </c>
      <c r="D8081" t="s">
        <v>27</v>
      </c>
      <c r="E8081" t="s">
        <v>28</v>
      </c>
      <c r="F8081">
        <v>4</v>
      </c>
      <c r="G8081">
        <v>2</v>
      </c>
      <c r="H8081">
        <v>97</v>
      </c>
      <c r="I8081">
        <v>1</v>
      </c>
      <c r="J8081">
        <v>2</v>
      </c>
      <c r="K8081">
        <v>8</v>
      </c>
      <c r="L8081">
        <v>2</v>
      </c>
      <c r="M8081">
        <v>1.2686411964589659</v>
      </c>
      <c r="N8081" t="str">
        <f t="shared" si="126"/>
        <v>if $responseNo/8085,dw $wt=1.26864119645897,</v>
      </c>
    </row>
    <row r="8082" spans="1:14" x14ac:dyDescent="0.15">
      <c r="A8082">
        <v>8086</v>
      </c>
      <c r="B8082" t="s">
        <v>7530</v>
      </c>
      <c r="C8082" t="s">
        <v>14</v>
      </c>
      <c r="D8082" t="s">
        <v>30</v>
      </c>
      <c r="E8082" t="s">
        <v>23</v>
      </c>
      <c r="F8082">
        <v>7</v>
      </c>
      <c r="G8082">
        <v>2</v>
      </c>
      <c r="H8082">
        <v>4</v>
      </c>
      <c r="I8082">
        <v>1</v>
      </c>
      <c r="J8082">
        <v>1</v>
      </c>
      <c r="K8082">
        <v>4</v>
      </c>
      <c r="L8082">
        <v>2</v>
      </c>
      <c r="M8082">
        <v>1.387144898816556</v>
      </c>
      <c r="N8082" t="str">
        <f t="shared" si="126"/>
        <v>if $responseNo/8086,dw $wt=1.38714489881656,</v>
      </c>
    </row>
    <row r="8083" spans="1:14" x14ac:dyDescent="0.15">
      <c r="A8083">
        <v>8087</v>
      </c>
      <c r="B8083" t="s">
        <v>7531</v>
      </c>
      <c r="C8083" t="s">
        <v>34</v>
      </c>
      <c r="D8083" t="s">
        <v>17</v>
      </c>
      <c r="E8083" t="s">
        <v>15</v>
      </c>
      <c r="F8083">
        <v>7</v>
      </c>
      <c r="G8083">
        <v>1</v>
      </c>
      <c r="H8083">
        <v>5</v>
      </c>
      <c r="I8083">
        <v>3</v>
      </c>
      <c r="J8083">
        <v>2</v>
      </c>
      <c r="K8083">
        <v>1</v>
      </c>
      <c r="L8083">
        <v>1</v>
      </c>
      <c r="M8083">
        <v>1.6024364665030371</v>
      </c>
      <c r="N8083" t="str">
        <f t="shared" si="126"/>
        <v>if $responseNo/8087,dw $wt=1.60243646650304,</v>
      </c>
    </row>
    <row r="8084" spans="1:14" x14ac:dyDescent="0.15">
      <c r="A8084">
        <v>8088</v>
      </c>
      <c r="B8084" t="s">
        <v>7532</v>
      </c>
      <c r="C8084" t="s">
        <v>14</v>
      </c>
      <c r="D8084" t="s">
        <v>30</v>
      </c>
      <c r="E8084" t="s">
        <v>37</v>
      </c>
      <c r="F8084">
        <v>7</v>
      </c>
      <c r="G8084">
        <v>2</v>
      </c>
      <c r="H8084">
        <v>3</v>
      </c>
      <c r="I8084">
        <v>1</v>
      </c>
      <c r="J8084">
        <v>1</v>
      </c>
      <c r="K8084">
        <v>3</v>
      </c>
      <c r="L8084">
        <v>3</v>
      </c>
      <c r="M8084">
        <v>1.5896018824268441</v>
      </c>
      <c r="N8084" t="str">
        <f t="shared" si="126"/>
        <v>if $responseNo/8088,dw $wt=1.58960188242684,</v>
      </c>
    </row>
    <row r="8085" spans="1:14" x14ac:dyDescent="0.15">
      <c r="A8085">
        <v>8089</v>
      </c>
      <c r="B8085" t="s">
        <v>7533</v>
      </c>
      <c r="C8085" t="s">
        <v>34</v>
      </c>
      <c r="D8085" t="s">
        <v>17</v>
      </c>
      <c r="E8085" t="s">
        <v>37</v>
      </c>
      <c r="F8085">
        <v>7</v>
      </c>
      <c r="G8085">
        <v>1</v>
      </c>
      <c r="H8085">
        <v>5</v>
      </c>
      <c r="I8085">
        <v>3</v>
      </c>
      <c r="J8085">
        <v>2</v>
      </c>
      <c r="K8085">
        <v>3</v>
      </c>
      <c r="L8085">
        <v>1</v>
      </c>
      <c r="M8085">
        <v>1.62877512414856</v>
      </c>
      <c r="N8085" t="str">
        <f t="shared" si="126"/>
        <v>if $responseNo/8089,dw $wt=1.62877512414856,</v>
      </c>
    </row>
    <row r="8086" spans="1:14" x14ac:dyDescent="0.15">
      <c r="A8086">
        <v>8090</v>
      </c>
      <c r="B8086" t="s">
        <v>7534</v>
      </c>
      <c r="C8086" t="s">
        <v>34</v>
      </c>
      <c r="D8086" t="s">
        <v>19</v>
      </c>
      <c r="E8086" t="s">
        <v>23</v>
      </c>
      <c r="F8086">
        <v>4</v>
      </c>
      <c r="G8086">
        <v>2</v>
      </c>
      <c r="H8086">
        <v>8</v>
      </c>
      <c r="I8086">
        <v>2</v>
      </c>
      <c r="J8086">
        <v>1</v>
      </c>
      <c r="K8086">
        <v>4</v>
      </c>
      <c r="L8086">
        <v>2</v>
      </c>
      <c r="M8086">
        <v>1.292076595845153</v>
      </c>
      <c r="N8086" t="str">
        <f t="shared" si="126"/>
        <v>if $responseNo/8090,dw $wt=1.29207659584515,</v>
      </c>
    </row>
    <row r="8087" spans="1:14" x14ac:dyDescent="0.15">
      <c r="A8087">
        <v>8091</v>
      </c>
      <c r="B8087" t="s">
        <v>7535</v>
      </c>
      <c r="C8087" t="s">
        <v>14</v>
      </c>
      <c r="D8087" t="s">
        <v>17</v>
      </c>
      <c r="E8087" t="s">
        <v>15</v>
      </c>
      <c r="F8087">
        <v>7</v>
      </c>
      <c r="G8087">
        <v>1</v>
      </c>
      <c r="H8087">
        <v>5</v>
      </c>
      <c r="I8087">
        <v>2</v>
      </c>
      <c r="J8087">
        <v>2</v>
      </c>
      <c r="K8087">
        <v>6</v>
      </c>
      <c r="L8087">
        <v>1</v>
      </c>
      <c r="M8087">
        <v>0.23841290965993839</v>
      </c>
      <c r="N8087" t="str">
        <f t="shared" si="126"/>
        <v>if $responseNo/8091,dw $wt=0.238412909659938,</v>
      </c>
    </row>
    <row r="8088" spans="1:14" x14ac:dyDescent="0.15">
      <c r="A8088">
        <v>8092</v>
      </c>
      <c r="B8088" t="s">
        <v>7536</v>
      </c>
      <c r="C8088" t="s">
        <v>14</v>
      </c>
      <c r="D8088" t="s">
        <v>30</v>
      </c>
      <c r="E8088" t="s">
        <v>23</v>
      </c>
      <c r="F8088">
        <v>8</v>
      </c>
      <c r="G8088">
        <v>2</v>
      </c>
      <c r="H8088">
        <v>7</v>
      </c>
      <c r="I8088">
        <v>2</v>
      </c>
      <c r="J8088">
        <v>1</v>
      </c>
      <c r="K8088">
        <v>9</v>
      </c>
      <c r="L8088">
        <v>3</v>
      </c>
      <c r="M8088">
        <v>1.041529959740398</v>
      </c>
      <c r="N8088" t="str">
        <f t="shared" si="126"/>
        <v>if $responseNo/8092,dw $wt=1.0415299597404,</v>
      </c>
    </row>
    <row r="8089" spans="1:14" x14ac:dyDescent="0.15">
      <c r="A8089">
        <v>8093</v>
      </c>
      <c r="B8089" t="s">
        <v>7537</v>
      </c>
      <c r="C8089" t="s">
        <v>14</v>
      </c>
      <c r="D8089" t="s">
        <v>30</v>
      </c>
      <c r="E8089" t="s">
        <v>59</v>
      </c>
      <c r="F8089">
        <v>9</v>
      </c>
      <c r="G8089">
        <v>2</v>
      </c>
      <c r="H8089">
        <v>12</v>
      </c>
      <c r="I8089">
        <v>1</v>
      </c>
      <c r="J8089">
        <v>2</v>
      </c>
      <c r="K8089">
        <v>4</v>
      </c>
      <c r="L8089">
        <v>4</v>
      </c>
      <c r="M8089">
        <v>1.604250345357618</v>
      </c>
      <c r="N8089" t="str">
        <f t="shared" si="126"/>
        <v>if $responseNo/8093,dw $wt=1.60425034535762,</v>
      </c>
    </row>
    <row r="8090" spans="1:14" x14ac:dyDescent="0.15">
      <c r="A8090">
        <v>8094</v>
      </c>
      <c r="B8090" t="s">
        <v>7538</v>
      </c>
      <c r="C8090" t="s">
        <v>14</v>
      </c>
      <c r="D8090" t="s">
        <v>30</v>
      </c>
      <c r="E8090" t="s">
        <v>15</v>
      </c>
      <c r="F8090">
        <v>7</v>
      </c>
      <c r="G8090">
        <v>2</v>
      </c>
      <c r="H8090">
        <v>5</v>
      </c>
      <c r="I8090">
        <v>1</v>
      </c>
      <c r="J8090">
        <v>2</v>
      </c>
      <c r="K8090">
        <v>2</v>
      </c>
      <c r="L8090">
        <v>1</v>
      </c>
      <c r="M8090">
        <v>1.3934930184052281</v>
      </c>
      <c r="N8090" t="str">
        <f t="shared" si="126"/>
        <v>if $responseNo/8094,dw $wt=1.39349301840523,</v>
      </c>
    </row>
    <row r="8091" spans="1:14" x14ac:dyDescent="0.15">
      <c r="A8091">
        <v>8095</v>
      </c>
      <c r="B8091" t="s">
        <v>7539</v>
      </c>
      <c r="C8091" t="s">
        <v>14</v>
      </c>
      <c r="D8091" t="s">
        <v>30</v>
      </c>
      <c r="E8091" t="s">
        <v>23</v>
      </c>
      <c r="F8091">
        <v>8</v>
      </c>
      <c r="G8091">
        <v>2</v>
      </c>
      <c r="H8091">
        <v>12</v>
      </c>
      <c r="I8091">
        <v>1</v>
      </c>
      <c r="J8091">
        <v>2</v>
      </c>
      <c r="K8091">
        <v>7</v>
      </c>
      <c r="L8091">
        <v>2</v>
      </c>
      <c r="M8091">
        <v>1.5538267034968269</v>
      </c>
      <c r="N8091" t="str">
        <f t="shared" si="126"/>
        <v>if $responseNo/8095,dw $wt=1.55382670349683,</v>
      </c>
    </row>
    <row r="8092" spans="1:14" x14ac:dyDescent="0.15">
      <c r="A8092">
        <v>8096</v>
      </c>
      <c r="B8092" t="s">
        <v>7540</v>
      </c>
      <c r="C8092" t="s">
        <v>14</v>
      </c>
      <c r="D8092" t="s">
        <v>30</v>
      </c>
      <c r="E8092" t="s">
        <v>23</v>
      </c>
      <c r="F8092">
        <v>7</v>
      </c>
      <c r="G8092">
        <v>2</v>
      </c>
      <c r="H8092">
        <v>7</v>
      </c>
      <c r="I8092">
        <v>1</v>
      </c>
      <c r="J8092">
        <v>1</v>
      </c>
      <c r="K8092">
        <v>9</v>
      </c>
      <c r="L8092">
        <v>3</v>
      </c>
      <c r="M8092">
        <v>0.30503894252574099</v>
      </c>
      <c r="N8092" t="str">
        <f t="shared" si="126"/>
        <v>if $responseNo/8096,dw $wt=0.305038942525741,</v>
      </c>
    </row>
    <row r="8093" spans="1:14" x14ac:dyDescent="0.15">
      <c r="A8093">
        <v>8097</v>
      </c>
      <c r="B8093" t="s">
        <v>7541</v>
      </c>
      <c r="C8093" t="s">
        <v>34</v>
      </c>
      <c r="D8093" t="s">
        <v>19</v>
      </c>
      <c r="E8093" t="s">
        <v>15</v>
      </c>
      <c r="F8093">
        <v>9</v>
      </c>
      <c r="G8093">
        <v>1</v>
      </c>
      <c r="H8093">
        <v>12</v>
      </c>
      <c r="I8093">
        <v>1</v>
      </c>
      <c r="J8093">
        <v>2</v>
      </c>
      <c r="K8093">
        <v>3</v>
      </c>
      <c r="L8093">
        <v>2</v>
      </c>
      <c r="M8093">
        <v>1.497356750296774</v>
      </c>
      <c r="N8093" t="str">
        <f t="shared" si="126"/>
        <v>if $responseNo/8097,dw $wt=1.49735675029677,</v>
      </c>
    </row>
    <row r="8094" spans="1:14" x14ac:dyDescent="0.15">
      <c r="A8094">
        <v>8098</v>
      </c>
      <c r="B8094" t="s">
        <v>7542</v>
      </c>
      <c r="C8094" t="s">
        <v>34</v>
      </c>
      <c r="D8094" t="s">
        <v>19</v>
      </c>
      <c r="E8094" t="s">
        <v>37</v>
      </c>
      <c r="F8094">
        <v>7</v>
      </c>
      <c r="G8094">
        <v>1</v>
      </c>
      <c r="H8094">
        <v>11</v>
      </c>
      <c r="I8094">
        <v>3</v>
      </c>
      <c r="J8094">
        <v>2</v>
      </c>
      <c r="K8094">
        <v>1</v>
      </c>
      <c r="L8094">
        <v>1</v>
      </c>
      <c r="M8094">
        <v>1.6607434849546321</v>
      </c>
      <c r="N8094" t="str">
        <f t="shared" si="126"/>
        <v>if $responseNo/8098,dw $wt=1.66074348495463,</v>
      </c>
    </row>
    <row r="8095" spans="1:14" x14ac:dyDescent="0.15">
      <c r="A8095">
        <v>8099</v>
      </c>
      <c r="B8095" t="s">
        <v>7543</v>
      </c>
      <c r="C8095" t="s">
        <v>14</v>
      </c>
      <c r="D8095" t="s">
        <v>17</v>
      </c>
      <c r="E8095" t="s">
        <v>23</v>
      </c>
      <c r="F8095">
        <v>6</v>
      </c>
      <c r="G8095">
        <v>2</v>
      </c>
      <c r="H8095">
        <v>10</v>
      </c>
      <c r="I8095">
        <v>2</v>
      </c>
      <c r="J8095">
        <v>2</v>
      </c>
      <c r="K8095">
        <v>4</v>
      </c>
      <c r="L8095">
        <v>2</v>
      </c>
      <c r="M8095">
        <v>0.5788590951419369</v>
      </c>
      <c r="N8095" t="str">
        <f t="shared" si="126"/>
        <v>if $responseNo/8099,dw $wt=0.578859095141937,</v>
      </c>
    </row>
    <row r="8096" spans="1:14" x14ac:dyDescent="0.15">
      <c r="A8096">
        <v>8100</v>
      </c>
      <c r="B8096" t="s">
        <v>7544</v>
      </c>
      <c r="C8096" t="s">
        <v>34</v>
      </c>
      <c r="D8096" t="s">
        <v>19</v>
      </c>
      <c r="E8096" t="s">
        <v>23</v>
      </c>
      <c r="F8096">
        <v>6</v>
      </c>
      <c r="G8096">
        <v>1</v>
      </c>
      <c r="H8096">
        <v>8</v>
      </c>
      <c r="I8096">
        <v>1</v>
      </c>
      <c r="J8096">
        <v>2</v>
      </c>
      <c r="K8096">
        <v>7</v>
      </c>
      <c r="L8096">
        <v>2</v>
      </c>
      <c r="M8096">
        <v>0.37603378742060978</v>
      </c>
      <c r="N8096" t="str">
        <f t="shared" si="126"/>
        <v>if $responseNo/8100,dw $wt=0.37603378742061,</v>
      </c>
    </row>
    <row r="8097" spans="1:14" x14ac:dyDescent="0.15">
      <c r="A8097">
        <v>8101</v>
      </c>
      <c r="B8097" t="s">
        <v>7545</v>
      </c>
      <c r="C8097" t="s">
        <v>34</v>
      </c>
      <c r="D8097" t="s">
        <v>17</v>
      </c>
      <c r="E8097" t="s">
        <v>28</v>
      </c>
      <c r="F8097">
        <v>6</v>
      </c>
      <c r="G8097">
        <v>1</v>
      </c>
      <c r="H8097">
        <v>4</v>
      </c>
      <c r="I8097">
        <v>1</v>
      </c>
      <c r="J8097">
        <v>1</v>
      </c>
      <c r="K8097">
        <v>6</v>
      </c>
      <c r="L8097">
        <v>2</v>
      </c>
      <c r="M8097">
        <v>0.36762133718646661</v>
      </c>
      <c r="N8097" t="str">
        <f t="shared" si="126"/>
        <v>if $responseNo/8101,dw $wt=0.367621337186467,</v>
      </c>
    </row>
    <row r="8098" spans="1:14" x14ac:dyDescent="0.15">
      <c r="A8098">
        <v>8102</v>
      </c>
      <c r="B8098" t="s">
        <v>7546</v>
      </c>
      <c r="C8098" t="s">
        <v>14</v>
      </c>
      <c r="D8098" t="s">
        <v>30</v>
      </c>
      <c r="E8098" t="s">
        <v>21</v>
      </c>
      <c r="F8098">
        <v>6</v>
      </c>
      <c r="G8098">
        <v>2</v>
      </c>
      <c r="H8098">
        <v>5</v>
      </c>
      <c r="I8098">
        <v>1</v>
      </c>
      <c r="J8098">
        <v>1</v>
      </c>
      <c r="K8098">
        <v>4</v>
      </c>
      <c r="L8098">
        <v>1</v>
      </c>
      <c r="M8098">
        <v>0.71439673245375213</v>
      </c>
      <c r="N8098" t="str">
        <f t="shared" si="126"/>
        <v>if $responseNo/8102,dw $wt=0.714396732453752,</v>
      </c>
    </row>
    <row r="8099" spans="1:14" x14ac:dyDescent="0.15">
      <c r="A8099">
        <v>8103</v>
      </c>
      <c r="B8099" t="s">
        <v>7547</v>
      </c>
      <c r="C8099" t="s">
        <v>34</v>
      </c>
      <c r="D8099" t="s">
        <v>27</v>
      </c>
      <c r="E8099" t="s">
        <v>21</v>
      </c>
      <c r="F8099">
        <v>7</v>
      </c>
      <c r="G8099">
        <v>2</v>
      </c>
      <c r="H8099">
        <v>11</v>
      </c>
      <c r="I8099">
        <v>3</v>
      </c>
      <c r="J8099">
        <v>1</v>
      </c>
      <c r="K8099">
        <v>1</v>
      </c>
      <c r="L8099">
        <v>1</v>
      </c>
      <c r="M8099">
        <v>0.88738687170476782</v>
      </c>
      <c r="N8099" t="str">
        <f t="shared" si="126"/>
        <v>if $responseNo/8103,dw $wt=0.887386871704768,</v>
      </c>
    </row>
    <row r="8100" spans="1:14" x14ac:dyDescent="0.15">
      <c r="A8100">
        <v>8104</v>
      </c>
      <c r="B8100" t="s">
        <v>7548</v>
      </c>
      <c r="C8100" t="s">
        <v>14</v>
      </c>
      <c r="D8100" t="s">
        <v>30</v>
      </c>
      <c r="E8100" t="s">
        <v>23</v>
      </c>
      <c r="F8100">
        <v>9</v>
      </c>
      <c r="G8100">
        <v>2</v>
      </c>
      <c r="H8100">
        <v>12</v>
      </c>
      <c r="I8100">
        <v>1</v>
      </c>
      <c r="J8100">
        <v>1</v>
      </c>
      <c r="K8100">
        <v>4</v>
      </c>
      <c r="L8100">
        <v>2</v>
      </c>
      <c r="M8100">
        <v>1.5538267034968269</v>
      </c>
      <c r="N8100" t="str">
        <f t="shared" si="126"/>
        <v>if $responseNo/8104,dw $wt=1.55382670349683,</v>
      </c>
    </row>
    <row r="8101" spans="1:14" x14ac:dyDescent="0.15">
      <c r="A8101">
        <v>8105</v>
      </c>
      <c r="B8101" t="s">
        <v>7549</v>
      </c>
      <c r="C8101" t="s">
        <v>34</v>
      </c>
      <c r="D8101" t="s">
        <v>19</v>
      </c>
      <c r="E8101" t="s">
        <v>15</v>
      </c>
      <c r="F8101">
        <v>5</v>
      </c>
      <c r="G8101">
        <v>2</v>
      </c>
      <c r="H8101">
        <v>11</v>
      </c>
      <c r="I8101">
        <v>3</v>
      </c>
      <c r="J8101">
        <v>2</v>
      </c>
      <c r="K8101">
        <v>1</v>
      </c>
      <c r="L8101">
        <v>1</v>
      </c>
      <c r="M8101">
        <v>1.5719629507710331</v>
      </c>
      <c r="N8101" t="str">
        <f t="shared" si="126"/>
        <v>if $responseNo/8105,dw $wt=1.57196295077103,</v>
      </c>
    </row>
    <row r="8102" spans="1:14" x14ac:dyDescent="0.15">
      <c r="A8102">
        <v>8106</v>
      </c>
      <c r="B8102" t="s">
        <v>7550</v>
      </c>
      <c r="C8102" t="s">
        <v>14</v>
      </c>
      <c r="D8102" t="s">
        <v>30</v>
      </c>
      <c r="E8102" t="s">
        <v>21</v>
      </c>
      <c r="F8102">
        <v>7</v>
      </c>
      <c r="G8102">
        <v>2</v>
      </c>
      <c r="H8102">
        <v>8</v>
      </c>
      <c r="I8102">
        <v>1</v>
      </c>
      <c r="J8102">
        <v>1</v>
      </c>
      <c r="K8102">
        <v>4</v>
      </c>
      <c r="L8102">
        <v>2</v>
      </c>
      <c r="M8102">
        <v>1.022024358410301</v>
      </c>
      <c r="N8102" t="str">
        <f t="shared" si="126"/>
        <v>if $responseNo/8106,dw $wt=1.0220243584103,</v>
      </c>
    </row>
    <row r="8103" spans="1:14" x14ac:dyDescent="0.15">
      <c r="A8103">
        <v>8107</v>
      </c>
      <c r="B8103" t="s">
        <v>7551</v>
      </c>
      <c r="C8103" t="s">
        <v>34</v>
      </c>
      <c r="D8103" t="s">
        <v>19</v>
      </c>
      <c r="E8103" t="s">
        <v>59</v>
      </c>
      <c r="F8103">
        <v>9</v>
      </c>
      <c r="G8103">
        <v>2</v>
      </c>
      <c r="H8103">
        <v>10</v>
      </c>
      <c r="I8103">
        <v>1</v>
      </c>
      <c r="J8103">
        <v>1</v>
      </c>
      <c r="K8103">
        <v>1</v>
      </c>
      <c r="L8103">
        <v>1</v>
      </c>
      <c r="M8103">
        <v>1.5832549849636981</v>
      </c>
      <c r="N8103" t="str">
        <f t="shared" si="126"/>
        <v>if $responseNo/8107,dw $wt=1.5832549849637,</v>
      </c>
    </row>
    <row r="8104" spans="1:14" x14ac:dyDescent="0.15">
      <c r="A8104">
        <v>8108</v>
      </c>
      <c r="B8104" t="s">
        <v>7552</v>
      </c>
      <c r="C8104" t="s">
        <v>34</v>
      </c>
      <c r="D8104" t="s">
        <v>27</v>
      </c>
      <c r="E8104" t="s">
        <v>15</v>
      </c>
      <c r="F8104">
        <v>4</v>
      </c>
      <c r="G8104">
        <v>2</v>
      </c>
      <c r="H8104">
        <v>8</v>
      </c>
      <c r="I8104">
        <v>1</v>
      </c>
      <c r="J8104">
        <v>1</v>
      </c>
      <c r="K8104">
        <v>4</v>
      </c>
      <c r="L8104">
        <v>2</v>
      </c>
      <c r="M8104">
        <v>0.75333794605533677</v>
      </c>
      <c r="N8104" t="str">
        <f t="shared" si="126"/>
        <v>if $responseNo/8108,dw $wt=0.753337946055337,</v>
      </c>
    </row>
    <row r="8105" spans="1:14" x14ac:dyDescent="0.15">
      <c r="A8105">
        <v>8109</v>
      </c>
      <c r="B8105" t="s">
        <v>7553</v>
      </c>
      <c r="C8105" t="s">
        <v>119</v>
      </c>
      <c r="D8105" t="s">
        <v>27</v>
      </c>
      <c r="E8105" t="s">
        <v>28</v>
      </c>
      <c r="F8105">
        <v>6</v>
      </c>
      <c r="G8105">
        <v>2</v>
      </c>
      <c r="H8105">
        <v>7</v>
      </c>
      <c r="I8105">
        <v>2</v>
      </c>
      <c r="J8105">
        <v>1</v>
      </c>
      <c r="K8105">
        <v>5</v>
      </c>
      <c r="L8105">
        <v>2</v>
      </c>
      <c r="M8105">
        <v>0.1858556539953958</v>
      </c>
      <c r="N8105" t="str">
        <f t="shared" si="126"/>
        <v>if $responseNo/8109,dw $wt=0.185855653995396,</v>
      </c>
    </row>
    <row r="8106" spans="1:14" x14ac:dyDescent="0.15">
      <c r="A8106">
        <v>8110</v>
      </c>
      <c r="B8106" t="s">
        <v>7554</v>
      </c>
      <c r="C8106" t="s">
        <v>14</v>
      </c>
      <c r="D8106" t="s">
        <v>17</v>
      </c>
      <c r="E8106" t="s">
        <v>37</v>
      </c>
      <c r="F8106">
        <v>6</v>
      </c>
      <c r="G8106">
        <v>2</v>
      </c>
      <c r="H8106">
        <v>8</v>
      </c>
      <c r="I8106">
        <v>1</v>
      </c>
      <c r="J8106">
        <v>2</v>
      </c>
      <c r="K8106">
        <v>4</v>
      </c>
      <c r="L8106">
        <v>3</v>
      </c>
      <c r="M8106">
        <v>1.232307393746424</v>
      </c>
      <c r="N8106" t="str">
        <f t="shared" si="126"/>
        <v>if $responseNo/8110,dw $wt=1.23230739374642,</v>
      </c>
    </row>
    <row r="8107" spans="1:14" x14ac:dyDescent="0.15">
      <c r="A8107">
        <v>8111</v>
      </c>
      <c r="B8107" t="s">
        <v>7555</v>
      </c>
      <c r="C8107" t="s">
        <v>14</v>
      </c>
      <c r="D8107" t="s">
        <v>27</v>
      </c>
      <c r="E8107" t="s">
        <v>59</v>
      </c>
      <c r="F8107">
        <v>8</v>
      </c>
      <c r="G8107">
        <v>2</v>
      </c>
      <c r="H8107">
        <v>12</v>
      </c>
      <c r="I8107">
        <v>3</v>
      </c>
      <c r="J8107">
        <v>1</v>
      </c>
      <c r="K8107">
        <v>3</v>
      </c>
      <c r="L8107">
        <v>2</v>
      </c>
      <c r="M8107">
        <v>1.5499066718650141</v>
      </c>
      <c r="N8107" t="str">
        <f t="shared" si="126"/>
        <v>if $responseNo/8111,dw $wt=1.54990667186501,</v>
      </c>
    </row>
    <row r="8108" spans="1:14" x14ac:dyDescent="0.15">
      <c r="A8108">
        <v>8112</v>
      </c>
      <c r="B8108" t="s">
        <v>7556</v>
      </c>
      <c r="C8108" t="s">
        <v>34</v>
      </c>
      <c r="D8108" t="s">
        <v>17</v>
      </c>
      <c r="E8108" t="s">
        <v>23</v>
      </c>
      <c r="F8108">
        <v>7</v>
      </c>
      <c r="G8108">
        <v>2</v>
      </c>
      <c r="H8108">
        <v>5</v>
      </c>
      <c r="I8108">
        <v>3</v>
      </c>
      <c r="J8108">
        <v>1</v>
      </c>
      <c r="K8108">
        <v>3</v>
      </c>
      <c r="L8108">
        <v>1</v>
      </c>
      <c r="M8108">
        <v>1.370402281734679</v>
      </c>
      <c r="N8108" t="str">
        <f t="shared" si="126"/>
        <v>if $responseNo/8112,dw $wt=1.37040228173468,</v>
      </c>
    </row>
    <row r="8109" spans="1:14" x14ac:dyDescent="0.15">
      <c r="A8109">
        <v>8113</v>
      </c>
      <c r="B8109" t="s">
        <v>7557</v>
      </c>
      <c r="C8109" t="s">
        <v>14</v>
      </c>
      <c r="D8109" t="s">
        <v>30</v>
      </c>
      <c r="E8109" t="s">
        <v>23</v>
      </c>
      <c r="F8109">
        <v>6</v>
      </c>
      <c r="G8109">
        <v>2</v>
      </c>
      <c r="H8109">
        <v>3</v>
      </c>
      <c r="I8109">
        <v>3</v>
      </c>
      <c r="J8109">
        <v>1</v>
      </c>
      <c r="K8109">
        <v>4</v>
      </c>
      <c r="L8109">
        <v>1</v>
      </c>
      <c r="M8109">
        <v>1.403275463813755</v>
      </c>
      <c r="N8109" t="str">
        <f t="shared" si="126"/>
        <v>if $responseNo/8113,dw $wt=1.40327546381376,</v>
      </c>
    </row>
    <row r="8110" spans="1:14" x14ac:dyDescent="0.15">
      <c r="A8110">
        <v>8114</v>
      </c>
      <c r="B8110" t="s">
        <v>7558</v>
      </c>
      <c r="C8110" t="s">
        <v>14</v>
      </c>
      <c r="D8110" t="s">
        <v>30</v>
      </c>
      <c r="E8110" t="s">
        <v>23</v>
      </c>
      <c r="F8110">
        <v>6</v>
      </c>
      <c r="G8110">
        <v>2</v>
      </c>
      <c r="H8110">
        <v>11</v>
      </c>
      <c r="I8110">
        <v>2</v>
      </c>
      <c r="J8110">
        <v>2</v>
      </c>
      <c r="K8110">
        <v>4</v>
      </c>
      <c r="L8110">
        <v>1</v>
      </c>
      <c r="M8110">
        <v>1.112827759535012</v>
      </c>
      <c r="N8110" t="str">
        <f t="shared" si="126"/>
        <v>if $responseNo/8114,dw $wt=1.11282775953501,</v>
      </c>
    </row>
    <row r="8111" spans="1:14" x14ac:dyDescent="0.15">
      <c r="A8111">
        <v>8115</v>
      </c>
      <c r="B8111" t="s">
        <v>7559</v>
      </c>
      <c r="C8111" t="s">
        <v>14</v>
      </c>
      <c r="D8111" t="s">
        <v>17</v>
      </c>
      <c r="E8111" t="s">
        <v>15</v>
      </c>
      <c r="F8111">
        <v>8</v>
      </c>
      <c r="G8111">
        <v>1</v>
      </c>
      <c r="H8111">
        <v>7</v>
      </c>
      <c r="I8111">
        <v>1</v>
      </c>
      <c r="J8111">
        <v>1</v>
      </c>
      <c r="K8111">
        <v>4</v>
      </c>
      <c r="L8111">
        <v>2</v>
      </c>
      <c r="M8111">
        <v>0.75380290849456355</v>
      </c>
      <c r="N8111" t="str">
        <f t="shared" si="126"/>
        <v>if $responseNo/8115,dw $wt=0.753802908494564,</v>
      </c>
    </row>
    <row r="8112" spans="1:14" x14ac:dyDescent="0.15">
      <c r="A8112">
        <v>8116</v>
      </c>
      <c r="B8112" t="s">
        <v>7560</v>
      </c>
      <c r="C8112" t="s">
        <v>14</v>
      </c>
      <c r="D8112" t="s">
        <v>30</v>
      </c>
      <c r="E8112" t="s">
        <v>23</v>
      </c>
      <c r="F8112">
        <v>8</v>
      </c>
      <c r="G8112">
        <v>1</v>
      </c>
      <c r="H8112">
        <v>3</v>
      </c>
      <c r="I8112">
        <v>1</v>
      </c>
      <c r="J8112">
        <v>1</v>
      </c>
      <c r="K8112">
        <v>7</v>
      </c>
      <c r="L8112">
        <v>5</v>
      </c>
      <c r="M8112">
        <v>0.30417630361784781</v>
      </c>
      <c r="N8112" t="str">
        <f t="shared" si="126"/>
        <v>if $responseNo/8116,dw $wt=0.304176303617848,</v>
      </c>
    </row>
    <row r="8113" spans="1:14" x14ac:dyDescent="0.15">
      <c r="A8113">
        <v>8117</v>
      </c>
      <c r="B8113" t="s">
        <v>7561</v>
      </c>
      <c r="C8113" t="s">
        <v>34</v>
      </c>
      <c r="D8113" t="s">
        <v>19</v>
      </c>
      <c r="E8113" t="s">
        <v>23</v>
      </c>
      <c r="F8113">
        <v>6</v>
      </c>
      <c r="G8113">
        <v>1</v>
      </c>
      <c r="H8113">
        <v>7</v>
      </c>
      <c r="I8113">
        <v>1</v>
      </c>
      <c r="J8113">
        <v>1</v>
      </c>
      <c r="K8113">
        <v>5</v>
      </c>
      <c r="L8113">
        <v>2</v>
      </c>
      <c r="M8113">
        <v>0.37603378742060978</v>
      </c>
      <c r="N8113" t="str">
        <f t="shared" si="126"/>
        <v>if $responseNo/8117,dw $wt=0.37603378742061,</v>
      </c>
    </row>
    <row r="8114" spans="1:14" x14ac:dyDescent="0.15">
      <c r="A8114">
        <v>8118</v>
      </c>
      <c r="B8114" t="s">
        <v>7562</v>
      </c>
      <c r="C8114" t="s">
        <v>14</v>
      </c>
      <c r="D8114" t="s">
        <v>27</v>
      </c>
      <c r="E8114" t="s">
        <v>21</v>
      </c>
      <c r="F8114">
        <v>8</v>
      </c>
      <c r="G8114">
        <v>2</v>
      </c>
      <c r="H8114">
        <v>12</v>
      </c>
      <c r="I8114">
        <v>3</v>
      </c>
      <c r="J8114">
        <v>1</v>
      </c>
      <c r="K8114">
        <v>2</v>
      </c>
      <c r="L8114">
        <v>1</v>
      </c>
      <c r="M8114">
        <v>1.5301691512211639</v>
      </c>
      <c r="N8114" t="str">
        <f t="shared" si="126"/>
        <v>if $responseNo/8118,dw $wt=1.53016915122116,</v>
      </c>
    </row>
    <row r="8115" spans="1:14" x14ac:dyDescent="0.15">
      <c r="A8115">
        <v>8119</v>
      </c>
      <c r="B8115" t="s">
        <v>7563</v>
      </c>
      <c r="C8115" t="s">
        <v>14</v>
      </c>
      <c r="D8115" t="s">
        <v>17</v>
      </c>
      <c r="E8115" t="s">
        <v>15</v>
      </c>
      <c r="F8115">
        <v>6</v>
      </c>
      <c r="G8115">
        <v>2</v>
      </c>
      <c r="H8115">
        <v>9</v>
      </c>
      <c r="I8115">
        <v>2</v>
      </c>
      <c r="J8115">
        <v>1</v>
      </c>
      <c r="K8115">
        <v>9</v>
      </c>
      <c r="L8115">
        <v>2</v>
      </c>
      <c r="M8115">
        <v>8.1762838053974704E-2</v>
      </c>
      <c r="N8115" t="str">
        <f t="shared" si="126"/>
        <v>if $responseNo/8119,dw $wt=0.0817628380539747,</v>
      </c>
    </row>
    <row r="8116" spans="1:14" x14ac:dyDescent="0.15">
      <c r="A8116">
        <v>8120</v>
      </c>
      <c r="B8116" t="s">
        <v>7564</v>
      </c>
      <c r="C8116" t="s">
        <v>14</v>
      </c>
      <c r="D8116" t="s">
        <v>30</v>
      </c>
      <c r="E8116" t="s">
        <v>21</v>
      </c>
      <c r="F8116">
        <v>8</v>
      </c>
      <c r="G8116">
        <v>1</v>
      </c>
      <c r="H8116">
        <v>2</v>
      </c>
      <c r="I8116">
        <v>1</v>
      </c>
      <c r="J8116">
        <v>1</v>
      </c>
      <c r="K8116">
        <v>6</v>
      </c>
      <c r="L8116">
        <v>4</v>
      </c>
      <c r="M8116">
        <v>0.1961162568618654</v>
      </c>
      <c r="N8116" t="str">
        <f t="shared" si="126"/>
        <v>if $responseNo/8120,dw $wt=0.196116256861865,</v>
      </c>
    </row>
    <row r="8117" spans="1:14" x14ac:dyDescent="0.15">
      <c r="A8117">
        <v>8121</v>
      </c>
      <c r="B8117" t="s">
        <v>7565</v>
      </c>
      <c r="C8117" t="s">
        <v>14</v>
      </c>
      <c r="D8117" t="s">
        <v>19</v>
      </c>
      <c r="E8117" t="s">
        <v>23</v>
      </c>
      <c r="F8117">
        <v>6</v>
      </c>
      <c r="G8117">
        <v>1</v>
      </c>
      <c r="H8117">
        <v>97</v>
      </c>
      <c r="I8117">
        <v>3</v>
      </c>
      <c r="J8117">
        <v>1</v>
      </c>
      <c r="K8117">
        <v>5</v>
      </c>
      <c r="L8117">
        <v>2</v>
      </c>
      <c r="M8117">
        <v>1.613556576077753</v>
      </c>
      <c r="N8117" t="str">
        <f t="shared" si="126"/>
        <v>if $responseNo/8121,dw $wt=1.61355657607775,</v>
      </c>
    </row>
    <row r="8118" spans="1:14" x14ac:dyDescent="0.15">
      <c r="A8118">
        <v>8122</v>
      </c>
      <c r="B8118" t="s">
        <v>7566</v>
      </c>
      <c r="C8118" t="s">
        <v>34</v>
      </c>
      <c r="D8118" t="s">
        <v>19</v>
      </c>
      <c r="E8118" t="s">
        <v>15</v>
      </c>
      <c r="F8118">
        <v>6</v>
      </c>
      <c r="G8118">
        <v>1</v>
      </c>
      <c r="H8118">
        <v>5</v>
      </c>
      <c r="I8118">
        <v>1</v>
      </c>
      <c r="J8118">
        <v>1</v>
      </c>
      <c r="K8118">
        <v>5</v>
      </c>
      <c r="L8118">
        <v>2</v>
      </c>
      <c r="M8118">
        <v>0.34474394460692648</v>
      </c>
      <c r="N8118" t="str">
        <f t="shared" si="126"/>
        <v>if $responseNo/8122,dw $wt=0.344743944606926,</v>
      </c>
    </row>
    <row r="8119" spans="1:14" x14ac:dyDescent="0.15">
      <c r="A8119">
        <v>8123</v>
      </c>
      <c r="B8119" t="s">
        <v>7567</v>
      </c>
      <c r="C8119" t="s">
        <v>14</v>
      </c>
      <c r="D8119" t="s">
        <v>17</v>
      </c>
      <c r="E8119" t="s">
        <v>15</v>
      </c>
      <c r="F8119">
        <v>6</v>
      </c>
      <c r="G8119">
        <v>2</v>
      </c>
      <c r="H8119">
        <v>10</v>
      </c>
      <c r="I8119">
        <v>3</v>
      </c>
      <c r="J8119">
        <v>2</v>
      </c>
      <c r="K8119">
        <v>1</v>
      </c>
      <c r="L8119">
        <v>2</v>
      </c>
      <c r="M8119">
        <v>0.70121338719046888</v>
      </c>
      <c r="N8119" t="str">
        <f t="shared" si="126"/>
        <v>if $responseNo/8123,dw $wt=0.701213387190469,</v>
      </c>
    </row>
    <row r="8120" spans="1:14" x14ac:dyDescent="0.15">
      <c r="A8120">
        <v>8124</v>
      </c>
      <c r="B8120" t="s">
        <v>7568</v>
      </c>
      <c r="C8120" t="s">
        <v>14</v>
      </c>
      <c r="D8120" t="s">
        <v>30</v>
      </c>
      <c r="E8120" t="s">
        <v>15</v>
      </c>
      <c r="F8120">
        <v>7</v>
      </c>
      <c r="G8120">
        <v>2</v>
      </c>
      <c r="H8120">
        <v>4</v>
      </c>
      <c r="I8120">
        <v>3</v>
      </c>
      <c r="J8120">
        <v>1</v>
      </c>
      <c r="K8120">
        <v>6</v>
      </c>
      <c r="L8120">
        <v>3</v>
      </c>
      <c r="M8120">
        <v>0.36951546915061489</v>
      </c>
      <c r="N8120" t="str">
        <f t="shared" si="126"/>
        <v>if $responseNo/8124,dw $wt=0.369515469150615,</v>
      </c>
    </row>
    <row r="8121" spans="1:14" x14ac:dyDescent="0.15">
      <c r="A8121">
        <v>8125</v>
      </c>
      <c r="B8121" t="s">
        <v>7569</v>
      </c>
      <c r="C8121" t="s">
        <v>14</v>
      </c>
      <c r="D8121" t="s">
        <v>27</v>
      </c>
      <c r="E8121" t="s">
        <v>28</v>
      </c>
      <c r="F8121">
        <v>8</v>
      </c>
      <c r="G8121">
        <v>2</v>
      </c>
      <c r="H8121">
        <v>12</v>
      </c>
      <c r="I8121">
        <v>1</v>
      </c>
      <c r="J8121">
        <v>2</v>
      </c>
      <c r="K8121">
        <v>4</v>
      </c>
      <c r="L8121">
        <v>2</v>
      </c>
      <c r="M8121">
        <v>1.551593528147065</v>
      </c>
      <c r="N8121" t="str">
        <f t="shared" si="126"/>
        <v>if $responseNo/8125,dw $wt=1.55159352814706,</v>
      </c>
    </row>
    <row r="8122" spans="1:14" x14ac:dyDescent="0.15">
      <c r="A8122">
        <v>8126</v>
      </c>
      <c r="B8122" t="s">
        <v>7570</v>
      </c>
      <c r="C8122" t="s">
        <v>14</v>
      </c>
      <c r="D8122" t="s">
        <v>30</v>
      </c>
      <c r="E8122" t="s">
        <v>59</v>
      </c>
      <c r="F8122">
        <v>9</v>
      </c>
      <c r="G8122">
        <v>1</v>
      </c>
      <c r="H8122">
        <v>7</v>
      </c>
      <c r="I8122">
        <v>2</v>
      </c>
      <c r="J8122">
        <v>2</v>
      </c>
      <c r="K8122">
        <v>3</v>
      </c>
      <c r="L8122">
        <v>1</v>
      </c>
      <c r="M8122">
        <v>1.467290284393362</v>
      </c>
      <c r="N8122" t="str">
        <f t="shared" si="126"/>
        <v>if $responseNo/8126,dw $wt=1.46729028439336,</v>
      </c>
    </row>
    <row r="8123" spans="1:14" x14ac:dyDescent="0.15">
      <c r="A8123">
        <v>8127</v>
      </c>
      <c r="B8123" t="s">
        <v>7571</v>
      </c>
      <c r="C8123" t="s">
        <v>14</v>
      </c>
      <c r="D8123" t="s">
        <v>27</v>
      </c>
      <c r="E8123" t="s">
        <v>15</v>
      </c>
      <c r="F8123">
        <v>6</v>
      </c>
      <c r="G8123">
        <v>2</v>
      </c>
      <c r="H8123">
        <v>5</v>
      </c>
      <c r="I8123">
        <v>2</v>
      </c>
      <c r="J8123">
        <v>2</v>
      </c>
      <c r="K8123">
        <v>3</v>
      </c>
      <c r="L8123">
        <v>2</v>
      </c>
      <c r="M8123">
        <v>0.52840379775890511</v>
      </c>
      <c r="N8123" t="str">
        <f t="shared" si="126"/>
        <v>if $responseNo/8127,dw $wt=0.528403797758905,</v>
      </c>
    </row>
    <row r="8124" spans="1:14" x14ac:dyDescent="0.15">
      <c r="A8124">
        <v>8128</v>
      </c>
      <c r="B8124" t="s">
        <v>7572</v>
      </c>
      <c r="C8124" t="s">
        <v>34</v>
      </c>
      <c r="D8124" t="s">
        <v>17</v>
      </c>
      <c r="E8124" t="s">
        <v>23</v>
      </c>
      <c r="F8124">
        <v>8</v>
      </c>
      <c r="G8124">
        <v>1</v>
      </c>
      <c r="H8124">
        <v>7</v>
      </c>
      <c r="I8124">
        <v>3</v>
      </c>
      <c r="J8124">
        <v>1</v>
      </c>
      <c r="K8124">
        <v>3</v>
      </c>
      <c r="L8124">
        <v>1</v>
      </c>
      <c r="M8124">
        <v>1.36652683449537</v>
      </c>
      <c r="N8124" t="str">
        <f t="shared" si="126"/>
        <v>if $responseNo/8128,dw $wt=1.36652683449537,</v>
      </c>
    </row>
    <row r="8125" spans="1:14" x14ac:dyDescent="0.15">
      <c r="A8125">
        <v>8129</v>
      </c>
      <c r="B8125" t="s">
        <v>7573</v>
      </c>
      <c r="C8125" t="s">
        <v>34</v>
      </c>
      <c r="D8125" t="s">
        <v>19</v>
      </c>
      <c r="E8125" t="s">
        <v>23</v>
      </c>
      <c r="F8125">
        <v>8</v>
      </c>
      <c r="G8125">
        <v>1</v>
      </c>
      <c r="H8125">
        <v>5</v>
      </c>
      <c r="I8125">
        <v>3</v>
      </c>
      <c r="J8125">
        <v>2</v>
      </c>
      <c r="K8125">
        <v>3</v>
      </c>
      <c r="L8125">
        <v>1</v>
      </c>
      <c r="M8125">
        <v>1.5518406748939031</v>
      </c>
      <c r="N8125" t="str">
        <f t="shared" si="126"/>
        <v>if $responseNo/8129,dw $wt=1.5518406748939,</v>
      </c>
    </row>
    <row r="8126" spans="1:14" x14ac:dyDescent="0.15">
      <c r="A8126">
        <v>8130</v>
      </c>
      <c r="B8126" t="s">
        <v>7574</v>
      </c>
      <c r="C8126" t="s">
        <v>34</v>
      </c>
      <c r="D8126" t="s">
        <v>19</v>
      </c>
      <c r="E8126" t="s">
        <v>15</v>
      </c>
      <c r="F8126">
        <v>8</v>
      </c>
      <c r="G8126">
        <v>1</v>
      </c>
      <c r="H8126">
        <v>4</v>
      </c>
      <c r="I8126">
        <v>3</v>
      </c>
      <c r="J8126">
        <v>2</v>
      </c>
      <c r="K8126">
        <v>5</v>
      </c>
      <c r="L8126">
        <v>2</v>
      </c>
      <c r="M8126">
        <v>0.30482189828152678</v>
      </c>
      <c r="N8126" t="str">
        <f t="shared" ref="N8126:N8189" si="127">_xlfn.CONCAT("if $responseNo/",A8126,",dw $wt=",M8126,",")</f>
        <v>if $responseNo/8130,dw $wt=0.304821898281527,</v>
      </c>
    </row>
    <row r="8127" spans="1:14" x14ac:dyDescent="0.15">
      <c r="A8127">
        <v>8131</v>
      </c>
      <c r="B8127" t="s">
        <v>7575</v>
      </c>
      <c r="C8127" t="s">
        <v>34</v>
      </c>
      <c r="D8127" t="s">
        <v>19</v>
      </c>
      <c r="E8127" t="s">
        <v>15</v>
      </c>
      <c r="F8127">
        <v>9</v>
      </c>
      <c r="G8127">
        <v>2</v>
      </c>
      <c r="H8127">
        <v>3</v>
      </c>
      <c r="I8127">
        <v>2</v>
      </c>
      <c r="J8127">
        <v>1</v>
      </c>
      <c r="K8127">
        <v>4</v>
      </c>
      <c r="L8127">
        <v>1</v>
      </c>
      <c r="M8127">
        <v>1.554907873956884</v>
      </c>
      <c r="N8127" t="str">
        <f t="shared" si="127"/>
        <v>if $responseNo/8131,dw $wt=1.55490787395688,</v>
      </c>
    </row>
    <row r="8128" spans="1:14" x14ac:dyDescent="0.15">
      <c r="A8128">
        <v>8132</v>
      </c>
      <c r="B8128" t="s">
        <v>7576</v>
      </c>
      <c r="C8128" t="s">
        <v>14</v>
      </c>
      <c r="D8128" t="s">
        <v>30</v>
      </c>
      <c r="E8128" t="s">
        <v>23</v>
      </c>
      <c r="F8128">
        <v>7</v>
      </c>
      <c r="G8128">
        <v>2</v>
      </c>
      <c r="H8128">
        <v>2</v>
      </c>
      <c r="I8128">
        <v>2</v>
      </c>
      <c r="J8128">
        <v>1</v>
      </c>
      <c r="K8128">
        <v>7</v>
      </c>
      <c r="L8128">
        <v>4</v>
      </c>
      <c r="M8128">
        <v>0.30503894252574099</v>
      </c>
      <c r="N8128" t="str">
        <f t="shared" si="127"/>
        <v>if $responseNo/8132,dw $wt=0.305038942525741,</v>
      </c>
    </row>
    <row r="8129" spans="1:14" x14ac:dyDescent="0.15">
      <c r="A8129">
        <v>8133</v>
      </c>
      <c r="B8129" t="s">
        <v>7577</v>
      </c>
      <c r="C8129" t="s">
        <v>34</v>
      </c>
      <c r="D8129" t="s">
        <v>27</v>
      </c>
      <c r="E8129" t="s">
        <v>28</v>
      </c>
      <c r="F8129">
        <v>8</v>
      </c>
      <c r="G8129">
        <v>1</v>
      </c>
      <c r="H8129">
        <v>6</v>
      </c>
      <c r="I8129">
        <v>3</v>
      </c>
      <c r="J8129">
        <v>1</v>
      </c>
      <c r="K8129">
        <v>2</v>
      </c>
      <c r="L8129">
        <v>2</v>
      </c>
      <c r="M8129">
        <v>1.537761443745929</v>
      </c>
      <c r="N8129" t="str">
        <f t="shared" si="127"/>
        <v>if $responseNo/8133,dw $wt=1.53776144374593,</v>
      </c>
    </row>
    <row r="8130" spans="1:14" x14ac:dyDescent="0.15">
      <c r="A8130">
        <v>8134</v>
      </c>
      <c r="B8130" t="s">
        <v>7578</v>
      </c>
      <c r="C8130" t="s">
        <v>34</v>
      </c>
      <c r="D8130" t="s">
        <v>19</v>
      </c>
      <c r="E8130" t="s">
        <v>23</v>
      </c>
      <c r="F8130">
        <v>9</v>
      </c>
      <c r="G8130">
        <v>2</v>
      </c>
      <c r="H8130">
        <v>12</v>
      </c>
      <c r="I8130">
        <v>1</v>
      </c>
      <c r="J8130">
        <v>1</v>
      </c>
      <c r="K8130">
        <v>3</v>
      </c>
      <c r="L8130">
        <v>1</v>
      </c>
      <c r="M8130">
        <v>1.5690633720281231</v>
      </c>
      <c r="N8130" t="str">
        <f t="shared" si="127"/>
        <v>if $responseNo/8134,dw $wt=1.56906337202812,</v>
      </c>
    </row>
    <row r="8131" spans="1:14" x14ac:dyDescent="0.15">
      <c r="A8131">
        <v>8135</v>
      </c>
      <c r="B8131" t="s">
        <v>7579</v>
      </c>
      <c r="C8131" t="s">
        <v>14</v>
      </c>
      <c r="D8131" t="s">
        <v>30</v>
      </c>
      <c r="E8131" t="s">
        <v>23</v>
      </c>
      <c r="F8131">
        <v>7</v>
      </c>
      <c r="G8131">
        <v>2</v>
      </c>
      <c r="H8131">
        <v>7</v>
      </c>
      <c r="I8131">
        <v>1</v>
      </c>
      <c r="J8131">
        <v>1</v>
      </c>
      <c r="K8131">
        <v>4</v>
      </c>
      <c r="L8131">
        <v>3</v>
      </c>
      <c r="M8131">
        <v>1.5448151464387929</v>
      </c>
      <c r="N8131" t="str">
        <f t="shared" si="127"/>
        <v>if $responseNo/8135,dw $wt=1.54481514643879,</v>
      </c>
    </row>
    <row r="8132" spans="1:14" x14ac:dyDescent="0.15">
      <c r="A8132">
        <v>8136</v>
      </c>
      <c r="B8132" t="s">
        <v>7580</v>
      </c>
      <c r="C8132" t="s">
        <v>14</v>
      </c>
      <c r="D8132" t="s">
        <v>30</v>
      </c>
      <c r="E8132" t="s">
        <v>37</v>
      </c>
      <c r="F8132">
        <v>7</v>
      </c>
      <c r="G8132">
        <v>2</v>
      </c>
      <c r="H8132">
        <v>5</v>
      </c>
      <c r="I8132">
        <v>1</v>
      </c>
      <c r="J8132">
        <v>1</v>
      </c>
      <c r="K8132">
        <v>2</v>
      </c>
      <c r="L8132">
        <v>1</v>
      </c>
      <c r="M8132">
        <v>1.5216415713545191</v>
      </c>
      <c r="N8132" t="str">
        <f t="shared" si="127"/>
        <v>if $responseNo/8136,dw $wt=1.52164157135452,</v>
      </c>
    </row>
    <row r="8133" spans="1:14" x14ac:dyDescent="0.15">
      <c r="A8133">
        <v>8137</v>
      </c>
      <c r="B8133" t="s">
        <v>7581</v>
      </c>
      <c r="C8133" t="s">
        <v>14</v>
      </c>
      <c r="D8133" t="s">
        <v>19</v>
      </c>
      <c r="E8133" t="s">
        <v>15</v>
      </c>
      <c r="F8133">
        <v>9</v>
      </c>
      <c r="G8133">
        <v>1</v>
      </c>
      <c r="H8133">
        <v>12</v>
      </c>
      <c r="I8133">
        <v>1</v>
      </c>
      <c r="J8133">
        <v>1</v>
      </c>
      <c r="K8133">
        <v>4</v>
      </c>
      <c r="L8133">
        <v>2</v>
      </c>
      <c r="M8133">
        <v>1.1904268434760681</v>
      </c>
      <c r="N8133" t="str">
        <f t="shared" si="127"/>
        <v>if $responseNo/8137,dw $wt=1.19042684347607,</v>
      </c>
    </row>
    <row r="8134" spans="1:14" x14ac:dyDescent="0.15">
      <c r="A8134">
        <v>8138</v>
      </c>
      <c r="B8134" t="s">
        <v>7582</v>
      </c>
      <c r="C8134" t="s">
        <v>14</v>
      </c>
      <c r="D8134" t="s">
        <v>30</v>
      </c>
      <c r="E8134" t="s">
        <v>23</v>
      </c>
      <c r="F8134">
        <v>8</v>
      </c>
      <c r="G8134">
        <v>2</v>
      </c>
      <c r="H8134">
        <v>5</v>
      </c>
      <c r="I8134">
        <v>2</v>
      </c>
      <c r="J8134">
        <v>1</v>
      </c>
      <c r="K8134">
        <v>4</v>
      </c>
      <c r="L8134">
        <v>1</v>
      </c>
      <c r="M8134">
        <v>1.5380719750275571</v>
      </c>
      <c r="N8134" t="str">
        <f t="shared" si="127"/>
        <v>if $responseNo/8138,dw $wt=1.53807197502756,</v>
      </c>
    </row>
    <row r="8135" spans="1:14" x14ac:dyDescent="0.15">
      <c r="A8135">
        <v>8139</v>
      </c>
      <c r="B8135" t="s">
        <v>7583</v>
      </c>
      <c r="C8135" t="s">
        <v>34</v>
      </c>
      <c r="D8135" t="s">
        <v>17</v>
      </c>
      <c r="E8135" t="s">
        <v>37</v>
      </c>
      <c r="F8135">
        <v>5</v>
      </c>
      <c r="G8135">
        <v>2</v>
      </c>
      <c r="H8135">
        <v>97</v>
      </c>
      <c r="I8135">
        <v>2</v>
      </c>
      <c r="J8135">
        <v>1</v>
      </c>
      <c r="K8135">
        <v>5</v>
      </c>
      <c r="L8135">
        <v>1</v>
      </c>
      <c r="M8135">
        <v>1.41882047147049</v>
      </c>
      <c r="N8135" t="str">
        <f t="shared" si="127"/>
        <v>if $responseNo/8139,dw $wt=1.41882047147049,</v>
      </c>
    </row>
    <row r="8136" spans="1:14" x14ac:dyDescent="0.15">
      <c r="A8136">
        <v>8140</v>
      </c>
      <c r="B8136" t="s">
        <v>7584</v>
      </c>
      <c r="C8136" t="s">
        <v>34</v>
      </c>
      <c r="D8136" t="s">
        <v>19</v>
      </c>
      <c r="E8136" t="s">
        <v>15</v>
      </c>
      <c r="F8136">
        <v>8</v>
      </c>
      <c r="G8136">
        <v>1</v>
      </c>
      <c r="H8136">
        <v>7</v>
      </c>
      <c r="I8136">
        <v>2</v>
      </c>
      <c r="J8136">
        <v>2</v>
      </c>
      <c r="K8136">
        <v>2</v>
      </c>
      <c r="L8136">
        <v>1</v>
      </c>
      <c r="M8136">
        <v>1.490900210624351</v>
      </c>
      <c r="N8136" t="str">
        <f t="shared" si="127"/>
        <v>if $responseNo/8140,dw $wt=1.49090021062435,</v>
      </c>
    </row>
    <row r="8137" spans="1:14" x14ac:dyDescent="0.15">
      <c r="A8137">
        <v>8141</v>
      </c>
      <c r="B8137" t="s">
        <v>7585</v>
      </c>
      <c r="C8137" t="s">
        <v>14</v>
      </c>
      <c r="D8137" t="s">
        <v>17</v>
      </c>
      <c r="E8137" t="s">
        <v>21</v>
      </c>
      <c r="F8137">
        <v>6</v>
      </c>
      <c r="G8137">
        <v>2</v>
      </c>
      <c r="H8137">
        <v>2</v>
      </c>
      <c r="I8137">
        <v>1</v>
      </c>
      <c r="J8137">
        <v>1</v>
      </c>
      <c r="K8137">
        <v>3</v>
      </c>
      <c r="L8137">
        <v>4</v>
      </c>
      <c r="M8137">
        <v>0.4621432353769841</v>
      </c>
      <c r="N8137" t="str">
        <f t="shared" si="127"/>
        <v>if $responseNo/8141,dw $wt=0.462143235376984,</v>
      </c>
    </row>
    <row r="8138" spans="1:14" x14ac:dyDescent="0.15">
      <c r="A8138">
        <v>8142</v>
      </c>
      <c r="B8138" t="s">
        <v>7586</v>
      </c>
      <c r="C8138" t="s">
        <v>14</v>
      </c>
      <c r="D8138" t="s">
        <v>30</v>
      </c>
      <c r="E8138" t="s">
        <v>59</v>
      </c>
      <c r="F8138">
        <v>8</v>
      </c>
      <c r="G8138">
        <v>2</v>
      </c>
      <c r="H8138">
        <v>12</v>
      </c>
      <c r="I8138">
        <v>1</v>
      </c>
      <c r="J8138">
        <v>1</v>
      </c>
      <c r="K8138">
        <v>3</v>
      </c>
      <c r="L8138">
        <v>2</v>
      </c>
      <c r="M8138">
        <v>1.5678805062546279</v>
      </c>
      <c r="N8138" t="str">
        <f t="shared" si="127"/>
        <v>if $responseNo/8142,dw $wt=1.56788050625463,</v>
      </c>
    </row>
    <row r="8139" spans="1:14" x14ac:dyDescent="0.15">
      <c r="A8139">
        <v>8143</v>
      </c>
      <c r="B8139" t="s">
        <v>7587</v>
      </c>
      <c r="C8139" t="s">
        <v>14</v>
      </c>
      <c r="D8139" t="s">
        <v>30</v>
      </c>
      <c r="E8139" t="s">
        <v>23</v>
      </c>
      <c r="F8139">
        <v>8</v>
      </c>
      <c r="G8139">
        <v>2</v>
      </c>
      <c r="H8139">
        <v>7</v>
      </c>
      <c r="I8139">
        <v>1</v>
      </c>
      <c r="J8139">
        <v>1</v>
      </c>
      <c r="K8139">
        <v>6</v>
      </c>
      <c r="L8139">
        <v>3</v>
      </c>
      <c r="M8139">
        <v>1.041529959740398</v>
      </c>
      <c r="N8139" t="str">
        <f t="shared" si="127"/>
        <v>if $responseNo/8143,dw $wt=1.0415299597404,</v>
      </c>
    </row>
    <row r="8140" spans="1:14" x14ac:dyDescent="0.15">
      <c r="A8140">
        <v>8144</v>
      </c>
      <c r="B8140" t="s">
        <v>7588</v>
      </c>
      <c r="C8140" t="s">
        <v>14</v>
      </c>
      <c r="D8140" t="s">
        <v>17</v>
      </c>
      <c r="E8140" t="s">
        <v>37</v>
      </c>
      <c r="F8140">
        <v>6</v>
      </c>
      <c r="G8140">
        <v>2</v>
      </c>
      <c r="H8140">
        <v>4</v>
      </c>
      <c r="I8140">
        <v>1</v>
      </c>
      <c r="J8140">
        <v>2</v>
      </c>
      <c r="K8140">
        <v>3</v>
      </c>
      <c r="L8140">
        <v>3</v>
      </c>
      <c r="M8140">
        <v>1.232307393746424</v>
      </c>
      <c r="N8140" t="str">
        <f t="shared" si="127"/>
        <v>if $responseNo/8144,dw $wt=1.23230739374642,</v>
      </c>
    </row>
    <row r="8141" spans="1:14" x14ac:dyDescent="0.15">
      <c r="A8141">
        <v>8145</v>
      </c>
      <c r="B8141" t="s">
        <v>7589</v>
      </c>
      <c r="C8141" t="s">
        <v>34</v>
      </c>
      <c r="D8141" t="s">
        <v>27</v>
      </c>
      <c r="E8141" t="s">
        <v>15</v>
      </c>
      <c r="F8141">
        <v>7</v>
      </c>
      <c r="G8141">
        <v>1</v>
      </c>
      <c r="H8141">
        <v>7</v>
      </c>
      <c r="I8141">
        <v>2</v>
      </c>
      <c r="J8141">
        <v>1</v>
      </c>
      <c r="K8141">
        <v>5</v>
      </c>
      <c r="L8141">
        <v>2</v>
      </c>
      <c r="M8141">
        <v>0.29988334150361479</v>
      </c>
      <c r="N8141" t="str">
        <f t="shared" si="127"/>
        <v>if $responseNo/8145,dw $wt=0.299883341503615,</v>
      </c>
    </row>
    <row r="8142" spans="1:14" x14ac:dyDescent="0.15">
      <c r="A8142">
        <v>8146</v>
      </c>
      <c r="B8142" t="s">
        <v>7590</v>
      </c>
      <c r="C8142" t="s">
        <v>34</v>
      </c>
      <c r="D8142" t="s">
        <v>19</v>
      </c>
      <c r="E8142" t="s">
        <v>21</v>
      </c>
      <c r="F8142">
        <v>6</v>
      </c>
      <c r="G8142">
        <v>2</v>
      </c>
      <c r="H8142">
        <v>7</v>
      </c>
      <c r="I8142">
        <v>2</v>
      </c>
      <c r="J8142">
        <v>1</v>
      </c>
      <c r="K8142">
        <v>4</v>
      </c>
      <c r="L8142">
        <v>1</v>
      </c>
      <c r="M8142">
        <v>0.73497935042396523</v>
      </c>
      <c r="N8142" t="str">
        <f t="shared" si="127"/>
        <v>if $responseNo/8146,dw $wt=0.734979350423965,</v>
      </c>
    </row>
    <row r="8143" spans="1:14" x14ac:dyDescent="0.15">
      <c r="A8143">
        <v>8147</v>
      </c>
      <c r="B8143" t="s">
        <v>7591</v>
      </c>
      <c r="C8143" t="s">
        <v>34</v>
      </c>
      <c r="D8143" t="s">
        <v>27</v>
      </c>
      <c r="E8143" t="s">
        <v>21</v>
      </c>
      <c r="F8143">
        <v>4</v>
      </c>
      <c r="G8143">
        <v>2</v>
      </c>
      <c r="H8143">
        <v>8</v>
      </c>
      <c r="I8143">
        <v>2</v>
      </c>
      <c r="J8143">
        <v>1</v>
      </c>
      <c r="K8143">
        <v>4</v>
      </c>
      <c r="L8143">
        <v>2</v>
      </c>
      <c r="M8143">
        <v>0.52979552248804684</v>
      </c>
      <c r="N8143" t="str">
        <f t="shared" si="127"/>
        <v>if $responseNo/8147,dw $wt=0.529795522488047,</v>
      </c>
    </row>
    <row r="8144" spans="1:14" x14ac:dyDescent="0.15">
      <c r="A8144">
        <v>8148</v>
      </c>
      <c r="B8144" t="s">
        <v>7592</v>
      </c>
      <c r="C8144" t="s">
        <v>14</v>
      </c>
      <c r="D8144" t="s">
        <v>27</v>
      </c>
      <c r="E8144" t="s">
        <v>21</v>
      </c>
      <c r="F8144">
        <v>5</v>
      </c>
      <c r="G8144">
        <v>2</v>
      </c>
      <c r="H8144">
        <v>9</v>
      </c>
      <c r="I8144">
        <v>2</v>
      </c>
      <c r="J8144">
        <v>1</v>
      </c>
      <c r="K8144">
        <v>5</v>
      </c>
      <c r="L8144">
        <v>4</v>
      </c>
      <c r="M8144">
        <v>8.1052789826378854E-2</v>
      </c>
      <c r="N8144" t="str">
        <f t="shared" si="127"/>
        <v>if $responseNo/8148,dw $wt=0.0810527898263789,</v>
      </c>
    </row>
    <row r="8145" spans="1:14" x14ac:dyDescent="0.15">
      <c r="A8145">
        <v>8149</v>
      </c>
      <c r="B8145" t="s">
        <v>7593</v>
      </c>
      <c r="C8145" t="s">
        <v>14</v>
      </c>
      <c r="D8145" t="s">
        <v>30</v>
      </c>
      <c r="E8145" t="s">
        <v>23</v>
      </c>
      <c r="F8145">
        <v>6</v>
      </c>
      <c r="G8145">
        <v>2</v>
      </c>
      <c r="H8145">
        <v>7</v>
      </c>
      <c r="I8145">
        <v>2</v>
      </c>
      <c r="J8145">
        <v>1</v>
      </c>
      <c r="K8145">
        <v>3</v>
      </c>
      <c r="L8145">
        <v>4</v>
      </c>
      <c r="M8145">
        <v>1.377981769887739</v>
      </c>
      <c r="N8145" t="str">
        <f t="shared" si="127"/>
        <v>if $responseNo/8149,dw $wt=1.37798176988774,</v>
      </c>
    </row>
    <row r="8146" spans="1:14" x14ac:dyDescent="0.15">
      <c r="A8146">
        <v>8150</v>
      </c>
      <c r="B8146" t="s">
        <v>7594</v>
      </c>
      <c r="C8146" t="s">
        <v>14</v>
      </c>
      <c r="D8146" t="s">
        <v>17</v>
      </c>
      <c r="E8146" t="s">
        <v>15</v>
      </c>
      <c r="F8146">
        <v>6</v>
      </c>
      <c r="G8146">
        <v>2</v>
      </c>
      <c r="H8146">
        <v>3</v>
      </c>
      <c r="I8146">
        <v>1</v>
      </c>
      <c r="J8146">
        <v>1</v>
      </c>
      <c r="K8146">
        <v>4</v>
      </c>
      <c r="L8146">
        <v>2</v>
      </c>
      <c r="M8146">
        <v>0.52840379775890511</v>
      </c>
      <c r="N8146" t="str">
        <f t="shared" si="127"/>
        <v>if $responseNo/8150,dw $wt=0.528403797758905,</v>
      </c>
    </row>
    <row r="8147" spans="1:14" x14ac:dyDescent="0.15">
      <c r="A8147">
        <v>8151</v>
      </c>
      <c r="B8147" t="s">
        <v>7595</v>
      </c>
      <c r="C8147" t="s">
        <v>34</v>
      </c>
      <c r="D8147" t="s">
        <v>17</v>
      </c>
      <c r="E8147" t="s">
        <v>37</v>
      </c>
      <c r="F8147">
        <v>4</v>
      </c>
      <c r="G8147">
        <v>2</v>
      </c>
      <c r="H8147">
        <v>5</v>
      </c>
      <c r="I8147">
        <v>1</v>
      </c>
      <c r="J8147">
        <v>2</v>
      </c>
      <c r="K8147">
        <v>3</v>
      </c>
      <c r="L8147">
        <v>1</v>
      </c>
      <c r="M8147">
        <v>1.4127025769471839</v>
      </c>
      <c r="N8147" t="str">
        <f t="shared" si="127"/>
        <v>if $responseNo/8151,dw $wt=1.41270257694718,</v>
      </c>
    </row>
    <row r="8148" spans="1:14" x14ac:dyDescent="0.15">
      <c r="A8148">
        <v>8152</v>
      </c>
      <c r="B8148" t="s">
        <v>7596</v>
      </c>
      <c r="C8148" t="s">
        <v>14</v>
      </c>
      <c r="D8148" t="s">
        <v>30</v>
      </c>
      <c r="E8148" t="s">
        <v>59</v>
      </c>
      <c r="F8148">
        <v>6</v>
      </c>
      <c r="G8148">
        <v>2</v>
      </c>
      <c r="H8148">
        <v>3</v>
      </c>
      <c r="I8148">
        <v>1</v>
      </c>
      <c r="J8148">
        <v>2</v>
      </c>
      <c r="K8148">
        <v>4</v>
      </c>
      <c r="L8148">
        <v>4</v>
      </c>
      <c r="M8148">
        <v>1.57390235943823</v>
      </c>
      <c r="N8148" t="str">
        <f t="shared" si="127"/>
        <v>if $responseNo/8152,dw $wt=1.57390235943823,</v>
      </c>
    </row>
    <row r="8149" spans="1:14" x14ac:dyDescent="0.15">
      <c r="A8149">
        <v>8153</v>
      </c>
      <c r="B8149" t="s">
        <v>7597</v>
      </c>
      <c r="C8149" t="s">
        <v>14</v>
      </c>
      <c r="D8149" t="s">
        <v>30</v>
      </c>
      <c r="E8149" t="s">
        <v>23</v>
      </c>
      <c r="F8149">
        <v>6</v>
      </c>
      <c r="G8149">
        <v>2</v>
      </c>
      <c r="H8149">
        <v>10</v>
      </c>
      <c r="I8149">
        <v>2</v>
      </c>
      <c r="J8149">
        <v>2</v>
      </c>
      <c r="K8149">
        <v>1</v>
      </c>
      <c r="L8149">
        <v>2</v>
      </c>
      <c r="M8149">
        <v>1.112827759535012</v>
      </c>
      <c r="N8149" t="str">
        <f t="shared" si="127"/>
        <v>if $responseNo/8153,dw $wt=1.11282775953501,</v>
      </c>
    </row>
    <row r="8150" spans="1:14" x14ac:dyDescent="0.15">
      <c r="A8150">
        <v>8154</v>
      </c>
      <c r="B8150" t="s">
        <v>7598</v>
      </c>
      <c r="C8150" t="s">
        <v>14</v>
      </c>
      <c r="D8150" t="s">
        <v>30</v>
      </c>
      <c r="E8150" t="s">
        <v>23</v>
      </c>
      <c r="F8150">
        <v>7</v>
      </c>
      <c r="G8150">
        <v>2</v>
      </c>
      <c r="H8150">
        <v>3</v>
      </c>
      <c r="I8150">
        <v>1</v>
      </c>
      <c r="J8150">
        <v>1</v>
      </c>
      <c r="K8150">
        <v>4</v>
      </c>
      <c r="L8150">
        <v>3</v>
      </c>
      <c r="M8150">
        <v>1.5448151464387929</v>
      </c>
      <c r="N8150" t="str">
        <f t="shared" si="127"/>
        <v>if $responseNo/8154,dw $wt=1.54481514643879,</v>
      </c>
    </row>
    <row r="8151" spans="1:14" x14ac:dyDescent="0.15">
      <c r="A8151">
        <v>8155</v>
      </c>
      <c r="B8151" t="s">
        <v>7599</v>
      </c>
      <c r="C8151" t="s">
        <v>34</v>
      </c>
      <c r="D8151" t="s">
        <v>17</v>
      </c>
      <c r="E8151" t="s">
        <v>15</v>
      </c>
      <c r="F8151">
        <v>8</v>
      </c>
      <c r="G8151">
        <v>1</v>
      </c>
      <c r="H8151">
        <v>4</v>
      </c>
      <c r="I8151">
        <v>1</v>
      </c>
      <c r="J8151">
        <v>1</v>
      </c>
      <c r="K8151">
        <v>8</v>
      </c>
      <c r="L8151">
        <v>2</v>
      </c>
      <c r="M8151">
        <v>0.14671361211364861</v>
      </c>
      <c r="N8151" t="str">
        <f t="shared" si="127"/>
        <v>if $responseNo/8155,dw $wt=0.146713612113649,</v>
      </c>
    </row>
    <row r="8152" spans="1:14" x14ac:dyDescent="0.15">
      <c r="A8152">
        <v>8156</v>
      </c>
      <c r="B8152" t="s">
        <v>7600</v>
      </c>
      <c r="C8152" t="s">
        <v>14</v>
      </c>
      <c r="D8152" t="s">
        <v>30</v>
      </c>
      <c r="E8152" t="s">
        <v>23</v>
      </c>
      <c r="F8152">
        <v>6</v>
      </c>
      <c r="G8152">
        <v>2</v>
      </c>
      <c r="H8152">
        <v>9</v>
      </c>
      <c r="I8152">
        <v>1</v>
      </c>
      <c r="J8152">
        <v>1</v>
      </c>
      <c r="K8152">
        <v>3</v>
      </c>
      <c r="L8152">
        <v>2</v>
      </c>
      <c r="M8152">
        <v>1.1080292927857991</v>
      </c>
      <c r="N8152" t="str">
        <f t="shared" si="127"/>
        <v>if $responseNo/8156,dw $wt=1.1080292927858,</v>
      </c>
    </row>
    <row r="8153" spans="1:14" x14ac:dyDescent="0.15">
      <c r="A8153">
        <v>8157</v>
      </c>
      <c r="B8153" t="s">
        <v>7601</v>
      </c>
      <c r="C8153" t="s">
        <v>14</v>
      </c>
      <c r="D8153" t="s">
        <v>17</v>
      </c>
      <c r="E8153" t="s">
        <v>21</v>
      </c>
      <c r="F8153">
        <v>6</v>
      </c>
      <c r="G8153">
        <v>2</v>
      </c>
      <c r="H8153">
        <v>10</v>
      </c>
      <c r="I8153">
        <v>3</v>
      </c>
      <c r="J8153">
        <v>1</v>
      </c>
      <c r="K8153">
        <v>3</v>
      </c>
      <c r="L8153">
        <v>3</v>
      </c>
      <c r="M8153">
        <v>0.6132829188970268</v>
      </c>
      <c r="N8153" t="str">
        <f t="shared" si="127"/>
        <v>if $responseNo/8157,dw $wt=0.613282918897027,</v>
      </c>
    </row>
    <row r="8154" spans="1:14" x14ac:dyDescent="0.15">
      <c r="A8154">
        <v>8158</v>
      </c>
      <c r="B8154" t="s">
        <v>7602</v>
      </c>
      <c r="C8154" t="s">
        <v>34</v>
      </c>
      <c r="D8154" t="s">
        <v>19</v>
      </c>
      <c r="E8154" t="s">
        <v>15</v>
      </c>
      <c r="F8154">
        <v>8</v>
      </c>
      <c r="G8154">
        <v>1</v>
      </c>
      <c r="H8154">
        <v>12</v>
      </c>
      <c r="I8154">
        <v>1</v>
      </c>
      <c r="J8154">
        <v>1</v>
      </c>
      <c r="K8154">
        <v>3</v>
      </c>
      <c r="L8154">
        <v>1</v>
      </c>
      <c r="M8154">
        <v>1.497356750296774</v>
      </c>
      <c r="N8154" t="str">
        <f t="shared" si="127"/>
        <v>if $responseNo/8158,dw $wt=1.49735675029677,</v>
      </c>
    </row>
    <row r="8155" spans="1:14" x14ac:dyDescent="0.15">
      <c r="A8155">
        <v>8159</v>
      </c>
      <c r="B8155" t="s">
        <v>7603</v>
      </c>
      <c r="C8155" t="s">
        <v>14</v>
      </c>
      <c r="D8155" t="s">
        <v>30</v>
      </c>
      <c r="E8155" t="s">
        <v>21</v>
      </c>
      <c r="F8155">
        <v>7</v>
      </c>
      <c r="G8155">
        <v>2</v>
      </c>
      <c r="H8155">
        <v>11</v>
      </c>
      <c r="I8155">
        <v>3</v>
      </c>
      <c r="J8155">
        <v>2</v>
      </c>
      <c r="K8155">
        <v>4</v>
      </c>
      <c r="L8155">
        <v>2</v>
      </c>
      <c r="M8155">
        <v>1.356268000327735</v>
      </c>
      <c r="N8155" t="str">
        <f t="shared" si="127"/>
        <v>if $responseNo/8159,dw $wt=1.35626800032773,</v>
      </c>
    </row>
    <row r="8156" spans="1:14" x14ac:dyDescent="0.15">
      <c r="A8156">
        <v>8160</v>
      </c>
      <c r="B8156" t="s">
        <v>7604</v>
      </c>
      <c r="C8156" t="s">
        <v>14</v>
      </c>
      <c r="D8156" t="s">
        <v>19</v>
      </c>
      <c r="E8156" t="s">
        <v>23</v>
      </c>
      <c r="F8156">
        <v>7</v>
      </c>
      <c r="G8156">
        <v>2</v>
      </c>
      <c r="H8156">
        <v>8</v>
      </c>
      <c r="I8156">
        <v>3</v>
      </c>
      <c r="J8156">
        <v>1</v>
      </c>
      <c r="K8156">
        <v>3</v>
      </c>
      <c r="L8156">
        <v>2</v>
      </c>
      <c r="M8156">
        <v>1.3862604660141311</v>
      </c>
      <c r="N8156" t="str">
        <f t="shared" si="127"/>
        <v>if $responseNo/8160,dw $wt=1.38626046601413,</v>
      </c>
    </row>
    <row r="8157" spans="1:14" x14ac:dyDescent="0.15">
      <c r="A8157">
        <v>8161</v>
      </c>
      <c r="B8157" t="s">
        <v>7605</v>
      </c>
      <c r="C8157" t="s">
        <v>14</v>
      </c>
      <c r="D8157" t="s">
        <v>27</v>
      </c>
      <c r="E8157" t="s">
        <v>28</v>
      </c>
      <c r="F8157">
        <v>8</v>
      </c>
      <c r="G8157">
        <v>2</v>
      </c>
      <c r="H8157">
        <v>12</v>
      </c>
      <c r="I8157">
        <v>2</v>
      </c>
      <c r="J8157">
        <v>1</v>
      </c>
      <c r="K8157">
        <v>4</v>
      </c>
      <c r="L8157">
        <v>2</v>
      </c>
      <c r="M8157">
        <v>1.551593528147065</v>
      </c>
      <c r="N8157" t="str">
        <f t="shared" si="127"/>
        <v>if $responseNo/8161,dw $wt=1.55159352814706,</v>
      </c>
    </row>
    <row r="8158" spans="1:14" x14ac:dyDescent="0.15">
      <c r="A8158">
        <v>8162</v>
      </c>
      <c r="B8158" t="s">
        <v>7606</v>
      </c>
      <c r="C8158" t="s">
        <v>14</v>
      </c>
      <c r="D8158" t="s">
        <v>30</v>
      </c>
      <c r="E8158" t="s">
        <v>23</v>
      </c>
      <c r="F8158">
        <v>6</v>
      </c>
      <c r="G8158">
        <v>2</v>
      </c>
      <c r="H8158">
        <v>8</v>
      </c>
      <c r="I8158">
        <v>2</v>
      </c>
      <c r="J8158">
        <v>1</v>
      </c>
      <c r="K8158">
        <v>4</v>
      </c>
      <c r="L8158">
        <v>1</v>
      </c>
      <c r="M8158">
        <v>1.1080292927857991</v>
      </c>
      <c r="N8158" t="str">
        <f t="shared" si="127"/>
        <v>if $responseNo/8162,dw $wt=1.1080292927858,</v>
      </c>
    </row>
    <row r="8159" spans="1:14" x14ac:dyDescent="0.15">
      <c r="A8159">
        <v>8163</v>
      </c>
      <c r="B8159" t="s">
        <v>7607</v>
      </c>
      <c r="C8159" t="s">
        <v>14</v>
      </c>
      <c r="D8159" t="s">
        <v>30</v>
      </c>
      <c r="E8159" t="s">
        <v>59</v>
      </c>
      <c r="F8159">
        <v>6</v>
      </c>
      <c r="G8159">
        <v>2</v>
      </c>
      <c r="H8159">
        <v>9</v>
      </c>
      <c r="I8159">
        <v>1</v>
      </c>
      <c r="J8159">
        <v>1</v>
      </c>
      <c r="K8159">
        <v>2</v>
      </c>
      <c r="L8159">
        <v>2</v>
      </c>
      <c r="M8159">
        <v>1.425229091232163</v>
      </c>
      <c r="N8159" t="str">
        <f t="shared" si="127"/>
        <v>if $responseNo/8163,dw $wt=1.42522909123216,</v>
      </c>
    </row>
    <row r="8160" spans="1:14" x14ac:dyDescent="0.15">
      <c r="A8160">
        <v>8164</v>
      </c>
      <c r="B8160" t="s">
        <v>7608</v>
      </c>
      <c r="C8160" t="s">
        <v>14</v>
      </c>
      <c r="D8160" t="s">
        <v>30</v>
      </c>
      <c r="E8160" t="s">
        <v>23</v>
      </c>
      <c r="F8160">
        <v>8</v>
      </c>
      <c r="G8160">
        <v>2</v>
      </c>
      <c r="H8160">
        <v>12</v>
      </c>
      <c r="I8160">
        <v>3</v>
      </c>
      <c r="J8160">
        <v>1</v>
      </c>
      <c r="K8160">
        <v>3</v>
      </c>
      <c r="L8160">
        <v>1</v>
      </c>
      <c r="M8160">
        <v>1.560847190979451</v>
      </c>
      <c r="N8160" t="str">
        <f t="shared" si="127"/>
        <v>if $responseNo/8164,dw $wt=1.56084719097945,</v>
      </c>
    </row>
    <row r="8161" spans="1:14" x14ac:dyDescent="0.15">
      <c r="A8161">
        <v>8165</v>
      </c>
      <c r="B8161" t="s">
        <v>7609</v>
      </c>
      <c r="C8161" t="s">
        <v>14</v>
      </c>
      <c r="D8161" t="s">
        <v>30</v>
      </c>
      <c r="E8161" t="s">
        <v>59</v>
      </c>
      <c r="F8161">
        <v>6</v>
      </c>
      <c r="G8161">
        <v>1</v>
      </c>
      <c r="H8161">
        <v>5</v>
      </c>
      <c r="I8161">
        <v>1</v>
      </c>
      <c r="J8161">
        <v>2</v>
      </c>
      <c r="K8161">
        <v>4</v>
      </c>
      <c r="L8161">
        <v>1</v>
      </c>
      <c r="M8161">
        <v>1.610402462949228</v>
      </c>
      <c r="N8161" t="str">
        <f t="shared" si="127"/>
        <v>if $responseNo/8165,dw $wt=1.61040246294923,</v>
      </c>
    </row>
    <row r="8162" spans="1:14" x14ac:dyDescent="0.15">
      <c r="A8162">
        <v>8166</v>
      </c>
      <c r="B8162" t="s">
        <v>7610</v>
      </c>
      <c r="C8162" t="s">
        <v>119</v>
      </c>
      <c r="D8162" t="s">
        <v>19</v>
      </c>
      <c r="E8162" t="s">
        <v>23</v>
      </c>
      <c r="F8162">
        <v>8</v>
      </c>
      <c r="G8162">
        <v>1</v>
      </c>
      <c r="H8162">
        <v>5</v>
      </c>
      <c r="I8162">
        <v>3</v>
      </c>
      <c r="J8162">
        <v>2</v>
      </c>
      <c r="K8162">
        <v>3</v>
      </c>
      <c r="L8162">
        <v>1</v>
      </c>
      <c r="M8162">
        <v>1.428003283534667</v>
      </c>
      <c r="N8162" t="str">
        <f t="shared" si="127"/>
        <v>if $responseNo/8166,dw $wt=1.42800328353467,</v>
      </c>
    </row>
    <row r="8163" spans="1:14" x14ac:dyDescent="0.15">
      <c r="A8163">
        <v>8167</v>
      </c>
      <c r="B8163" t="s">
        <v>7611</v>
      </c>
      <c r="C8163" t="s">
        <v>14</v>
      </c>
      <c r="D8163" t="s">
        <v>30</v>
      </c>
      <c r="E8163" t="s">
        <v>15</v>
      </c>
      <c r="F8163">
        <v>6</v>
      </c>
      <c r="G8163">
        <v>2</v>
      </c>
      <c r="H8163">
        <v>7</v>
      </c>
      <c r="I8163">
        <v>2</v>
      </c>
      <c r="J8163">
        <v>2</v>
      </c>
      <c r="K8163">
        <v>3</v>
      </c>
      <c r="L8163">
        <v>1</v>
      </c>
      <c r="M8163">
        <v>1.015829965055056</v>
      </c>
      <c r="N8163" t="str">
        <f t="shared" si="127"/>
        <v>if $responseNo/8167,dw $wt=1.01582996505506,</v>
      </c>
    </row>
    <row r="8164" spans="1:14" x14ac:dyDescent="0.15">
      <c r="A8164">
        <v>8168</v>
      </c>
      <c r="B8164" t="s">
        <v>7612</v>
      </c>
      <c r="C8164" t="s">
        <v>14</v>
      </c>
      <c r="D8164" t="s">
        <v>19</v>
      </c>
      <c r="E8164" t="s">
        <v>15</v>
      </c>
      <c r="F8164">
        <v>6</v>
      </c>
      <c r="G8164">
        <v>2</v>
      </c>
      <c r="H8164">
        <v>10</v>
      </c>
      <c r="I8164">
        <v>3</v>
      </c>
      <c r="J8164">
        <v>2</v>
      </c>
      <c r="K8164">
        <v>1</v>
      </c>
      <c r="L8164">
        <v>1</v>
      </c>
      <c r="M8164">
        <v>1.102601027165955</v>
      </c>
      <c r="N8164" t="str">
        <f t="shared" si="127"/>
        <v>if $responseNo/8168,dw $wt=1.10260102716595,</v>
      </c>
    </row>
    <row r="8165" spans="1:14" x14ac:dyDescent="0.15">
      <c r="A8165">
        <v>8169</v>
      </c>
      <c r="B8165" t="s">
        <v>7613</v>
      </c>
      <c r="C8165" t="s">
        <v>14</v>
      </c>
      <c r="D8165" t="s">
        <v>17</v>
      </c>
      <c r="E8165" t="s">
        <v>15</v>
      </c>
      <c r="F8165">
        <v>6</v>
      </c>
      <c r="G8165">
        <v>2</v>
      </c>
      <c r="H8165">
        <v>4</v>
      </c>
      <c r="I8165">
        <v>1</v>
      </c>
      <c r="J8165">
        <v>1</v>
      </c>
      <c r="K8165">
        <v>3</v>
      </c>
      <c r="L8165">
        <v>1</v>
      </c>
      <c r="M8165">
        <v>0.52840379775890511</v>
      </c>
      <c r="N8165" t="str">
        <f t="shared" si="127"/>
        <v>if $responseNo/8169,dw $wt=0.528403797758905,</v>
      </c>
    </row>
    <row r="8166" spans="1:14" x14ac:dyDescent="0.15">
      <c r="A8166">
        <v>8170</v>
      </c>
      <c r="B8166" t="s">
        <v>7614</v>
      </c>
      <c r="C8166" t="s">
        <v>119</v>
      </c>
      <c r="D8166" t="s">
        <v>19</v>
      </c>
      <c r="E8166" t="s">
        <v>21</v>
      </c>
      <c r="F8166">
        <v>8</v>
      </c>
      <c r="G8166">
        <v>2</v>
      </c>
      <c r="H8166">
        <v>7</v>
      </c>
      <c r="I8166">
        <v>1</v>
      </c>
      <c r="J8166">
        <v>2</v>
      </c>
      <c r="K8166">
        <v>4</v>
      </c>
      <c r="L8166">
        <v>2</v>
      </c>
      <c r="M8166">
        <v>1.519985187052677</v>
      </c>
      <c r="N8166" t="str">
        <f t="shared" si="127"/>
        <v>if $responseNo/8170,dw $wt=1.51998518705268,</v>
      </c>
    </row>
    <row r="8167" spans="1:14" x14ac:dyDescent="0.15">
      <c r="A8167">
        <v>8171</v>
      </c>
      <c r="B8167" t="s">
        <v>7615</v>
      </c>
      <c r="C8167" t="s">
        <v>119</v>
      </c>
      <c r="D8167" t="s">
        <v>27</v>
      </c>
      <c r="E8167" t="s">
        <v>37</v>
      </c>
      <c r="F8167">
        <v>6</v>
      </c>
      <c r="G8167">
        <v>2</v>
      </c>
      <c r="H8167">
        <v>11</v>
      </c>
      <c r="I8167">
        <v>3</v>
      </c>
      <c r="J8167">
        <v>2</v>
      </c>
      <c r="K8167">
        <v>2</v>
      </c>
      <c r="L8167">
        <v>2</v>
      </c>
      <c r="M8167">
        <v>1.462038829999071</v>
      </c>
      <c r="N8167" t="str">
        <f t="shared" si="127"/>
        <v>if $responseNo/8171,dw $wt=1.46203882999907,</v>
      </c>
    </row>
    <row r="8168" spans="1:14" x14ac:dyDescent="0.15">
      <c r="A8168">
        <v>8172</v>
      </c>
      <c r="B8168" t="s">
        <v>7616</v>
      </c>
      <c r="C8168" t="s">
        <v>119</v>
      </c>
      <c r="D8168" t="s">
        <v>17</v>
      </c>
      <c r="E8168" t="s">
        <v>15</v>
      </c>
      <c r="F8168">
        <v>6</v>
      </c>
      <c r="G8168">
        <v>2</v>
      </c>
      <c r="H8168">
        <v>10</v>
      </c>
      <c r="I8168">
        <v>2</v>
      </c>
      <c r="J8168">
        <v>2</v>
      </c>
      <c r="K8168">
        <v>2</v>
      </c>
      <c r="L8168">
        <v>2</v>
      </c>
      <c r="M8168">
        <v>0.71943274524039358</v>
      </c>
      <c r="N8168" t="str">
        <f t="shared" si="127"/>
        <v>if $responseNo/8172,dw $wt=0.719432745240394,</v>
      </c>
    </row>
    <row r="8169" spans="1:14" x14ac:dyDescent="0.15">
      <c r="A8169">
        <v>8173</v>
      </c>
      <c r="B8169" t="s">
        <v>7617</v>
      </c>
      <c r="C8169" t="s">
        <v>119</v>
      </c>
      <c r="D8169" t="s">
        <v>27</v>
      </c>
      <c r="E8169" t="s">
        <v>28</v>
      </c>
      <c r="F8169">
        <v>5</v>
      </c>
      <c r="G8169">
        <v>2</v>
      </c>
      <c r="H8169">
        <v>10</v>
      </c>
      <c r="I8169">
        <v>3</v>
      </c>
      <c r="J8169">
        <v>1</v>
      </c>
      <c r="K8169">
        <v>3</v>
      </c>
      <c r="L8169">
        <v>1</v>
      </c>
      <c r="M8169">
        <v>1.439344882958244</v>
      </c>
      <c r="N8169" t="str">
        <f t="shared" si="127"/>
        <v>if $responseNo/8173,dw $wt=1.43934488295824,</v>
      </c>
    </row>
    <row r="8170" spans="1:14" x14ac:dyDescent="0.15">
      <c r="A8170">
        <v>8174</v>
      </c>
      <c r="B8170" t="s">
        <v>7618</v>
      </c>
      <c r="C8170" t="s">
        <v>14</v>
      </c>
      <c r="D8170" t="s">
        <v>27</v>
      </c>
      <c r="E8170" t="s">
        <v>37</v>
      </c>
      <c r="F8170">
        <v>7</v>
      </c>
      <c r="G8170">
        <v>2</v>
      </c>
      <c r="H8170">
        <v>11</v>
      </c>
      <c r="I8170">
        <v>2</v>
      </c>
      <c r="J8170">
        <v>1</v>
      </c>
      <c r="K8170">
        <v>4</v>
      </c>
      <c r="L8170">
        <v>1</v>
      </c>
      <c r="M8170">
        <v>1.3853534590498471</v>
      </c>
      <c r="N8170" t="str">
        <f t="shared" si="127"/>
        <v>if $responseNo/8174,dw $wt=1.38535345904985,</v>
      </c>
    </row>
    <row r="8171" spans="1:14" x14ac:dyDescent="0.15">
      <c r="A8171">
        <v>8175</v>
      </c>
      <c r="B8171" t="s">
        <v>7619</v>
      </c>
      <c r="C8171" t="s">
        <v>119</v>
      </c>
      <c r="D8171" t="s">
        <v>27</v>
      </c>
      <c r="E8171" t="s">
        <v>28</v>
      </c>
      <c r="F8171">
        <v>7</v>
      </c>
      <c r="G8171">
        <v>2</v>
      </c>
      <c r="H8171">
        <v>6</v>
      </c>
      <c r="I8171">
        <v>3</v>
      </c>
      <c r="J8171">
        <v>1</v>
      </c>
      <c r="K8171">
        <v>1</v>
      </c>
      <c r="L8171">
        <v>1</v>
      </c>
      <c r="M8171">
        <v>1.404940211519037</v>
      </c>
      <c r="N8171" t="str">
        <f t="shared" si="127"/>
        <v>if $responseNo/8175,dw $wt=1.40494021151904,</v>
      </c>
    </row>
    <row r="8172" spans="1:14" x14ac:dyDescent="0.15">
      <c r="A8172">
        <v>8176</v>
      </c>
      <c r="B8172" t="s">
        <v>7620</v>
      </c>
      <c r="C8172" t="s">
        <v>34</v>
      </c>
      <c r="D8172" t="s">
        <v>27</v>
      </c>
      <c r="E8172" t="s">
        <v>21</v>
      </c>
      <c r="F8172">
        <v>4</v>
      </c>
      <c r="G8172">
        <v>2</v>
      </c>
      <c r="H8172">
        <v>8</v>
      </c>
      <c r="I8172">
        <v>2</v>
      </c>
      <c r="J8172">
        <v>1</v>
      </c>
      <c r="K8172">
        <v>4</v>
      </c>
      <c r="L8172">
        <v>2</v>
      </c>
      <c r="M8172">
        <v>0.52979552248804684</v>
      </c>
      <c r="N8172" t="str">
        <f t="shared" si="127"/>
        <v>if $responseNo/8176,dw $wt=0.529795522488047,</v>
      </c>
    </row>
    <row r="8173" spans="1:14" x14ac:dyDescent="0.15">
      <c r="A8173">
        <v>8177</v>
      </c>
      <c r="B8173" t="s">
        <v>7621</v>
      </c>
      <c r="C8173" t="s">
        <v>14</v>
      </c>
      <c r="D8173" t="s">
        <v>27</v>
      </c>
      <c r="E8173" t="s">
        <v>21</v>
      </c>
      <c r="F8173">
        <v>6</v>
      </c>
      <c r="G8173">
        <v>1</v>
      </c>
      <c r="H8173">
        <v>4</v>
      </c>
      <c r="I8173">
        <v>2</v>
      </c>
      <c r="J8173">
        <v>1</v>
      </c>
      <c r="K8173">
        <v>5</v>
      </c>
      <c r="L8173">
        <v>3</v>
      </c>
      <c r="M8173">
        <v>0.1524461810939913</v>
      </c>
      <c r="N8173" t="str">
        <f t="shared" si="127"/>
        <v>if $responseNo/8177,dw $wt=0.152446181093991,</v>
      </c>
    </row>
    <row r="8174" spans="1:14" x14ac:dyDescent="0.15">
      <c r="A8174">
        <v>8178</v>
      </c>
      <c r="B8174" t="s">
        <v>7622</v>
      </c>
      <c r="C8174" t="s">
        <v>34</v>
      </c>
      <c r="D8174" t="s">
        <v>19</v>
      </c>
      <c r="E8174" t="s">
        <v>15</v>
      </c>
      <c r="F8174">
        <v>6</v>
      </c>
      <c r="G8174">
        <v>2</v>
      </c>
      <c r="H8174">
        <v>2</v>
      </c>
      <c r="I8174">
        <v>2</v>
      </c>
      <c r="J8174">
        <v>1</v>
      </c>
      <c r="K8174">
        <v>6</v>
      </c>
      <c r="L8174">
        <v>2</v>
      </c>
      <c r="M8174">
        <v>0.1617136669310103</v>
      </c>
      <c r="N8174" t="str">
        <f t="shared" si="127"/>
        <v>if $responseNo/8178,dw $wt=0.16171366693101,</v>
      </c>
    </row>
    <row r="8175" spans="1:14" x14ac:dyDescent="0.15">
      <c r="A8175">
        <v>8179</v>
      </c>
      <c r="B8175" t="s">
        <v>7623</v>
      </c>
      <c r="C8175" t="s">
        <v>34</v>
      </c>
      <c r="D8175" t="s">
        <v>17</v>
      </c>
      <c r="E8175" t="s">
        <v>23</v>
      </c>
      <c r="F8175">
        <v>8</v>
      </c>
      <c r="G8175">
        <v>1</v>
      </c>
      <c r="H8175">
        <v>5</v>
      </c>
      <c r="I8175">
        <v>3</v>
      </c>
      <c r="J8175">
        <v>1</v>
      </c>
      <c r="K8175">
        <v>4</v>
      </c>
      <c r="L8175">
        <v>1</v>
      </c>
      <c r="M8175">
        <v>1.36652683449537</v>
      </c>
      <c r="N8175" t="str">
        <f t="shared" si="127"/>
        <v>if $responseNo/8179,dw $wt=1.36652683449537,</v>
      </c>
    </row>
    <row r="8176" spans="1:14" x14ac:dyDescent="0.15">
      <c r="A8176">
        <v>8180</v>
      </c>
      <c r="B8176" t="s">
        <v>7624</v>
      </c>
      <c r="C8176" t="s">
        <v>34</v>
      </c>
      <c r="D8176" t="s">
        <v>27</v>
      </c>
      <c r="E8176" t="s">
        <v>37</v>
      </c>
      <c r="F8176">
        <v>6</v>
      </c>
      <c r="G8176">
        <v>1</v>
      </c>
      <c r="H8176">
        <v>5</v>
      </c>
      <c r="I8176">
        <v>3</v>
      </c>
      <c r="J8176">
        <v>1</v>
      </c>
      <c r="K8176">
        <v>6</v>
      </c>
      <c r="L8176">
        <v>2</v>
      </c>
      <c r="M8176">
        <v>0.54324646152349232</v>
      </c>
      <c r="N8176" t="str">
        <f t="shared" si="127"/>
        <v>if $responseNo/8180,dw $wt=0.543246461523492,</v>
      </c>
    </row>
    <row r="8177" spans="1:14" x14ac:dyDescent="0.15">
      <c r="A8177">
        <v>8181</v>
      </c>
      <c r="B8177" t="s">
        <v>7625</v>
      </c>
      <c r="C8177" t="s">
        <v>119</v>
      </c>
      <c r="D8177" t="s">
        <v>19</v>
      </c>
      <c r="E8177" t="s">
        <v>21</v>
      </c>
      <c r="F8177">
        <v>6</v>
      </c>
      <c r="G8177">
        <v>1</v>
      </c>
      <c r="H8177">
        <v>5</v>
      </c>
      <c r="I8177">
        <v>1</v>
      </c>
      <c r="J8177">
        <v>2</v>
      </c>
      <c r="K8177">
        <v>1</v>
      </c>
      <c r="L8177">
        <v>2</v>
      </c>
      <c r="M8177">
        <v>1.562886820211332</v>
      </c>
      <c r="N8177" t="str">
        <f t="shared" si="127"/>
        <v>if $responseNo/8181,dw $wt=1.56288682021133,</v>
      </c>
    </row>
    <row r="8178" spans="1:14" x14ac:dyDescent="0.15">
      <c r="A8178">
        <v>8182</v>
      </c>
      <c r="B8178" t="s">
        <v>7626</v>
      </c>
      <c r="C8178" t="s">
        <v>14</v>
      </c>
      <c r="D8178" t="s">
        <v>27</v>
      </c>
      <c r="E8178" t="s">
        <v>59</v>
      </c>
      <c r="F8178">
        <v>7</v>
      </c>
      <c r="G8178">
        <v>2</v>
      </c>
      <c r="H8178">
        <v>12</v>
      </c>
      <c r="I8178">
        <v>1</v>
      </c>
      <c r="J8178">
        <v>2</v>
      </c>
      <c r="K8178">
        <v>2</v>
      </c>
      <c r="L8178">
        <v>1</v>
      </c>
      <c r="M8178">
        <v>1.2402831584770051</v>
      </c>
      <c r="N8178" t="str">
        <f t="shared" si="127"/>
        <v>if $responseNo/8182,dw $wt=1.24028315847701,</v>
      </c>
    </row>
    <row r="8179" spans="1:14" x14ac:dyDescent="0.15">
      <c r="A8179">
        <v>8183</v>
      </c>
      <c r="B8179" t="s">
        <v>7627</v>
      </c>
      <c r="C8179" t="s">
        <v>34</v>
      </c>
      <c r="D8179" t="s">
        <v>19</v>
      </c>
      <c r="E8179" t="s">
        <v>15</v>
      </c>
      <c r="F8179">
        <v>5</v>
      </c>
      <c r="G8179">
        <v>2</v>
      </c>
      <c r="H8179">
        <v>9</v>
      </c>
      <c r="I8179">
        <v>3</v>
      </c>
      <c r="J8179">
        <v>1</v>
      </c>
      <c r="K8179">
        <v>3</v>
      </c>
      <c r="L8179">
        <v>2</v>
      </c>
      <c r="M8179">
        <v>1.544812614126337</v>
      </c>
      <c r="N8179" t="str">
        <f t="shared" si="127"/>
        <v>if $responseNo/8183,dw $wt=1.54481261412634,</v>
      </c>
    </row>
    <row r="8180" spans="1:14" x14ac:dyDescent="0.15">
      <c r="A8180">
        <v>8184</v>
      </c>
      <c r="B8180" t="s">
        <v>7628</v>
      </c>
      <c r="C8180" t="s">
        <v>119</v>
      </c>
      <c r="D8180" t="s">
        <v>30</v>
      </c>
      <c r="E8180" t="s">
        <v>23</v>
      </c>
      <c r="F8180">
        <v>7</v>
      </c>
      <c r="G8180">
        <v>2</v>
      </c>
      <c r="H8180">
        <v>9</v>
      </c>
      <c r="I8180">
        <v>2</v>
      </c>
      <c r="J8180">
        <v>1</v>
      </c>
      <c r="K8180">
        <v>4</v>
      </c>
      <c r="L8180">
        <v>2</v>
      </c>
      <c r="M8180">
        <v>1.419955023268795</v>
      </c>
      <c r="N8180" t="str">
        <f t="shared" si="127"/>
        <v>if $responseNo/8184,dw $wt=1.41995502326879,</v>
      </c>
    </row>
    <row r="8181" spans="1:14" x14ac:dyDescent="0.15">
      <c r="A8181">
        <v>8185</v>
      </c>
      <c r="B8181" t="s">
        <v>7629</v>
      </c>
      <c r="C8181" t="s">
        <v>14</v>
      </c>
      <c r="D8181" t="s">
        <v>19</v>
      </c>
      <c r="E8181" t="s">
        <v>15</v>
      </c>
      <c r="F8181">
        <v>6</v>
      </c>
      <c r="G8181">
        <v>2</v>
      </c>
      <c r="H8181">
        <v>9</v>
      </c>
      <c r="I8181">
        <v>3</v>
      </c>
      <c r="J8181">
        <v>1</v>
      </c>
      <c r="K8181">
        <v>3</v>
      </c>
      <c r="L8181">
        <v>3</v>
      </c>
      <c r="M8181">
        <v>1.3653183090337591</v>
      </c>
      <c r="N8181" t="str">
        <f t="shared" si="127"/>
        <v>if $responseNo/8185,dw $wt=1.36531830903376,</v>
      </c>
    </row>
    <row r="8182" spans="1:14" x14ac:dyDescent="0.15">
      <c r="A8182">
        <v>8186</v>
      </c>
      <c r="B8182" t="s">
        <v>7630</v>
      </c>
      <c r="C8182" t="s">
        <v>34</v>
      </c>
      <c r="D8182" t="s">
        <v>19</v>
      </c>
      <c r="E8182" t="s">
        <v>21</v>
      </c>
      <c r="F8182">
        <v>7</v>
      </c>
      <c r="G8182">
        <v>1</v>
      </c>
      <c r="H8182">
        <v>11</v>
      </c>
      <c r="I8182">
        <v>3</v>
      </c>
      <c r="J8182">
        <v>2</v>
      </c>
      <c r="K8182">
        <v>5</v>
      </c>
      <c r="L8182">
        <v>1</v>
      </c>
      <c r="M8182">
        <v>1.6308069644988861</v>
      </c>
      <c r="N8182" t="str">
        <f t="shared" si="127"/>
        <v>if $responseNo/8186,dw $wt=1.63080696449889,</v>
      </c>
    </row>
    <row r="8183" spans="1:14" x14ac:dyDescent="0.15">
      <c r="A8183">
        <v>8187</v>
      </c>
      <c r="B8183" t="s">
        <v>7631</v>
      </c>
      <c r="C8183" t="s">
        <v>119</v>
      </c>
      <c r="D8183" t="s">
        <v>19</v>
      </c>
      <c r="E8183" t="s">
        <v>59</v>
      </c>
      <c r="F8183">
        <v>6</v>
      </c>
      <c r="G8183">
        <v>2</v>
      </c>
      <c r="H8183">
        <v>10</v>
      </c>
      <c r="I8183">
        <v>1</v>
      </c>
      <c r="J8183">
        <v>2</v>
      </c>
      <c r="K8183">
        <v>1</v>
      </c>
      <c r="L8183">
        <v>1</v>
      </c>
      <c r="M8183">
        <v>1.4549453228109981</v>
      </c>
      <c r="N8183" t="str">
        <f t="shared" si="127"/>
        <v>if $responseNo/8187,dw $wt=1.454945322811,</v>
      </c>
    </row>
    <row r="8184" spans="1:14" x14ac:dyDescent="0.15">
      <c r="A8184">
        <v>8188</v>
      </c>
      <c r="B8184" t="s">
        <v>7632</v>
      </c>
      <c r="C8184" t="s">
        <v>119</v>
      </c>
      <c r="D8184" t="s">
        <v>17</v>
      </c>
      <c r="E8184" t="s">
        <v>23</v>
      </c>
      <c r="F8184">
        <v>8</v>
      </c>
      <c r="G8184">
        <v>2</v>
      </c>
      <c r="H8184">
        <v>10</v>
      </c>
      <c r="I8184">
        <v>1</v>
      </c>
      <c r="J8184">
        <v>2</v>
      </c>
      <c r="K8184">
        <v>1</v>
      </c>
      <c r="L8184">
        <v>1</v>
      </c>
      <c r="M8184">
        <v>1.522577336634737</v>
      </c>
      <c r="N8184" t="str">
        <f t="shared" si="127"/>
        <v>if $responseNo/8188,dw $wt=1.52257733663474,</v>
      </c>
    </row>
    <row r="8185" spans="1:14" x14ac:dyDescent="0.15">
      <c r="A8185">
        <v>8189</v>
      </c>
      <c r="B8185" t="s">
        <v>7633</v>
      </c>
      <c r="C8185" t="s">
        <v>34</v>
      </c>
      <c r="D8185" t="s">
        <v>27</v>
      </c>
      <c r="E8185" t="s">
        <v>28</v>
      </c>
      <c r="F8185">
        <v>8</v>
      </c>
      <c r="G8185">
        <v>2</v>
      </c>
      <c r="H8185">
        <v>11</v>
      </c>
      <c r="I8185">
        <v>2</v>
      </c>
      <c r="J8185">
        <v>2</v>
      </c>
      <c r="K8185">
        <v>3</v>
      </c>
      <c r="L8185">
        <v>1</v>
      </c>
      <c r="M8185">
        <v>1.572676654323379</v>
      </c>
      <c r="N8185" t="str">
        <f t="shared" si="127"/>
        <v>if $responseNo/8189,dw $wt=1.57267665432338,</v>
      </c>
    </row>
    <row r="8186" spans="1:14" x14ac:dyDescent="0.15">
      <c r="A8186">
        <v>8190</v>
      </c>
      <c r="B8186" t="s">
        <v>7634</v>
      </c>
      <c r="C8186" t="s">
        <v>14</v>
      </c>
      <c r="D8186" t="s">
        <v>30</v>
      </c>
      <c r="E8186" t="s">
        <v>37</v>
      </c>
      <c r="F8186">
        <v>6</v>
      </c>
      <c r="G8186">
        <v>2</v>
      </c>
      <c r="H8186">
        <v>5</v>
      </c>
      <c r="I8186">
        <v>1</v>
      </c>
      <c r="J8186">
        <v>2</v>
      </c>
      <c r="K8186">
        <v>3</v>
      </c>
      <c r="L8186">
        <v>2</v>
      </c>
      <c r="M8186">
        <v>1.4873480553585421</v>
      </c>
      <c r="N8186" t="str">
        <f t="shared" si="127"/>
        <v>if $responseNo/8190,dw $wt=1.48734805535854,</v>
      </c>
    </row>
    <row r="8187" spans="1:14" x14ac:dyDescent="0.15">
      <c r="A8187">
        <v>8191</v>
      </c>
      <c r="B8187" t="s">
        <v>7635</v>
      </c>
      <c r="C8187" t="s">
        <v>25</v>
      </c>
      <c r="D8187" t="s">
        <v>30</v>
      </c>
      <c r="E8187" t="s">
        <v>21</v>
      </c>
      <c r="F8187">
        <v>6</v>
      </c>
      <c r="G8187">
        <v>2</v>
      </c>
      <c r="H8187">
        <v>7</v>
      </c>
      <c r="I8187">
        <v>1</v>
      </c>
      <c r="J8187">
        <v>1</v>
      </c>
      <c r="K8187">
        <v>5</v>
      </c>
      <c r="L8187">
        <v>1</v>
      </c>
      <c r="M8187">
        <v>7.0409701381368525E-2</v>
      </c>
      <c r="N8187" t="str">
        <f t="shared" si="127"/>
        <v>if $responseNo/8191,dw $wt=0.0704097013813685,</v>
      </c>
    </row>
    <row r="8188" spans="1:14" x14ac:dyDescent="0.15">
      <c r="A8188">
        <v>8192</v>
      </c>
      <c r="B8188" t="s">
        <v>7636</v>
      </c>
      <c r="C8188" t="s">
        <v>14</v>
      </c>
      <c r="D8188" t="s">
        <v>17</v>
      </c>
      <c r="E8188" t="s">
        <v>28</v>
      </c>
      <c r="F8188">
        <v>7</v>
      </c>
      <c r="G8188">
        <v>2</v>
      </c>
      <c r="H8188">
        <v>8</v>
      </c>
      <c r="I8188">
        <v>1</v>
      </c>
      <c r="J8188">
        <v>1</v>
      </c>
      <c r="K8188">
        <v>3</v>
      </c>
      <c r="L8188">
        <v>1</v>
      </c>
      <c r="M8188">
        <v>1.250633909869717</v>
      </c>
      <c r="N8188" t="str">
        <f t="shared" si="127"/>
        <v>if $responseNo/8192,dw $wt=1.25063390986972,</v>
      </c>
    </row>
    <row r="8189" spans="1:14" x14ac:dyDescent="0.15">
      <c r="A8189">
        <v>8193</v>
      </c>
      <c r="B8189" t="s">
        <v>7637</v>
      </c>
      <c r="C8189" t="s">
        <v>14</v>
      </c>
      <c r="D8189" t="s">
        <v>19</v>
      </c>
      <c r="E8189" t="s">
        <v>15</v>
      </c>
      <c r="F8189">
        <v>5</v>
      </c>
      <c r="G8189">
        <v>2</v>
      </c>
      <c r="H8189">
        <v>4</v>
      </c>
      <c r="I8189">
        <v>2</v>
      </c>
      <c r="J8189">
        <v>2</v>
      </c>
      <c r="K8189">
        <v>6</v>
      </c>
      <c r="L8189">
        <v>4</v>
      </c>
      <c r="M8189">
        <v>0.1812248386530779</v>
      </c>
      <c r="N8189" t="str">
        <f t="shared" si="127"/>
        <v>if $responseNo/8193,dw $wt=0.181224838653078,</v>
      </c>
    </row>
    <row r="8190" spans="1:14" x14ac:dyDescent="0.15">
      <c r="A8190">
        <v>8194</v>
      </c>
      <c r="B8190" t="s">
        <v>7638</v>
      </c>
      <c r="C8190" t="s">
        <v>34</v>
      </c>
      <c r="D8190" t="s">
        <v>27</v>
      </c>
      <c r="E8190" t="s">
        <v>21</v>
      </c>
      <c r="F8190">
        <v>4</v>
      </c>
      <c r="G8190">
        <v>2</v>
      </c>
      <c r="H8190">
        <v>11</v>
      </c>
      <c r="I8190">
        <v>2</v>
      </c>
      <c r="J8190">
        <v>2</v>
      </c>
      <c r="K8190">
        <v>1</v>
      </c>
      <c r="L8190">
        <v>2</v>
      </c>
      <c r="M8190">
        <v>0.53208987175760059</v>
      </c>
      <c r="N8190" t="str">
        <f t="shared" ref="N8190:N8253" si="128">_xlfn.CONCAT("if $responseNo/",A8190,",dw $wt=",M8190,",")</f>
        <v>if $responseNo/8194,dw $wt=0.532089871757601,</v>
      </c>
    </row>
    <row r="8191" spans="1:14" x14ac:dyDescent="0.15">
      <c r="A8191">
        <v>8195</v>
      </c>
      <c r="B8191" t="s">
        <v>7639</v>
      </c>
      <c r="C8191" t="s">
        <v>34</v>
      </c>
      <c r="D8191" t="s">
        <v>17</v>
      </c>
      <c r="E8191" t="s">
        <v>23</v>
      </c>
      <c r="F8191">
        <v>6</v>
      </c>
      <c r="G8191">
        <v>2</v>
      </c>
      <c r="H8191">
        <v>10</v>
      </c>
      <c r="I8191">
        <v>3</v>
      </c>
      <c r="J8191">
        <v>2</v>
      </c>
      <c r="K8191">
        <v>3</v>
      </c>
      <c r="L8191">
        <v>1</v>
      </c>
      <c r="M8191">
        <v>0.9620618528229844</v>
      </c>
      <c r="N8191" t="str">
        <f t="shared" si="128"/>
        <v>if $responseNo/8195,dw $wt=0.962061852822984,</v>
      </c>
    </row>
    <row r="8192" spans="1:14" x14ac:dyDescent="0.15">
      <c r="A8192">
        <v>8196</v>
      </c>
      <c r="B8192" t="s">
        <v>7640</v>
      </c>
      <c r="C8192" t="s">
        <v>34</v>
      </c>
      <c r="D8192" t="s">
        <v>19</v>
      </c>
      <c r="E8192" t="s">
        <v>23</v>
      </c>
      <c r="F8192">
        <v>6</v>
      </c>
      <c r="G8192">
        <v>1</v>
      </c>
      <c r="H8192">
        <v>6</v>
      </c>
      <c r="I8192">
        <v>3</v>
      </c>
      <c r="J8192">
        <v>2</v>
      </c>
      <c r="K8192">
        <v>3</v>
      </c>
      <c r="L8192">
        <v>1</v>
      </c>
      <c r="M8192">
        <v>1.6188990058140089</v>
      </c>
      <c r="N8192" t="str">
        <f t="shared" si="128"/>
        <v>if $responseNo/8196,dw $wt=1.61889900581401,</v>
      </c>
    </row>
    <row r="8193" spans="1:14" x14ac:dyDescent="0.15">
      <c r="A8193">
        <v>8197</v>
      </c>
      <c r="B8193" t="s">
        <v>7641</v>
      </c>
      <c r="C8193" t="s">
        <v>14</v>
      </c>
      <c r="D8193" t="s">
        <v>19</v>
      </c>
      <c r="E8193" t="s">
        <v>15</v>
      </c>
      <c r="F8193">
        <v>7</v>
      </c>
      <c r="G8193">
        <v>2</v>
      </c>
      <c r="H8193">
        <v>11</v>
      </c>
      <c r="I8193">
        <v>1</v>
      </c>
      <c r="J8193">
        <v>1</v>
      </c>
      <c r="K8193">
        <v>1</v>
      </c>
      <c r="L8193">
        <v>2</v>
      </c>
      <c r="M8193">
        <v>1.19380287408716</v>
      </c>
      <c r="N8193" t="str">
        <f t="shared" si="128"/>
        <v>if $responseNo/8197,dw $wt=1.19380287408716,</v>
      </c>
    </row>
    <row r="8194" spans="1:14" x14ac:dyDescent="0.15">
      <c r="A8194">
        <v>8198</v>
      </c>
      <c r="B8194" t="s">
        <v>7642</v>
      </c>
      <c r="C8194" t="s">
        <v>34</v>
      </c>
      <c r="D8194" t="s">
        <v>19</v>
      </c>
      <c r="E8194" t="s">
        <v>23</v>
      </c>
      <c r="F8194">
        <v>8</v>
      </c>
      <c r="G8194">
        <v>1</v>
      </c>
      <c r="H8194">
        <v>7</v>
      </c>
      <c r="I8194">
        <v>3</v>
      </c>
      <c r="J8194">
        <v>1</v>
      </c>
      <c r="K8194">
        <v>6</v>
      </c>
      <c r="L8194">
        <v>2</v>
      </c>
      <c r="M8194">
        <v>0.33248831398687972</v>
      </c>
      <c r="N8194" t="str">
        <f t="shared" si="128"/>
        <v>if $responseNo/8198,dw $wt=0.33248831398688,</v>
      </c>
    </row>
    <row r="8195" spans="1:14" x14ac:dyDescent="0.15">
      <c r="A8195">
        <v>8199</v>
      </c>
      <c r="B8195" t="s">
        <v>7643</v>
      </c>
      <c r="C8195" t="s">
        <v>14</v>
      </c>
      <c r="D8195" t="s">
        <v>30</v>
      </c>
      <c r="E8195" t="s">
        <v>15</v>
      </c>
      <c r="F8195">
        <v>6</v>
      </c>
      <c r="G8195">
        <v>2</v>
      </c>
      <c r="H8195">
        <v>4</v>
      </c>
      <c r="I8195">
        <v>1</v>
      </c>
      <c r="J8195">
        <v>1</v>
      </c>
      <c r="K8195">
        <v>4</v>
      </c>
      <c r="L8195">
        <v>2</v>
      </c>
      <c r="M8195">
        <v>1.015829965055056</v>
      </c>
      <c r="N8195" t="str">
        <f t="shared" si="128"/>
        <v>if $responseNo/8199,dw $wt=1.01582996505506,</v>
      </c>
    </row>
    <row r="8196" spans="1:14" x14ac:dyDescent="0.15">
      <c r="A8196">
        <v>8200</v>
      </c>
      <c r="B8196" t="s">
        <v>7644</v>
      </c>
      <c r="C8196" t="s">
        <v>34</v>
      </c>
      <c r="D8196" t="s">
        <v>27</v>
      </c>
      <c r="E8196" t="s">
        <v>21</v>
      </c>
      <c r="F8196">
        <v>5</v>
      </c>
      <c r="G8196">
        <v>2</v>
      </c>
      <c r="H8196">
        <v>11</v>
      </c>
      <c r="I8196">
        <v>3</v>
      </c>
      <c r="J8196">
        <v>2</v>
      </c>
      <c r="K8196">
        <v>6</v>
      </c>
      <c r="L8196">
        <v>2</v>
      </c>
      <c r="M8196">
        <v>0.70306026265862176</v>
      </c>
      <c r="N8196" t="str">
        <f t="shared" si="128"/>
        <v>if $responseNo/8200,dw $wt=0.703060262658622,</v>
      </c>
    </row>
    <row r="8197" spans="1:14" x14ac:dyDescent="0.15">
      <c r="A8197">
        <v>8201</v>
      </c>
      <c r="B8197" t="s">
        <v>7645</v>
      </c>
      <c r="C8197" t="s">
        <v>34</v>
      </c>
      <c r="D8197" t="s">
        <v>27</v>
      </c>
      <c r="E8197" t="s">
        <v>28</v>
      </c>
      <c r="F8197">
        <v>6</v>
      </c>
      <c r="G8197">
        <v>2</v>
      </c>
      <c r="H8197">
        <v>4</v>
      </c>
      <c r="I8197">
        <v>1</v>
      </c>
      <c r="J8197">
        <v>1</v>
      </c>
      <c r="K8197">
        <v>6</v>
      </c>
      <c r="L8197">
        <v>2</v>
      </c>
      <c r="M8197">
        <v>0.1724450723747678</v>
      </c>
      <c r="N8197" t="str">
        <f t="shared" si="128"/>
        <v>if $responseNo/8201,dw $wt=0.172445072374768,</v>
      </c>
    </row>
    <row r="8198" spans="1:14" x14ac:dyDescent="0.15">
      <c r="A8198">
        <v>8202</v>
      </c>
      <c r="B8198" t="s">
        <v>7646</v>
      </c>
      <c r="C8198" t="s">
        <v>34</v>
      </c>
      <c r="D8198" t="s">
        <v>19</v>
      </c>
      <c r="E8198" t="s">
        <v>59</v>
      </c>
      <c r="F8198">
        <v>6</v>
      </c>
      <c r="G8198">
        <v>2</v>
      </c>
      <c r="H8198">
        <v>9</v>
      </c>
      <c r="I8198">
        <v>2</v>
      </c>
      <c r="J8198">
        <v>1</v>
      </c>
      <c r="K8198">
        <v>4</v>
      </c>
      <c r="L8198">
        <v>2</v>
      </c>
      <c r="M8198">
        <v>1.540932536088667</v>
      </c>
      <c r="N8198" t="str">
        <f t="shared" si="128"/>
        <v>if $responseNo/8202,dw $wt=1.54093253608867,</v>
      </c>
    </row>
    <row r="8199" spans="1:14" x14ac:dyDescent="0.15">
      <c r="A8199">
        <v>8203</v>
      </c>
      <c r="B8199" t="s">
        <v>7647</v>
      </c>
      <c r="C8199" t="s">
        <v>14</v>
      </c>
      <c r="D8199" t="s">
        <v>19</v>
      </c>
      <c r="E8199" t="s">
        <v>23</v>
      </c>
      <c r="F8199">
        <v>6</v>
      </c>
      <c r="G8199">
        <v>2</v>
      </c>
      <c r="H8199">
        <v>4</v>
      </c>
      <c r="I8199">
        <v>2</v>
      </c>
      <c r="J8199">
        <v>1</v>
      </c>
      <c r="K8199">
        <v>4</v>
      </c>
      <c r="L8199">
        <v>3</v>
      </c>
      <c r="M8199">
        <v>1.1270847581997601</v>
      </c>
      <c r="N8199" t="str">
        <f t="shared" si="128"/>
        <v>if $responseNo/8203,dw $wt=1.12708475819976,</v>
      </c>
    </row>
    <row r="8200" spans="1:14" x14ac:dyDescent="0.15">
      <c r="A8200">
        <v>8204</v>
      </c>
      <c r="B8200" t="s">
        <v>7648</v>
      </c>
      <c r="C8200" t="s">
        <v>14</v>
      </c>
      <c r="D8200" t="s">
        <v>30</v>
      </c>
      <c r="E8200" t="s">
        <v>59</v>
      </c>
      <c r="F8200">
        <v>7</v>
      </c>
      <c r="G8200">
        <v>2</v>
      </c>
      <c r="H8200">
        <v>3</v>
      </c>
      <c r="I8200">
        <v>1</v>
      </c>
      <c r="J8200">
        <v>1</v>
      </c>
      <c r="K8200">
        <v>5</v>
      </c>
      <c r="L8200">
        <v>2</v>
      </c>
      <c r="M8200">
        <v>0.37887852030692309</v>
      </c>
      <c r="N8200" t="str">
        <f t="shared" si="128"/>
        <v>if $responseNo/8204,dw $wt=0.378878520306923,</v>
      </c>
    </row>
    <row r="8201" spans="1:14" x14ac:dyDescent="0.15">
      <c r="A8201">
        <v>8205</v>
      </c>
      <c r="B8201" t="s">
        <v>7649</v>
      </c>
      <c r="C8201" t="s">
        <v>119</v>
      </c>
      <c r="D8201" t="s">
        <v>27</v>
      </c>
      <c r="E8201" t="s">
        <v>21</v>
      </c>
      <c r="F8201">
        <v>8</v>
      </c>
      <c r="G8201">
        <v>2</v>
      </c>
      <c r="H8201">
        <v>7</v>
      </c>
      <c r="I8201">
        <v>2</v>
      </c>
      <c r="J8201">
        <v>1</v>
      </c>
      <c r="K8201">
        <v>4</v>
      </c>
      <c r="L8201">
        <v>1</v>
      </c>
      <c r="M8201">
        <v>1.5014045006721659</v>
      </c>
      <c r="N8201" t="str">
        <f t="shared" si="128"/>
        <v>if $responseNo/8205,dw $wt=1.50140450067217,</v>
      </c>
    </row>
    <row r="8202" spans="1:14" x14ac:dyDescent="0.15">
      <c r="A8202">
        <v>8206</v>
      </c>
      <c r="B8202" t="s">
        <v>7650</v>
      </c>
      <c r="C8202" t="s">
        <v>14</v>
      </c>
      <c r="D8202" t="s">
        <v>30</v>
      </c>
      <c r="E8202" t="s">
        <v>23</v>
      </c>
      <c r="F8202">
        <v>7</v>
      </c>
      <c r="G8202">
        <v>2</v>
      </c>
      <c r="H8202">
        <v>4</v>
      </c>
      <c r="I8202">
        <v>1</v>
      </c>
      <c r="J8202">
        <v>1</v>
      </c>
      <c r="K8202">
        <v>7</v>
      </c>
      <c r="L8202">
        <v>2</v>
      </c>
      <c r="M8202">
        <v>0.2452805190495817</v>
      </c>
      <c r="N8202" t="str">
        <f t="shared" si="128"/>
        <v>if $responseNo/8206,dw $wt=0.245280519049582,</v>
      </c>
    </row>
    <row r="8203" spans="1:14" x14ac:dyDescent="0.15">
      <c r="A8203">
        <v>8207</v>
      </c>
      <c r="B8203" t="s">
        <v>7651</v>
      </c>
      <c r="C8203" t="s">
        <v>14</v>
      </c>
      <c r="D8203" t="s">
        <v>30</v>
      </c>
      <c r="E8203" t="s">
        <v>23</v>
      </c>
      <c r="F8203">
        <v>6</v>
      </c>
      <c r="G8203">
        <v>2</v>
      </c>
      <c r="H8203">
        <v>10</v>
      </c>
      <c r="I8203">
        <v>1</v>
      </c>
      <c r="J8203">
        <v>2</v>
      </c>
      <c r="K8203">
        <v>4</v>
      </c>
      <c r="L8203">
        <v>3</v>
      </c>
      <c r="M8203">
        <v>1.383949301384312</v>
      </c>
      <c r="N8203" t="str">
        <f t="shared" si="128"/>
        <v>if $responseNo/8207,dw $wt=1.38394930138431,</v>
      </c>
    </row>
    <row r="8204" spans="1:14" x14ac:dyDescent="0.15">
      <c r="A8204">
        <v>8208</v>
      </c>
      <c r="B8204" t="s">
        <v>7652</v>
      </c>
      <c r="C8204" t="s">
        <v>34</v>
      </c>
      <c r="D8204" t="s">
        <v>30</v>
      </c>
      <c r="E8204" t="s">
        <v>23</v>
      </c>
      <c r="F8204">
        <v>4</v>
      </c>
      <c r="G8204">
        <v>2</v>
      </c>
      <c r="H8204">
        <v>1</v>
      </c>
      <c r="I8204">
        <v>3</v>
      </c>
      <c r="J8204">
        <v>1</v>
      </c>
      <c r="K8204">
        <v>3</v>
      </c>
      <c r="L8204">
        <v>2</v>
      </c>
      <c r="M8204">
        <v>1.588386593404856</v>
      </c>
      <c r="N8204" t="str">
        <f t="shared" si="128"/>
        <v>if $responseNo/8208,dw $wt=1.58838659340486,</v>
      </c>
    </row>
    <row r="8205" spans="1:14" x14ac:dyDescent="0.15">
      <c r="A8205">
        <v>8209</v>
      </c>
      <c r="B8205" t="s">
        <v>7653</v>
      </c>
      <c r="C8205" t="s">
        <v>14</v>
      </c>
      <c r="D8205" t="s">
        <v>30</v>
      </c>
      <c r="E8205" t="s">
        <v>37</v>
      </c>
      <c r="F8205">
        <v>7</v>
      </c>
      <c r="G8205">
        <v>2</v>
      </c>
      <c r="H8205">
        <v>5</v>
      </c>
      <c r="I8205">
        <v>1</v>
      </c>
      <c r="J8205">
        <v>1</v>
      </c>
      <c r="K8205">
        <v>4</v>
      </c>
      <c r="L8205">
        <v>2</v>
      </c>
      <c r="M8205">
        <v>1.5216415713545191</v>
      </c>
      <c r="N8205" t="str">
        <f t="shared" si="128"/>
        <v>if $responseNo/8209,dw $wt=1.52164157135452,</v>
      </c>
    </row>
    <row r="8206" spans="1:14" x14ac:dyDescent="0.15">
      <c r="A8206">
        <v>8210</v>
      </c>
      <c r="B8206" t="s">
        <v>7654</v>
      </c>
      <c r="C8206" t="s">
        <v>14</v>
      </c>
      <c r="D8206" t="s">
        <v>30</v>
      </c>
      <c r="E8206" t="s">
        <v>21</v>
      </c>
      <c r="F8206">
        <v>7</v>
      </c>
      <c r="G8206">
        <v>2</v>
      </c>
      <c r="H8206">
        <v>5</v>
      </c>
      <c r="I8206">
        <v>1</v>
      </c>
      <c r="J8206">
        <v>2</v>
      </c>
      <c r="K8206">
        <v>4</v>
      </c>
      <c r="L8206">
        <v>4</v>
      </c>
      <c r="M8206">
        <v>1.271023197166379</v>
      </c>
      <c r="N8206" t="str">
        <f t="shared" si="128"/>
        <v>if $responseNo/8210,dw $wt=1.27102319716638,</v>
      </c>
    </row>
    <row r="8207" spans="1:14" x14ac:dyDescent="0.15">
      <c r="A8207">
        <v>8211</v>
      </c>
      <c r="B8207" t="s">
        <v>7655</v>
      </c>
      <c r="C8207" t="s">
        <v>14</v>
      </c>
      <c r="D8207" t="s">
        <v>30</v>
      </c>
      <c r="E8207" t="s">
        <v>59</v>
      </c>
      <c r="F8207">
        <v>6</v>
      </c>
      <c r="G8207">
        <v>2</v>
      </c>
      <c r="H8207">
        <v>4</v>
      </c>
      <c r="I8207">
        <v>1</v>
      </c>
      <c r="J8207">
        <v>1</v>
      </c>
      <c r="K8207">
        <v>4</v>
      </c>
      <c r="L8207">
        <v>2</v>
      </c>
      <c r="M8207">
        <v>1.425229091232163</v>
      </c>
      <c r="N8207" t="str">
        <f t="shared" si="128"/>
        <v>if $responseNo/8211,dw $wt=1.42522909123216,</v>
      </c>
    </row>
    <row r="8208" spans="1:14" x14ac:dyDescent="0.15">
      <c r="A8208">
        <v>8212</v>
      </c>
      <c r="B8208" t="s">
        <v>7656</v>
      </c>
      <c r="C8208" t="s">
        <v>34</v>
      </c>
      <c r="D8208" t="s">
        <v>27</v>
      </c>
      <c r="E8208" t="s">
        <v>37</v>
      </c>
      <c r="F8208">
        <v>7</v>
      </c>
      <c r="G8208">
        <v>2</v>
      </c>
      <c r="H8208">
        <v>9</v>
      </c>
      <c r="I8208">
        <v>1</v>
      </c>
      <c r="J8208">
        <v>2</v>
      </c>
      <c r="K8208">
        <v>5</v>
      </c>
      <c r="L8208">
        <v>2</v>
      </c>
      <c r="M8208">
        <v>0.27590604261751511</v>
      </c>
      <c r="N8208" t="str">
        <f t="shared" si="128"/>
        <v>if $responseNo/8212,dw $wt=0.275906042617515,</v>
      </c>
    </row>
    <row r="8209" spans="1:14" x14ac:dyDescent="0.15">
      <c r="A8209">
        <v>8213</v>
      </c>
      <c r="B8209" t="s">
        <v>7657</v>
      </c>
      <c r="C8209" t="s">
        <v>34</v>
      </c>
      <c r="D8209" t="s">
        <v>19</v>
      </c>
      <c r="E8209" t="s">
        <v>21</v>
      </c>
      <c r="F8209">
        <v>4</v>
      </c>
      <c r="G8209">
        <v>2</v>
      </c>
      <c r="H8209">
        <v>7</v>
      </c>
      <c r="I8209">
        <v>1</v>
      </c>
      <c r="J8209">
        <v>2</v>
      </c>
      <c r="K8209">
        <v>6</v>
      </c>
      <c r="L8209">
        <v>2</v>
      </c>
      <c r="M8209">
        <v>0.12890403289804181</v>
      </c>
      <c r="N8209" t="str">
        <f t="shared" si="128"/>
        <v>if $responseNo/8213,dw $wt=0.128904032898042,</v>
      </c>
    </row>
    <row r="8210" spans="1:14" x14ac:dyDescent="0.15">
      <c r="A8210">
        <v>8214</v>
      </c>
      <c r="B8210" t="s">
        <v>7658</v>
      </c>
      <c r="C8210" t="s">
        <v>34</v>
      </c>
      <c r="D8210" t="s">
        <v>27</v>
      </c>
      <c r="E8210" t="s">
        <v>59</v>
      </c>
      <c r="F8210">
        <v>7</v>
      </c>
      <c r="G8210">
        <v>1</v>
      </c>
      <c r="H8210">
        <v>8</v>
      </c>
      <c r="I8210">
        <v>1</v>
      </c>
      <c r="J8210">
        <v>1</v>
      </c>
      <c r="K8210">
        <v>3</v>
      </c>
      <c r="L8210">
        <v>2</v>
      </c>
      <c r="M8210">
        <v>1.6078417174386861</v>
      </c>
      <c r="N8210" t="str">
        <f t="shared" si="128"/>
        <v>if $responseNo/8214,dw $wt=1.60784171743869,</v>
      </c>
    </row>
    <row r="8211" spans="1:14" x14ac:dyDescent="0.15">
      <c r="A8211">
        <v>8215</v>
      </c>
      <c r="B8211" t="s">
        <v>7659</v>
      </c>
      <c r="C8211" t="s">
        <v>34</v>
      </c>
      <c r="D8211" t="s">
        <v>27</v>
      </c>
      <c r="E8211" t="s">
        <v>28</v>
      </c>
      <c r="F8211">
        <v>4</v>
      </c>
      <c r="G8211">
        <v>2</v>
      </c>
      <c r="H8211">
        <v>5</v>
      </c>
      <c r="I8211">
        <v>2</v>
      </c>
      <c r="J8211">
        <v>1</v>
      </c>
      <c r="K8211">
        <v>5</v>
      </c>
      <c r="L8211">
        <v>2</v>
      </c>
      <c r="M8211">
        <v>0.1954574051303756</v>
      </c>
      <c r="N8211" t="str">
        <f t="shared" si="128"/>
        <v>if $responseNo/8215,dw $wt=0.195457405130376,</v>
      </c>
    </row>
    <row r="8212" spans="1:14" x14ac:dyDescent="0.15">
      <c r="A8212">
        <v>8216</v>
      </c>
      <c r="B8212" t="s">
        <v>7660</v>
      </c>
      <c r="C8212" t="s">
        <v>34</v>
      </c>
      <c r="D8212" t="s">
        <v>27</v>
      </c>
      <c r="E8212" t="s">
        <v>21</v>
      </c>
      <c r="F8212">
        <v>8</v>
      </c>
      <c r="G8212">
        <v>1</v>
      </c>
      <c r="H8212">
        <v>6</v>
      </c>
      <c r="I8212">
        <v>1</v>
      </c>
      <c r="J8212">
        <v>1</v>
      </c>
      <c r="K8212">
        <v>7</v>
      </c>
      <c r="L8212">
        <v>1</v>
      </c>
      <c r="M8212">
        <v>0.10317841440599559</v>
      </c>
      <c r="N8212" t="str">
        <f t="shared" si="128"/>
        <v>if $responseNo/8216,dw $wt=0.103178414405996,</v>
      </c>
    </row>
    <row r="8213" spans="1:14" x14ac:dyDescent="0.15">
      <c r="A8213">
        <v>8217</v>
      </c>
      <c r="B8213" t="s">
        <v>7661</v>
      </c>
      <c r="C8213" t="s">
        <v>34</v>
      </c>
      <c r="D8213" t="s">
        <v>27</v>
      </c>
      <c r="E8213" t="s">
        <v>59</v>
      </c>
      <c r="F8213">
        <v>6</v>
      </c>
      <c r="G8213">
        <v>2</v>
      </c>
      <c r="H8213">
        <v>9</v>
      </c>
      <c r="I8213">
        <v>1</v>
      </c>
      <c r="J8213">
        <v>1</v>
      </c>
      <c r="K8213">
        <v>4</v>
      </c>
      <c r="L8213">
        <v>1</v>
      </c>
      <c r="M8213">
        <v>1.1198391696117409</v>
      </c>
      <c r="N8213" t="str">
        <f t="shared" si="128"/>
        <v>if $responseNo/8217,dw $wt=1.11983916961174,</v>
      </c>
    </row>
    <row r="8214" spans="1:14" x14ac:dyDescent="0.15">
      <c r="A8214">
        <v>8218</v>
      </c>
      <c r="B8214" t="s">
        <v>7662</v>
      </c>
      <c r="C8214" t="s">
        <v>14</v>
      </c>
      <c r="D8214" t="s">
        <v>30</v>
      </c>
      <c r="E8214" t="s">
        <v>23</v>
      </c>
      <c r="F8214">
        <v>9</v>
      </c>
      <c r="G8214">
        <v>2</v>
      </c>
      <c r="H8214">
        <v>12</v>
      </c>
      <c r="I8214">
        <v>1</v>
      </c>
      <c r="J8214">
        <v>1</v>
      </c>
      <c r="K8214">
        <v>4</v>
      </c>
      <c r="L8214">
        <v>1</v>
      </c>
      <c r="M8214">
        <v>1.5538267034968269</v>
      </c>
      <c r="N8214" t="str">
        <f t="shared" si="128"/>
        <v>if $responseNo/8218,dw $wt=1.55382670349683,</v>
      </c>
    </row>
    <row r="8215" spans="1:14" x14ac:dyDescent="0.15">
      <c r="A8215">
        <v>8219</v>
      </c>
      <c r="B8215" t="s">
        <v>7663</v>
      </c>
      <c r="C8215" t="s">
        <v>34</v>
      </c>
      <c r="D8215" t="s">
        <v>19</v>
      </c>
      <c r="E8215" t="s">
        <v>23</v>
      </c>
      <c r="F8215">
        <v>6</v>
      </c>
      <c r="G8215">
        <v>1</v>
      </c>
      <c r="H8215">
        <v>5</v>
      </c>
      <c r="I8215">
        <v>1</v>
      </c>
      <c r="J8215">
        <v>1</v>
      </c>
      <c r="K8215">
        <v>5</v>
      </c>
      <c r="L8215">
        <v>2</v>
      </c>
      <c r="M8215">
        <v>0.37603378742060978</v>
      </c>
      <c r="N8215" t="str">
        <f t="shared" si="128"/>
        <v>if $responseNo/8219,dw $wt=0.37603378742061,</v>
      </c>
    </row>
    <row r="8216" spans="1:14" x14ac:dyDescent="0.15">
      <c r="A8216">
        <v>8220</v>
      </c>
      <c r="B8216" t="s">
        <v>7664</v>
      </c>
      <c r="C8216" t="s">
        <v>34</v>
      </c>
      <c r="D8216" t="s">
        <v>27</v>
      </c>
      <c r="E8216" t="s">
        <v>21</v>
      </c>
      <c r="F8216">
        <v>7</v>
      </c>
      <c r="G8216">
        <v>1</v>
      </c>
      <c r="H8216">
        <v>3</v>
      </c>
      <c r="I8216">
        <v>1</v>
      </c>
      <c r="J8216">
        <v>1</v>
      </c>
      <c r="K8216">
        <v>4</v>
      </c>
      <c r="L8216">
        <v>2</v>
      </c>
      <c r="M8216">
        <v>1.3629526045892419</v>
      </c>
      <c r="N8216" t="str">
        <f t="shared" si="128"/>
        <v>if $responseNo/8220,dw $wt=1.36295260458924,</v>
      </c>
    </row>
    <row r="8217" spans="1:14" x14ac:dyDescent="0.15">
      <c r="A8217">
        <v>8221</v>
      </c>
      <c r="B8217" t="s">
        <v>7665</v>
      </c>
      <c r="C8217" t="s">
        <v>14</v>
      </c>
      <c r="D8217" t="s">
        <v>30</v>
      </c>
      <c r="E8217" t="s">
        <v>23</v>
      </c>
      <c r="F8217">
        <v>6</v>
      </c>
      <c r="G8217">
        <v>2</v>
      </c>
      <c r="H8217">
        <v>8</v>
      </c>
      <c r="I8217">
        <v>1</v>
      </c>
      <c r="J8217">
        <v>2</v>
      </c>
      <c r="K8217">
        <v>3</v>
      </c>
      <c r="L8217">
        <v>2</v>
      </c>
      <c r="M8217">
        <v>1.1080292927857991</v>
      </c>
      <c r="N8217" t="str">
        <f t="shared" si="128"/>
        <v>if $responseNo/8221,dw $wt=1.1080292927858,</v>
      </c>
    </row>
    <row r="8218" spans="1:14" x14ac:dyDescent="0.15">
      <c r="A8218">
        <v>8222</v>
      </c>
      <c r="B8218" t="s">
        <v>7666</v>
      </c>
      <c r="C8218" t="s">
        <v>34</v>
      </c>
      <c r="D8218" t="s">
        <v>17</v>
      </c>
      <c r="E8218" t="s">
        <v>23</v>
      </c>
      <c r="F8218">
        <v>7</v>
      </c>
      <c r="G8218">
        <v>2</v>
      </c>
      <c r="H8218">
        <v>7</v>
      </c>
      <c r="I8218">
        <v>1</v>
      </c>
      <c r="J8218">
        <v>2</v>
      </c>
      <c r="K8218">
        <v>4</v>
      </c>
      <c r="L8218">
        <v>1</v>
      </c>
      <c r="M8218">
        <v>1.037147472376168</v>
      </c>
      <c r="N8218" t="str">
        <f t="shared" si="128"/>
        <v>if $responseNo/8222,dw $wt=1.03714747237617,</v>
      </c>
    </row>
    <row r="8219" spans="1:14" x14ac:dyDescent="0.15">
      <c r="A8219">
        <v>8223</v>
      </c>
      <c r="B8219" t="s">
        <v>7667</v>
      </c>
      <c r="C8219" t="s">
        <v>14</v>
      </c>
      <c r="D8219" t="s">
        <v>30</v>
      </c>
      <c r="E8219" t="s">
        <v>28</v>
      </c>
      <c r="F8219">
        <v>7</v>
      </c>
      <c r="G8219">
        <v>2</v>
      </c>
      <c r="H8219">
        <v>9</v>
      </c>
      <c r="I8219">
        <v>1</v>
      </c>
      <c r="J8219">
        <v>1</v>
      </c>
      <c r="K8219">
        <v>4</v>
      </c>
      <c r="L8219">
        <v>2</v>
      </c>
      <c r="M8219">
        <v>1.4785945948834129</v>
      </c>
      <c r="N8219" t="str">
        <f t="shared" si="128"/>
        <v>if $responseNo/8223,dw $wt=1.47859459488341,</v>
      </c>
    </row>
    <row r="8220" spans="1:14" x14ac:dyDescent="0.15">
      <c r="A8220">
        <v>8224</v>
      </c>
      <c r="B8220" t="s">
        <v>7668</v>
      </c>
      <c r="C8220" t="s">
        <v>14</v>
      </c>
      <c r="D8220" t="s">
        <v>17</v>
      </c>
      <c r="E8220" t="s">
        <v>15</v>
      </c>
      <c r="F8220">
        <v>6</v>
      </c>
      <c r="G8220">
        <v>2</v>
      </c>
      <c r="H8220">
        <v>9</v>
      </c>
      <c r="I8220">
        <v>2</v>
      </c>
      <c r="J8220">
        <v>1</v>
      </c>
      <c r="K8220">
        <v>2</v>
      </c>
      <c r="L8220">
        <v>2</v>
      </c>
      <c r="M8220">
        <v>0.52840379775890511</v>
      </c>
      <c r="N8220" t="str">
        <f t="shared" si="128"/>
        <v>if $responseNo/8224,dw $wt=0.528403797758905,</v>
      </c>
    </row>
    <row r="8221" spans="1:14" x14ac:dyDescent="0.15">
      <c r="A8221">
        <v>8225</v>
      </c>
      <c r="B8221" t="s">
        <v>7669</v>
      </c>
      <c r="C8221" t="s">
        <v>34</v>
      </c>
      <c r="D8221" t="s">
        <v>30</v>
      </c>
      <c r="E8221" t="s">
        <v>23</v>
      </c>
      <c r="F8221">
        <v>4</v>
      </c>
      <c r="G8221">
        <v>2</v>
      </c>
      <c r="H8221">
        <v>4</v>
      </c>
      <c r="I8221">
        <v>1</v>
      </c>
      <c r="J8221">
        <v>2</v>
      </c>
      <c r="K8221">
        <v>4</v>
      </c>
      <c r="L8221">
        <v>2</v>
      </c>
      <c r="M8221">
        <v>1.5289201105494079</v>
      </c>
      <c r="N8221" t="str">
        <f t="shared" si="128"/>
        <v>if $responseNo/8225,dw $wt=1.52892011054941,</v>
      </c>
    </row>
    <row r="8222" spans="1:14" x14ac:dyDescent="0.15">
      <c r="A8222">
        <v>8226</v>
      </c>
      <c r="B8222" t="s">
        <v>7670</v>
      </c>
      <c r="C8222" t="s">
        <v>14</v>
      </c>
      <c r="D8222" t="s">
        <v>5</v>
      </c>
      <c r="E8222" t="s">
        <v>37</v>
      </c>
      <c r="F8222">
        <v>7</v>
      </c>
      <c r="G8222">
        <v>1</v>
      </c>
      <c r="H8222">
        <v>4</v>
      </c>
      <c r="I8222">
        <v>2</v>
      </c>
      <c r="J8222">
        <v>2</v>
      </c>
      <c r="K8222">
        <v>5</v>
      </c>
      <c r="L8222">
        <v>2</v>
      </c>
      <c r="M8222">
        <v>0.73580619303134676</v>
      </c>
      <c r="N8222" t="str">
        <f t="shared" si="128"/>
        <v>if $responseNo/8226,dw $wt=0.735806193031347,</v>
      </c>
    </row>
    <row r="8223" spans="1:14" x14ac:dyDescent="0.15">
      <c r="A8223">
        <v>8227</v>
      </c>
      <c r="B8223" t="s">
        <v>7671</v>
      </c>
      <c r="C8223" t="s">
        <v>14</v>
      </c>
      <c r="D8223" t="s">
        <v>19</v>
      </c>
      <c r="E8223" t="s">
        <v>23</v>
      </c>
      <c r="F8223">
        <v>6</v>
      </c>
      <c r="G8223">
        <v>2</v>
      </c>
      <c r="H8223">
        <v>8</v>
      </c>
      <c r="I8223">
        <v>1</v>
      </c>
      <c r="J8223">
        <v>2</v>
      </c>
      <c r="K8223">
        <v>3</v>
      </c>
      <c r="L8223">
        <v>2</v>
      </c>
      <c r="M8223">
        <v>0.90628407053561932</v>
      </c>
      <c r="N8223" t="str">
        <f t="shared" si="128"/>
        <v>if $responseNo/8227,dw $wt=0.906284070535619,</v>
      </c>
    </row>
    <row r="8224" spans="1:14" x14ac:dyDescent="0.15">
      <c r="A8224">
        <v>8228</v>
      </c>
      <c r="B8224" t="s">
        <v>7672</v>
      </c>
      <c r="C8224" t="s">
        <v>34</v>
      </c>
      <c r="D8224" t="s">
        <v>17</v>
      </c>
      <c r="E8224" t="s">
        <v>15</v>
      </c>
      <c r="F8224">
        <v>4</v>
      </c>
      <c r="G8224">
        <v>2</v>
      </c>
      <c r="H8224">
        <v>9</v>
      </c>
      <c r="I8224">
        <v>1</v>
      </c>
      <c r="J8224">
        <v>1</v>
      </c>
      <c r="K8224">
        <v>4</v>
      </c>
      <c r="L8224">
        <v>1</v>
      </c>
      <c r="M8224">
        <v>0.75333794605533677</v>
      </c>
      <c r="N8224" t="str">
        <f t="shared" si="128"/>
        <v>if $responseNo/8228,dw $wt=0.753337946055337,</v>
      </c>
    </row>
    <row r="8225" spans="1:14" x14ac:dyDescent="0.15">
      <c r="A8225">
        <v>8229</v>
      </c>
      <c r="B8225" t="s">
        <v>7673</v>
      </c>
      <c r="C8225" t="s">
        <v>119</v>
      </c>
      <c r="D8225" t="s">
        <v>19</v>
      </c>
      <c r="E8225" t="s">
        <v>23</v>
      </c>
      <c r="F8225">
        <v>6</v>
      </c>
      <c r="G8225">
        <v>1</v>
      </c>
      <c r="H8225">
        <v>8</v>
      </c>
      <c r="I8225">
        <v>3</v>
      </c>
      <c r="J8225">
        <v>1</v>
      </c>
      <c r="K8225">
        <v>5</v>
      </c>
      <c r="L8225">
        <v>1</v>
      </c>
      <c r="M8225">
        <v>0.53549992869051743</v>
      </c>
      <c r="N8225" t="str">
        <f t="shared" si="128"/>
        <v>if $responseNo/8229,dw $wt=0.535499928690517,</v>
      </c>
    </row>
    <row r="8226" spans="1:14" x14ac:dyDescent="0.15">
      <c r="A8226">
        <v>8230</v>
      </c>
      <c r="B8226" t="s">
        <v>7674</v>
      </c>
      <c r="C8226" t="s">
        <v>34</v>
      </c>
      <c r="D8226" t="s">
        <v>27</v>
      </c>
      <c r="E8226" t="s">
        <v>28</v>
      </c>
      <c r="F8226">
        <v>8</v>
      </c>
      <c r="G8226">
        <v>1</v>
      </c>
      <c r="H8226">
        <v>5</v>
      </c>
      <c r="I8226">
        <v>3</v>
      </c>
      <c r="J8226">
        <v>2</v>
      </c>
      <c r="K8226">
        <v>3</v>
      </c>
      <c r="L8226">
        <v>2</v>
      </c>
      <c r="M8226">
        <v>1.537761443745929</v>
      </c>
      <c r="N8226" t="str">
        <f t="shared" si="128"/>
        <v>if $responseNo/8230,dw $wt=1.53776144374593,</v>
      </c>
    </row>
    <row r="8227" spans="1:14" x14ac:dyDescent="0.15">
      <c r="A8227">
        <v>8231</v>
      </c>
      <c r="B8227" t="s">
        <v>7675</v>
      </c>
      <c r="C8227" t="s">
        <v>14</v>
      </c>
      <c r="D8227" t="s">
        <v>30</v>
      </c>
      <c r="E8227" t="s">
        <v>23</v>
      </c>
      <c r="F8227">
        <v>6</v>
      </c>
      <c r="G8227">
        <v>2</v>
      </c>
      <c r="H8227">
        <v>8</v>
      </c>
      <c r="I8227">
        <v>3</v>
      </c>
      <c r="J8227">
        <v>2</v>
      </c>
      <c r="K8227">
        <v>3</v>
      </c>
      <c r="L8227">
        <v>1</v>
      </c>
      <c r="M8227">
        <v>1.403275463813755</v>
      </c>
      <c r="N8227" t="str">
        <f t="shared" si="128"/>
        <v>if $responseNo/8231,dw $wt=1.40327546381376,</v>
      </c>
    </row>
    <row r="8228" spans="1:14" x14ac:dyDescent="0.15">
      <c r="A8228">
        <v>8232</v>
      </c>
      <c r="B8228" t="s">
        <v>7676</v>
      </c>
      <c r="C8228" t="s">
        <v>34</v>
      </c>
      <c r="D8228" t="s">
        <v>17</v>
      </c>
      <c r="E8228" t="s">
        <v>23</v>
      </c>
      <c r="F8228">
        <v>5</v>
      </c>
      <c r="G8228">
        <v>2</v>
      </c>
      <c r="H8228">
        <v>8</v>
      </c>
      <c r="I8228">
        <v>2</v>
      </c>
      <c r="J8228">
        <v>1</v>
      </c>
      <c r="K8228">
        <v>3</v>
      </c>
      <c r="L8228">
        <v>1</v>
      </c>
      <c r="M8228">
        <v>0.82171282627123743</v>
      </c>
      <c r="N8228" t="str">
        <f t="shared" si="128"/>
        <v>if $responseNo/8232,dw $wt=0.821712826271237,</v>
      </c>
    </row>
    <row r="8229" spans="1:14" x14ac:dyDescent="0.15">
      <c r="A8229">
        <v>8233</v>
      </c>
      <c r="B8229" t="s">
        <v>7677</v>
      </c>
      <c r="C8229" t="s">
        <v>14</v>
      </c>
      <c r="D8229" t="s">
        <v>30</v>
      </c>
      <c r="E8229" t="s">
        <v>23</v>
      </c>
      <c r="F8229">
        <v>7</v>
      </c>
      <c r="G8229">
        <v>2</v>
      </c>
      <c r="H8229">
        <v>3</v>
      </c>
      <c r="I8229">
        <v>1</v>
      </c>
      <c r="J8229">
        <v>1</v>
      </c>
      <c r="K8229">
        <v>3</v>
      </c>
      <c r="L8229">
        <v>2</v>
      </c>
      <c r="M8229">
        <v>1.387144898816556</v>
      </c>
      <c r="N8229" t="str">
        <f t="shared" si="128"/>
        <v>if $responseNo/8233,dw $wt=1.38714489881656,</v>
      </c>
    </row>
    <row r="8230" spans="1:14" x14ac:dyDescent="0.15">
      <c r="A8230">
        <v>8234</v>
      </c>
      <c r="B8230" t="s">
        <v>7678</v>
      </c>
      <c r="C8230" t="s">
        <v>34</v>
      </c>
      <c r="D8230" t="s">
        <v>19</v>
      </c>
      <c r="E8230" t="s">
        <v>23</v>
      </c>
      <c r="F8230">
        <v>4</v>
      </c>
      <c r="G8230">
        <v>2</v>
      </c>
      <c r="H8230">
        <v>97</v>
      </c>
      <c r="I8230">
        <v>1</v>
      </c>
      <c r="J8230">
        <v>1</v>
      </c>
      <c r="K8230">
        <v>6</v>
      </c>
      <c r="L8230">
        <v>2</v>
      </c>
      <c r="M8230">
        <v>1.2976721036742001</v>
      </c>
      <c r="N8230" t="str">
        <f t="shared" si="128"/>
        <v>if $responseNo/8234,dw $wt=1.2976721036742,</v>
      </c>
    </row>
    <row r="8231" spans="1:14" x14ac:dyDescent="0.15">
      <c r="A8231">
        <v>8235</v>
      </c>
      <c r="B8231" t="s">
        <v>7679</v>
      </c>
      <c r="C8231" t="s">
        <v>14</v>
      </c>
      <c r="D8231" t="s">
        <v>30</v>
      </c>
      <c r="E8231" t="s">
        <v>37</v>
      </c>
      <c r="F8231">
        <v>7</v>
      </c>
      <c r="G8231">
        <v>2</v>
      </c>
      <c r="H8231">
        <v>10</v>
      </c>
      <c r="I8231">
        <v>1</v>
      </c>
      <c r="J8231">
        <v>1</v>
      </c>
      <c r="K8231">
        <v>3</v>
      </c>
      <c r="L8231">
        <v>1</v>
      </c>
      <c r="M8231">
        <v>1.556168617021058</v>
      </c>
      <c r="N8231" t="str">
        <f t="shared" si="128"/>
        <v>if $responseNo/8235,dw $wt=1.55616861702106,</v>
      </c>
    </row>
    <row r="8232" spans="1:14" x14ac:dyDescent="0.15">
      <c r="A8232">
        <v>8236</v>
      </c>
      <c r="B8232" t="s">
        <v>7680</v>
      </c>
      <c r="C8232" t="s">
        <v>14</v>
      </c>
      <c r="D8232" t="s">
        <v>30</v>
      </c>
      <c r="E8232" t="s">
        <v>21</v>
      </c>
      <c r="F8232">
        <v>6</v>
      </c>
      <c r="G8232">
        <v>2</v>
      </c>
      <c r="H8232">
        <v>2</v>
      </c>
      <c r="I8232">
        <v>1</v>
      </c>
      <c r="J8232">
        <v>2</v>
      </c>
      <c r="K8232">
        <v>3</v>
      </c>
      <c r="L8232">
        <v>4</v>
      </c>
      <c r="M8232">
        <v>0.88844733636383311</v>
      </c>
      <c r="N8232" t="str">
        <f t="shared" si="128"/>
        <v>if $responseNo/8236,dw $wt=0.888447336363833,</v>
      </c>
    </row>
    <row r="8233" spans="1:14" x14ac:dyDescent="0.15">
      <c r="A8233">
        <v>8237</v>
      </c>
      <c r="B8233" t="s">
        <v>7681</v>
      </c>
      <c r="C8233" t="s">
        <v>34</v>
      </c>
      <c r="D8233" t="s">
        <v>27</v>
      </c>
      <c r="E8233" t="s">
        <v>21</v>
      </c>
      <c r="F8233">
        <v>6</v>
      </c>
      <c r="G8233">
        <v>1</v>
      </c>
      <c r="H8233">
        <v>7</v>
      </c>
      <c r="I8233">
        <v>3</v>
      </c>
      <c r="J8233">
        <v>1</v>
      </c>
      <c r="K8233">
        <v>7</v>
      </c>
      <c r="L8233">
        <v>2</v>
      </c>
      <c r="M8233">
        <v>0.20372975006853189</v>
      </c>
      <c r="N8233" t="str">
        <f t="shared" si="128"/>
        <v>if $responseNo/8237,dw $wt=0.203729750068532,</v>
      </c>
    </row>
    <row r="8234" spans="1:14" x14ac:dyDescent="0.15">
      <c r="A8234">
        <v>8238</v>
      </c>
      <c r="B8234" t="s">
        <v>7682</v>
      </c>
      <c r="C8234" t="s">
        <v>14</v>
      </c>
      <c r="D8234" t="s">
        <v>30</v>
      </c>
      <c r="E8234" t="s">
        <v>23</v>
      </c>
      <c r="F8234">
        <v>6</v>
      </c>
      <c r="G8234">
        <v>2</v>
      </c>
      <c r="H8234">
        <v>8</v>
      </c>
      <c r="I8234">
        <v>1</v>
      </c>
      <c r="J8234">
        <v>1</v>
      </c>
      <c r="K8234">
        <v>4</v>
      </c>
      <c r="L8234">
        <v>2</v>
      </c>
      <c r="M8234">
        <v>1.1080292927857991</v>
      </c>
      <c r="N8234" t="str">
        <f t="shared" si="128"/>
        <v>if $responseNo/8238,dw $wt=1.1080292927858,</v>
      </c>
    </row>
    <row r="8235" spans="1:14" x14ac:dyDescent="0.15">
      <c r="A8235">
        <v>8239</v>
      </c>
      <c r="B8235" t="s">
        <v>7683</v>
      </c>
      <c r="C8235" t="s">
        <v>14</v>
      </c>
      <c r="D8235" t="s">
        <v>27</v>
      </c>
      <c r="E8235" t="s">
        <v>28</v>
      </c>
      <c r="F8235">
        <v>8</v>
      </c>
      <c r="G8235">
        <v>1</v>
      </c>
      <c r="H8235">
        <v>5</v>
      </c>
      <c r="I8235">
        <v>1</v>
      </c>
      <c r="J8235">
        <v>1</v>
      </c>
      <c r="K8235">
        <v>4</v>
      </c>
      <c r="L8235">
        <v>2</v>
      </c>
      <c r="M8235">
        <v>1.263950501535281</v>
      </c>
      <c r="N8235" t="str">
        <f t="shared" si="128"/>
        <v>if $responseNo/8239,dw $wt=1.26395050153528,</v>
      </c>
    </row>
    <row r="8236" spans="1:14" x14ac:dyDescent="0.15">
      <c r="A8236">
        <v>8240</v>
      </c>
      <c r="B8236" t="s">
        <v>7684</v>
      </c>
      <c r="C8236" t="s">
        <v>14</v>
      </c>
      <c r="D8236" t="s">
        <v>5</v>
      </c>
      <c r="E8236" t="s">
        <v>28</v>
      </c>
      <c r="F8236">
        <v>6</v>
      </c>
      <c r="G8236">
        <v>2</v>
      </c>
      <c r="H8236">
        <v>10</v>
      </c>
      <c r="I8236">
        <v>2</v>
      </c>
      <c r="J8236">
        <v>1</v>
      </c>
      <c r="K8236">
        <v>1</v>
      </c>
      <c r="L8236">
        <v>2</v>
      </c>
      <c r="M8236">
        <v>1.458731576260428</v>
      </c>
      <c r="N8236" t="str">
        <f t="shared" si="128"/>
        <v>if $responseNo/8240,dw $wt=1.45873157626043,</v>
      </c>
    </row>
    <row r="8237" spans="1:14" x14ac:dyDescent="0.15">
      <c r="A8237">
        <v>8241</v>
      </c>
      <c r="B8237" t="s">
        <v>7685</v>
      </c>
      <c r="C8237" t="s">
        <v>14</v>
      </c>
      <c r="D8237" t="s">
        <v>19</v>
      </c>
      <c r="E8237" t="s">
        <v>23</v>
      </c>
      <c r="F8237">
        <v>7</v>
      </c>
      <c r="G8237">
        <v>1</v>
      </c>
      <c r="H8237">
        <v>11</v>
      </c>
      <c r="I8237">
        <v>3</v>
      </c>
      <c r="J8237">
        <v>1</v>
      </c>
      <c r="K8237">
        <v>1</v>
      </c>
      <c r="L8237">
        <v>1</v>
      </c>
      <c r="M8237">
        <v>1.6150902779658221</v>
      </c>
      <c r="N8237" t="str">
        <f t="shared" si="128"/>
        <v>if $responseNo/8241,dw $wt=1.61509027796582,</v>
      </c>
    </row>
    <row r="8238" spans="1:14" x14ac:dyDescent="0.15">
      <c r="A8238">
        <v>8242</v>
      </c>
      <c r="B8238" t="s">
        <v>7686</v>
      </c>
      <c r="C8238" t="s">
        <v>34</v>
      </c>
      <c r="D8238" t="s">
        <v>27</v>
      </c>
      <c r="E8238" t="s">
        <v>28</v>
      </c>
      <c r="F8238">
        <v>6</v>
      </c>
      <c r="G8238">
        <v>2</v>
      </c>
      <c r="H8238">
        <v>10</v>
      </c>
      <c r="I8238">
        <v>1</v>
      </c>
      <c r="J8238">
        <v>1</v>
      </c>
      <c r="K8238">
        <v>2</v>
      </c>
      <c r="L8238">
        <v>1</v>
      </c>
      <c r="M8238">
        <v>1.1192767180913581</v>
      </c>
      <c r="N8238" t="str">
        <f t="shared" si="128"/>
        <v>if $responseNo/8242,dw $wt=1.11927671809136,</v>
      </c>
    </row>
    <row r="8239" spans="1:14" x14ac:dyDescent="0.15">
      <c r="A8239">
        <v>8243</v>
      </c>
      <c r="B8239" t="s">
        <v>7687</v>
      </c>
      <c r="C8239" t="s">
        <v>14</v>
      </c>
      <c r="D8239" t="s">
        <v>17</v>
      </c>
      <c r="E8239" t="s">
        <v>23</v>
      </c>
      <c r="F8239">
        <v>7</v>
      </c>
      <c r="G8239">
        <v>2</v>
      </c>
      <c r="H8239">
        <v>10</v>
      </c>
      <c r="I8239">
        <v>3</v>
      </c>
      <c r="J8239">
        <v>1</v>
      </c>
      <c r="K8239">
        <v>3</v>
      </c>
      <c r="L8239">
        <v>1</v>
      </c>
      <c r="M8239">
        <v>1.094213852082446</v>
      </c>
      <c r="N8239" t="str">
        <f t="shared" si="128"/>
        <v>if $responseNo/8243,dw $wt=1.09421385208245,</v>
      </c>
    </row>
    <row r="8240" spans="1:14" x14ac:dyDescent="0.15">
      <c r="A8240">
        <v>8244</v>
      </c>
      <c r="B8240" t="s">
        <v>7688</v>
      </c>
      <c r="C8240" t="s">
        <v>34</v>
      </c>
      <c r="D8240" t="s">
        <v>30</v>
      </c>
      <c r="E8240" t="s">
        <v>59</v>
      </c>
      <c r="F8240">
        <v>8</v>
      </c>
      <c r="G8240">
        <v>1</v>
      </c>
      <c r="H8240">
        <v>10</v>
      </c>
      <c r="I8240">
        <v>3</v>
      </c>
      <c r="J8240">
        <v>1</v>
      </c>
      <c r="K8240">
        <v>2</v>
      </c>
      <c r="L8240">
        <v>1</v>
      </c>
      <c r="M8240">
        <v>1.582867796660711</v>
      </c>
      <c r="N8240" t="str">
        <f t="shared" si="128"/>
        <v>if $responseNo/8244,dw $wt=1.58286779666071,</v>
      </c>
    </row>
    <row r="8241" spans="1:14" x14ac:dyDescent="0.15">
      <c r="A8241">
        <v>8245</v>
      </c>
      <c r="B8241" t="s">
        <v>7689</v>
      </c>
      <c r="C8241" t="s">
        <v>14</v>
      </c>
      <c r="D8241" t="s">
        <v>19</v>
      </c>
      <c r="E8241" t="s">
        <v>21</v>
      </c>
      <c r="F8241">
        <v>7</v>
      </c>
      <c r="G8241">
        <v>2</v>
      </c>
      <c r="H8241">
        <v>7</v>
      </c>
      <c r="I8241">
        <v>1</v>
      </c>
      <c r="J8241">
        <v>1</v>
      </c>
      <c r="K8241">
        <v>4</v>
      </c>
      <c r="L8241">
        <v>4</v>
      </c>
      <c r="M8241">
        <v>1.0396007437465971</v>
      </c>
      <c r="N8241" t="str">
        <f t="shared" si="128"/>
        <v>if $responseNo/8245,dw $wt=1.0396007437466,</v>
      </c>
    </row>
    <row r="8242" spans="1:14" x14ac:dyDescent="0.15">
      <c r="A8242">
        <v>8246</v>
      </c>
      <c r="B8242" t="s">
        <v>7690</v>
      </c>
      <c r="C8242" t="s">
        <v>14</v>
      </c>
      <c r="D8242" t="s">
        <v>27</v>
      </c>
      <c r="E8242" t="s">
        <v>59</v>
      </c>
      <c r="F8242">
        <v>7</v>
      </c>
      <c r="G8242">
        <v>1</v>
      </c>
      <c r="H8242">
        <v>5</v>
      </c>
      <c r="I8242">
        <v>1</v>
      </c>
      <c r="J8242">
        <v>1</v>
      </c>
      <c r="K8242">
        <v>5</v>
      </c>
      <c r="L8242">
        <v>1</v>
      </c>
      <c r="M8242">
        <v>0.40169545548923857</v>
      </c>
      <c r="N8242" t="str">
        <f t="shared" si="128"/>
        <v>if $responseNo/8246,dw $wt=0.401695455489239,</v>
      </c>
    </row>
    <row r="8243" spans="1:14" x14ac:dyDescent="0.15">
      <c r="A8243">
        <v>8247</v>
      </c>
      <c r="B8243" t="s">
        <v>7691</v>
      </c>
      <c r="C8243" t="s">
        <v>14</v>
      </c>
      <c r="D8243" t="s">
        <v>30</v>
      </c>
      <c r="E8243" t="s">
        <v>15</v>
      </c>
      <c r="F8243">
        <v>9</v>
      </c>
      <c r="G8243">
        <v>1</v>
      </c>
      <c r="H8243">
        <v>12</v>
      </c>
      <c r="I8243">
        <v>1</v>
      </c>
      <c r="J8243">
        <v>2</v>
      </c>
      <c r="K8243">
        <v>5</v>
      </c>
      <c r="L8243">
        <v>3</v>
      </c>
      <c r="M8243">
        <v>1.5761443976742679</v>
      </c>
      <c r="N8243" t="str">
        <f t="shared" si="128"/>
        <v>if $responseNo/8247,dw $wt=1.57614439767427,</v>
      </c>
    </row>
    <row r="8244" spans="1:14" x14ac:dyDescent="0.15">
      <c r="A8244">
        <v>8248</v>
      </c>
      <c r="B8244" t="s">
        <v>7692</v>
      </c>
      <c r="C8244" t="s">
        <v>34</v>
      </c>
      <c r="D8244" t="s">
        <v>27</v>
      </c>
      <c r="E8244" t="s">
        <v>37</v>
      </c>
      <c r="F8244">
        <v>5</v>
      </c>
      <c r="G8244">
        <v>2</v>
      </c>
      <c r="H8244">
        <v>8</v>
      </c>
      <c r="I8244">
        <v>3</v>
      </c>
      <c r="J8244">
        <v>1</v>
      </c>
      <c r="K8244">
        <v>3</v>
      </c>
      <c r="L8244">
        <v>2</v>
      </c>
      <c r="M8244">
        <v>1.566810000631722</v>
      </c>
      <c r="N8244" t="str">
        <f t="shared" si="128"/>
        <v>if $responseNo/8248,dw $wt=1.56681000063172,</v>
      </c>
    </row>
    <row r="8245" spans="1:14" x14ac:dyDescent="0.15">
      <c r="A8245">
        <v>8249</v>
      </c>
      <c r="B8245" t="s">
        <v>7693</v>
      </c>
      <c r="C8245" t="s">
        <v>34</v>
      </c>
      <c r="D8245" t="s">
        <v>27</v>
      </c>
      <c r="E8245" t="s">
        <v>37</v>
      </c>
      <c r="F8245">
        <v>6</v>
      </c>
      <c r="G8245">
        <v>2</v>
      </c>
      <c r="H8245">
        <v>7</v>
      </c>
      <c r="I8245">
        <v>2</v>
      </c>
      <c r="J8245">
        <v>1</v>
      </c>
      <c r="K8245">
        <v>6</v>
      </c>
      <c r="L8245">
        <v>2</v>
      </c>
      <c r="M8245">
        <v>0.1928587843217224</v>
      </c>
      <c r="N8245" t="str">
        <f t="shared" si="128"/>
        <v>if $responseNo/8249,dw $wt=0.192858784321722,</v>
      </c>
    </row>
    <row r="8246" spans="1:14" x14ac:dyDescent="0.15">
      <c r="A8246">
        <v>8250</v>
      </c>
      <c r="B8246" t="s">
        <v>7694</v>
      </c>
      <c r="C8246" t="s">
        <v>14</v>
      </c>
      <c r="D8246" t="s">
        <v>30</v>
      </c>
      <c r="E8246" t="s">
        <v>28</v>
      </c>
      <c r="F8246">
        <v>9</v>
      </c>
      <c r="G8246">
        <v>1</v>
      </c>
      <c r="H8246">
        <v>5</v>
      </c>
      <c r="I8246">
        <v>1</v>
      </c>
      <c r="J8246">
        <v>1</v>
      </c>
      <c r="K8246">
        <v>4</v>
      </c>
      <c r="L8246">
        <v>2</v>
      </c>
      <c r="M8246">
        <v>1.487923911107941</v>
      </c>
      <c r="N8246" t="str">
        <f t="shared" si="128"/>
        <v>if $responseNo/8250,dw $wt=1.48792391110794,</v>
      </c>
    </row>
    <row r="8247" spans="1:14" x14ac:dyDescent="0.15">
      <c r="A8247">
        <v>8251</v>
      </c>
      <c r="B8247" t="s">
        <v>7695</v>
      </c>
      <c r="C8247" t="s">
        <v>14</v>
      </c>
      <c r="D8247" t="s">
        <v>30</v>
      </c>
      <c r="E8247" t="s">
        <v>15</v>
      </c>
      <c r="F8247">
        <v>6</v>
      </c>
      <c r="G8247">
        <v>2</v>
      </c>
      <c r="H8247">
        <v>10</v>
      </c>
      <c r="I8247">
        <v>1</v>
      </c>
      <c r="J8247">
        <v>1</v>
      </c>
      <c r="K8247">
        <v>1</v>
      </c>
      <c r="L8247">
        <v>3</v>
      </c>
      <c r="M8247">
        <v>1.268790617374921</v>
      </c>
      <c r="N8247" t="str">
        <f t="shared" si="128"/>
        <v>if $responseNo/8251,dw $wt=1.26879061737492,</v>
      </c>
    </row>
    <row r="8248" spans="1:14" x14ac:dyDescent="0.15">
      <c r="A8248">
        <v>8252</v>
      </c>
      <c r="B8248" t="s">
        <v>7696</v>
      </c>
      <c r="C8248" t="s">
        <v>34</v>
      </c>
      <c r="D8248" t="s">
        <v>17</v>
      </c>
      <c r="E8248" t="s">
        <v>15</v>
      </c>
      <c r="F8248">
        <v>6</v>
      </c>
      <c r="G8248">
        <v>1</v>
      </c>
      <c r="H8248">
        <v>6</v>
      </c>
      <c r="I8248">
        <v>1</v>
      </c>
      <c r="J8248">
        <v>1</v>
      </c>
      <c r="K8248">
        <v>3</v>
      </c>
      <c r="L8248">
        <v>1</v>
      </c>
      <c r="M8248">
        <v>1.4168974713311011</v>
      </c>
      <c r="N8248" t="str">
        <f t="shared" si="128"/>
        <v>if $responseNo/8252,dw $wt=1.4168974713311,</v>
      </c>
    </row>
    <row r="8249" spans="1:14" x14ac:dyDescent="0.15">
      <c r="A8249">
        <v>8253</v>
      </c>
      <c r="B8249" t="s">
        <v>7697</v>
      </c>
      <c r="C8249" t="s">
        <v>34</v>
      </c>
      <c r="D8249" t="s">
        <v>17</v>
      </c>
      <c r="E8249" t="s">
        <v>37</v>
      </c>
      <c r="F8249">
        <v>5</v>
      </c>
      <c r="G8249">
        <v>2</v>
      </c>
      <c r="H8249">
        <v>7</v>
      </c>
      <c r="I8249">
        <v>1</v>
      </c>
      <c r="J8249">
        <v>1</v>
      </c>
      <c r="K8249">
        <v>4</v>
      </c>
      <c r="L8249">
        <v>1</v>
      </c>
      <c r="M8249">
        <v>1.4127025769471839</v>
      </c>
      <c r="N8249" t="str">
        <f t="shared" si="128"/>
        <v>if $responseNo/8253,dw $wt=1.41270257694718,</v>
      </c>
    </row>
    <row r="8250" spans="1:14" x14ac:dyDescent="0.15">
      <c r="A8250">
        <v>8254</v>
      </c>
      <c r="B8250" t="s">
        <v>7698</v>
      </c>
      <c r="C8250" t="s">
        <v>14</v>
      </c>
      <c r="D8250" t="s">
        <v>30</v>
      </c>
      <c r="E8250" t="s">
        <v>59</v>
      </c>
      <c r="F8250">
        <v>6</v>
      </c>
      <c r="G8250">
        <v>2</v>
      </c>
      <c r="H8250">
        <v>7</v>
      </c>
      <c r="I8250">
        <v>1</v>
      </c>
      <c r="J8250">
        <v>2</v>
      </c>
      <c r="K8250">
        <v>2</v>
      </c>
      <c r="L8250">
        <v>1</v>
      </c>
      <c r="M8250">
        <v>1.425229091232163</v>
      </c>
      <c r="N8250" t="str">
        <f t="shared" si="128"/>
        <v>if $responseNo/8254,dw $wt=1.42522909123216,</v>
      </c>
    </row>
    <row r="8251" spans="1:14" x14ac:dyDescent="0.15">
      <c r="A8251">
        <v>8255</v>
      </c>
      <c r="B8251" t="s">
        <v>7699</v>
      </c>
      <c r="C8251" t="s">
        <v>34</v>
      </c>
      <c r="D8251" t="s">
        <v>19</v>
      </c>
      <c r="E8251" t="s">
        <v>21</v>
      </c>
      <c r="F8251">
        <v>4</v>
      </c>
      <c r="G8251">
        <v>2</v>
      </c>
      <c r="H8251">
        <v>9</v>
      </c>
      <c r="I8251">
        <v>1</v>
      </c>
      <c r="J8251">
        <v>2</v>
      </c>
      <c r="K8251">
        <v>6</v>
      </c>
      <c r="L8251">
        <v>2</v>
      </c>
      <c r="M8251">
        <v>0.12890403289804181</v>
      </c>
      <c r="N8251" t="str">
        <f t="shared" si="128"/>
        <v>if $responseNo/8255,dw $wt=0.128904032898042,</v>
      </c>
    </row>
    <row r="8252" spans="1:14" x14ac:dyDescent="0.15">
      <c r="A8252">
        <v>8256</v>
      </c>
      <c r="B8252" t="s">
        <v>7700</v>
      </c>
      <c r="C8252" t="s">
        <v>34</v>
      </c>
      <c r="D8252" t="s">
        <v>17</v>
      </c>
      <c r="E8252" t="s">
        <v>59</v>
      </c>
      <c r="F8252">
        <v>9</v>
      </c>
      <c r="G8252">
        <v>1</v>
      </c>
      <c r="H8252">
        <v>7</v>
      </c>
      <c r="I8252">
        <v>1</v>
      </c>
      <c r="J8252">
        <v>1</v>
      </c>
      <c r="K8252">
        <v>3</v>
      </c>
      <c r="L8252">
        <v>1</v>
      </c>
      <c r="M8252">
        <v>1.4734925656837741</v>
      </c>
      <c r="N8252" t="str">
        <f t="shared" si="128"/>
        <v>if $responseNo/8256,dw $wt=1.47349256568377,</v>
      </c>
    </row>
    <row r="8253" spans="1:14" x14ac:dyDescent="0.15">
      <c r="A8253">
        <v>8257</v>
      </c>
      <c r="B8253" t="s">
        <v>7701</v>
      </c>
      <c r="C8253" t="s">
        <v>34</v>
      </c>
      <c r="D8253" t="s">
        <v>30</v>
      </c>
      <c r="E8253" t="s">
        <v>23</v>
      </c>
      <c r="F8253">
        <v>8</v>
      </c>
      <c r="G8253">
        <v>1</v>
      </c>
      <c r="H8253">
        <v>7</v>
      </c>
      <c r="I8253">
        <v>2</v>
      </c>
      <c r="J8253">
        <v>1</v>
      </c>
      <c r="K8253">
        <v>7</v>
      </c>
      <c r="L8253">
        <v>1</v>
      </c>
      <c r="M8253">
        <v>0.3076491512018017</v>
      </c>
      <c r="N8253" t="str">
        <f t="shared" si="128"/>
        <v>if $responseNo/8257,dw $wt=0.307649151201802,</v>
      </c>
    </row>
    <row r="8254" spans="1:14" x14ac:dyDescent="0.15">
      <c r="A8254">
        <v>8258</v>
      </c>
      <c r="B8254" t="s">
        <v>7702</v>
      </c>
      <c r="C8254" t="s">
        <v>34</v>
      </c>
      <c r="D8254" t="s">
        <v>19</v>
      </c>
      <c r="E8254" t="s">
        <v>21</v>
      </c>
      <c r="F8254">
        <v>6</v>
      </c>
      <c r="G8254">
        <v>2</v>
      </c>
      <c r="H8254">
        <v>11</v>
      </c>
      <c r="I8254">
        <v>3</v>
      </c>
      <c r="J8254">
        <v>1</v>
      </c>
      <c r="K8254">
        <v>4</v>
      </c>
      <c r="L8254">
        <v>2</v>
      </c>
      <c r="M8254">
        <v>0.97534756943778389</v>
      </c>
      <c r="N8254" t="str">
        <f t="shared" ref="N8254:N8317" si="129">_xlfn.CONCAT("if $responseNo/",A8254,",dw $wt=",M8254,",")</f>
        <v>if $responseNo/8258,dw $wt=0.975347569437784,</v>
      </c>
    </row>
    <row r="8255" spans="1:14" x14ac:dyDescent="0.15">
      <c r="A8255">
        <v>8259</v>
      </c>
      <c r="B8255" t="s">
        <v>7703</v>
      </c>
      <c r="C8255" t="s">
        <v>34</v>
      </c>
      <c r="D8255" t="s">
        <v>27</v>
      </c>
      <c r="E8255" t="s">
        <v>59</v>
      </c>
      <c r="F8255">
        <v>4</v>
      </c>
      <c r="G8255">
        <v>2</v>
      </c>
      <c r="H8255">
        <v>8</v>
      </c>
      <c r="I8255">
        <v>2</v>
      </c>
      <c r="J8255">
        <v>1</v>
      </c>
      <c r="K8255">
        <v>4</v>
      </c>
      <c r="L8255">
        <v>2</v>
      </c>
      <c r="M8255">
        <v>1.2692787056273891</v>
      </c>
      <c r="N8255" t="str">
        <f t="shared" si="129"/>
        <v>if $responseNo/8259,dw $wt=1.26927870562739,</v>
      </c>
    </row>
    <row r="8256" spans="1:14" x14ac:dyDescent="0.15">
      <c r="A8256">
        <v>8260</v>
      </c>
      <c r="B8256" t="s">
        <v>7704</v>
      </c>
      <c r="C8256" t="s">
        <v>34</v>
      </c>
      <c r="D8256" t="s">
        <v>27</v>
      </c>
      <c r="E8256" t="s">
        <v>15</v>
      </c>
      <c r="F8256">
        <v>6</v>
      </c>
      <c r="G8256">
        <v>2</v>
      </c>
      <c r="H8256">
        <v>8</v>
      </c>
      <c r="I8256">
        <v>3</v>
      </c>
      <c r="J8256">
        <v>2</v>
      </c>
      <c r="K8256">
        <v>4</v>
      </c>
      <c r="L8256">
        <v>2</v>
      </c>
      <c r="M8256">
        <v>0.87820531970044158</v>
      </c>
      <c r="N8256" t="str">
        <f t="shared" si="129"/>
        <v>if $responseNo/8260,dw $wt=0.878205319700442,</v>
      </c>
    </row>
    <row r="8257" spans="1:14" x14ac:dyDescent="0.15">
      <c r="A8257">
        <v>8261</v>
      </c>
      <c r="B8257" t="s">
        <v>7705</v>
      </c>
      <c r="C8257" t="s">
        <v>34</v>
      </c>
      <c r="D8257" t="s">
        <v>17</v>
      </c>
      <c r="E8257" t="s">
        <v>15</v>
      </c>
      <c r="F8257">
        <v>7</v>
      </c>
      <c r="G8257">
        <v>1</v>
      </c>
      <c r="H8257">
        <v>8</v>
      </c>
      <c r="I8257">
        <v>1</v>
      </c>
      <c r="J8257">
        <v>2</v>
      </c>
      <c r="K8257">
        <v>6</v>
      </c>
      <c r="L8257">
        <v>1</v>
      </c>
      <c r="M8257">
        <v>0.29988334150361479</v>
      </c>
      <c r="N8257" t="str">
        <f t="shared" si="129"/>
        <v>if $responseNo/8261,dw $wt=0.299883341503615,</v>
      </c>
    </row>
    <row r="8258" spans="1:14" x14ac:dyDescent="0.15">
      <c r="A8258">
        <v>8262</v>
      </c>
      <c r="B8258" t="s">
        <v>7706</v>
      </c>
      <c r="C8258" t="s">
        <v>34</v>
      </c>
      <c r="D8258" t="s">
        <v>17</v>
      </c>
      <c r="E8258" t="s">
        <v>37</v>
      </c>
      <c r="F8258">
        <v>8</v>
      </c>
      <c r="G8258">
        <v>1</v>
      </c>
      <c r="H8258">
        <v>7</v>
      </c>
      <c r="I8258">
        <v>2</v>
      </c>
      <c r="J8258">
        <v>1</v>
      </c>
      <c r="K8258">
        <v>7</v>
      </c>
      <c r="L8258">
        <v>2</v>
      </c>
      <c r="M8258">
        <v>0.27512579047883973</v>
      </c>
      <c r="N8258" t="str">
        <f t="shared" si="129"/>
        <v>if $responseNo/8262,dw $wt=0.27512579047884,</v>
      </c>
    </row>
    <row r="8259" spans="1:14" x14ac:dyDescent="0.15">
      <c r="A8259">
        <v>8263</v>
      </c>
      <c r="B8259" t="s">
        <v>7707</v>
      </c>
      <c r="C8259" t="s">
        <v>34</v>
      </c>
      <c r="D8259" t="s">
        <v>27</v>
      </c>
      <c r="E8259" t="s">
        <v>28</v>
      </c>
      <c r="F8259">
        <v>5</v>
      </c>
      <c r="G8259">
        <v>2</v>
      </c>
      <c r="H8259">
        <v>9</v>
      </c>
      <c r="I8259">
        <v>1</v>
      </c>
      <c r="J8259">
        <v>2</v>
      </c>
      <c r="K8259">
        <v>7</v>
      </c>
      <c r="L8259">
        <v>2</v>
      </c>
      <c r="M8259">
        <v>0.1954574051303756</v>
      </c>
      <c r="N8259" t="str">
        <f t="shared" si="129"/>
        <v>if $responseNo/8263,dw $wt=0.195457405130376,</v>
      </c>
    </row>
    <row r="8260" spans="1:14" x14ac:dyDescent="0.15">
      <c r="A8260">
        <v>8264</v>
      </c>
      <c r="B8260" t="s">
        <v>7708</v>
      </c>
      <c r="C8260" t="s">
        <v>34</v>
      </c>
      <c r="D8260" t="s">
        <v>19</v>
      </c>
      <c r="E8260" t="s">
        <v>23</v>
      </c>
      <c r="F8260">
        <v>4</v>
      </c>
      <c r="G8260">
        <v>2</v>
      </c>
      <c r="H8260">
        <v>8</v>
      </c>
      <c r="I8260">
        <v>1</v>
      </c>
      <c r="J8260">
        <v>1</v>
      </c>
      <c r="K8260">
        <v>3</v>
      </c>
      <c r="L8260">
        <v>2</v>
      </c>
      <c r="M8260">
        <v>1.292076595845153</v>
      </c>
      <c r="N8260" t="str">
        <f t="shared" si="129"/>
        <v>if $responseNo/8264,dw $wt=1.29207659584515,</v>
      </c>
    </row>
    <row r="8261" spans="1:14" x14ac:dyDescent="0.15">
      <c r="A8261">
        <v>8265</v>
      </c>
      <c r="B8261" t="s">
        <v>7709</v>
      </c>
      <c r="C8261" t="s">
        <v>34</v>
      </c>
      <c r="D8261" t="s">
        <v>17</v>
      </c>
      <c r="E8261" t="s">
        <v>21</v>
      </c>
      <c r="F8261">
        <v>4</v>
      </c>
      <c r="G8261">
        <v>2</v>
      </c>
      <c r="H8261">
        <v>9</v>
      </c>
      <c r="I8261">
        <v>2</v>
      </c>
      <c r="J8261">
        <v>2</v>
      </c>
      <c r="K8261">
        <v>4</v>
      </c>
      <c r="L8261">
        <v>1</v>
      </c>
      <c r="M8261">
        <v>0.52979552248804684</v>
      </c>
      <c r="N8261" t="str">
        <f t="shared" si="129"/>
        <v>if $responseNo/8265,dw $wt=0.529795522488047,</v>
      </c>
    </row>
    <row r="8262" spans="1:14" x14ac:dyDescent="0.15">
      <c r="A8262">
        <v>8266</v>
      </c>
      <c r="B8262" t="s">
        <v>7710</v>
      </c>
      <c r="C8262" t="s">
        <v>34</v>
      </c>
      <c r="D8262" t="s">
        <v>19</v>
      </c>
      <c r="E8262" t="s">
        <v>23</v>
      </c>
      <c r="F8262">
        <v>4</v>
      </c>
      <c r="G8262">
        <v>2</v>
      </c>
      <c r="H8262">
        <v>8</v>
      </c>
      <c r="I8262">
        <v>1</v>
      </c>
      <c r="J8262">
        <v>2</v>
      </c>
      <c r="K8262">
        <v>3</v>
      </c>
      <c r="L8262">
        <v>2</v>
      </c>
      <c r="M8262">
        <v>1.292076595845153</v>
      </c>
      <c r="N8262" t="str">
        <f t="shared" si="129"/>
        <v>if $responseNo/8266,dw $wt=1.29207659584515,</v>
      </c>
    </row>
    <row r="8263" spans="1:14" x14ac:dyDescent="0.15">
      <c r="A8263">
        <v>8267</v>
      </c>
      <c r="B8263" t="s">
        <v>7711</v>
      </c>
      <c r="C8263" t="s">
        <v>34</v>
      </c>
      <c r="D8263" t="s">
        <v>17</v>
      </c>
      <c r="E8263" t="s">
        <v>59</v>
      </c>
      <c r="F8263">
        <v>8</v>
      </c>
      <c r="G8263">
        <v>1</v>
      </c>
      <c r="H8263">
        <v>7</v>
      </c>
      <c r="I8263">
        <v>2</v>
      </c>
      <c r="J8263">
        <v>1</v>
      </c>
      <c r="K8263">
        <v>7</v>
      </c>
      <c r="L8263">
        <v>2</v>
      </c>
      <c r="M8263">
        <v>0.24719379218400689</v>
      </c>
      <c r="N8263" t="str">
        <f t="shared" si="129"/>
        <v>if $responseNo/8267,dw $wt=0.247193792184007,</v>
      </c>
    </row>
    <row r="8264" spans="1:14" x14ac:dyDescent="0.15">
      <c r="A8264">
        <v>8268</v>
      </c>
      <c r="B8264" t="s">
        <v>7712</v>
      </c>
      <c r="C8264" t="s">
        <v>34</v>
      </c>
      <c r="D8264" t="s">
        <v>27</v>
      </c>
      <c r="E8264" t="s">
        <v>15</v>
      </c>
      <c r="F8264">
        <v>6</v>
      </c>
      <c r="G8264">
        <v>1</v>
      </c>
      <c r="H8264">
        <v>3</v>
      </c>
      <c r="I8264">
        <v>2</v>
      </c>
      <c r="J8264">
        <v>1</v>
      </c>
      <c r="K8264">
        <v>4</v>
      </c>
      <c r="L8264">
        <v>2</v>
      </c>
      <c r="M8264">
        <v>1.4168974713311011</v>
      </c>
      <c r="N8264" t="str">
        <f t="shared" si="129"/>
        <v>if $responseNo/8268,dw $wt=1.4168974713311,</v>
      </c>
    </row>
    <row r="8265" spans="1:14" x14ac:dyDescent="0.15">
      <c r="A8265">
        <v>8269</v>
      </c>
      <c r="B8265" t="s">
        <v>7713</v>
      </c>
      <c r="C8265" t="s">
        <v>34</v>
      </c>
      <c r="D8265" t="s">
        <v>27</v>
      </c>
      <c r="E8265" t="s">
        <v>37</v>
      </c>
      <c r="F8265">
        <v>5</v>
      </c>
      <c r="G8265">
        <v>2</v>
      </c>
      <c r="H8265">
        <v>7</v>
      </c>
      <c r="I8265">
        <v>2</v>
      </c>
      <c r="J8265">
        <v>1</v>
      </c>
      <c r="K8265">
        <v>5</v>
      </c>
      <c r="L8265">
        <v>2</v>
      </c>
      <c r="M8265">
        <v>0.21859527222790359</v>
      </c>
      <c r="N8265" t="str">
        <f t="shared" si="129"/>
        <v>if $responseNo/8269,dw $wt=0.218595272227904,</v>
      </c>
    </row>
    <row r="8266" spans="1:14" x14ac:dyDescent="0.15">
      <c r="A8266">
        <v>8270</v>
      </c>
      <c r="B8266" t="s">
        <v>7714</v>
      </c>
      <c r="C8266" t="s">
        <v>34</v>
      </c>
      <c r="D8266" t="s">
        <v>27</v>
      </c>
      <c r="E8266" t="s">
        <v>37</v>
      </c>
      <c r="F8266">
        <v>6</v>
      </c>
      <c r="G8266">
        <v>1</v>
      </c>
      <c r="H8266">
        <v>4</v>
      </c>
      <c r="I8266">
        <v>3</v>
      </c>
      <c r="J8266">
        <v>2</v>
      </c>
      <c r="K8266">
        <v>6</v>
      </c>
      <c r="L8266">
        <v>2</v>
      </c>
      <c r="M8266">
        <v>0.54324646152349232</v>
      </c>
      <c r="N8266" t="str">
        <f t="shared" si="129"/>
        <v>if $responseNo/8270,dw $wt=0.543246461523492,</v>
      </c>
    </row>
    <row r="8267" spans="1:14" x14ac:dyDescent="0.15">
      <c r="A8267">
        <v>8271</v>
      </c>
      <c r="B8267" t="s">
        <v>7715</v>
      </c>
      <c r="C8267" t="s">
        <v>34</v>
      </c>
      <c r="D8267" t="s">
        <v>27</v>
      </c>
      <c r="E8267" t="s">
        <v>28</v>
      </c>
      <c r="F8267">
        <v>6</v>
      </c>
      <c r="G8267">
        <v>1</v>
      </c>
      <c r="H8267">
        <v>5</v>
      </c>
      <c r="I8267">
        <v>3</v>
      </c>
      <c r="J8267">
        <v>2</v>
      </c>
      <c r="K8267">
        <v>4</v>
      </c>
      <c r="L8267">
        <v>1</v>
      </c>
      <c r="M8267">
        <v>1.6226270509776359</v>
      </c>
      <c r="N8267" t="str">
        <f t="shared" si="129"/>
        <v>if $responseNo/8271,dw $wt=1.62262705097764,</v>
      </c>
    </row>
    <row r="8268" spans="1:14" x14ac:dyDescent="0.15">
      <c r="A8268">
        <v>8272</v>
      </c>
      <c r="B8268" t="s">
        <v>7716</v>
      </c>
      <c r="C8268" t="s">
        <v>34</v>
      </c>
      <c r="D8268" t="s">
        <v>17</v>
      </c>
      <c r="E8268" t="s">
        <v>15</v>
      </c>
      <c r="F8268">
        <v>6</v>
      </c>
      <c r="G8268">
        <v>1</v>
      </c>
      <c r="H8268">
        <v>9</v>
      </c>
      <c r="I8268">
        <v>1</v>
      </c>
      <c r="J8268">
        <v>1</v>
      </c>
      <c r="K8268">
        <v>7</v>
      </c>
      <c r="L8268">
        <v>2</v>
      </c>
      <c r="M8268">
        <v>0.21924437140474701</v>
      </c>
      <c r="N8268" t="str">
        <f t="shared" si="129"/>
        <v>if $responseNo/8272,dw $wt=0.219244371404747,</v>
      </c>
    </row>
    <row r="8269" spans="1:14" x14ac:dyDescent="0.15">
      <c r="A8269">
        <v>8273</v>
      </c>
      <c r="B8269" t="s">
        <v>7717</v>
      </c>
      <c r="C8269" t="s">
        <v>34</v>
      </c>
      <c r="D8269" t="s">
        <v>30</v>
      </c>
      <c r="E8269" t="s">
        <v>59</v>
      </c>
      <c r="F8269">
        <v>6</v>
      </c>
      <c r="G8269">
        <v>2</v>
      </c>
      <c r="H8269">
        <v>9</v>
      </c>
      <c r="I8269">
        <v>1</v>
      </c>
      <c r="J8269">
        <v>1</v>
      </c>
      <c r="K8269">
        <v>5</v>
      </c>
      <c r="L8269">
        <v>1</v>
      </c>
      <c r="M8269">
        <v>0.33312004828636033</v>
      </c>
      <c r="N8269" t="str">
        <f t="shared" si="129"/>
        <v>if $responseNo/8273,dw $wt=0.33312004828636,</v>
      </c>
    </row>
    <row r="8270" spans="1:14" x14ac:dyDescent="0.15">
      <c r="A8270">
        <v>8274</v>
      </c>
      <c r="B8270" t="s">
        <v>7718</v>
      </c>
      <c r="C8270" t="s">
        <v>34</v>
      </c>
      <c r="D8270" t="s">
        <v>27</v>
      </c>
      <c r="E8270" t="s">
        <v>21</v>
      </c>
      <c r="F8270">
        <v>6</v>
      </c>
      <c r="G8270">
        <v>1</v>
      </c>
      <c r="H8270">
        <v>4</v>
      </c>
      <c r="I8270">
        <v>1</v>
      </c>
      <c r="J8270">
        <v>1</v>
      </c>
      <c r="K8270">
        <v>5</v>
      </c>
      <c r="L8270">
        <v>2</v>
      </c>
      <c r="M8270">
        <v>0.1541866925848546</v>
      </c>
      <c r="N8270" t="str">
        <f t="shared" si="129"/>
        <v>if $responseNo/8274,dw $wt=0.154186692584855,</v>
      </c>
    </row>
    <row r="8271" spans="1:14" x14ac:dyDescent="0.15">
      <c r="A8271">
        <v>8275</v>
      </c>
      <c r="B8271" t="s">
        <v>7719</v>
      </c>
      <c r="C8271" t="s">
        <v>34</v>
      </c>
      <c r="D8271" t="s">
        <v>27</v>
      </c>
      <c r="E8271" t="s">
        <v>21</v>
      </c>
      <c r="F8271">
        <v>6</v>
      </c>
      <c r="G8271">
        <v>1</v>
      </c>
      <c r="H8271">
        <v>6</v>
      </c>
      <c r="I8271">
        <v>2</v>
      </c>
      <c r="J8271">
        <v>1</v>
      </c>
      <c r="K8271">
        <v>5</v>
      </c>
      <c r="L8271">
        <v>2</v>
      </c>
      <c r="M8271">
        <v>0.1541866925848546</v>
      </c>
      <c r="N8271" t="str">
        <f t="shared" si="129"/>
        <v>if $responseNo/8275,dw $wt=0.154186692584855,</v>
      </c>
    </row>
    <row r="8272" spans="1:14" x14ac:dyDescent="0.15">
      <c r="A8272">
        <v>8276</v>
      </c>
      <c r="B8272" t="s">
        <v>7720</v>
      </c>
      <c r="C8272" t="s">
        <v>34</v>
      </c>
      <c r="D8272" t="s">
        <v>19</v>
      </c>
      <c r="E8272" t="s">
        <v>23</v>
      </c>
      <c r="F8272">
        <v>4</v>
      </c>
      <c r="G8272">
        <v>2</v>
      </c>
      <c r="H8272">
        <v>11</v>
      </c>
      <c r="I8272">
        <v>3</v>
      </c>
      <c r="J8272">
        <v>2</v>
      </c>
      <c r="K8272">
        <v>2</v>
      </c>
      <c r="L8272">
        <v>2</v>
      </c>
      <c r="M8272">
        <v>1.581263108297603</v>
      </c>
      <c r="N8272" t="str">
        <f t="shared" si="129"/>
        <v>if $responseNo/8276,dw $wt=1.5812631082976,</v>
      </c>
    </row>
    <row r="8273" spans="1:14" x14ac:dyDescent="0.15">
      <c r="A8273">
        <v>8277</v>
      </c>
      <c r="B8273" t="s">
        <v>7721</v>
      </c>
      <c r="C8273" t="s">
        <v>34</v>
      </c>
      <c r="D8273" t="s">
        <v>19</v>
      </c>
      <c r="E8273" t="s">
        <v>21</v>
      </c>
      <c r="F8273">
        <v>6</v>
      </c>
      <c r="G8273">
        <v>2</v>
      </c>
      <c r="H8273">
        <v>7</v>
      </c>
      <c r="I8273">
        <v>2</v>
      </c>
      <c r="J8273">
        <v>1</v>
      </c>
      <c r="K8273">
        <v>6</v>
      </c>
      <c r="L8273">
        <v>2</v>
      </c>
      <c r="M8273">
        <v>0.11372741425516721</v>
      </c>
      <c r="N8273" t="str">
        <f t="shared" si="129"/>
        <v>if $responseNo/8277,dw $wt=0.113727414255167,</v>
      </c>
    </row>
    <row r="8274" spans="1:14" x14ac:dyDescent="0.15">
      <c r="A8274">
        <v>8278</v>
      </c>
      <c r="B8274" t="s">
        <v>7722</v>
      </c>
      <c r="C8274" t="s">
        <v>34</v>
      </c>
      <c r="D8274" t="s">
        <v>30</v>
      </c>
      <c r="E8274" t="s">
        <v>23</v>
      </c>
      <c r="F8274">
        <v>8</v>
      </c>
      <c r="G8274">
        <v>1</v>
      </c>
      <c r="H8274">
        <v>4</v>
      </c>
      <c r="I8274">
        <v>3</v>
      </c>
      <c r="J8274">
        <v>2</v>
      </c>
      <c r="K8274">
        <v>5</v>
      </c>
      <c r="L8274">
        <v>1</v>
      </c>
      <c r="M8274">
        <v>0.40650255629969589</v>
      </c>
      <c r="N8274" t="str">
        <f t="shared" si="129"/>
        <v>if $responseNo/8278,dw $wt=0.406502556299696,</v>
      </c>
    </row>
    <row r="8275" spans="1:14" x14ac:dyDescent="0.15">
      <c r="A8275">
        <v>8279</v>
      </c>
      <c r="B8275" t="s">
        <v>7723</v>
      </c>
      <c r="C8275" t="s">
        <v>34</v>
      </c>
      <c r="D8275" t="s">
        <v>27</v>
      </c>
      <c r="E8275" t="s">
        <v>37</v>
      </c>
      <c r="F8275">
        <v>6</v>
      </c>
      <c r="G8275">
        <v>1</v>
      </c>
      <c r="H8275">
        <v>7</v>
      </c>
      <c r="I8275">
        <v>3</v>
      </c>
      <c r="J8275">
        <v>1</v>
      </c>
      <c r="K8275">
        <v>3</v>
      </c>
      <c r="L8275">
        <v>2</v>
      </c>
      <c r="M8275">
        <v>1.627228427027541</v>
      </c>
      <c r="N8275" t="str">
        <f t="shared" si="129"/>
        <v>if $responseNo/8279,dw $wt=1.62722842702754,</v>
      </c>
    </row>
    <row r="8276" spans="1:14" x14ac:dyDescent="0.15">
      <c r="A8276">
        <v>8280</v>
      </c>
      <c r="B8276" t="s">
        <v>7724</v>
      </c>
      <c r="C8276" t="s">
        <v>34</v>
      </c>
      <c r="D8276" t="s">
        <v>17</v>
      </c>
      <c r="E8276" t="s">
        <v>15</v>
      </c>
      <c r="F8276">
        <v>4</v>
      </c>
      <c r="G8276">
        <v>2</v>
      </c>
      <c r="H8276">
        <v>97</v>
      </c>
      <c r="I8276">
        <v>1</v>
      </c>
      <c r="J8276">
        <v>1</v>
      </c>
      <c r="K8276">
        <v>7</v>
      </c>
      <c r="L8276">
        <v>1</v>
      </c>
      <c r="M8276">
        <v>0.75660037522449597</v>
      </c>
      <c r="N8276" t="str">
        <f t="shared" si="129"/>
        <v>if $responseNo/8280,dw $wt=0.756600375224496,</v>
      </c>
    </row>
    <row r="8277" spans="1:14" x14ac:dyDescent="0.15">
      <c r="A8277">
        <v>8281</v>
      </c>
      <c r="B8277" t="s">
        <v>7725</v>
      </c>
      <c r="C8277" t="s">
        <v>34</v>
      </c>
      <c r="D8277" t="s">
        <v>17</v>
      </c>
      <c r="E8277" t="s">
        <v>23</v>
      </c>
      <c r="F8277">
        <v>6</v>
      </c>
      <c r="G8277">
        <v>1</v>
      </c>
      <c r="H8277">
        <v>7</v>
      </c>
      <c r="I8277">
        <v>2</v>
      </c>
      <c r="J8277">
        <v>1</v>
      </c>
      <c r="K8277">
        <v>7</v>
      </c>
      <c r="L8277">
        <v>1</v>
      </c>
      <c r="M8277">
        <v>0.2391435517278741</v>
      </c>
      <c r="N8277" t="str">
        <f t="shared" si="129"/>
        <v>if $responseNo/8281,dw $wt=0.239143551727874,</v>
      </c>
    </row>
    <row r="8278" spans="1:14" x14ac:dyDescent="0.15">
      <c r="A8278">
        <v>8282</v>
      </c>
      <c r="B8278" t="s">
        <v>7726</v>
      </c>
      <c r="C8278" t="s">
        <v>34</v>
      </c>
      <c r="D8278" t="s">
        <v>27</v>
      </c>
      <c r="E8278" t="s">
        <v>21</v>
      </c>
      <c r="F8278">
        <v>7</v>
      </c>
      <c r="G8278">
        <v>1</v>
      </c>
      <c r="H8278">
        <v>6</v>
      </c>
      <c r="I8278">
        <v>2</v>
      </c>
      <c r="J8278">
        <v>1</v>
      </c>
      <c r="K8278">
        <v>6</v>
      </c>
      <c r="L8278">
        <v>2</v>
      </c>
      <c r="M8278">
        <v>0.210897184230912</v>
      </c>
      <c r="N8278" t="str">
        <f t="shared" si="129"/>
        <v>if $responseNo/8282,dw $wt=0.210897184230912,</v>
      </c>
    </row>
    <row r="8279" spans="1:14" x14ac:dyDescent="0.15">
      <c r="A8279">
        <v>8283</v>
      </c>
      <c r="B8279" t="s">
        <v>7727</v>
      </c>
      <c r="C8279" t="s">
        <v>34</v>
      </c>
      <c r="D8279" t="s">
        <v>27</v>
      </c>
      <c r="E8279" t="s">
        <v>59</v>
      </c>
      <c r="F8279">
        <v>6</v>
      </c>
      <c r="G8279">
        <v>1</v>
      </c>
      <c r="H8279">
        <v>7</v>
      </c>
      <c r="I8279">
        <v>1</v>
      </c>
      <c r="J8279">
        <v>1</v>
      </c>
      <c r="K8279">
        <v>7</v>
      </c>
      <c r="L8279">
        <v>2</v>
      </c>
      <c r="M8279">
        <v>0.36939890444900553</v>
      </c>
      <c r="N8279" t="str">
        <f t="shared" si="129"/>
        <v>if $responseNo/8283,dw $wt=0.369398904449006,</v>
      </c>
    </row>
    <row r="8280" spans="1:14" x14ac:dyDescent="0.15">
      <c r="A8280">
        <v>8284</v>
      </c>
      <c r="B8280" t="s">
        <v>7728</v>
      </c>
      <c r="C8280" t="s">
        <v>34</v>
      </c>
      <c r="D8280" t="s">
        <v>19</v>
      </c>
      <c r="E8280" t="s">
        <v>15</v>
      </c>
      <c r="F8280">
        <v>4</v>
      </c>
      <c r="G8280">
        <v>2</v>
      </c>
      <c r="H8280">
        <v>8</v>
      </c>
      <c r="I8280">
        <v>1</v>
      </c>
      <c r="J8280">
        <v>2</v>
      </c>
      <c r="K8280">
        <v>6</v>
      </c>
      <c r="L8280">
        <v>2</v>
      </c>
      <c r="M8280">
        <v>0.18329392239031439</v>
      </c>
      <c r="N8280" t="str">
        <f t="shared" si="129"/>
        <v>if $responseNo/8284,dw $wt=0.183293922390314,</v>
      </c>
    </row>
    <row r="8281" spans="1:14" x14ac:dyDescent="0.15">
      <c r="A8281">
        <v>8285</v>
      </c>
      <c r="B8281" t="s">
        <v>7729</v>
      </c>
      <c r="C8281" t="s">
        <v>34</v>
      </c>
      <c r="D8281" t="s">
        <v>17</v>
      </c>
      <c r="E8281" t="s">
        <v>21</v>
      </c>
      <c r="F8281">
        <v>7</v>
      </c>
      <c r="G8281">
        <v>1</v>
      </c>
      <c r="H8281">
        <v>10</v>
      </c>
      <c r="I8281">
        <v>3</v>
      </c>
      <c r="J8281">
        <v>2</v>
      </c>
      <c r="K8281">
        <v>1</v>
      </c>
      <c r="L8281">
        <v>1</v>
      </c>
      <c r="M8281">
        <v>1.610871564461696</v>
      </c>
      <c r="N8281" t="str">
        <f t="shared" si="129"/>
        <v>if $responseNo/8285,dw $wt=1.6108715644617,</v>
      </c>
    </row>
    <row r="8282" spans="1:14" x14ac:dyDescent="0.15">
      <c r="A8282">
        <v>8286</v>
      </c>
      <c r="B8282" t="s">
        <v>7730</v>
      </c>
      <c r="C8282" t="s">
        <v>14</v>
      </c>
      <c r="D8282" t="s">
        <v>19</v>
      </c>
      <c r="E8282" t="s">
        <v>23</v>
      </c>
      <c r="F8282">
        <v>6</v>
      </c>
      <c r="G8282">
        <v>2</v>
      </c>
      <c r="H8282">
        <v>8</v>
      </c>
      <c r="I8282">
        <v>1</v>
      </c>
      <c r="J8282">
        <v>2</v>
      </c>
      <c r="K8282">
        <v>4</v>
      </c>
      <c r="L8282">
        <v>2</v>
      </c>
      <c r="M8282">
        <v>0.90628407053561932</v>
      </c>
      <c r="N8282" t="str">
        <f t="shared" si="129"/>
        <v>if $responseNo/8286,dw $wt=0.906284070535619,</v>
      </c>
    </row>
    <row r="8283" spans="1:14" x14ac:dyDescent="0.15">
      <c r="A8283">
        <v>8287</v>
      </c>
      <c r="B8283" t="s">
        <v>7731</v>
      </c>
      <c r="C8283" t="s">
        <v>34</v>
      </c>
      <c r="D8283" t="s">
        <v>17</v>
      </c>
      <c r="E8283" t="s">
        <v>37</v>
      </c>
      <c r="F8283">
        <v>7</v>
      </c>
      <c r="G8283">
        <v>2</v>
      </c>
      <c r="H8283">
        <v>6</v>
      </c>
      <c r="I8283">
        <v>3</v>
      </c>
      <c r="J8283">
        <v>1</v>
      </c>
      <c r="K8283">
        <v>4</v>
      </c>
      <c r="L8283">
        <v>1</v>
      </c>
      <c r="M8283">
        <v>1.5566223264778141</v>
      </c>
      <c r="N8283" t="str">
        <f t="shared" si="129"/>
        <v>if $responseNo/8287,dw $wt=1.55662232647781,</v>
      </c>
    </row>
    <row r="8284" spans="1:14" x14ac:dyDescent="0.15">
      <c r="A8284">
        <v>8288</v>
      </c>
      <c r="B8284" t="s">
        <v>7732</v>
      </c>
      <c r="C8284" t="s">
        <v>34</v>
      </c>
      <c r="D8284" t="s">
        <v>19</v>
      </c>
      <c r="E8284" t="s">
        <v>23</v>
      </c>
      <c r="F8284">
        <v>6</v>
      </c>
      <c r="G8284">
        <v>1</v>
      </c>
      <c r="H8284">
        <v>7</v>
      </c>
      <c r="I8284">
        <v>1</v>
      </c>
      <c r="J8284">
        <v>2</v>
      </c>
      <c r="K8284">
        <v>7</v>
      </c>
      <c r="L8284">
        <v>1</v>
      </c>
      <c r="M8284">
        <v>0.37603378742060978</v>
      </c>
      <c r="N8284" t="str">
        <f t="shared" si="129"/>
        <v>if $responseNo/8288,dw $wt=0.37603378742061,</v>
      </c>
    </row>
    <row r="8285" spans="1:14" x14ac:dyDescent="0.15">
      <c r="A8285">
        <v>8289</v>
      </c>
      <c r="B8285" t="s">
        <v>7733</v>
      </c>
      <c r="C8285" t="s">
        <v>34</v>
      </c>
      <c r="D8285" t="s">
        <v>17</v>
      </c>
      <c r="E8285" t="s">
        <v>15</v>
      </c>
      <c r="F8285">
        <v>4</v>
      </c>
      <c r="G8285">
        <v>2</v>
      </c>
      <c r="H8285">
        <v>4</v>
      </c>
      <c r="I8285">
        <v>1</v>
      </c>
      <c r="J8285">
        <v>2</v>
      </c>
      <c r="K8285">
        <v>3</v>
      </c>
      <c r="L8285">
        <v>2</v>
      </c>
      <c r="M8285">
        <v>0.75333794605533677</v>
      </c>
      <c r="N8285" t="str">
        <f t="shared" si="129"/>
        <v>if $responseNo/8289,dw $wt=0.753337946055337,</v>
      </c>
    </row>
    <row r="8286" spans="1:14" x14ac:dyDescent="0.15">
      <c r="A8286">
        <v>8290</v>
      </c>
      <c r="B8286" t="s">
        <v>7734</v>
      </c>
      <c r="C8286" t="s">
        <v>34</v>
      </c>
      <c r="D8286" t="s">
        <v>17</v>
      </c>
      <c r="E8286" t="s">
        <v>23</v>
      </c>
      <c r="F8286">
        <v>7</v>
      </c>
      <c r="G8286">
        <v>1</v>
      </c>
      <c r="H8286">
        <v>4</v>
      </c>
      <c r="I8286">
        <v>1</v>
      </c>
      <c r="J8286">
        <v>1</v>
      </c>
      <c r="K8286">
        <v>6</v>
      </c>
      <c r="L8286">
        <v>1</v>
      </c>
      <c r="M8286">
        <v>0.32710152115515218</v>
      </c>
      <c r="N8286" t="str">
        <f t="shared" si="129"/>
        <v>if $responseNo/8290,dw $wt=0.327101521155152,</v>
      </c>
    </row>
    <row r="8287" spans="1:14" x14ac:dyDescent="0.15">
      <c r="A8287">
        <v>8291</v>
      </c>
      <c r="B8287" t="s">
        <v>7735</v>
      </c>
      <c r="C8287" t="s">
        <v>34</v>
      </c>
      <c r="D8287" t="s">
        <v>30</v>
      </c>
      <c r="E8287" t="s">
        <v>23</v>
      </c>
      <c r="F8287">
        <v>7</v>
      </c>
      <c r="G8287">
        <v>1</v>
      </c>
      <c r="H8287">
        <v>7</v>
      </c>
      <c r="I8287">
        <v>1</v>
      </c>
      <c r="J8287">
        <v>1</v>
      </c>
      <c r="K8287">
        <v>6</v>
      </c>
      <c r="L8287">
        <v>1</v>
      </c>
      <c r="M8287">
        <v>0.62883637137691872</v>
      </c>
      <c r="N8287" t="str">
        <f t="shared" si="129"/>
        <v>if $responseNo/8291,dw $wt=0.628836371376919,</v>
      </c>
    </row>
    <row r="8288" spans="1:14" x14ac:dyDescent="0.15">
      <c r="A8288">
        <v>8292</v>
      </c>
      <c r="B8288" t="s">
        <v>7736</v>
      </c>
      <c r="C8288" t="s">
        <v>34</v>
      </c>
      <c r="D8288" t="s">
        <v>19</v>
      </c>
      <c r="E8288" t="s">
        <v>15</v>
      </c>
      <c r="F8288">
        <v>6</v>
      </c>
      <c r="G8288">
        <v>1</v>
      </c>
      <c r="H8288">
        <v>7</v>
      </c>
      <c r="I8288">
        <v>3</v>
      </c>
      <c r="J8288">
        <v>1</v>
      </c>
      <c r="K8288">
        <v>9</v>
      </c>
      <c r="L8288">
        <v>1</v>
      </c>
      <c r="M8288">
        <v>0.45551659806021427</v>
      </c>
      <c r="N8288" t="str">
        <f t="shared" si="129"/>
        <v>if $responseNo/8292,dw $wt=0.455516598060214,</v>
      </c>
    </row>
    <row r="8289" spans="1:14" x14ac:dyDescent="0.15">
      <c r="A8289">
        <v>8293</v>
      </c>
      <c r="B8289" t="s">
        <v>7737</v>
      </c>
      <c r="C8289" t="s">
        <v>34</v>
      </c>
      <c r="D8289" t="s">
        <v>19</v>
      </c>
      <c r="E8289" t="s">
        <v>59</v>
      </c>
      <c r="F8289">
        <v>5</v>
      </c>
      <c r="G8289">
        <v>2</v>
      </c>
      <c r="H8289">
        <v>7</v>
      </c>
      <c r="I8289">
        <v>1</v>
      </c>
      <c r="J8289">
        <v>1</v>
      </c>
      <c r="K8289">
        <v>4</v>
      </c>
      <c r="L8289">
        <v>1</v>
      </c>
      <c r="M8289">
        <v>1.5606088613948339</v>
      </c>
      <c r="N8289" t="str">
        <f t="shared" si="129"/>
        <v>if $responseNo/8293,dw $wt=1.56060886139483,</v>
      </c>
    </row>
    <row r="8290" spans="1:14" x14ac:dyDescent="0.15">
      <c r="A8290">
        <v>8294</v>
      </c>
      <c r="B8290" t="s">
        <v>7738</v>
      </c>
      <c r="C8290" t="s">
        <v>34</v>
      </c>
      <c r="D8290" t="s">
        <v>17</v>
      </c>
      <c r="E8290" t="s">
        <v>15</v>
      </c>
      <c r="F8290">
        <v>4</v>
      </c>
      <c r="G8290">
        <v>2</v>
      </c>
      <c r="H8290">
        <v>8</v>
      </c>
      <c r="I8290">
        <v>2</v>
      </c>
      <c r="J8290">
        <v>1</v>
      </c>
      <c r="K8290">
        <v>4</v>
      </c>
      <c r="L8290">
        <v>1</v>
      </c>
      <c r="M8290">
        <v>0.75333794605533677</v>
      </c>
      <c r="N8290" t="str">
        <f t="shared" si="129"/>
        <v>if $responseNo/8294,dw $wt=0.753337946055337,</v>
      </c>
    </row>
    <row r="8291" spans="1:14" x14ac:dyDescent="0.15">
      <c r="A8291">
        <v>8295</v>
      </c>
      <c r="B8291" t="s">
        <v>7739</v>
      </c>
      <c r="C8291" t="s">
        <v>14</v>
      </c>
      <c r="D8291" t="s">
        <v>19</v>
      </c>
      <c r="E8291" t="s">
        <v>23</v>
      </c>
      <c r="F8291">
        <v>7</v>
      </c>
      <c r="G8291">
        <v>2</v>
      </c>
      <c r="H8291">
        <v>7</v>
      </c>
      <c r="I8291">
        <v>1</v>
      </c>
      <c r="J8291">
        <v>2</v>
      </c>
      <c r="K8291">
        <v>3</v>
      </c>
      <c r="L8291">
        <v>1</v>
      </c>
      <c r="M8291">
        <v>1.2965406386242031</v>
      </c>
      <c r="N8291" t="str">
        <f t="shared" si="129"/>
        <v>if $responseNo/8295,dw $wt=1.2965406386242,</v>
      </c>
    </row>
    <row r="8292" spans="1:14" x14ac:dyDescent="0.15">
      <c r="A8292">
        <v>8296</v>
      </c>
      <c r="B8292" t="s">
        <v>7740</v>
      </c>
      <c r="C8292" t="s">
        <v>34</v>
      </c>
      <c r="D8292" t="s">
        <v>19</v>
      </c>
      <c r="E8292" t="s">
        <v>15</v>
      </c>
      <c r="F8292">
        <v>6</v>
      </c>
      <c r="G8292">
        <v>2</v>
      </c>
      <c r="H8292">
        <v>7</v>
      </c>
      <c r="I8292">
        <v>1</v>
      </c>
      <c r="J8292">
        <v>1</v>
      </c>
      <c r="K8292">
        <v>6</v>
      </c>
      <c r="L8292">
        <v>2</v>
      </c>
      <c r="M8292">
        <v>0.1617136669310103</v>
      </c>
      <c r="N8292" t="str">
        <f t="shared" si="129"/>
        <v>if $responseNo/8296,dw $wt=0.16171366693101,</v>
      </c>
    </row>
    <row r="8293" spans="1:14" x14ac:dyDescent="0.15">
      <c r="A8293">
        <v>8297</v>
      </c>
      <c r="B8293" t="s">
        <v>7741</v>
      </c>
      <c r="C8293" t="s">
        <v>34</v>
      </c>
      <c r="D8293" t="s">
        <v>27</v>
      </c>
      <c r="E8293" t="s">
        <v>28</v>
      </c>
      <c r="F8293">
        <v>5</v>
      </c>
      <c r="G8293">
        <v>2</v>
      </c>
      <c r="H8293">
        <v>2</v>
      </c>
      <c r="I8293">
        <v>3</v>
      </c>
      <c r="J8293">
        <v>1</v>
      </c>
      <c r="K8293">
        <v>4</v>
      </c>
      <c r="L8293">
        <v>2</v>
      </c>
      <c r="M8293">
        <v>1.522485217120555</v>
      </c>
      <c r="N8293" t="str">
        <f t="shared" si="129"/>
        <v>if $responseNo/8297,dw $wt=1.52248521712055,</v>
      </c>
    </row>
    <row r="8294" spans="1:14" x14ac:dyDescent="0.15">
      <c r="A8294">
        <v>8298</v>
      </c>
      <c r="B8294" t="s">
        <v>7742</v>
      </c>
      <c r="C8294" t="s">
        <v>34</v>
      </c>
      <c r="D8294" t="s">
        <v>27</v>
      </c>
      <c r="E8294" t="s">
        <v>15</v>
      </c>
      <c r="F8294">
        <v>4</v>
      </c>
      <c r="G8294">
        <v>2</v>
      </c>
      <c r="H8294">
        <v>4</v>
      </c>
      <c r="I8294">
        <v>2</v>
      </c>
      <c r="J8294">
        <v>1</v>
      </c>
      <c r="K8294">
        <v>4</v>
      </c>
      <c r="L8294">
        <v>2</v>
      </c>
      <c r="M8294">
        <v>0.75333794605533677</v>
      </c>
      <c r="N8294" t="str">
        <f t="shared" si="129"/>
        <v>if $responseNo/8298,dw $wt=0.753337946055337,</v>
      </c>
    </row>
    <row r="8295" spans="1:14" x14ac:dyDescent="0.15">
      <c r="A8295">
        <v>8299</v>
      </c>
      <c r="B8295" t="s">
        <v>7743</v>
      </c>
      <c r="C8295" t="s">
        <v>14</v>
      </c>
      <c r="D8295" t="s">
        <v>19</v>
      </c>
      <c r="E8295" t="s">
        <v>21</v>
      </c>
      <c r="F8295">
        <v>6</v>
      </c>
      <c r="G8295">
        <v>2</v>
      </c>
      <c r="H8295">
        <v>10</v>
      </c>
      <c r="I8295">
        <v>2</v>
      </c>
      <c r="J8295">
        <v>1</v>
      </c>
      <c r="K8295">
        <v>3</v>
      </c>
      <c r="L8295">
        <v>2</v>
      </c>
      <c r="M8295">
        <v>0.58685292409939249</v>
      </c>
      <c r="N8295" t="str">
        <f t="shared" si="129"/>
        <v>if $responseNo/8299,dw $wt=0.586852924099392,</v>
      </c>
    </row>
    <row r="8296" spans="1:14" x14ac:dyDescent="0.15">
      <c r="A8296">
        <v>8300</v>
      </c>
      <c r="B8296" t="s">
        <v>7744</v>
      </c>
      <c r="C8296" t="s">
        <v>34</v>
      </c>
      <c r="D8296" t="s">
        <v>17</v>
      </c>
      <c r="E8296" t="s">
        <v>21</v>
      </c>
      <c r="F8296">
        <v>7</v>
      </c>
      <c r="G8296">
        <v>1</v>
      </c>
      <c r="H8296">
        <v>5</v>
      </c>
      <c r="I8296">
        <v>2</v>
      </c>
      <c r="J8296">
        <v>2</v>
      </c>
      <c r="K8296">
        <v>6</v>
      </c>
      <c r="L8296">
        <v>2</v>
      </c>
      <c r="M8296">
        <v>0.210897184230912</v>
      </c>
      <c r="N8296" t="str">
        <f t="shared" si="129"/>
        <v>if $responseNo/8300,dw $wt=0.210897184230912,</v>
      </c>
    </row>
    <row r="8297" spans="1:14" x14ac:dyDescent="0.15">
      <c r="A8297">
        <v>8301</v>
      </c>
      <c r="B8297" t="s">
        <v>7745</v>
      </c>
      <c r="C8297" t="s">
        <v>34</v>
      </c>
      <c r="D8297" t="s">
        <v>19</v>
      </c>
      <c r="E8297" t="s">
        <v>15</v>
      </c>
      <c r="F8297">
        <v>6</v>
      </c>
      <c r="G8297">
        <v>2</v>
      </c>
      <c r="H8297">
        <v>7</v>
      </c>
      <c r="I8297">
        <v>1</v>
      </c>
      <c r="J8297">
        <v>2</v>
      </c>
      <c r="K8297">
        <v>6</v>
      </c>
      <c r="L8297">
        <v>1</v>
      </c>
      <c r="M8297">
        <v>0.1617136669310103</v>
      </c>
      <c r="N8297" t="str">
        <f t="shared" si="129"/>
        <v>if $responseNo/8301,dw $wt=0.16171366693101,</v>
      </c>
    </row>
    <row r="8298" spans="1:14" x14ac:dyDescent="0.15">
      <c r="A8298">
        <v>8302</v>
      </c>
      <c r="B8298" t="s">
        <v>7746</v>
      </c>
      <c r="C8298" t="s">
        <v>34</v>
      </c>
      <c r="D8298" t="s">
        <v>30</v>
      </c>
      <c r="E8298" t="s">
        <v>23</v>
      </c>
      <c r="F8298">
        <v>8</v>
      </c>
      <c r="G8298">
        <v>1</v>
      </c>
      <c r="H8298">
        <v>4</v>
      </c>
      <c r="I8298">
        <v>1</v>
      </c>
      <c r="J8298">
        <v>1</v>
      </c>
      <c r="K8298">
        <v>5</v>
      </c>
      <c r="L8298">
        <v>2</v>
      </c>
      <c r="M8298">
        <v>0.3076491512018017</v>
      </c>
      <c r="N8298" t="str">
        <f t="shared" si="129"/>
        <v>if $responseNo/8302,dw $wt=0.307649151201802,</v>
      </c>
    </row>
    <row r="8299" spans="1:14" x14ac:dyDescent="0.15">
      <c r="A8299">
        <v>8303</v>
      </c>
      <c r="B8299" t="s">
        <v>7747</v>
      </c>
      <c r="C8299" t="s">
        <v>34</v>
      </c>
      <c r="D8299" t="s">
        <v>19</v>
      </c>
      <c r="E8299" t="s">
        <v>23</v>
      </c>
      <c r="F8299">
        <v>7</v>
      </c>
      <c r="G8299">
        <v>1</v>
      </c>
      <c r="H8299">
        <v>7</v>
      </c>
      <c r="I8299">
        <v>2</v>
      </c>
      <c r="J8299">
        <v>1</v>
      </c>
      <c r="K8299">
        <v>6</v>
      </c>
      <c r="L8299">
        <v>2</v>
      </c>
      <c r="M8299">
        <v>0.51434054141246821</v>
      </c>
      <c r="N8299" t="str">
        <f t="shared" si="129"/>
        <v>if $responseNo/8303,dw $wt=0.514340541412468,</v>
      </c>
    </row>
    <row r="8300" spans="1:14" x14ac:dyDescent="0.15">
      <c r="A8300">
        <v>8304</v>
      </c>
      <c r="B8300" t="s">
        <v>7748</v>
      </c>
      <c r="C8300" t="s">
        <v>25</v>
      </c>
      <c r="D8300" t="s">
        <v>30</v>
      </c>
      <c r="E8300" t="s">
        <v>59</v>
      </c>
      <c r="F8300">
        <v>8</v>
      </c>
      <c r="G8300">
        <v>1</v>
      </c>
      <c r="H8300">
        <v>5</v>
      </c>
      <c r="I8300">
        <v>1</v>
      </c>
      <c r="J8300">
        <v>1</v>
      </c>
      <c r="K8300">
        <v>4</v>
      </c>
      <c r="L8300">
        <v>4</v>
      </c>
      <c r="M8300">
        <v>1.5390387391537299</v>
      </c>
      <c r="N8300" t="str">
        <f t="shared" si="129"/>
        <v>if $responseNo/8304,dw $wt=1.53903873915373,</v>
      </c>
    </row>
    <row r="8301" spans="1:14" x14ac:dyDescent="0.15">
      <c r="A8301">
        <v>8305</v>
      </c>
      <c r="B8301" t="s">
        <v>7749</v>
      </c>
      <c r="C8301" t="s">
        <v>34</v>
      </c>
      <c r="D8301" t="s">
        <v>19</v>
      </c>
      <c r="E8301" t="s">
        <v>23</v>
      </c>
      <c r="F8301">
        <v>6</v>
      </c>
      <c r="G8301">
        <v>1</v>
      </c>
      <c r="H8301">
        <v>7</v>
      </c>
      <c r="I8301">
        <v>3</v>
      </c>
      <c r="J8301">
        <v>1</v>
      </c>
      <c r="K8301">
        <v>8</v>
      </c>
      <c r="L8301">
        <v>1</v>
      </c>
      <c r="M8301">
        <v>0.49686045043325489</v>
      </c>
      <c r="N8301" t="str">
        <f t="shared" si="129"/>
        <v>if $responseNo/8305,dw $wt=0.496860450433255,</v>
      </c>
    </row>
    <row r="8302" spans="1:14" x14ac:dyDescent="0.15">
      <c r="A8302">
        <v>8306</v>
      </c>
      <c r="B8302" t="s">
        <v>7750</v>
      </c>
      <c r="C8302" t="s">
        <v>34</v>
      </c>
      <c r="D8302" t="s">
        <v>17</v>
      </c>
      <c r="E8302" t="s">
        <v>37</v>
      </c>
      <c r="F8302">
        <v>7</v>
      </c>
      <c r="G8302">
        <v>2</v>
      </c>
      <c r="H8302">
        <v>7</v>
      </c>
      <c r="I8302">
        <v>2</v>
      </c>
      <c r="J8302">
        <v>1</v>
      </c>
      <c r="K8302">
        <v>4</v>
      </c>
      <c r="L8302">
        <v>2</v>
      </c>
      <c r="M8302">
        <v>1.528073597211357</v>
      </c>
      <c r="N8302" t="str">
        <f t="shared" si="129"/>
        <v>if $responseNo/8306,dw $wt=1.52807359721136,</v>
      </c>
    </row>
    <row r="8303" spans="1:14" x14ac:dyDescent="0.15">
      <c r="A8303">
        <v>8307</v>
      </c>
      <c r="B8303" t="s">
        <v>7751</v>
      </c>
      <c r="C8303" t="s">
        <v>34</v>
      </c>
      <c r="D8303" t="s">
        <v>27</v>
      </c>
      <c r="E8303" t="s">
        <v>37</v>
      </c>
      <c r="F8303">
        <v>7</v>
      </c>
      <c r="G8303">
        <v>1</v>
      </c>
      <c r="H8303">
        <v>97</v>
      </c>
      <c r="I8303">
        <v>2</v>
      </c>
      <c r="J8303">
        <v>1</v>
      </c>
      <c r="K8303">
        <v>5</v>
      </c>
      <c r="L8303">
        <v>1</v>
      </c>
      <c r="M8303">
        <v>1.638057880027509</v>
      </c>
      <c r="N8303" t="str">
        <f t="shared" si="129"/>
        <v>if $responseNo/8307,dw $wt=1.63805788002751,</v>
      </c>
    </row>
    <row r="8304" spans="1:14" x14ac:dyDescent="0.15">
      <c r="A8304">
        <v>8308</v>
      </c>
      <c r="B8304" t="s">
        <v>7752</v>
      </c>
      <c r="C8304" t="s">
        <v>34</v>
      </c>
      <c r="D8304" t="s">
        <v>27</v>
      </c>
      <c r="E8304" t="s">
        <v>37</v>
      </c>
      <c r="F8304">
        <v>4</v>
      </c>
      <c r="G8304">
        <v>2</v>
      </c>
      <c r="H8304">
        <v>9</v>
      </c>
      <c r="I8304">
        <v>1</v>
      </c>
      <c r="J8304">
        <v>1</v>
      </c>
      <c r="K8304">
        <v>4</v>
      </c>
      <c r="L8304">
        <v>2</v>
      </c>
      <c r="M8304">
        <v>1.4127025769471839</v>
      </c>
      <c r="N8304" t="str">
        <f t="shared" si="129"/>
        <v>if $responseNo/8308,dw $wt=1.41270257694718,</v>
      </c>
    </row>
    <row r="8305" spans="1:14" x14ac:dyDescent="0.15">
      <c r="A8305">
        <v>8309</v>
      </c>
      <c r="B8305" t="s">
        <v>7753</v>
      </c>
      <c r="C8305" t="s">
        <v>34</v>
      </c>
      <c r="D8305" t="s">
        <v>19</v>
      </c>
      <c r="E8305" t="s">
        <v>15</v>
      </c>
      <c r="F8305">
        <v>6</v>
      </c>
      <c r="G8305">
        <v>1</v>
      </c>
      <c r="H8305">
        <v>8</v>
      </c>
      <c r="I8305">
        <v>2</v>
      </c>
      <c r="J8305">
        <v>1</v>
      </c>
      <c r="K8305">
        <v>5</v>
      </c>
      <c r="L8305">
        <v>1</v>
      </c>
      <c r="M8305">
        <v>0.34474394460692648</v>
      </c>
      <c r="N8305" t="str">
        <f t="shared" si="129"/>
        <v>if $responseNo/8309,dw $wt=0.344743944606926,</v>
      </c>
    </row>
    <row r="8306" spans="1:14" x14ac:dyDescent="0.15">
      <c r="A8306">
        <v>8310</v>
      </c>
      <c r="B8306" t="s">
        <v>7754</v>
      </c>
      <c r="C8306" t="s">
        <v>34</v>
      </c>
      <c r="D8306" t="s">
        <v>30</v>
      </c>
      <c r="E8306" t="s">
        <v>23</v>
      </c>
      <c r="F8306">
        <v>8</v>
      </c>
      <c r="G8306">
        <v>1</v>
      </c>
      <c r="H8306">
        <v>7</v>
      </c>
      <c r="I8306">
        <v>1</v>
      </c>
      <c r="J8306">
        <v>1</v>
      </c>
      <c r="K8306">
        <v>3</v>
      </c>
      <c r="L8306">
        <v>2</v>
      </c>
      <c r="M8306">
        <v>1.550646850491989</v>
      </c>
      <c r="N8306" t="str">
        <f t="shared" si="129"/>
        <v>if $responseNo/8310,dw $wt=1.55064685049199,</v>
      </c>
    </row>
    <row r="8307" spans="1:14" x14ac:dyDescent="0.15">
      <c r="A8307">
        <v>8311</v>
      </c>
      <c r="B8307" t="s">
        <v>7755</v>
      </c>
      <c r="C8307" t="s">
        <v>34</v>
      </c>
      <c r="D8307" t="s">
        <v>27</v>
      </c>
      <c r="E8307" t="s">
        <v>37</v>
      </c>
      <c r="F8307">
        <v>6</v>
      </c>
      <c r="G8307">
        <v>2</v>
      </c>
      <c r="H8307">
        <v>7</v>
      </c>
      <c r="I8307">
        <v>1</v>
      </c>
      <c r="J8307">
        <v>1</v>
      </c>
      <c r="K8307">
        <v>7</v>
      </c>
      <c r="L8307">
        <v>2</v>
      </c>
      <c r="M8307">
        <v>0.1928587843217224</v>
      </c>
      <c r="N8307" t="str">
        <f t="shared" si="129"/>
        <v>if $responseNo/8311,dw $wt=0.192858784321722,</v>
      </c>
    </row>
    <row r="8308" spans="1:14" x14ac:dyDescent="0.15">
      <c r="A8308">
        <v>8312</v>
      </c>
      <c r="B8308" t="s">
        <v>7756</v>
      </c>
      <c r="C8308" t="s">
        <v>34</v>
      </c>
      <c r="D8308" t="s">
        <v>19</v>
      </c>
      <c r="E8308" t="s">
        <v>23</v>
      </c>
      <c r="F8308">
        <v>7</v>
      </c>
      <c r="G8308">
        <v>1</v>
      </c>
      <c r="H8308">
        <v>8</v>
      </c>
      <c r="I8308">
        <v>2</v>
      </c>
      <c r="J8308">
        <v>2</v>
      </c>
      <c r="K8308">
        <v>6</v>
      </c>
      <c r="L8308">
        <v>1</v>
      </c>
      <c r="M8308">
        <v>0.51434054141246821</v>
      </c>
      <c r="N8308" t="str">
        <f t="shared" si="129"/>
        <v>if $responseNo/8312,dw $wt=0.514340541412468,</v>
      </c>
    </row>
    <row r="8309" spans="1:14" x14ac:dyDescent="0.15">
      <c r="A8309">
        <v>8313</v>
      </c>
      <c r="B8309" t="s">
        <v>7757</v>
      </c>
      <c r="C8309" t="s">
        <v>34</v>
      </c>
      <c r="D8309" t="s">
        <v>19</v>
      </c>
      <c r="E8309" t="s">
        <v>23</v>
      </c>
      <c r="F8309">
        <v>4</v>
      </c>
      <c r="G8309">
        <v>2</v>
      </c>
      <c r="H8309">
        <v>8</v>
      </c>
      <c r="I8309">
        <v>1</v>
      </c>
      <c r="J8309">
        <v>2</v>
      </c>
      <c r="K8309">
        <v>3</v>
      </c>
      <c r="L8309">
        <v>1</v>
      </c>
      <c r="M8309">
        <v>1.292076595845153</v>
      </c>
      <c r="N8309" t="str">
        <f t="shared" si="129"/>
        <v>if $responseNo/8313,dw $wt=1.29207659584515,</v>
      </c>
    </row>
    <row r="8310" spans="1:14" x14ac:dyDescent="0.15">
      <c r="A8310">
        <v>8314</v>
      </c>
      <c r="B8310" t="s">
        <v>7758</v>
      </c>
      <c r="C8310" t="s">
        <v>14</v>
      </c>
      <c r="D8310" t="s">
        <v>17</v>
      </c>
      <c r="E8310" t="s">
        <v>15</v>
      </c>
      <c r="F8310">
        <v>8</v>
      </c>
      <c r="G8310">
        <v>1</v>
      </c>
      <c r="H8310">
        <v>5</v>
      </c>
      <c r="I8310">
        <v>3</v>
      </c>
      <c r="J8310">
        <v>1</v>
      </c>
      <c r="K8310">
        <v>3</v>
      </c>
      <c r="L8310">
        <v>1</v>
      </c>
      <c r="M8310">
        <v>0.99601382955933104</v>
      </c>
      <c r="N8310" t="str">
        <f t="shared" si="129"/>
        <v>if $responseNo/8314,dw $wt=0.996013829559331,</v>
      </c>
    </row>
    <row r="8311" spans="1:14" x14ac:dyDescent="0.15">
      <c r="A8311">
        <v>8315</v>
      </c>
      <c r="B8311" t="s">
        <v>7759</v>
      </c>
      <c r="C8311" t="s">
        <v>34</v>
      </c>
      <c r="D8311" t="s">
        <v>27</v>
      </c>
      <c r="E8311" t="s">
        <v>37</v>
      </c>
      <c r="F8311">
        <v>5</v>
      </c>
      <c r="G8311">
        <v>2</v>
      </c>
      <c r="H8311">
        <v>8</v>
      </c>
      <c r="I8311">
        <v>3</v>
      </c>
      <c r="J8311">
        <v>1</v>
      </c>
      <c r="K8311">
        <v>5</v>
      </c>
      <c r="L8311">
        <v>2</v>
      </c>
      <c r="M8311">
        <v>0.2888340065576277</v>
      </c>
      <c r="N8311" t="str">
        <f t="shared" si="129"/>
        <v>if $responseNo/8315,dw $wt=0.288834006557628,</v>
      </c>
    </row>
    <row r="8312" spans="1:14" x14ac:dyDescent="0.15">
      <c r="A8312">
        <v>8316</v>
      </c>
      <c r="B8312" t="s">
        <v>7760</v>
      </c>
      <c r="C8312" t="s">
        <v>34</v>
      </c>
      <c r="D8312" t="s">
        <v>19</v>
      </c>
      <c r="E8312" t="s">
        <v>23</v>
      </c>
      <c r="F8312">
        <v>6</v>
      </c>
      <c r="G8312">
        <v>1</v>
      </c>
      <c r="H8312">
        <v>8</v>
      </c>
      <c r="I8312">
        <v>1</v>
      </c>
      <c r="J8312">
        <v>2</v>
      </c>
      <c r="K8312">
        <v>5</v>
      </c>
      <c r="L8312">
        <v>2</v>
      </c>
      <c r="M8312">
        <v>0.37603378742060978</v>
      </c>
      <c r="N8312" t="str">
        <f t="shared" si="129"/>
        <v>if $responseNo/8316,dw $wt=0.37603378742061,</v>
      </c>
    </row>
    <row r="8313" spans="1:14" x14ac:dyDescent="0.15">
      <c r="A8313">
        <v>8317</v>
      </c>
      <c r="B8313" t="s">
        <v>7761</v>
      </c>
      <c r="C8313" t="s">
        <v>34</v>
      </c>
      <c r="D8313" t="s">
        <v>17</v>
      </c>
      <c r="E8313" t="s">
        <v>23</v>
      </c>
      <c r="F8313">
        <v>9</v>
      </c>
      <c r="G8313">
        <v>1</v>
      </c>
      <c r="H8313">
        <v>12</v>
      </c>
      <c r="I8313">
        <v>1</v>
      </c>
      <c r="J8313">
        <v>1</v>
      </c>
      <c r="K8313">
        <v>2</v>
      </c>
      <c r="L8313">
        <v>1</v>
      </c>
      <c r="M8313">
        <v>1.038693259363725</v>
      </c>
      <c r="N8313" t="str">
        <f t="shared" si="129"/>
        <v>if $responseNo/8317,dw $wt=1.03869325936373,</v>
      </c>
    </row>
    <row r="8314" spans="1:14" x14ac:dyDescent="0.15">
      <c r="A8314">
        <v>8318</v>
      </c>
      <c r="B8314" t="s">
        <v>7762</v>
      </c>
      <c r="C8314" t="s">
        <v>34</v>
      </c>
      <c r="D8314" t="s">
        <v>19</v>
      </c>
      <c r="E8314" t="s">
        <v>23</v>
      </c>
      <c r="F8314">
        <v>5</v>
      </c>
      <c r="G8314">
        <v>2</v>
      </c>
      <c r="H8314">
        <v>5</v>
      </c>
      <c r="I8314">
        <v>1</v>
      </c>
      <c r="J8314">
        <v>1</v>
      </c>
      <c r="K8314">
        <v>4</v>
      </c>
      <c r="L8314">
        <v>2</v>
      </c>
      <c r="M8314">
        <v>1.292076595845153</v>
      </c>
      <c r="N8314" t="str">
        <f t="shared" si="129"/>
        <v>if $responseNo/8318,dw $wt=1.29207659584515,</v>
      </c>
    </row>
    <row r="8315" spans="1:14" x14ac:dyDescent="0.15">
      <c r="A8315">
        <v>8319</v>
      </c>
      <c r="B8315" t="s">
        <v>7763</v>
      </c>
      <c r="C8315" t="s">
        <v>34</v>
      </c>
      <c r="D8315" t="s">
        <v>27</v>
      </c>
      <c r="E8315" t="s">
        <v>28</v>
      </c>
      <c r="F8315">
        <v>7</v>
      </c>
      <c r="G8315">
        <v>2</v>
      </c>
      <c r="H8315">
        <v>9</v>
      </c>
      <c r="I8315">
        <v>3</v>
      </c>
      <c r="J8315">
        <v>2</v>
      </c>
      <c r="K8315">
        <v>3</v>
      </c>
      <c r="L8315">
        <v>2</v>
      </c>
      <c r="M8315">
        <v>1.5281196450763219</v>
      </c>
      <c r="N8315" t="str">
        <f t="shared" si="129"/>
        <v>if $responseNo/8319,dw $wt=1.52811964507632,</v>
      </c>
    </row>
    <row r="8316" spans="1:14" x14ac:dyDescent="0.15">
      <c r="A8316">
        <v>8320</v>
      </c>
      <c r="B8316" t="s">
        <v>7764</v>
      </c>
      <c r="C8316" t="s">
        <v>34</v>
      </c>
      <c r="D8316" t="s">
        <v>27</v>
      </c>
      <c r="E8316" t="s">
        <v>37</v>
      </c>
      <c r="F8316">
        <v>5</v>
      </c>
      <c r="G8316">
        <v>2</v>
      </c>
      <c r="H8316">
        <v>8</v>
      </c>
      <c r="I8316">
        <v>2</v>
      </c>
      <c r="J8316">
        <v>1</v>
      </c>
      <c r="K8316">
        <v>4</v>
      </c>
      <c r="L8316">
        <v>1</v>
      </c>
      <c r="M8316">
        <v>1.4127025769471839</v>
      </c>
      <c r="N8316" t="str">
        <f t="shared" si="129"/>
        <v>if $responseNo/8320,dw $wt=1.41270257694718,</v>
      </c>
    </row>
    <row r="8317" spans="1:14" x14ac:dyDescent="0.15">
      <c r="A8317">
        <v>8321</v>
      </c>
      <c r="B8317" t="s">
        <v>7765</v>
      </c>
      <c r="C8317" t="s">
        <v>14</v>
      </c>
      <c r="D8317" t="s">
        <v>30</v>
      </c>
      <c r="E8317" t="s">
        <v>21</v>
      </c>
      <c r="F8317">
        <v>6</v>
      </c>
      <c r="G8317">
        <v>2</v>
      </c>
      <c r="H8317">
        <v>3</v>
      </c>
      <c r="I8317">
        <v>1</v>
      </c>
      <c r="J8317">
        <v>1</v>
      </c>
      <c r="K8317">
        <v>7</v>
      </c>
      <c r="L8317">
        <v>4</v>
      </c>
      <c r="M8317">
        <v>0.1374743633385952</v>
      </c>
      <c r="N8317" t="str">
        <f t="shared" si="129"/>
        <v>if $responseNo/8321,dw $wt=0.137474363338595,</v>
      </c>
    </row>
    <row r="8318" spans="1:14" x14ac:dyDescent="0.15">
      <c r="A8318">
        <v>8322</v>
      </c>
      <c r="B8318" t="s">
        <v>7766</v>
      </c>
      <c r="C8318" t="s">
        <v>34</v>
      </c>
      <c r="D8318" t="s">
        <v>30</v>
      </c>
      <c r="E8318" t="s">
        <v>23</v>
      </c>
      <c r="F8318">
        <v>4</v>
      </c>
      <c r="G8318">
        <v>2</v>
      </c>
      <c r="H8318">
        <v>8</v>
      </c>
      <c r="I8318">
        <v>1</v>
      </c>
      <c r="J8318">
        <v>2</v>
      </c>
      <c r="K8318">
        <v>4</v>
      </c>
      <c r="L8318">
        <v>2</v>
      </c>
      <c r="M8318">
        <v>1.5289201105494079</v>
      </c>
      <c r="N8318" t="str">
        <f t="shared" ref="N8318:N8381" si="130">_xlfn.CONCAT("if $responseNo/",A8318,",dw $wt=",M8318,",")</f>
        <v>if $responseNo/8322,dw $wt=1.52892011054941,</v>
      </c>
    </row>
    <row r="8319" spans="1:14" x14ac:dyDescent="0.15">
      <c r="A8319">
        <v>8323</v>
      </c>
      <c r="B8319" t="s">
        <v>7767</v>
      </c>
      <c r="C8319" t="s">
        <v>34</v>
      </c>
      <c r="D8319" t="s">
        <v>27</v>
      </c>
      <c r="E8319" t="s">
        <v>28</v>
      </c>
      <c r="F8319">
        <v>5</v>
      </c>
      <c r="G8319">
        <v>2</v>
      </c>
      <c r="H8319">
        <v>8</v>
      </c>
      <c r="I8319">
        <v>1</v>
      </c>
      <c r="J8319">
        <v>2</v>
      </c>
      <c r="K8319">
        <v>4</v>
      </c>
      <c r="L8319">
        <v>1</v>
      </c>
      <c r="M8319">
        <v>1.263170868687469</v>
      </c>
      <c r="N8319" t="str">
        <f t="shared" si="130"/>
        <v>if $responseNo/8323,dw $wt=1.26317086868747,</v>
      </c>
    </row>
    <row r="8320" spans="1:14" x14ac:dyDescent="0.15">
      <c r="A8320">
        <v>8324</v>
      </c>
      <c r="B8320" t="s">
        <v>7768</v>
      </c>
      <c r="C8320" t="s">
        <v>34</v>
      </c>
      <c r="D8320" t="s">
        <v>30</v>
      </c>
      <c r="E8320" t="s">
        <v>23</v>
      </c>
      <c r="F8320">
        <v>7</v>
      </c>
      <c r="G8320">
        <v>2</v>
      </c>
      <c r="H8320">
        <v>8</v>
      </c>
      <c r="I8320">
        <v>1</v>
      </c>
      <c r="J8320">
        <v>2</v>
      </c>
      <c r="K8320">
        <v>6</v>
      </c>
      <c r="L8320">
        <v>2</v>
      </c>
      <c r="M8320">
        <v>0.30852163904733992</v>
      </c>
      <c r="N8320" t="str">
        <f t="shared" si="130"/>
        <v>if $responseNo/8324,dw $wt=0.30852163904734,</v>
      </c>
    </row>
    <row r="8321" spans="1:14" x14ac:dyDescent="0.15">
      <c r="A8321">
        <v>8325</v>
      </c>
      <c r="B8321" t="s">
        <v>7769</v>
      </c>
      <c r="C8321" t="s">
        <v>34</v>
      </c>
      <c r="D8321" t="s">
        <v>19</v>
      </c>
      <c r="E8321" t="s">
        <v>15</v>
      </c>
      <c r="F8321">
        <v>6</v>
      </c>
      <c r="G8321">
        <v>2</v>
      </c>
      <c r="H8321">
        <v>4</v>
      </c>
      <c r="I8321">
        <v>1</v>
      </c>
      <c r="J8321">
        <v>2</v>
      </c>
      <c r="K8321">
        <v>5</v>
      </c>
      <c r="L8321">
        <v>1</v>
      </c>
      <c r="M8321">
        <v>0.1617136669310103</v>
      </c>
      <c r="N8321" t="str">
        <f t="shared" si="130"/>
        <v>if $responseNo/8325,dw $wt=0.16171366693101,</v>
      </c>
    </row>
    <row r="8322" spans="1:14" x14ac:dyDescent="0.15">
      <c r="A8322">
        <v>8326</v>
      </c>
      <c r="B8322" t="s">
        <v>7770</v>
      </c>
      <c r="C8322" t="s">
        <v>34</v>
      </c>
      <c r="D8322" t="s">
        <v>17</v>
      </c>
      <c r="E8322" t="s">
        <v>37</v>
      </c>
      <c r="F8322">
        <v>6</v>
      </c>
      <c r="G8322">
        <v>1</v>
      </c>
      <c r="H8322">
        <v>5</v>
      </c>
      <c r="I8322">
        <v>3</v>
      </c>
      <c r="J8322">
        <v>2</v>
      </c>
      <c r="K8322">
        <v>5</v>
      </c>
      <c r="L8322">
        <v>1</v>
      </c>
      <c r="M8322">
        <v>0.54324646152349232</v>
      </c>
      <c r="N8322" t="str">
        <f t="shared" si="130"/>
        <v>if $responseNo/8326,dw $wt=0.543246461523492,</v>
      </c>
    </row>
    <row r="8323" spans="1:14" x14ac:dyDescent="0.15">
      <c r="A8323">
        <v>8327</v>
      </c>
      <c r="B8323" t="s">
        <v>7771</v>
      </c>
      <c r="C8323" t="s">
        <v>34</v>
      </c>
      <c r="D8323" t="s">
        <v>19</v>
      </c>
      <c r="E8323" t="s">
        <v>15</v>
      </c>
      <c r="F8323">
        <v>6</v>
      </c>
      <c r="G8323">
        <v>1</v>
      </c>
      <c r="H8323">
        <v>7</v>
      </c>
      <c r="I8323">
        <v>3</v>
      </c>
      <c r="J8323">
        <v>1</v>
      </c>
      <c r="K8323">
        <v>8</v>
      </c>
      <c r="L8323">
        <v>2</v>
      </c>
      <c r="M8323">
        <v>0.45551659806021427</v>
      </c>
      <c r="N8323" t="str">
        <f t="shared" si="130"/>
        <v>if $responseNo/8327,dw $wt=0.455516598060214,</v>
      </c>
    </row>
    <row r="8324" spans="1:14" x14ac:dyDescent="0.15">
      <c r="A8324">
        <v>8328</v>
      </c>
      <c r="B8324" t="s">
        <v>7772</v>
      </c>
      <c r="C8324" t="s">
        <v>34</v>
      </c>
      <c r="D8324" t="s">
        <v>19</v>
      </c>
      <c r="E8324" t="s">
        <v>23</v>
      </c>
      <c r="F8324">
        <v>7</v>
      </c>
      <c r="G8324">
        <v>1</v>
      </c>
      <c r="H8324">
        <v>7</v>
      </c>
      <c r="I8324">
        <v>1</v>
      </c>
      <c r="J8324">
        <v>1</v>
      </c>
      <c r="K8324">
        <v>6</v>
      </c>
      <c r="L8324">
        <v>2</v>
      </c>
      <c r="M8324">
        <v>0.51434054141246821</v>
      </c>
      <c r="N8324" t="str">
        <f t="shared" si="130"/>
        <v>if $responseNo/8328,dw $wt=0.514340541412468,</v>
      </c>
    </row>
    <row r="8325" spans="1:14" x14ac:dyDescent="0.15">
      <c r="A8325">
        <v>8329</v>
      </c>
      <c r="B8325" t="s">
        <v>7773</v>
      </c>
      <c r="C8325" t="s">
        <v>34</v>
      </c>
      <c r="D8325" t="s">
        <v>27</v>
      </c>
      <c r="E8325" t="s">
        <v>28</v>
      </c>
      <c r="F8325">
        <v>6</v>
      </c>
      <c r="G8325">
        <v>2</v>
      </c>
      <c r="H8325">
        <v>10</v>
      </c>
      <c r="I8325">
        <v>3</v>
      </c>
      <c r="J8325">
        <v>2</v>
      </c>
      <c r="K8325">
        <v>1</v>
      </c>
      <c r="L8325">
        <v>1</v>
      </c>
      <c r="M8325">
        <v>1.4789211845165131</v>
      </c>
      <c r="N8325" t="str">
        <f t="shared" si="130"/>
        <v>if $responseNo/8329,dw $wt=1.47892118451651,</v>
      </c>
    </row>
    <row r="8326" spans="1:14" x14ac:dyDescent="0.15">
      <c r="A8326">
        <v>8330</v>
      </c>
      <c r="B8326" t="s">
        <v>7774</v>
      </c>
      <c r="C8326" t="s">
        <v>34</v>
      </c>
      <c r="D8326" t="s">
        <v>19</v>
      </c>
      <c r="E8326" t="s">
        <v>15</v>
      </c>
      <c r="F8326">
        <v>4</v>
      </c>
      <c r="G8326">
        <v>2</v>
      </c>
      <c r="H8326">
        <v>9</v>
      </c>
      <c r="I8326">
        <v>2</v>
      </c>
      <c r="J8326">
        <v>2</v>
      </c>
      <c r="K8326">
        <v>5</v>
      </c>
      <c r="L8326">
        <v>2</v>
      </c>
      <c r="M8326">
        <v>0.18329392239031439</v>
      </c>
      <c r="N8326" t="str">
        <f t="shared" si="130"/>
        <v>if $responseNo/8330,dw $wt=0.183293922390314,</v>
      </c>
    </row>
    <row r="8327" spans="1:14" x14ac:dyDescent="0.15">
      <c r="A8327">
        <v>8331</v>
      </c>
      <c r="B8327" t="s">
        <v>7775</v>
      </c>
      <c r="C8327" t="s">
        <v>34</v>
      </c>
      <c r="D8327" t="s">
        <v>17</v>
      </c>
      <c r="E8327" t="s">
        <v>59</v>
      </c>
      <c r="F8327">
        <v>4</v>
      </c>
      <c r="G8327">
        <v>2</v>
      </c>
      <c r="H8327">
        <v>9</v>
      </c>
      <c r="I8327">
        <v>1</v>
      </c>
      <c r="J8327">
        <v>2</v>
      </c>
      <c r="K8327">
        <v>5</v>
      </c>
      <c r="L8327">
        <v>1</v>
      </c>
      <c r="M8327">
        <v>0.19640250447428259</v>
      </c>
      <c r="N8327" t="str">
        <f t="shared" si="130"/>
        <v>if $responseNo/8331,dw $wt=0.196402504474283,</v>
      </c>
    </row>
    <row r="8328" spans="1:14" x14ac:dyDescent="0.15">
      <c r="A8328">
        <v>8332</v>
      </c>
      <c r="B8328" t="s">
        <v>7776</v>
      </c>
      <c r="C8328" t="s">
        <v>34</v>
      </c>
      <c r="D8328" t="s">
        <v>27</v>
      </c>
      <c r="E8328" t="s">
        <v>59</v>
      </c>
      <c r="F8328">
        <v>6</v>
      </c>
      <c r="G8328">
        <v>1</v>
      </c>
      <c r="H8328">
        <v>5</v>
      </c>
      <c r="I8328">
        <v>3</v>
      </c>
      <c r="J8328">
        <v>2</v>
      </c>
      <c r="K8328">
        <v>4</v>
      </c>
      <c r="L8328">
        <v>2</v>
      </c>
      <c r="M8328">
        <v>1.6135725380686099</v>
      </c>
      <c r="N8328" t="str">
        <f t="shared" si="130"/>
        <v>if $responseNo/8332,dw $wt=1.61357253806861,</v>
      </c>
    </row>
    <row r="8329" spans="1:14" x14ac:dyDescent="0.15">
      <c r="A8329">
        <v>8333</v>
      </c>
      <c r="B8329" t="s">
        <v>7777</v>
      </c>
      <c r="C8329" t="s">
        <v>34</v>
      </c>
      <c r="D8329" t="s">
        <v>17</v>
      </c>
      <c r="E8329" t="s">
        <v>15</v>
      </c>
      <c r="F8329">
        <v>7</v>
      </c>
      <c r="G8329">
        <v>1</v>
      </c>
      <c r="H8329">
        <v>7</v>
      </c>
      <c r="I8329">
        <v>3</v>
      </c>
      <c r="J8329">
        <v>1</v>
      </c>
      <c r="K8329">
        <v>7</v>
      </c>
      <c r="L8329">
        <v>2</v>
      </c>
      <c r="M8329">
        <v>0.39624144723530141</v>
      </c>
      <c r="N8329" t="str">
        <f t="shared" si="130"/>
        <v>if $responseNo/8333,dw $wt=0.396241447235301,</v>
      </c>
    </row>
    <row r="8330" spans="1:14" x14ac:dyDescent="0.15">
      <c r="A8330">
        <v>8334</v>
      </c>
      <c r="B8330" t="s">
        <v>7778</v>
      </c>
      <c r="C8330" t="s">
        <v>34</v>
      </c>
      <c r="D8330" t="s">
        <v>17</v>
      </c>
      <c r="E8330" t="s">
        <v>37</v>
      </c>
      <c r="F8330">
        <v>6</v>
      </c>
      <c r="G8330">
        <v>2</v>
      </c>
      <c r="H8330">
        <v>7</v>
      </c>
      <c r="I8330">
        <v>2</v>
      </c>
      <c r="J8330">
        <v>1</v>
      </c>
      <c r="K8330">
        <v>5</v>
      </c>
      <c r="L8330">
        <v>2</v>
      </c>
      <c r="M8330">
        <v>0.1928587843217224</v>
      </c>
      <c r="N8330" t="str">
        <f t="shared" si="130"/>
        <v>if $responseNo/8334,dw $wt=0.192858784321722,</v>
      </c>
    </row>
    <row r="8331" spans="1:14" x14ac:dyDescent="0.15">
      <c r="A8331">
        <v>8335</v>
      </c>
      <c r="B8331" t="s">
        <v>7779</v>
      </c>
      <c r="C8331" t="s">
        <v>34</v>
      </c>
      <c r="D8331" t="s">
        <v>17</v>
      </c>
      <c r="E8331" t="s">
        <v>23</v>
      </c>
      <c r="F8331">
        <v>6</v>
      </c>
      <c r="G8331">
        <v>2</v>
      </c>
      <c r="H8331">
        <v>97</v>
      </c>
      <c r="I8331">
        <v>1</v>
      </c>
      <c r="J8331">
        <v>1</v>
      </c>
      <c r="K8331">
        <v>3</v>
      </c>
      <c r="L8331">
        <v>1</v>
      </c>
      <c r="M8331">
        <v>0.72810738293712562</v>
      </c>
      <c r="N8331" t="str">
        <f t="shared" si="130"/>
        <v>if $responseNo/8335,dw $wt=0.728107382937126,</v>
      </c>
    </row>
    <row r="8332" spans="1:14" x14ac:dyDescent="0.15">
      <c r="A8332">
        <v>8336</v>
      </c>
      <c r="B8332" t="s">
        <v>7780</v>
      </c>
      <c r="C8332" t="s">
        <v>14</v>
      </c>
      <c r="D8332" t="s">
        <v>30</v>
      </c>
      <c r="E8332" t="s">
        <v>23</v>
      </c>
      <c r="F8332">
        <v>7</v>
      </c>
      <c r="G8332">
        <v>2</v>
      </c>
      <c r="H8332">
        <v>8</v>
      </c>
      <c r="I8332">
        <v>1</v>
      </c>
      <c r="J8332">
        <v>1</v>
      </c>
      <c r="K8332">
        <v>4</v>
      </c>
      <c r="L8332">
        <v>2</v>
      </c>
      <c r="M8332">
        <v>1.387144898816556</v>
      </c>
      <c r="N8332" t="str">
        <f t="shared" si="130"/>
        <v>if $responseNo/8336,dw $wt=1.38714489881656,</v>
      </c>
    </row>
    <row r="8333" spans="1:14" x14ac:dyDescent="0.15">
      <c r="A8333">
        <v>8337</v>
      </c>
      <c r="B8333" t="s">
        <v>7781</v>
      </c>
      <c r="C8333" t="s">
        <v>14</v>
      </c>
      <c r="D8333" t="s">
        <v>30</v>
      </c>
      <c r="E8333" t="s">
        <v>15</v>
      </c>
      <c r="F8333">
        <v>7</v>
      </c>
      <c r="G8333">
        <v>2</v>
      </c>
      <c r="H8333">
        <v>8</v>
      </c>
      <c r="I8333">
        <v>1</v>
      </c>
      <c r="J8333">
        <v>2</v>
      </c>
      <c r="K8333">
        <v>4</v>
      </c>
      <c r="L8333">
        <v>2</v>
      </c>
      <c r="M8333">
        <v>1.3934930184052281</v>
      </c>
      <c r="N8333" t="str">
        <f t="shared" si="130"/>
        <v>if $responseNo/8337,dw $wt=1.39349301840523,</v>
      </c>
    </row>
    <row r="8334" spans="1:14" x14ac:dyDescent="0.15">
      <c r="A8334">
        <v>8338</v>
      </c>
      <c r="B8334" t="s">
        <v>7782</v>
      </c>
      <c r="C8334" t="s">
        <v>34</v>
      </c>
      <c r="D8334" t="s">
        <v>17</v>
      </c>
      <c r="E8334" t="s">
        <v>59</v>
      </c>
      <c r="F8334">
        <v>6</v>
      </c>
      <c r="G8334">
        <v>1</v>
      </c>
      <c r="H8334">
        <v>7</v>
      </c>
      <c r="I8334">
        <v>2</v>
      </c>
      <c r="J8334">
        <v>1</v>
      </c>
      <c r="K8334">
        <v>2</v>
      </c>
      <c r="L8334">
        <v>1</v>
      </c>
      <c r="M8334">
        <v>1.6063148988382701</v>
      </c>
      <c r="N8334" t="str">
        <f t="shared" si="130"/>
        <v>if $responseNo/8338,dw $wt=1.60631489883827,</v>
      </c>
    </row>
    <row r="8335" spans="1:14" x14ac:dyDescent="0.15">
      <c r="A8335">
        <v>8339</v>
      </c>
      <c r="B8335" t="s">
        <v>7783</v>
      </c>
      <c r="C8335" t="s">
        <v>34</v>
      </c>
      <c r="D8335" t="s">
        <v>27</v>
      </c>
      <c r="E8335" t="s">
        <v>21</v>
      </c>
      <c r="F8335">
        <v>5</v>
      </c>
      <c r="G8335">
        <v>2</v>
      </c>
      <c r="H8335">
        <v>8</v>
      </c>
      <c r="I8335">
        <v>3</v>
      </c>
      <c r="J8335">
        <v>1</v>
      </c>
      <c r="K8335">
        <v>3</v>
      </c>
      <c r="L8335">
        <v>2</v>
      </c>
      <c r="M8335">
        <v>0.70002869621524477</v>
      </c>
      <c r="N8335" t="str">
        <f t="shared" si="130"/>
        <v>if $responseNo/8339,dw $wt=0.700028696215245,</v>
      </c>
    </row>
    <row r="8336" spans="1:14" x14ac:dyDescent="0.15">
      <c r="A8336">
        <v>8340</v>
      </c>
      <c r="B8336" t="s">
        <v>7784</v>
      </c>
      <c r="C8336" t="s">
        <v>34</v>
      </c>
      <c r="D8336" t="s">
        <v>30</v>
      </c>
      <c r="E8336" t="s">
        <v>23</v>
      </c>
      <c r="F8336">
        <v>8</v>
      </c>
      <c r="G8336">
        <v>1</v>
      </c>
      <c r="H8336">
        <v>4</v>
      </c>
      <c r="I8336">
        <v>3</v>
      </c>
      <c r="J8336">
        <v>1</v>
      </c>
      <c r="K8336">
        <v>9</v>
      </c>
      <c r="L8336">
        <v>1</v>
      </c>
      <c r="M8336">
        <v>0.40650255629969589</v>
      </c>
      <c r="N8336" t="str">
        <f t="shared" si="130"/>
        <v>if $responseNo/8340,dw $wt=0.406502556299696,</v>
      </c>
    </row>
    <row r="8337" spans="1:14" x14ac:dyDescent="0.15">
      <c r="A8337">
        <v>8341</v>
      </c>
      <c r="B8337" t="s">
        <v>7785</v>
      </c>
      <c r="C8337" t="s">
        <v>34</v>
      </c>
      <c r="D8337" t="s">
        <v>17</v>
      </c>
      <c r="E8337" t="s">
        <v>37</v>
      </c>
      <c r="F8337">
        <v>6</v>
      </c>
      <c r="G8337">
        <v>2</v>
      </c>
      <c r="H8337">
        <v>97</v>
      </c>
      <c r="I8337">
        <v>3</v>
      </c>
      <c r="J8337">
        <v>2</v>
      </c>
      <c r="K8337">
        <v>1</v>
      </c>
      <c r="L8337">
        <v>1</v>
      </c>
      <c r="M8337">
        <v>1.5677286576565901</v>
      </c>
      <c r="N8337" t="str">
        <f t="shared" si="130"/>
        <v>if $responseNo/8341,dw $wt=1.56772865765659,</v>
      </c>
    </row>
    <row r="8338" spans="1:14" x14ac:dyDescent="0.15">
      <c r="A8338">
        <v>8342</v>
      </c>
      <c r="B8338" t="s">
        <v>7786</v>
      </c>
      <c r="C8338" t="s">
        <v>34</v>
      </c>
      <c r="D8338" t="s">
        <v>27</v>
      </c>
      <c r="E8338" t="s">
        <v>21</v>
      </c>
      <c r="F8338">
        <v>6</v>
      </c>
      <c r="G8338">
        <v>2</v>
      </c>
      <c r="H8338">
        <v>10</v>
      </c>
      <c r="I8338">
        <v>3</v>
      </c>
      <c r="J8338">
        <v>1</v>
      </c>
      <c r="K8338">
        <v>1</v>
      </c>
      <c r="L8338">
        <v>1</v>
      </c>
      <c r="M8338">
        <v>0.62028490451471507</v>
      </c>
      <c r="N8338" t="str">
        <f t="shared" si="130"/>
        <v>if $responseNo/8342,dw $wt=0.620284904514715,</v>
      </c>
    </row>
    <row r="8339" spans="1:14" x14ac:dyDescent="0.15">
      <c r="A8339">
        <v>8343</v>
      </c>
      <c r="B8339" t="s">
        <v>7787</v>
      </c>
      <c r="C8339" t="s">
        <v>34</v>
      </c>
      <c r="D8339" t="s">
        <v>17</v>
      </c>
      <c r="E8339" t="s">
        <v>21</v>
      </c>
      <c r="F8339">
        <v>6</v>
      </c>
      <c r="G8339">
        <v>1</v>
      </c>
      <c r="H8339">
        <v>6</v>
      </c>
      <c r="I8339">
        <v>2</v>
      </c>
      <c r="J8339">
        <v>1</v>
      </c>
      <c r="K8339">
        <v>4</v>
      </c>
      <c r="L8339">
        <v>2</v>
      </c>
      <c r="M8339">
        <v>0.99645310589560132</v>
      </c>
      <c r="N8339" t="str">
        <f t="shared" si="130"/>
        <v>if $responseNo/8343,dw $wt=0.996453105895601,</v>
      </c>
    </row>
    <row r="8340" spans="1:14" x14ac:dyDescent="0.15">
      <c r="A8340">
        <v>8344</v>
      </c>
      <c r="B8340" t="s">
        <v>7788</v>
      </c>
      <c r="C8340" t="s">
        <v>14</v>
      </c>
      <c r="D8340" t="s">
        <v>30</v>
      </c>
      <c r="E8340" t="s">
        <v>23</v>
      </c>
      <c r="F8340">
        <v>8</v>
      </c>
      <c r="G8340">
        <v>1</v>
      </c>
      <c r="H8340">
        <v>5</v>
      </c>
      <c r="I8340">
        <v>1</v>
      </c>
      <c r="J8340">
        <v>1</v>
      </c>
      <c r="K8340">
        <v>3</v>
      </c>
      <c r="L8340">
        <v>1</v>
      </c>
      <c r="M8340">
        <v>1.395897205537479</v>
      </c>
      <c r="N8340" t="str">
        <f t="shared" si="130"/>
        <v>if $responseNo/8344,dw $wt=1.39589720553748,</v>
      </c>
    </row>
    <row r="8341" spans="1:14" x14ac:dyDescent="0.15">
      <c r="A8341">
        <v>8345</v>
      </c>
      <c r="B8341" t="s">
        <v>7789</v>
      </c>
      <c r="C8341" t="s">
        <v>34</v>
      </c>
      <c r="D8341" t="s">
        <v>17</v>
      </c>
      <c r="E8341" t="s">
        <v>37</v>
      </c>
      <c r="F8341">
        <v>6</v>
      </c>
      <c r="G8341">
        <v>1</v>
      </c>
      <c r="H8341">
        <v>5</v>
      </c>
      <c r="I8341">
        <v>1</v>
      </c>
      <c r="J8341">
        <v>1</v>
      </c>
      <c r="K8341">
        <v>6</v>
      </c>
      <c r="L8341">
        <v>2</v>
      </c>
      <c r="M8341">
        <v>0.41113963538735521</v>
      </c>
      <c r="N8341" t="str">
        <f t="shared" si="130"/>
        <v>if $responseNo/8345,dw $wt=0.411139635387355,</v>
      </c>
    </row>
    <row r="8342" spans="1:14" x14ac:dyDescent="0.15">
      <c r="A8342">
        <v>8346</v>
      </c>
      <c r="B8342" t="s">
        <v>7790</v>
      </c>
      <c r="C8342" t="s">
        <v>14</v>
      </c>
      <c r="D8342" t="s">
        <v>17</v>
      </c>
      <c r="E8342" t="s">
        <v>15</v>
      </c>
      <c r="F8342">
        <v>8</v>
      </c>
      <c r="G8342">
        <v>1</v>
      </c>
      <c r="H8342">
        <v>11</v>
      </c>
      <c r="I8342">
        <v>3</v>
      </c>
      <c r="J8342">
        <v>1</v>
      </c>
      <c r="K8342">
        <v>2</v>
      </c>
      <c r="L8342">
        <v>1</v>
      </c>
      <c r="M8342">
        <v>1.0003271985957041</v>
      </c>
      <c r="N8342" t="str">
        <f t="shared" si="130"/>
        <v>if $responseNo/8346,dw $wt=1.0003271985957,</v>
      </c>
    </row>
    <row r="8343" spans="1:14" x14ac:dyDescent="0.15">
      <c r="A8343">
        <v>8347</v>
      </c>
      <c r="B8343" t="s">
        <v>7791</v>
      </c>
      <c r="C8343" t="s">
        <v>34</v>
      </c>
      <c r="D8343" t="s">
        <v>19</v>
      </c>
      <c r="E8343" t="s">
        <v>21</v>
      </c>
      <c r="F8343">
        <v>7</v>
      </c>
      <c r="G8343">
        <v>1</v>
      </c>
      <c r="H8343">
        <v>7</v>
      </c>
      <c r="I8343">
        <v>3</v>
      </c>
      <c r="J8343">
        <v>1</v>
      </c>
      <c r="K8343">
        <v>4</v>
      </c>
      <c r="L8343">
        <v>2</v>
      </c>
      <c r="M8343">
        <v>1.614271709406635</v>
      </c>
      <c r="N8343" t="str">
        <f t="shared" si="130"/>
        <v>if $responseNo/8347,dw $wt=1.61427170940664,</v>
      </c>
    </row>
    <row r="8344" spans="1:14" x14ac:dyDescent="0.15">
      <c r="A8344">
        <v>8348</v>
      </c>
      <c r="B8344" t="s">
        <v>7792</v>
      </c>
      <c r="C8344" t="s">
        <v>34</v>
      </c>
      <c r="D8344" t="s">
        <v>19</v>
      </c>
      <c r="E8344" t="s">
        <v>15</v>
      </c>
      <c r="F8344">
        <v>6</v>
      </c>
      <c r="G8344">
        <v>1</v>
      </c>
      <c r="H8344">
        <v>5</v>
      </c>
      <c r="I8344">
        <v>1</v>
      </c>
      <c r="J8344">
        <v>1</v>
      </c>
      <c r="K8344">
        <v>5</v>
      </c>
      <c r="L8344">
        <v>1</v>
      </c>
      <c r="M8344">
        <v>0.34474394460692648</v>
      </c>
      <c r="N8344" t="str">
        <f t="shared" si="130"/>
        <v>if $responseNo/8348,dw $wt=0.344743944606926,</v>
      </c>
    </row>
    <row r="8345" spans="1:14" x14ac:dyDescent="0.15">
      <c r="A8345">
        <v>8349</v>
      </c>
      <c r="B8345" t="s">
        <v>7793</v>
      </c>
      <c r="C8345" t="s">
        <v>34</v>
      </c>
      <c r="D8345" t="s">
        <v>17</v>
      </c>
      <c r="E8345" t="s">
        <v>23</v>
      </c>
      <c r="F8345">
        <v>4</v>
      </c>
      <c r="G8345">
        <v>2</v>
      </c>
      <c r="H8345">
        <v>9</v>
      </c>
      <c r="I8345">
        <v>3</v>
      </c>
      <c r="J8345">
        <v>1</v>
      </c>
      <c r="K8345">
        <v>3</v>
      </c>
      <c r="L8345">
        <v>1</v>
      </c>
      <c r="M8345">
        <v>1.085744469369273</v>
      </c>
      <c r="N8345" t="str">
        <f t="shared" si="130"/>
        <v>if $responseNo/8349,dw $wt=1.08574446936927,</v>
      </c>
    </row>
    <row r="8346" spans="1:14" x14ac:dyDescent="0.15">
      <c r="A8346">
        <v>8350</v>
      </c>
      <c r="B8346" t="s">
        <v>7794</v>
      </c>
      <c r="C8346" t="s">
        <v>34</v>
      </c>
      <c r="D8346" t="s">
        <v>30</v>
      </c>
      <c r="E8346" t="s">
        <v>15</v>
      </c>
      <c r="F8346">
        <v>8</v>
      </c>
      <c r="G8346">
        <v>2</v>
      </c>
      <c r="H8346">
        <v>8</v>
      </c>
      <c r="I8346">
        <v>1</v>
      </c>
      <c r="J8346">
        <v>1</v>
      </c>
      <c r="K8346">
        <v>3</v>
      </c>
      <c r="L8346">
        <v>2</v>
      </c>
      <c r="M8346">
        <v>1.5607316578012469</v>
      </c>
      <c r="N8346" t="str">
        <f t="shared" si="130"/>
        <v>if $responseNo/8350,dw $wt=1.56073165780125,</v>
      </c>
    </row>
    <row r="8347" spans="1:14" x14ac:dyDescent="0.15">
      <c r="A8347">
        <v>8351</v>
      </c>
      <c r="B8347" t="s">
        <v>7795</v>
      </c>
      <c r="C8347" t="s">
        <v>14</v>
      </c>
      <c r="D8347" t="s">
        <v>30</v>
      </c>
      <c r="E8347" t="s">
        <v>23</v>
      </c>
      <c r="F8347">
        <v>6</v>
      </c>
      <c r="G8347">
        <v>2</v>
      </c>
      <c r="H8347">
        <v>4</v>
      </c>
      <c r="I8347">
        <v>1</v>
      </c>
      <c r="J8347">
        <v>2</v>
      </c>
      <c r="K8347">
        <v>4</v>
      </c>
      <c r="L8347">
        <v>1</v>
      </c>
      <c r="M8347">
        <v>1.1080292927857991</v>
      </c>
      <c r="N8347" t="str">
        <f t="shared" si="130"/>
        <v>if $responseNo/8351,dw $wt=1.1080292927858,</v>
      </c>
    </row>
    <row r="8348" spans="1:14" x14ac:dyDescent="0.15">
      <c r="A8348">
        <v>8352</v>
      </c>
      <c r="B8348" t="s">
        <v>7796</v>
      </c>
      <c r="C8348" t="s">
        <v>14</v>
      </c>
      <c r="D8348" t="s">
        <v>27</v>
      </c>
      <c r="E8348" t="s">
        <v>15</v>
      </c>
      <c r="F8348">
        <v>7</v>
      </c>
      <c r="G8348">
        <v>2</v>
      </c>
      <c r="H8348">
        <v>7</v>
      </c>
      <c r="I8348">
        <v>2</v>
      </c>
      <c r="J8348">
        <v>1</v>
      </c>
      <c r="K8348">
        <v>4</v>
      </c>
      <c r="L8348">
        <v>2</v>
      </c>
      <c r="M8348">
        <v>0.7559406809311906</v>
      </c>
      <c r="N8348" t="str">
        <f t="shared" si="130"/>
        <v>if $responseNo/8352,dw $wt=0.755940680931191,</v>
      </c>
    </row>
    <row r="8349" spans="1:14" x14ac:dyDescent="0.15">
      <c r="A8349">
        <v>8353</v>
      </c>
      <c r="B8349" t="s">
        <v>7797</v>
      </c>
      <c r="C8349" t="s">
        <v>34</v>
      </c>
      <c r="D8349" t="s">
        <v>17</v>
      </c>
      <c r="E8349" t="s">
        <v>28</v>
      </c>
      <c r="F8349">
        <v>6</v>
      </c>
      <c r="G8349">
        <v>1</v>
      </c>
      <c r="H8349">
        <v>5</v>
      </c>
      <c r="I8349">
        <v>2</v>
      </c>
      <c r="J8349">
        <v>2</v>
      </c>
      <c r="K8349">
        <v>2</v>
      </c>
      <c r="L8349">
        <v>2</v>
      </c>
      <c r="M8349">
        <v>1.6153286857268969</v>
      </c>
      <c r="N8349" t="str">
        <f t="shared" si="130"/>
        <v>if $responseNo/8353,dw $wt=1.6153286857269,</v>
      </c>
    </row>
    <row r="8350" spans="1:14" x14ac:dyDescent="0.15">
      <c r="A8350">
        <v>8354</v>
      </c>
      <c r="B8350" t="s">
        <v>7798</v>
      </c>
      <c r="C8350" t="s">
        <v>34</v>
      </c>
      <c r="D8350" t="s">
        <v>17</v>
      </c>
      <c r="E8350" t="s">
        <v>37</v>
      </c>
      <c r="F8350">
        <v>6</v>
      </c>
      <c r="G8350">
        <v>1</v>
      </c>
      <c r="H8350">
        <v>4</v>
      </c>
      <c r="I8350">
        <v>1</v>
      </c>
      <c r="J8350">
        <v>1</v>
      </c>
      <c r="K8350">
        <v>6</v>
      </c>
      <c r="L8350">
        <v>2</v>
      </c>
      <c r="M8350">
        <v>0.41113963538735521</v>
      </c>
      <c r="N8350" t="str">
        <f t="shared" si="130"/>
        <v>if $responseNo/8354,dw $wt=0.411139635387355,</v>
      </c>
    </row>
    <row r="8351" spans="1:14" x14ac:dyDescent="0.15">
      <c r="A8351">
        <v>8355</v>
      </c>
      <c r="B8351" t="s">
        <v>7799</v>
      </c>
      <c r="C8351" t="s">
        <v>34</v>
      </c>
      <c r="D8351" t="s">
        <v>27</v>
      </c>
      <c r="E8351" t="s">
        <v>28</v>
      </c>
      <c r="F8351">
        <v>6</v>
      </c>
      <c r="G8351">
        <v>1</v>
      </c>
      <c r="H8351">
        <v>4</v>
      </c>
      <c r="I8351">
        <v>1</v>
      </c>
      <c r="J8351">
        <v>2</v>
      </c>
      <c r="K8351">
        <v>7</v>
      </c>
      <c r="L8351">
        <v>2</v>
      </c>
      <c r="M8351">
        <v>0.36762133718646661</v>
      </c>
      <c r="N8351" t="str">
        <f t="shared" si="130"/>
        <v>if $responseNo/8355,dw $wt=0.367621337186467,</v>
      </c>
    </row>
    <row r="8352" spans="1:14" x14ac:dyDescent="0.15">
      <c r="A8352">
        <v>8356</v>
      </c>
      <c r="B8352" t="s">
        <v>7800</v>
      </c>
      <c r="C8352" t="s">
        <v>14</v>
      </c>
      <c r="D8352" t="s">
        <v>27</v>
      </c>
      <c r="E8352" t="s">
        <v>59</v>
      </c>
      <c r="F8352">
        <v>7</v>
      </c>
      <c r="G8352">
        <v>2</v>
      </c>
      <c r="H8352">
        <v>9</v>
      </c>
      <c r="I8352">
        <v>1</v>
      </c>
      <c r="J8352">
        <v>1</v>
      </c>
      <c r="K8352">
        <v>3</v>
      </c>
      <c r="L8352">
        <v>3</v>
      </c>
      <c r="M8352">
        <v>1.464599072256916</v>
      </c>
      <c r="N8352" t="str">
        <f t="shared" si="130"/>
        <v>if $responseNo/8356,dw $wt=1.46459907225692,</v>
      </c>
    </row>
    <row r="8353" spans="1:14" x14ac:dyDescent="0.15">
      <c r="A8353">
        <v>8357</v>
      </c>
      <c r="B8353" t="s">
        <v>7801</v>
      </c>
      <c r="C8353" t="s">
        <v>34</v>
      </c>
      <c r="D8353" t="s">
        <v>19</v>
      </c>
      <c r="E8353" t="s">
        <v>23</v>
      </c>
      <c r="F8353">
        <v>6</v>
      </c>
      <c r="G8353">
        <v>2</v>
      </c>
      <c r="H8353">
        <v>8</v>
      </c>
      <c r="I8353">
        <v>3</v>
      </c>
      <c r="J8353">
        <v>1</v>
      </c>
      <c r="K8353">
        <v>6</v>
      </c>
      <c r="L8353">
        <v>2</v>
      </c>
      <c r="M8353">
        <v>0.23306899700346631</v>
      </c>
      <c r="N8353" t="str">
        <f t="shared" si="130"/>
        <v>if $responseNo/8357,dw $wt=0.233068997003466,</v>
      </c>
    </row>
    <row r="8354" spans="1:14" x14ac:dyDescent="0.15">
      <c r="A8354">
        <v>8358</v>
      </c>
      <c r="B8354" t="s">
        <v>7802</v>
      </c>
      <c r="C8354" t="s">
        <v>34</v>
      </c>
      <c r="D8354" t="s">
        <v>27</v>
      </c>
      <c r="E8354" t="s">
        <v>28</v>
      </c>
      <c r="F8354">
        <v>6</v>
      </c>
      <c r="G8354">
        <v>2</v>
      </c>
      <c r="H8354">
        <v>97</v>
      </c>
      <c r="I8354">
        <v>1</v>
      </c>
      <c r="J8354">
        <v>1</v>
      </c>
      <c r="K8354">
        <v>6</v>
      </c>
      <c r="L8354">
        <v>2</v>
      </c>
      <c r="M8354">
        <v>1.1192767180913581</v>
      </c>
      <c r="N8354" t="str">
        <f t="shared" si="130"/>
        <v>if $responseNo/8358,dw $wt=1.11927671809136,</v>
      </c>
    </row>
    <row r="8355" spans="1:14" x14ac:dyDescent="0.15">
      <c r="A8355">
        <v>8359</v>
      </c>
      <c r="B8355" t="s">
        <v>7803</v>
      </c>
      <c r="C8355" t="s">
        <v>34</v>
      </c>
      <c r="D8355" t="s">
        <v>30</v>
      </c>
      <c r="E8355" t="s">
        <v>15</v>
      </c>
      <c r="F8355">
        <v>6</v>
      </c>
      <c r="G8355">
        <v>1</v>
      </c>
      <c r="H8355">
        <v>9</v>
      </c>
      <c r="I8355">
        <v>1</v>
      </c>
      <c r="J8355">
        <v>2</v>
      </c>
      <c r="K8355">
        <v>3</v>
      </c>
      <c r="L8355">
        <v>1</v>
      </c>
      <c r="M8355">
        <v>1.619480141938628</v>
      </c>
      <c r="N8355" t="str">
        <f t="shared" si="130"/>
        <v>if $responseNo/8359,dw $wt=1.61948014193863,</v>
      </c>
    </row>
    <row r="8356" spans="1:14" x14ac:dyDescent="0.15">
      <c r="A8356">
        <v>8360</v>
      </c>
      <c r="B8356" t="s">
        <v>7804</v>
      </c>
      <c r="C8356" t="s">
        <v>14</v>
      </c>
      <c r="D8356" t="s">
        <v>30</v>
      </c>
      <c r="E8356" t="s">
        <v>21</v>
      </c>
      <c r="F8356">
        <v>7</v>
      </c>
      <c r="G8356">
        <v>2</v>
      </c>
      <c r="H8356">
        <v>5</v>
      </c>
      <c r="I8356">
        <v>1</v>
      </c>
      <c r="J8356">
        <v>1</v>
      </c>
      <c r="K8356">
        <v>5</v>
      </c>
      <c r="L8356">
        <v>3</v>
      </c>
      <c r="M8356">
        <v>0.196672439285109</v>
      </c>
      <c r="N8356" t="str">
        <f t="shared" si="130"/>
        <v>if $responseNo/8360,dw $wt=0.196672439285109,</v>
      </c>
    </row>
    <row r="8357" spans="1:14" x14ac:dyDescent="0.15">
      <c r="A8357">
        <v>8361</v>
      </c>
      <c r="B8357" t="s">
        <v>7805</v>
      </c>
      <c r="C8357" t="s">
        <v>14</v>
      </c>
      <c r="D8357" t="s">
        <v>17</v>
      </c>
      <c r="E8357" t="s">
        <v>15</v>
      </c>
      <c r="F8357">
        <v>6</v>
      </c>
      <c r="G8357">
        <v>2</v>
      </c>
      <c r="H8357">
        <v>4</v>
      </c>
      <c r="I8357">
        <v>3</v>
      </c>
      <c r="J8357">
        <v>2</v>
      </c>
      <c r="K8357">
        <v>4</v>
      </c>
      <c r="L8357">
        <v>4</v>
      </c>
      <c r="M8357">
        <v>0.86829184127599224</v>
      </c>
      <c r="N8357" t="str">
        <f t="shared" si="130"/>
        <v>if $responseNo/8361,dw $wt=0.868291841275992,</v>
      </c>
    </row>
    <row r="8358" spans="1:14" x14ac:dyDescent="0.15">
      <c r="A8358">
        <v>8362</v>
      </c>
      <c r="B8358" t="s">
        <v>7806</v>
      </c>
      <c r="C8358" t="s">
        <v>34</v>
      </c>
      <c r="D8358" t="s">
        <v>17</v>
      </c>
      <c r="E8358" t="s">
        <v>21</v>
      </c>
      <c r="F8358">
        <v>4</v>
      </c>
      <c r="G8358">
        <v>2</v>
      </c>
      <c r="H8358">
        <v>9</v>
      </c>
      <c r="I8358">
        <v>1</v>
      </c>
      <c r="J8358">
        <v>2</v>
      </c>
      <c r="K8358">
        <v>2</v>
      </c>
      <c r="L8358">
        <v>2</v>
      </c>
      <c r="M8358">
        <v>0.52979552248804684</v>
      </c>
      <c r="N8358" t="str">
        <f t="shared" si="130"/>
        <v>if $responseNo/8362,dw $wt=0.529795522488047,</v>
      </c>
    </row>
    <row r="8359" spans="1:14" x14ac:dyDescent="0.15">
      <c r="A8359">
        <v>8363</v>
      </c>
      <c r="B8359" t="s">
        <v>7807</v>
      </c>
      <c r="C8359" t="s">
        <v>34</v>
      </c>
      <c r="D8359" t="s">
        <v>19</v>
      </c>
      <c r="E8359" t="s">
        <v>23</v>
      </c>
      <c r="F8359">
        <v>6</v>
      </c>
      <c r="G8359">
        <v>1</v>
      </c>
      <c r="H8359">
        <v>5</v>
      </c>
      <c r="I8359">
        <v>2</v>
      </c>
      <c r="J8359">
        <v>2</v>
      </c>
      <c r="K8359">
        <v>4</v>
      </c>
      <c r="L8359">
        <v>2</v>
      </c>
      <c r="M8359">
        <v>1.6116174088251209</v>
      </c>
      <c r="N8359" t="str">
        <f t="shared" si="130"/>
        <v>if $responseNo/8363,dw $wt=1.61161740882512,</v>
      </c>
    </row>
    <row r="8360" spans="1:14" x14ac:dyDescent="0.15">
      <c r="A8360">
        <v>8364</v>
      </c>
      <c r="B8360" t="s">
        <v>7808</v>
      </c>
      <c r="C8360" t="s">
        <v>34</v>
      </c>
      <c r="D8360" t="s">
        <v>27</v>
      </c>
      <c r="E8360" t="s">
        <v>28</v>
      </c>
      <c r="F8360">
        <v>4</v>
      </c>
      <c r="G8360">
        <v>2</v>
      </c>
      <c r="H8360">
        <v>3</v>
      </c>
      <c r="I8360">
        <v>1</v>
      </c>
      <c r="J8360">
        <v>1</v>
      </c>
      <c r="K8360">
        <v>4</v>
      </c>
      <c r="L8360">
        <v>2</v>
      </c>
      <c r="M8360">
        <v>1.263170868687469</v>
      </c>
      <c r="N8360" t="str">
        <f t="shared" si="130"/>
        <v>if $responseNo/8364,dw $wt=1.26317086868747,</v>
      </c>
    </row>
    <row r="8361" spans="1:14" x14ac:dyDescent="0.15">
      <c r="A8361">
        <v>8365</v>
      </c>
      <c r="B8361" t="s">
        <v>7809</v>
      </c>
      <c r="C8361" t="s">
        <v>34</v>
      </c>
      <c r="D8361" t="s">
        <v>27</v>
      </c>
      <c r="E8361" t="s">
        <v>21</v>
      </c>
      <c r="F8361">
        <v>6</v>
      </c>
      <c r="G8361">
        <v>1</v>
      </c>
      <c r="H8361">
        <v>7</v>
      </c>
      <c r="I8361">
        <v>2</v>
      </c>
      <c r="J8361">
        <v>2</v>
      </c>
      <c r="K8361">
        <v>7</v>
      </c>
      <c r="L8361">
        <v>2</v>
      </c>
      <c r="M8361">
        <v>0.1541866925848546</v>
      </c>
      <c r="N8361" t="str">
        <f t="shared" si="130"/>
        <v>if $responseNo/8365,dw $wt=0.154186692584855,</v>
      </c>
    </row>
    <row r="8362" spans="1:14" x14ac:dyDescent="0.15">
      <c r="A8362">
        <v>8366</v>
      </c>
      <c r="B8362" t="s">
        <v>7810</v>
      </c>
      <c r="C8362" t="s">
        <v>34</v>
      </c>
      <c r="D8362" t="s">
        <v>30</v>
      </c>
      <c r="E8362" t="s">
        <v>23</v>
      </c>
      <c r="F8362">
        <v>6</v>
      </c>
      <c r="G8362">
        <v>1</v>
      </c>
      <c r="H8362">
        <v>7</v>
      </c>
      <c r="I8362">
        <v>1</v>
      </c>
      <c r="J8362">
        <v>1</v>
      </c>
      <c r="K8362">
        <v>5</v>
      </c>
      <c r="L8362">
        <v>2</v>
      </c>
      <c r="M8362">
        <v>0.45974155905992781</v>
      </c>
      <c r="N8362" t="str">
        <f t="shared" si="130"/>
        <v>if $responseNo/8366,dw $wt=0.459741559059928,</v>
      </c>
    </row>
    <row r="8363" spans="1:14" x14ac:dyDescent="0.15">
      <c r="A8363">
        <v>8367</v>
      </c>
      <c r="B8363" t="s">
        <v>7811</v>
      </c>
      <c r="C8363" t="s">
        <v>14</v>
      </c>
      <c r="D8363" t="s">
        <v>30</v>
      </c>
      <c r="E8363" t="s">
        <v>23</v>
      </c>
      <c r="F8363">
        <v>6</v>
      </c>
      <c r="G8363">
        <v>2</v>
      </c>
      <c r="H8363">
        <v>7</v>
      </c>
      <c r="I8363">
        <v>1</v>
      </c>
      <c r="J8363">
        <v>1</v>
      </c>
      <c r="K8363">
        <v>4</v>
      </c>
      <c r="L8363">
        <v>2</v>
      </c>
      <c r="M8363">
        <v>1.1080292927857991</v>
      </c>
      <c r="N8363" t="str">
        <f t="shared" si="130"/>
        <v>if $responseNo/8367,dw $wt=1.1080292927858,</v>
      </c>
    </row>
    <row r="8364" spans="1:14" x14ac:dyDescent="0.15">
      <c r="A8364">
        <v>8368</v>
      </c>
      <c r="B8364" t="s">
        <v>7812</v>
      </c>
      <c r="C8364" t="s">
        <v>14</v>
      </c>
      <c r="D8364" t="s">
        <v>30</v>
      </c>
      <c r="E8364" t="s">
        <v>15</v>
      </c>
      <c r="F8364">
        <v>7</v>
      </c>
      <c r="G8364">
        <v>2</v>
      </c>
      <c r="H8364">
        <v>11</v>
      </c>
      <c r="I8364">
        <v>3</v>
      </c>
      <c r="J8364">
        <v>2</v>
      </c>
      <c r="K8364">
        <v>2</v>
      </c>
      <c r="L8364">
        <v>3</v>
      </c>
      <c r="M8364">
        <v>1.582846801760885</v>
      </c>
      <c r="N8364" t="str">
        <f t="shared" si="130"/>
        <v>if $responseNo/8368,dw $wt=1.58284680176088,</v>
      </c>
    </row>
    <row r="8365" spans="1:14" x14ac:dyDescent="0.15">
      <c r="A8365">
        <v>8369</v>
      </c>
      <c r="B8365" t="s">
        <v>7813</v>
      </c>
      <c r="C8365" t="s">
        <v>34</v>
      </c>
      <c r="D8365" t="s">
        <v>17</v>
      </c>
      <c r="E8365" t="s">
        <v>37</v>
      </c>
      <c r="F8365">
        <v>6</v>
      </c>
      <c r="G8365">
        <v>1</v>
      </c>
      <c r="H8365">
        <v>10</v>
      </c>
      <c r="I8365">
        <v>3</v>
      </c>
      <c r="J8365">
        <v>2</v>
      </c>
      <c r="K8365">
        <v>2</v>
      </c>
      <c r="L8365">
        <v>1</v>
      </c>
      <c r="M8365">
        <v>1.643896399945272</v>
      </c>
      <c r="N8365" t="str">
        <f t="shared" si="130"/>
        <v>if $responseNo/8369,dw $wt=1.64389639994527,</v>
      </c>
    </row>
    <row r="8366" spans="1:14" x14ac:dyDescent="0.15">
      <c r="A8366">
        <v>8370</v>
      </c>
      <c r="B8366" t="s">
        <v>7814</v>
      </c>
      <c r="C8366" t="s">
        <v>25</v>
      </c>
      <c r="D8366" t="s">
        <v>17</v>
      </c>
      <c r="E8366" t="s">
        <v>37</v>
      </c>
      <c r="F8366">
        <v>7</v>
      </c>
      <c r="G8366">
        <v>1</v>
      </c>
      <c r="H8366">
        <v>11</v>
      </c>
      <c r="I8366">
        <v>3</v>
      </c>
      <c r="J8366">
        <v>2</v>
      </c>
      <c r="K8366">
        <v>3</v>
      </c>
      <c r="L8366">
        <v>1</v>
      </c>
      <c r="M8366">
        <v>1.598263868016274</v>
      </c>
      <c r="N8366" t="str">
        <f t="shared" si="130"/>
        <v>if $responseNo/8370,dw $wt=1.59826386801627,</v>
      </c>
    </row>
    <row r="8367" spans="1:14" x14ac:dyDescent="0.15">
      <c r="A8367">
        <v>8371</v>
      </c>
      <c r="B8367" t="s">
        <v>7815</v>
      </c>
      <c r="C8367" t="s">
        <v>34</v>
      </c>
      <c r="D8367" t="s">
        <v>17</v>
      </c>
      <c r="E8367" t="s">
        <v>23</v>
      </c>
      <c r="F8367">
        <v>6</v>
      </c>
      <c r="G8367">
        <v>1</v>
      </c>
      <c r="H8367">
        <v>4</v>
      </c>
      <c r="I8367">
        <v>1</v>
      </c>
      <c r="J8367">
        <v>1</v>
      </c>
      <c r="K8367">
        <v>6</v>
      </c>
      <c r="L8367">
        <v>2</v>
      </c>
      <c r="M8367">
        <v>0.2391435517278741</v>
      </c>
      <c r="N8367" t="str">
        <f t="shared" si="130"/>
        <v>if $responseNo/8371,dw $wt=0.239143551727874,</v>
      </c>
    </row>
    <row r="8368" spans="1:14" x14ac:dyDescent="0.15">
      <c r="A8368">
        <v>8372</v>
      </c>
      <c r="B8368" t="s">
        <v>7816</v>
      </c>
      <c r="C8368" t="s">
        <v>34</v>
      </c>
      <c r="D8368" t="s">
        <v>19</v>
      </c>
      <c r="E8368" t="s">
        <v>23</v>
      </c>
      <c r="F8368">
        <v>6</v>
      </c>
      <c r="G8368">
        <v>2</v>
      </c>
      <c r="H8368">
        <v>7</v>
      </c>
      <c r="I8368">
        <v>1</v>
      </c>
      <c r="J8368">
        <v>2</v>
      </c>
      <c r="K8368">
        <v>5</v>
      </c>
      <c r="L8368">
        <v>1</v>
      </c>
      <c r="M8368">
        <v>0.17639121326141829</v>
      </c>
      <c r="N8368" t="str">
        <f t="shared" si="130"/>
        <v>if $responseNo/8372,dw $wt=0.176391213261418,</v>
      </c>
    </row>
    <row r="8369" spans="1:14" x14ac:dyDescent="0.15">
      <c r="A8369">
        <v>8373</v>
      </c>
      <c r="B8369" t="s">
        <v>7817</v>
      </c>
      <c r="C8369" t="s">
        <v>25</v>
      </c>
      <c r="D8369" t="s">
        <v>19</v>
      </c>
      <c r="E8369" t="s">
        <v>28</v>
      </c>
      <c r="F8369">
        <v>5</v>
      </c>
      <c r="G8369">
        <v>2</v>
      </c>
      <c r="H8369">
        <v>4</v>
      </c>
      <c r="I8369">
        <v>1</v>
      </c>
      <c r="J8369">
        <v>1</v>
      </c>
      <c r="K8369">
        <v>3</v>
      </c>
      <c r="L8369">
        <v>2</v>
      </c>
      <c r="M8369">
        <v>1.0057979298391571</v>
      </c>
      <c r="N8369" t="str">
        <f t="shared" si="130"/>
        <v>if $responseNo/8373,dw $wt=1.00579792983916,</v>
      </c>
    </row>
    <row r="8370" spans="1:14" x14ac:dyDescent="0.15">
      <c r="A8370">
        <v>8374</v>
      </c>
      <c r="B8370" t="s">
        <v>7818</v>
      </c>
      <c r="C8370" t="s">
        <v>14</v>
      </c>
      <c r="D8370" t="s">
        <v>17</v>
      </c>
      <c r="E8370" t="s">
        <v>15</v>
      </c>
      <c r="F8370">
        <v>6</v>
      </c>
      <c r="G8370">
        <v>1</v>
      </c>
      <c r="H8370">
        <v>9</v>
      </c>
      <c r="I8370">
        <v>1</v>
      </c>
      <c r="J8370">
        <v>2</v>
      </c>
      <c r="K8370">
        <v>5</v>
      </c>
      <c r="L8370">
        <v>3</v>
      </c>
      <c r="M8370">
        <v>0.21676946685014431</v>
      </c>
      <c r="N8370" t="str">
        <f t="shared" si="130"/>
        <v>if $responseNo/8374,dw $wt=0.216769466850144,</v>
      </c>
    </row>
    <row r="8371" spans="1:14" x14ac:dyDescent="0.15">
      <c r="A8371">
        <v>8375</v>
      </c>
      <c r="B8371" t="s">
        <v>7819</v>
      </c>
      <c r="C8371" t="s">
        <v>34</v>
      </c>
      <c r="D8371" t="s">
        <v>19</v>
      </c>
      <c r="E8371" t="s">
        <v>23</v>
      </c>
      <c r="F8371">
        <v>5</v>
      </c>
      <c r="G8371">
        <v>2</v>
      </c>
      <c r="H8371">
        <v>5</v>
      </c>
      <c r="I8371">
        <v>2</v>
      </c>
      <c r="J8371">
        <v>1</v>
      </c>
      <c r="K8371">
        <v>4</v>
      </c>
      <c r="L8371">
        <v>1</v>
      </c>
      <c r="M8371">
        <v>1.292076595845153</v>
      </c>
      <c r="N8371" t="str">
        <f t="shared" si="130"/>
        <v>if $responseNo/8375,dw $wt=1.29207659584515,</v>
      </c>
    </row>
    <row r="8372" spans="1:14" x14ac:dyDescent="0.15">
      <c r="A8372">
        <v>8376</v>
      </c>
      <c r="B8372" t="s">
        <v>7820</v>
      </c>
      <c r="C8372" t="s">
        <v>34</v>
      </c>
      <c r="D8372" t="s">
        <v>17</v>
      </c>
      <c r="E8372" t="s">
        <v>15</v>
      </c>
      <c r="F8372">
        <v>6</v>
      </c>
      <c r="G8372">
        <v>1</v>
      </c>
      <c r="H8372">
        <v>5</v>
      </c>
      <c r="I8372">
        <v>2</v>
      </c>
      <c r="J8372">
        <v>2</v>
      </c>
      <c r="K8372">
        <v>6</v>
      </c>
      <c r="L8372">
        <v>1</v>
      </c>
      <c r="M8372">
        <v>0.21924437140474701</v>
      </c>
      <c r="N8372" t="str">
        <f t="shared" si="130"/>
        <v>if $responseNo/8376,dw $wt=0.219244371404747,</v>
      </c>
    </row>
    <row r="8373" spans="1:14" x14ac:dyDescent="0.15">
      <c r="A8373">
        <v>8377</v>
      </c>
      <c r="B8373" t="s">
        <v>7821</v>
      </c>
      <c r="C8373" t="s">
        <v>34</v>
      </c>
      <c r="D8373" t="s">
        <v>17</v>
      </c>
      <c r="E8373" t="s">
        <v>15</v>
      </c>
      <c r="F8373">
        <v>7</v>
      </c>
      <c r="G8373">
        <v>1</v>
      </c>
      <c r="H8373">
        <v>5</v>
      </c>
      <c r="I8373">
        <v>1</v>
      </c>
      <c r="J8373">
        <v>2</v>
      </c>
      <c r="K8373">
        <v>7</v>
      </c>
      <c r="L8373">
        <v>1</v>
      </c>
      <c r="M8373">
        <v>0.29988334150361479</v>
      </c>
      <c r="N8373" t="str">
        <f t="shared" si="130"/>
        <v>if $responseNo/8377,dw $wt=0.299883341503615,</v>
      </c>
    </row>
    <row r="8374" spans="1:14" x14ac:dyDescent="0.15">
      <c r="A8374">
        <v>8378</v>
      </c>
      <c r="B8374" t="s">
        <v>7822</v>
      </c>
      <c r="C8374" t="s">
        <v>14</v>
      </c>
      <c r="D8374" t="s">
        <v>27</v>
      </c>
      <c r="E8374" t="s">
        <v>21</v>
      </c>
      <c r="F8374">
        <v>8</v>
      </c>
      <c r="G8374">
        <v>1</v>
      </c>
      <c r="H8374">
        <v>5</v>
      </c>
      <c r="I8374">
        <v>3</v>
      </c>
      <c r="J8374">
        <v>2</v>
      </c>
      <c r="K8374">
        <v>2</v>
      </c>
      <c r="L8374">
        <v>2</v>
      </c>
      <c r="M8374">
        <v>0.7004607560256183</v>
      </c>
      <c r="N8374" t="str">
        <f t="shared" si="130"/>
        <v>if $responseNo/8378,dw $wt=0.700460756025618,</v>
      </c>
    </row>
    <row r="8375" spans="1:14" x14ac:dyDescent="0.15">
      <c r="A8375">
        <v>8379</v>
      </c>
      <c r="B8375" t="s">
        <v>7823</v>
      </c>
      <c r="C8375" t="s">
        <v>34</v>
      </c>
      <c r="D8375" t="s">
        <v>17</v>
      </c>
      <c r="E8375" t="s">
        <v>15</v>
      </c>
      <c r="F8375">
        <v>6</v>
      </c>
      <c r="G8375">
        <v>1</v>
      </c>
      <c r="H8375">
        <v>9</v>
      </c>
      <c r="I8375">
        <v>2</v>
      </c>
      <c r="J8375">
        <v>1</v>
      </c>
      <c r="K8375">
        <v>4</v>
      </c>
      <c r="L8375">
        <v>2</v>
      </c>
      <c r="M8375">
        <v>1.4168974713311011</v>
      </c>
      <c r="N8375" t="str">
        <f t="shared" si="130"/>
        <v>if $responseNo/8379,dw $wt=1.4168974713311,</v>
      </c>
    </row>
    <row r="8376" spans="1:14" x14ac:dyDescent="0.15">
      <c r="A8376">
        <v>8380</v>
      </c>
      <c r="B8376" t="s">
        <v>7824</v>
      </c>
      <c r="C8376" t="s">
        <v>34</v>
      </c>
      <c r="D8376" t="s">
        <v>17</v>
      </c>
      <c r="E8376" t="s">
        <v>15</v>
      </c>
      <c r="F8376">
        <v>6</v>
      </c>
      <c r="G8376">
        <v>2</v>
      </c>
      <c r="H8376">
        <v>10</v>
      </c>
      <c r="I8376">
        <v>1</v>
      </c>
      <c r="J8376">
        <v>2</v>
      </c>
      <c r="K8376">
        <v>3</v>
      </c>
      <c r="L8376">
        <v>1</v>
      </c>
      <c r="M8376">
        <v>0.66752142942518011</v>
      </c>
      <c r="N8376" t="str">
        <f t="shared" si="130"/>
        <v>if $responseNo/8380,dw $wt=0.66752142942518,</v>
      </c>
    </row>
    <row r="8377" spans="1:14" x14ac:dyDescent="0.15">
      <c r="A8377">
        <v>8381</v>
      </c>
      <c r="B8377" t="s">
        <v>7825</v>
      </c>
      <c r="C8377" t="s">
        <v>34</v>
      </c>
      <c r="D8377" t="s">
        <v>19</v>
      </c>
      <c r="E8377" t="s">
        <v>15</v>
      </c>
      <c r="F8377">
        <v>8</v>
      </c>
      <c r="G8377">
        <v>1</v>
      </c>
      <c r="H8377">
        <v>3</v>
      </c>
      <c r="I8377">
        <v>2</v>
      </c>
      <c r="J8377">
        <v>1</v>
      </c>
      <c r="K8377">
        <v>4</v>
      </c>
      <c r="L8377">
        <v>2</v>
      </c>
      <c r="M8377">
        <v>1.490900210624351</v>
      </c>
      <c r="N8377" t="str">
        <f t="shared" si="130"/>
        <v>if $responseNo/8381,dw $wt=1.49090021062435,</v>
      </c>
    </row>
    <row r="8378" spans="1:14" x14ac:dyDescent="0.15">
      <c r="A8378">
        <v>8382</v>
      </c>
      <c r="B8378" t="s">
        <v>7826</v>
      </c>
      <c r="C8378" t="s">
        <v>34</v>
      </c>
      <c r="D8378" t="s">
        <v>17</v>
      </c>
      <c r="E8378" t="s">
        <v>15</v>
      </c>
      <c r="F8378">
        <v>7</v>
      </c>
      <c r="G8378">
        <v>2</v>
      </c>
      <c r="H8378">
        <v>5</v>
      </c>
      <c r="I8378">
        <v>1</v>
      </c>
      <c r="J8378">
        <v>1</v>
      </c>
      <c r="K8378">
        <v>3</v>
      </c>
      <c r="L8378">
        <v>1</v>
      </c>
      <c r="M8378">
        <v>0.95084623437342164</v>
      </c>
      <c r="N8378" t="str">
        <f t="shared" si="130"/>
        <v>if $responseNo/8382,dw $wt=0.950846234373422,</v>
      </c>
    </row>
    <row r="8379" spans="1:14" x14ac:dyDescent="0.15">
      <c r="A8379">
        <v>8383</v>
      </c>
      <c r="B8379" t="s">
        <v>7827</v>
      </c>
      <c r="C8379" t="s">
        <v>34</v>
      </c>
      <c r="D8379" t="s">
        <v>19</v>
      </c>
      <c r="E8379" t="s">
        <v>15</v>
      </c>
      <c r="F8379">
        <v>8</v>
      </c>
      <c r="G8379">
        <v>2</v>
      </c>
      <c r="H8379">
        <v>8</v>
      </c>
      <c r="I8379">
        <v>2</v>
      </c>
      <c r="J8379">
        <v>1</v>
      </c>
      <c r="K8379">
        <v>4</v>
      </c>
      <c r="L8379">
        <v>1</v>
      </c>
      <c r="M8379">
        <v>1.554907873956884</v>
      </c>
      <c r="N8379" t="str">
        <f t="shared" si="130"/>
        <v>if $responseNo/8383,dw $wt=1.55490787395688,</v>
      </c>
    </row>
    <row r="8380" spans="1:14" x14ac:dyDescent="0.15">
      <c r="A8380">
        <v>8384</v>
      </c>
      <c r="B8380" t="s">
        <v>7828</v>
      </c>
      <c r="C8380" t="s">
        <v>14</v>
      </c>
      <c r="D8380" t="s">
        <v>27</v>
      </c>
      <c r="E8380" t="s">
        <v>37</v>
      </c>
      <c r="F8380">
        <v>8</v>
      </c>
      <c r="G8380">
        <v>2</v>
      </c>
      <c r="H8380">
        <v>12</v>
      </c>
      <c r="I8380">
        <v>2</v>
      </c>
      <c r="J8380">
        <v>1</v>
      </c>
      <c r="K8380">
        <v>3</v>
      </c>
      <c r="L8380">
        <v>2</v>
      </c>
      <c r="M8380">
        <v>1.5559934703859739</v>
      </c>
      <c r="N8380" t="str">
        <f t="shared" si="130"/>
        <v>if $responseNo/8384,dw $wt=1.55599347038597,</v>
      </c>
    </row>
    <row r="8381" spans="1:14" x14ac:dyDescent="0.15">
      <c r="A8381">
        <v>8385</v>
      </c>
      <c r="B8381" t="s">
        <v>7829</v>
      </c>
      <c r="C8381" t="s">
        <v>34</v>
      </c>
      <c r="D8381" t="s">
        <v>17</v>
      </c>
      <c r="E8381" t="s">
        <v>37</v>
      </c>
      <c r="F8381">
        <v>6</v>
      </c>
      <c r="G8381">
        <v>1</v>
      </c>
      <c r="H8381">
        <v>7</v>
      </c>
      <c r="I8381">
        <v>3</v>
      </c>
      <c r="J8381">
        <v>1</v>
      </c>
      <c r="K8381">
        <v>2</v>
      </c>
      <c r="L8381">
        <v>1</v>
      </c>
      <c r="M8381">
        <v>1.627228427027541</v>
      </c>
      <c r="N8381" t="str">
        <f t="shared" si="130"/>
        <v>if $responseNo/8385,dw $wt=1.62722842702754,</v>
      </c>
    </row>
    <row r="8382" spans="1:14" x14ac:dyDescent="0.15">
      <c r="A8382">
        <v>8386</v>
      </c>
      <c r="B8382" t="s">
        <v>7830</v>
      </c>
      <c r="C8382" t="s">
        <v>34</v>
      </c>
      <c r="D8382" t="s">
        <v>19</v>
      </c>
      <c r="E8382" t="s">
        <v>15</v>
      </c>
      <c r="F8382">
        <v>6</v>
      </c>
      <c r="G8382">
        <v>2</v>
      </c>
      <c r="H8382">
        <v>7</v>
      </c>
      <c r="I8382">
        <v>2</v>
      </c>
      <c r="J8382">
        <v>2</v>
      </c>
      <c r="K8382">
        <v>7</v>
      </c>
      <c r="L8382">
        <v>2</v>
      </c>
      <c r="M8382">
        <v>0.1617136669310103</v>
      </c>
      <c r="N8382" t="str">
        <f t="shared" ref="N8382:N8445" si="131">_xlfn.CONCAT("if $responseNo/",A8382,",dw $wt=",M8382,",")</f>
        <v>if $responseNo/8386,dw $wt=0.16171366693101,</v>
      </c>
    </row>
    <row r="8383" spans="1:14" x14ac:dyDescent="0.15">
      <c r="A8383">
        <v>8387</v>
      </c>
      <c r="B8383" t="s">
        <v>7831</v>
      </c>
      <c r="C8383" t="s">
        <v>34</v>
      </c>
      <c r="D8383" t="s">
        <v>19</v>
      </c>
      <c r="E8383" t="s">
        <v>23</v>
      </c>
      <c r="F8383">
        <v>6</v>
      </c>
      <c r="G8383">
        <v>2</v>
      </c>
      <c r="H8383">
        <v>5</v>
      </c>
      <c r="I8383">
        <v>2</v>
      </c>
      <c r="J8383">
        <v>2</v>
      </c>
      <c r="K8383">
        <v>4</v>
      </c>
      <c r="L8383">
        <v>1</v>
      </c>
      <c r="M8383">
        <v>1.1399529321267641</v>
      </c>
      <c r="N8383" t="str">
        <f t="shared" si="131"/>
        <v>if $responseNo/8387,dw $wt=1.13995293212676,</v>
      </c>
    </row>
    <row r="8384" spans="1:14" x14ac:dyDescent="0.15">
      <c r="A8384">
        <v>8388</v>
      </c>
      <c r="B8384" t="s">
        <v>7832</v>
      </c>
      <c r="C8384" t="s">
        <v>14</v>
      </c>
      <c r="D8384" t="s">
        <v>17</v>
      </c>
      <c r="E8384" t="s">
        <v>37</v>
      </c>
      <c r="F8384">
        <v>6</v>
      </c>
      <c r="G8384">
        <v>2</v>
      </c>
      <c r="H8384">
        <v>3</v>
      </c>
      <c r="I8384">
        <v>2</v>
      </c>
      <c r="J8384">
        <v>1</v>
      </c>
      <c r="K8384">
        <v>4</v>
      </c>
      <c r="L8384">
        <v>1</v>
      </c>
      <c r="M8384">
        <v>0.99089314519655081</v>
      </c>
      <c r="N8384" t="str">
        <f t="shared" si="131"/>
        <v>if $responseNo/8388,dw $wt=0.990893145196551,</v>
      </c>
    </row>
    <row r="8385" spans="1:14" x14ac:dyDescent="0.15">
      <c r="A8385">
        <v>8389</v>
      </c>
      <c r="B8385" t="s">
        <v>7833</v>
      </c>
      <c r="C8385" t="s">
        <v>34</v>
      </c>
      <c r="D8385" t="s">
        <v>17</v>
      </c>
      <c r="E8385" t="s">
        <v>23</v>
      </c>
      <c r="F8385">
        <v>9</v>
      </c>
      <c r="G8385">
        <v>1</v>
      </c>
      <c r="H8385">
        <v>10</v>
      </c>
      <c r="I8385">
        <v>3</v>
      </c>
      <c r="J8385">
        <v>1</v>
      </c>
      <c r="K8385">
        <v>1</v>
      </c>
      <c r="L8385">
        <v>1</v>
      </c>
      <c r="M8385">
        <v>1.3724447588859361</v>
      </c>
      <c r="N8385" t="str">
        <f t="shared" si="131"/>
        <v>if $responseNo/8389,dw $wt=1.37244475888594,</v>
      </c>
    </row>
    <row r="8386" spans="1:14" x14ac:dyDescent="0.15">
      <c r="A8386">
        <v>8390</v>
      </c>
      <c r="B8386" t="s">
        <v>7834</v>
      </c>
      <c r="C8386" t="s">
        <v>34</v>
      </c>
      <c r="D8386" t="s">
        <v>17</v>
      </c>
      <c r="E8386" t="s">
        <v>15</v>
      </c>
      <c r="F8386">
        <v>6</v>
      </c>
      <c r="G8386">
        <v>1</v>
      </c>
      <c r="H8386">
        <v>4</v>
      </c>
      <c r="I8386">
        <v>1</v>
      </c>
      <c r="J8386">
        <v>2</v>
      </c>
      <c r="K8386">
        <v>5</v>
      </c>
      <c r="L8386">
        <v>2</v>
      </c>
      <c r="M8386">
        <v>0.21924437140474701</v>
      </c>
      <c r="N8386" t="str">
        <f t="shared" si="131"/>
        <v>if $responseNo/8390,dw $wt=0.219244371404747,</v>
      </c>
    </row>
    <row r="8387" spans="1:14" x14ac:dyDescent="0.15">
      <c r="A8387">
        <v>8391</v>
      </c>
      <c r="B8387" t="s">
        <v>7835</v>
      </c>
      <c r="C8387" t="s">
        <v>25</v>
      </c>
      <c r="D8387" t="s">
        <v>17</v>
      </c>
      <c r="E8387" t="s">
        <v>37</v>
      </c>
      <c r="F8387">
        <v>5</v>
      </c>
      <c r="G8387">
        <v>2</v>
      </c>
      <c r="H8387">
        <v>10</v>
      </c>
      <c r="I8387">
        <v>3</v>
      </c>
      <c r="J8387">
        <v>2</v>
      </c>
      <c r="K8387">
        <v>2</v>
      </c>
      <c r="L8387">
        <v>1</v>
      </c>
      <c r="M8387">
        <v>0.94932615856803271</v>
      </c>
      <c r="N8387" t="str">
        <f t="shared" si="131"/>
        <v>if $responseNo/8391,dw $wt=0.949326158568033,</v>
      </c>
    </row>
    <row r="8388" spans="1:14" x14ac:dyDescent="0.15">
      <c r="A8388">
        <v>8392</v>
      </c>
      <c r="B8388" t="s">
        <v>7836</v>
      </c>
      <c r="C8388" t="s">
        <v>34</v>
      </c>
      <c r="D8388" t="s">
        <v>27</v>
      </c>
      <c r="E8388" t="s">
        <v>37</v>
      </c>
      <c r="F8388">
        <v>5</v>
      </c>
      <c r="G8388">
        <v>2</v>
      </c>
      <c r="H8388">
        <v>11</v>
      </c>
      <c r="I8388">
        <v>2</v>
      </c>
      <c r="J8388">
        <v>1</v>
      </c>
      <c r="K8388">
        <v>2</v>
      </c>
      <c r="L8388">
        <v>1</v>
      </c>
      <c r="M8388">
        <v>1.41882047147049</v>
      </c>
      <c r="N8388" t="str">
        <f t="shared" si="131"/>
        <v>if $responseNo/8392,dw $wt=1.41882047147049,</v>
      </c>
    </row>
    <row r="8389" spans="1:14" x14ac:dyDescent="0.15">
      <c r="A8389">
        <v>8393</v>
      </c>
      <c r="B8389" t="s">
        <v>7837</v>
      </c>
      <c r="C8389" t="s">
        <v>34</v>
      </c>
      <c r="D8389" t="s">
        <v>17</v>
      </c>
      <c r="E8389" t="s">
        <v>15</v>
      </c>
      <c r="F8389">
        <v>6</v>
      </c>
      <c r="G8389">
        <v>1</v>
      </c>
      <c r="H8389">
        <v>8</v>
      </c>
      <c r="I8389">
        <v>3</v>
      </c>
      <c r="J8389">
        <v>1</v>
      </c>
      <c r="K8389">
        <v>5</v>
      </c>
      <c r="L8389">
        <v>2</v>
      </c>
      <c r="M8389">
        <v>0.2896916733954818</v>
      </c>
      <c r="N8389" t="str">
        <f t="shared" si="131"/>
        <v>if $responseNo/8393,dw $wt=0.289691673395482,</v>
      </c>
    </row>
    <row r="8390" spans="1:14" x14ac:dyDescent="0.15">
      <c r="A8390">
        <v>8394</v>
      </c>
      <c r="B8390" t="s">
        <v>7838</v>
      </c>
      <c r="C8390" t="s">
        <v>34</v>
      </c>
      <c r="D8390" t="s">
        <v>17</v>
      </c>
      <c r="E8390" t="s">
        <v>21</v>
      </c>
      <c r="F8390">
        <v>5</v>
      </c>
      <c r="G8390">
        <v>2</v>
      </c>
      <c r="H8390">
        <v>8</v>
      </c>
      <c r="I8390">
        <v>1</v>
      </c>
      <c r="J8390">
        <v>1</v>
      </c>
      <c r="K8390">
        <v>5</v>
      </c>
      <c r="L8390">
        <v>2</v>
      </c>
      <c r="M8390">
        <v>8.1978187307949174E-2</v>
      </c>
      <c r="N8390" t="str">
        <f t="shared" si="131"/>
        <v>if $responseNo/8394,dw $wt=0.0819781873079492,</v>
      </c>
    </row>
    <row r="8391" spans="1:14" x14ac:dyDescent="0.15">
      <c r="A8391">
        <v>8395</v>
      </c>
      <c r="B8391" t="s">
        <v>7839</v>
      </c>
      <c r="C8391" t="s">
        <v>34</v>
      </c>
      <c r="D8391" t="s">
        <v>19</v>
      </c>
      <c r="E8391" t="s">
        <v>15</v>
      </c>
      <c r="F8391">
        <v>7</v>
      </c>
      <c r="G8391">
        <v>1</v>
      </c>
      <c r="H8391">
        <v>5</v>
      </c>
      <c r="I8391">
        <v>3</v>
      </c>
      <c r="J8391">
        <v>2</v>
      </c>
      <c r="K8391">
        <v>4</v>
      </c>
      <c r="L8391">
        <v>2</v>
      </c>
      <c r="M8391">
        <v>1.6222674776765471</v>
      </c>
      <c r="N8391" t="str">
        <f t="shared" si="131"/>
        <v>if $responseNo/8395,dw $wt=1.62226747767655,</v>
      </c>
    </row>
    <row r="8392" spans="1:14" x14ac:dyDescent="0.15">
      <c r="A8392">
        <v>8396</v>
      </c>
      <c r="B8392" t="s">
        <v>7840</v>
      </c>
      <c r="C8392" t="s">
        <v>25</v>
      </c>
      <c r="D8392" t="s">
        <v>19</v>
      </c>
      <c r="E8392" t="s">
        <v>21</v>
      </c>
      <c r="F8392">
        <v>6</v>
      </c>
      <c r="G8392">
        <v>2</v>
      </c>
      <c r="H8392">
        <v>7</v>
      </c>
      <c r="I8392">
        <v>3</v>
      </c>
      <c r="J8392">
        <v>2</v>
      </c>
      <c r="K8392">
        <v>2</v>
      </c>
      <c r="L8392">
        <v>4</v>
      </c>
      <c r="M8392">
        <v>0.61158295025379394</v>
      </c>
      <c r="N8392" t="str">
        <f t="shared" si="131"/>
        <v>if $responseNo/8396,dw $wt=0.611582950253794,</v>
      </c>
    </row>
    <row r="8393" spans="1:14" x14ac:dyDescent="0.15">
      <c r="A8393">
        <v>8397</v>
      </c>
      <c r="B8393" t="s">
        <v>7841</v>
      </c>
      <c r="C8393" t="s">
        <v>34</v>
      </c>
      <c r="D8393" t="s">
        <v>30</v>
      </c>
      <c r="E8393" t="s">
        <v>23</v>
      </c>
      <c r="F8393">
        <v>6</v>
      </c>
      <c r="G8393">
        <v>1</v>
      </c>
      <c r="H8393">
        <v>8</v>
      </c>
      <c r="I8393">
        <v>2</v>
      </c>
      <c r="J8393">
        <v>1</v>
      </c>
      <c r="K8393">
        <v>5</v>
      </c>
      <c r="L8393">
        <v>2</v>
      </c>
      <c r="M8393">
        <v>0.45974155905992781</v>
      </c>
      <c r="N8393" t="str">
        <f t="shared" si="131"/>
        <v>if $responseNo/8397,dw $wt=0.459741559059928,</v>
      </c>
    </row>
    <row r="8394" spans="1:14" x14ac:dyDescent="0.15">
      <c r="A8394">
        <v>8398</v>
      </c>
      <c r="B8394" t="s">
        <v>7842</v>
      </c>
      <c r="C8394" t="s">
        <v>34</v>
      </c>
      <c r="D8394" t="s">
        <v>17</v>
      </c>
      <c r="E8394" t="s">
        <v>37</v>
      </c>
      <c r="F8394">
        <v>8</v>
      </c>
      <c r="G8394">
        <v>1</v>
      </c>
      <c r="H8394">
        <v>97</v>
      </c>
      <c r="I8394">
        <v>1</v>
      </c>
      <c r="J8394">
        <v>1</v>
      </c>
      <c r="K8394">
        <v>6</v>
      </c>
      <c r="L8394">
        <v>2</v>
      </c>
      <c r="M8394">
        <v>1.5617567488883091</v>
      </c>
      <c r="N8394" t="str">
        <f t="shared" si="131"/>
        <v>if $responseNo/8398,dw $wt=1.56175674888831,</v>
      </c>
    </row>
    <row r="8395" spans="1:14" x14ac:dyDescent="0.15">
      <c r="A8395">
        <v>8399</v>
      </c>
      <c r="B8395" t="s">
        <v>7843</v>
      </c>
      <c r="C8395" t="s">
        <v>34</v>
      </c>
      <c r="D8395" t="s">
        <v>27</v>
      </c>
      <c r="E8395" t="s">
        <v>28</v>
      </c>
      <c r="F8395">
        <v>5</v>
      </c>
      <c r="G8395">
        <v>2</v>
      </c>
      <c r="H8395">
        <v>6</v>
      </c>
      <c r="I8395">
        <v>3</v>
      </c>
      <c r="J8395">
        <v>1</v>
      </c>
      <c r="K8395">
        <v>2</v>
      </c>
      <c r="L8395">
        <v>1</v>
      </c>
      <c r="M8395">
        <v>1.522485217120555</v>
      </c>
      <c r="N8395" t="str">
        <f t="shared" si="131"/>
        <v>if $responseNo/8399,dw $wt=1.52248521712055,</v>
      </c>
    </row>
    <row r="8396" spans="1:14" x14ac:dyDescent="0.15">
      <c r="A8396">
        <v>8400</v>
      </c>
      <c r="B8396" t="s">
        <v>7844</v>
      </c>
      <c r="C8396" t="s">
        <v>119</v>
      </c>
      <c r="D8396" t="s">
        <v>19</v>
      </c>
      <c r="E8396" t="s">
        <v>15</v>
      </c>
      <c r="F8396">
        <v>5</v>
      </c>
      <c r="G8396">
        <v>2</v>
      </c>
      <c r="H8396">
        <v>10</v>
      </c>
      <c r="I8396">
        <v>3</v>
      </c>
      <c r="J8396">
        <v>1</v>
      </c>
      <c r="K8396">
        <v>2</v>
      </c>
      <c r="L8396">
        <v>1</v>
      </c>
      <c r="M8396">
        <v>1.4604530187014579</v>
      </c>
      <c r="N8396" t="str">
        <f t="shared" si="131"/>
        <v>if $responseNo/8400,dw $wt=1.46045301870146,</v>
      </c>
    </row>
    <row r="8397" spans="1:14" x14ac:dyDescent="0.15">
      <c r="A8397">
        <v>8401</v>
      </c>
      <c r="B8397" t="s">
        <v>7845</v>
      </c>
      <c r="C8397" t="s">
        <v>34</v>
      </c>
      <c r="D8397" t="s">
        <v>17</v>
      </c>
      <c r="E8397" t="s">
        <v>23</v>
      </c>
      <c r="F8397">
        <v>4</v>
      </c>
      <c r="G8397">
        <v>2</v>
      </c>
      <c r="H8397">
        <v>9</v>
      </c>
      <c r="I8397">
        <v>1</v>
      </c>
      <c r="J8397">
        <v>1</v>
      </c>
      <c r="K8397">
        <v>3</v>
      </c>
      <c r="L8397">
        <v>2</v>
      </c>
      <c r="M8397">
        <v>0.82171282627123743</v>
      </c>
      <c r="N8397" t="str">
        <f t="shared" si="131"/>
        <v>if $responseNo/8401,dw $wt=0.821712826271237,</v>
      </c>
    </row>
    <row r="8398" spans="1:14" x14ac:dyDescent="0.15">
      <c r="A8398">
        <v>8402</v>
      </c>
      <c r="B8398" t="s">
        <v>7846</v>
      </c>
      <c r="C8398" t="s">
        <v>34</v>
      </c>
      <c r="D8398" t="s">
        <v>17</v>
      </c>
      <c r="E8398" t="s">
        <v>37</v>
      </c>
      <c r="F8398">
        <v>8</v>
      </c>
      <c r="G8398">
        <v>1</v>
      </c>
      <c r="H8398">
        <v>7</v>
      </c>
      <c r="I8398">
        <v>1</v>
      </c>
      <c r="J8398">
        <v>2</v>
      </c>
      <c r="K8398">
        <v>4</v>
      </c>
      <c r="L8398">
        <v>2</v>
      </c>
      <c r="M8398">
        <v>1.5377151053381279</v>
      </c>
      <c r="N8398" t="str">
        <f t="shared" si="131"/>
        <v>if $responseNo/8402,dw $wt=1.53771510533813,</v>
      </c>
    </row>
    <row r="8399" spans="1:14" x14ac:dyDescent="0.15">
      <c r="A8399">
        <v>8403</v>
      </c>
      <c r="B8399" t="s">
        <v>7847</v>
      </c>
      <c r="C8399" t="s">
        <v>14</v>
      </c>
      <c r="D8399" t="s">
        <v>17</v>
      </c>
      <c r="E8399" t="s">
        <v>28</v>
      </c>
      <c r="F8399">
        <v>8</v>
      </c>
      <c r="G8399">
        <v>2</v>
      </c>
      <c r="H8399">
        <v>5</v>
      </c>
      <c r="I8399">
        <v>2</v>
      </c>
      <c r="J8399">
        <v>1</v>
      </c>
      <c r="K8399">
        <v>6</v>
      </c>
      <c r="L8399">
        <v>3</v>
      </c>
      <c r="M8399">
        <v>0.83283451098580152</v>
      </c>
      <c r="N8399" t="str">
        <f t="shared" si="131"/>
        <v>if $responseNo/8403,dw $wt=0.832834510985802,</v>
      </c>
    </row>
    <row r="8400" spans="1:14" x14ac:dyDescent="0.15">
      <c r="A8400">
        <v>8404</v>
      </c>
      <c r="B8400" t="s">
        <v>7848</v>
      </c>
      <c r="C8400" t="s">
        <v>34</v>
      </c>
      <c r="D8400" t="s">
        <v>17</v>
      </c>
      <c r="E8400" t="s">
        <v>37</v>
      </c>
      <c r="F8400">
        <v>6</v>
      </c>
      <c r="G8400">
        <v>1</v>
      </c>
      <c r="H8400">
        <v>7</v>
      </c>
      <c r="I8400">
        <v>1</v>
      </c>
      <c r="J8400">
        <v>1</v>
      </c>
      <c r="K8400">
        <v>8</v>
      </c>
      <c r="L8400">
        <v>2</v>
      </c>
      <c r="M8400">
        <v>0.41113963538735521</v>
      </c>
      <c r="N8400" t="str">
        <f t="shared" si="131"/>
        <v>if $responseNo/8404,dw $wt=0.411139635387355,</v>
      </c>
    </row>
    <row r="8401" spans="1:14" x14ac:dyDescent="0.15">
      <c r="A8401">
        <v>8405</v>
      </c>
      <c r="B8401" t="s">
        <v>7849</v>
      </c>
      <c r="C8401" t="s">
        <v>25</v>
      </c>
      <c r="D8401" t="s">
        <v>19</v>
      </c>
      <c r="E8401" t="s">
        <v>59</v>
      </c>
      <c r="F8401">
        <v>6</v>
      </c>
      <c r="G8401">
        <v>2</v>
      </c>
      <c r="H8401">
        <v>8</v>
      </c>
      <c r="I8401">
        <v>3</v>
      </c>
      <c r="J8401">
        <v>1</v>
      </c>
      <c r="K8401">
        <v>2</v>
      </c>
      <c r="L8401">
        <v>2</v>
      </c>
      <c r="M8401">
        <v>1.178180552798181</v>
      </c>
      <c r="N8401" t="str">
        <f t="shared" si="131"/>
        <v>if $responseNo/8405,dw $wt=1.17818055279818,</v>
      </c>
    </row>
    <row r="8402" spans="1:14" x14ac:dyDescent="0.15">
      <c r="A8402">
        <v>8406</v>
      </c>
      <c r="B8402" t="s">
        <v>7850</v>
      </c>
      <c r="C8402" t="s">
        <v>34</v>
      </c>
      <c r="D8402" t="s">
        <v>17</v>
      </c>
      <c r="E8402" t="s">
        <v>15</v>
      </c>
      <c r="F8402">
        <v>6</v>
      </c>
      <c r="G8402">
        <v>1</v>
      </c>
      <c r="H8402">
        <v>5</v>
      </c>
      <c r="I8402">
        <v>2</v>
      </c>
      <c r="J8402">
        <v>2</v>
      </c>
      <c r="K8402">
        <v>4</v>
      </c>
      <c r="L8402">
        <v>1</v>
      </c>
      <c r="M8402">
        <v>1.4168974713311011</v>
      </c>
      <c r="N8402" t="str">
        <f t="shared" si="131"/>
        <v>if $responseNo/8406,dw $wt=1.4168974713311,</v>
      </c>
    </row>
    <row r="8403" spans="1:14" x14ac:dyDescent="0.15">
      <c r="A8403">
        <v>8407</v>
      </c>
      <c r="B8403" t="s">
        <v>7851</v>
      </c>
      <c r="C8403" t="s">
        <v>14</v>
      </c>
      <c r="D8403" t="s">
        <v>27</v>
      </c>
      <c r="E8403" t="s">
        <v>15</v>
      </c>
      <c r="F8403">
        <v>6</v>
      </c>
      <c r="G8403">
        <v>2</v>
      </c>
      <c r="H8403">
        <v>5</v>
      </c>
      <c r="I8403">
        <v>1</v>
      </c>
      <c r="J8403">
        <v>2</v>
      </c>
      <c r="K8403">
        <v>3</v>
      </c>
      <c r="L8403">
        <v>1</v>
      </c>
      <c r="M8403">
        <v>0.52840379775890511</v>
      </c>
      <c r="N8403" t="str">
        <f t="shared" si="131"/>
        <v>if $responseNo/8407,dw $wt=0.528403797758905,</v>
      </c>
    </row>
    <row r="8404" spans="1:14" x14ac:dyDescent="0.15">
      <c r="A8404">
        <v>8408</v>
      </c>
      <c r="B8404" t="s">
        <v>7852</v>
      </c>
      <c r="C8404" t="s">
        <v>34</v>
      </c>
      <c r="D8404" t="s">
        <v>17</v>
      </c>
      <c r="E8404" t="s">
        <v>23</v>
      </c>
      <c r="F8404">
        <v>6</v>
      </c>
      <c r="G8404">
        <v>1</v>
      </c>
      <c r="H8404">
        <v>5</v>
      </c>
      <c r="I8404">
        <v>1</v>
      </c>
      <c r="J8404">
        <v>1</v>
      </c>
      <c r="K8404">
        <v>6</v>
      </c>
      <c r="L8404">
        <v>2</v>
      </c>
      <c r="M8404">
        <v>0.2391435517278741</v>
      </c>
      <c r="N8404" t="str">
        <f t="shared" si="131"/>
        <v>if $responseNo/8408,dw $wt=0.239143551727874,</v>
      </c>
    </row>
    <row r="8405" spans="1:14" x14ac:dyDescent="0.15">
      <c r="A8405">
        <v>8409</v>
      </c>
      <c r="B8405" t="s">
        <v>7853</v>
      </c>
      <c r="C8405" t="s">
        <v>34</v>
      </c>
      <c r="D8405" t="s">
        <v>27</v>
      </c>
      <c r="E8405" t="s">
        <v>59</v>
      </c>
      <c r="F8405">
        <v>6</v>
      </c>
      <c r="G8405">
        <v>1</v>
      </c>
      <c r="H8405">
        <v>7</v>
      </c>
      <c r="I8405">
        <v>1</v>
      </c>
      <c r="J8405">
        <v>1</v>
      </c>
      <c r="K8405">
        <v>7</v>
      </c>
      <c r="L8405">
        <v>2</v>
      </c>
      <c r="M8405">
        <v>0.36939890444900553</v>
      </c>
      <c r="N8405" t="str">
        <f t="shared" si="131"/>
        <v>if $responseNo/8409,dw $wt=0.369398904449006,</v>
      </c>
    </row>
    <row r="8406" spans="1:14" x14ac:dyDescent="0.15">
      <c r="A8406">
        <v>8410</v>
      </c>
      <c r="B8406" t="s">
        <v>7854</v>
      </c>
      <c r="C8406" t="s">
        <v>34</v>
      </c>
      <c r="D8406" t="s">
        <v>19</v>
      </c>
      <c r="E8406" t="s">
        <v>15</v>
      </c>
      <c r="F8406">
        <v>4</v>
      </c>
      <c r="G8406">
        <v>2</v>
      </c>
      <c r="H8406">
        <v>8</v>
      </c>
      <c r="I8406">
        <v>1</v>
      </c>
      <c r="J8406">
        <v>1</v>
      </c>
      <c r="K8406">
        <v>5</v>
      </c>
      <c r="L8406">
        <v>2</v>
      </c>
      <c r="M8406">
        <v>0.18329392239031439</v>
      </c>
      <c r="N8406" t="str">
        <f t="shared" si="131"/>
        <v>if $responseNo/8410,dw $wt=0.183293922390314,</v>
      </c>
    </row>
    <row r="8407" spans="1:14" x14ac:dyDescent="0.15">
      <c r="A8407">
        <v>8411</v>
      </c>
      <c r="B8407" t="s">
        <v>7855</v>
      </c>
      <c r="C8407" t="s">
        <v>34</v>
      </c>
      <c r="D8407" t="s">
        <v>27</v>
      </c>
      <c r="E8407" t="s">
        <v>21</v>
      </c>
      <c r="F8407">
        <v>6</v>
      </c>
      <c r="G8407">
        <v>1</v>
      </c>
      <c r="H8407">
        <v>5</v>
      </c>
      <c r="I8407">
        <v>2</v>
      </c>
      <c r="J8407">
        <v>1</v>
      </c>
      <c r="K8407">
        <v>5</v>
      </c>
      <c r="L8407">
        <v>1</v>
      </c>
      <c r="M8407">
        <v>0.1541866925848546</v>
      </c>
      <c r="N8407" t="str">
        <f t="shared" si="131"/>
        <v>if $responseNo/8411,dw $wt=0.154186692584855,</v>
      </c>
    </row>
    <row r="8408" spans="1:14" x14ac:dyDescent="0.15">
      <c r="A8408">
        <v>8412</v>
      </c>
      <c r="B8408" t="s">
        <v>7856</v>
      </c>
      <c r="C8408" t="s">
        <v>34</v>
      </c>
      <c r="D8408" t="s">
        <v>19</v>
      </c>
      <c r="E8408" t="s">
        <v>59</v>
      </c>
      <c r="F8408">
        <v>8</v>
      </c>
      <c r="G8408">
        <v>2</v>
      </c>
      <c r="H8408">
        <v>8</v>
      </c>
      <c r="I8408">
        <v>1</v>
      </c>
      <c r="J8408">
        <v>1</v>
      </c>
      <c r="K8408">
        <v>4</v>
      </c>
      <c r="L8408">
        <v>1</v>
      </c>
      <c r="M8408">
        <v>1.5672018740668421</v>
      </c>
      <c r="N8408" t="str">
        <f t="shared" si="131"/>
        <v>if $responseNo/8412,dw $wt=1.56720187406684,</v>
      </c>
    </row>
    <row r="8409" spans="1:14" x14ac:dyDescent="0.15">
      <c r="A8409">
        <v>8413</v>
      </c>
      <c r="B8409" t="s">
        <v>7857</v>
      </c>
      <c r="C8409" t="s">
        <v>34</v>
      </c>
      <c r="D8409" t="s">
        <v>27</v>
      </c>
      <c r="E8409" t="s">
        <v>28</v>
      </c>
      <c r="F8409">
        <v>5</v>
      </c>
      <c r="G8409">
        <v>2</v>
      </c>
      <c r="H8409">
        <v>5</v>
      </c>
      <c r="I8409">
        <v>2</v>
      </c>
      <c r="J8409">
        <v>1</v>
      </c>
      <c r="K8409">
        <v>3</v>
      </c>
      <c r="L8409">
        <v>2</v>
      </c>
      <c r="M8409">
        <v>1.263170868687469</v>
      </c>
      <c r="N8409" t="str">
        <f t="shared" si="131"/>
        <v>if $responseNo/8413,dw $wt=1.26317086868747,</v>
      </c>
    </row>
    <row r="8410" spans="1:14" x14ac:dyDescent="0.15">
      <c r="A8410">
        <v>8414</v>
      </c>
      <c r="B8410" t="s">
        <v>7858</v>
      </c>
      <c r="C8410" t="s">
        <v>34</v>
      </c>
      <c r="D8410" t="s">
        <v>17</v>
      </c>
      <c r="E8410" t="s">
        <v>15</v>
      </c>
      <c r="F8410">
        <v>6</v>
      </c>
      <c r="G8410">
        <v>1</v>
      </c>
      <c r="H8410">
        <v>97</v>
      </c>
      <c r="I8410">
        <v>1</v>
      </c>
      <c r="J8410">
        <v>1</v>
      </c>
      <c r="K8410">
        <v>6</v>
      </c>
      <c r="L8410">
        <v>1</v>
      </c>
      <c r="M8410">
        <v>1.4230335323969041</v>
      </c>
      <c r="N8410" t="str">
        <f t="shared" si="131"/>
        <v>if $responseNo/8414,dw $wt=1.4230335323969,</v>
      </c>
    </row>
    <row r="8411" spans="1:14" x14ac:dyDescent="0.15">
      <c r="A8411">
        <v>8415</v>
      </c>
      <c r="B8411" t="s">
        <v>7859</v>
      </c>
      <c r="C8411" t="s">
        <v>34</v>
      </c>
      <c r="D8411" t="s">
        <v>19</v>
      </c>
      <c r="E8411" t="s">
        <v>15</v>
      </c>
      <c r="F8411">
        <v>6</v>
      </c>
      <c r="G8411">
        <v>1</v>
      </c>
      <c r="H8411">
        <v>9</v>
      </c>
      <c r="I8411">
        <v>2</v>
      </c>
      <c r="J8411">
        <v>1</v>
      </c>
      <c r="K8411">
        <v>6</v>
      </c>
      <c r="L8411">
        <v>1</v>
      </c>
      <c r="M8411">
        <v>0.34474394460692648</v>
      </c>
      <c r="N8411" t="str">
        <f t="shared" si="131"/>
        <v>if $responseNo/8415,dw $wt=0.344743944606926,</v>
      </c>
    </row>
    <row r="8412" spans="1:14" x14ac:dyDescent="0.15">
      <c r="A8412">
        <v>8416</v>
      </c>
      <c r="B8412" t="s">
        <v>7860</v>
      </c>
      <c r="C8412" t="s">
        <v>34</v>
      </c>
      <c r="D8412" t="s">
        <v>27</v>
      </c>
      <c r="E8412" t="s">
        <v>37</v>
      </c>
      <c r="F8412">
        <v>6</v>
      </c>
      <c r="G8412">
        <v>1</v>
      </c>
      <c r="H8412">
        <v>6</v>
      </c>
      <c r="I8412">
        <v>2</v>
      </c>
      <c r="J8412">
        <v>2</v>
      </c>
      <c r="K8412">
        <v>3</v>
      </c>
      <c r="L8412">
        <v>1</v>
      </c>
      <c r="M8412">
        <v>1.6199093653863119</v>
      </c>
      <c r="N8412" t="str">
        <f t="shared" si="131"/>
        <v>if $responseNo/8416,dw $wt=1.61990936538631,</v>
      </c>
    </row>
    <row r="8413" spans="1:14" x14ac:dyDescent="0.15">
      <c r="A8413">
        <v>8417</v>
      </c>
      <c r="B8413" t="s">
        <v>7861</v>
      </c>
      <c r="C8413" t="s">
        <v>34</v>
      </c>
      <c r="D8413" t="s">
        <v>30</v>
      </c>
      <c r="E8413" t="s">
        <v>23</v>
      </c>
      <c r="F8413">
        <v>6</v>
      </c>
      <c r="G8413">
        <v>2</v>
      </c>
      <c r="H8413">
        <v>7</v>
      </c>
      <c r="I8413">
        <v>1</v>
      </c>
      <c r="J8413">
        <v>2</v>
      </c>
      <c r="K8413">
        <v>8</v>
      </c>
      <c r="L8413">
        <v>2</v>
      </c>
      <c r="M8413">
        <v>0.21565714066690789</v>
      </c>
      <c r="N8413" t="str">
        <f t="shared" si="131"/>
        <v>if $responseNo/8417,dw $wt=0.215657140666908,</v>
      </c>
    </row>
    <row r="8414" spans="1:14" x14ac:dyDescent="0.15">
      <c r="A8414">
        <v>8418</v>
      </c>
      <c r="B8414" t="s">
        <v>7862</v>
      </c>
      <c r="C8414" t="s">
        <v>34</v>
      </c>
      <c r="D8414" t="s">
        <v>17</v>
      </c>
      <c r="E8414" t="s">
        <v>15</v>
      </c>
      <c r="F8414">
        <v>6</v>
      </c>
      <c r="G8414">
        <v>1</v>
      </c>
      <c r="H8414">
        <v>5</v>
      </c>
      <c r="I8414">
        <v>2</v>
      </c>
      <c r="J8414">
        <v>1</v>
      </c>
      <c r="K8414">
        <v>4</v>
      </c>
      <c r="L8414">
        <v>1</v>
      </c>
      <c r="M8414">
        <v>1.4168974713311011</v>
      </c>
      <c r="N8414" t="str">
        <f t="shared" si="131"/>
        <v>if $responseNo/8418,dw $wt=1.4168974713311,</v>
      </c>
    </row>
    <row r="8415" spans="1:14" x14ac:dyDescent="0.15">
      <c r="A8415">
        <v>8419</v>
      </c>
      <c r="B8415" t="s">
        <v>7863</v>
      </c>
      <c r="C8415" t="s">
        <v>34</v>
      </c>
      <c r="D8415" t="s">
        <v>27</v>
      </c>
      <c r="E8415" t="s">
        <v>15</v>
      </c>
      <c r="F8415">
        <v>5</v>
      </c>
      <c r="G8415">
        <v>2</v>
      </c>
      <c r="H8415">
        <v>9</v>
      </c>
      <c r="I8415">
        <v>2</v>
      </c>
      <c r="J8415">
        <v>1</v>
      </c>
      <c r="K8415">
        <v>4</v>
      </c>
      <c r="L8415">
        <v>2</v>
      </c>
      <c r="M8415">
        <v>0.75333794605533677</v>
      </c>
      <c r="N8415" t="str">
        <f t="shared" si="131"/>
        <v>if $responseNo/8419,dw $wt=0.753337946055337,</v>
      </c>
    </row>
    <row r="8416" spans="1:14" x14ac:dyDescent="0.15">
      <c r="A8416">
        <v>8420</v>
      </c>
      <c r="B8416" t="s">
        <v>7864</v>
      </c>
      <c r="C8416" t="s">
        <v>34</v>
      </c>
      <c r="D8416" t="s">
        <v>19</v>
      </c>
      <c r="E8416" t="s">
        <v>15</v>
      </c>
      <c r="F8416">
        <v>8</v>
      </c>
      <c r="G8416">
        <v>1</v>
      </c>
      <c r="H8416">
        <v>5</v>
      </c>
      <c r="I8416">
        <v>3</v>
      </c>
      <c r="J8416">
        <v>1</v>
      </c>
      <c r="K8416">
        <v>5</v>
      </c>
      <c r="L8416">
        <v>2</v>
      </c>
      <c r="M8416">
        <v>0.30482189828152678</v>
      </c>
      <c r="N8416" t="str">
        <f t="shared" si="131"/>
        <v>if $responseNo/8420,dw $wt=0.304821898281527,</v>
      </c>
    </row>
    <row r="8417" spans="1:14" x14ac:dyDescent="0.15">
      <c r="A8417">
        <v>8421</v>
      </c>
      <c r="B8417" t="s">
        <v>7865</v>
      </c>
      <c r="C8417" t="s">
        <v>34</v>
      </c>
      <c r="D8417" t="s">
        <v>27</v>
      </c>
      <c r="E8417" t="s">
        <v>15</v>
      </c>
      <c r="F8417">
        <v>7</v>
      </c>
      <c r="G8417">
        <v>2</v>
      </c>
      <c r="H8417">
        <v>7</v>
      </c>
      <c r="I8417">
        <v>1</v>
      </c>
      <c r="J8417">
        <v>2</v>
      </c>
      <c r="K8417">
        <v>7</v>
      </c>
      <c r="L8417">
        <v>2</v>
      </c>
      <c r="M8417">
        <v>0.14712968946294031</v>
      </c>
      <c r="N8417" t="str">
        <f t="shared" si="131"/>
        <v>if $responseNo/8421,dw $wt=0.14712968946294,</v>
      </c>
    </row>
    <row r="8418" spans="1:14" x14ac:dyDescent="0.15">
      <c r="A8418">
        <v>8422</v>
      </c>
      <c r="B8418" t="s">
        <v>7866</v>
      </c>
      <c r="C8418" t="s">
        <v>34</v>
      </c>
      <c r="D8418" t="s">
        <v>27</v>
      </c>
      <c r="E8418" t="s">
        <v>37</v>
      </c>
      <c r="F8418">
        <v>6</v>
      </c>
      <c r="G8418">
        <v>2</v>
      </c>
      <c r="H8418">
        <v>8</v>
      </c>
      <c r="I8418">
        <v>1</v>
      </c>
      <c r="J8418">
        <v>2</v>
      </c>
      <c r="K8418">
        <v>4</v>
      </c>
      <c r="L8418">
        <v>2</v>
      </c>
      <c r="M8418">
        <v>1.246376917585585</v>
      </c>
      <c r="N8418" t="str">
        <f t="shared" si="131"/>
        <v>if $responseNo/8422,dw $wt=1.24637691758558,</v>
      </c>
    </row>
    <row r="8419" spans="1:14" x14ac:dyDescent="0.15">
      <c r="A8419">
        <v>8423</v>
      </c>
      <c r="B8419" t="s">
        <v>7867</v>
      </c>
      <c r="C8419" t="s">
        <v>14</v>
      </c>
      <c r="D8419" t="s">
        <v>19</v>
      </c>
      <c r="E8419" t="s">
        <v>23</v>
      </c>
      <c r="F8419">
        <v>7</v>
      </c>
      <c r="G8419">
        <v>2</v>
      </c>
      <c r="H8419">
        <v>7</v>
      </c>
      <c r="I8419">
        <v>1</v>
      </c>
      <c r="J8419">
        <v>1</v>
      </c>
      <c r="K8419">
        <v>7</v>
      </c>
      <c r="L8419">
        <v>4</v>
      </c>
      <c r="M8419">
        <v>0.2494987599191138</v>
      </c>
      <c r="N8419" t="str">
        <f t="shared" si="131"/>
        <v>if $responseNo/8423,dw $wt=0.249498759919114,</v>
      </c>
    </row>
    <row r="8420" spans="1:14" x14ac:dyDescent="0.15">
      <c r="A8420">
        <v>8424</v>
      </c>
      <c r="B8420" t="s">
        <v>7868</v>
      </c>
      <c r="C8420" t="s">
        <v>34</v>
      </c>
      <c r="D8420" t="s">
        <v>19</v>
      </c>
      <c r="E8420" t="s">
        <v>21</v>
      </c>
      <c r="F8420">
        <v>7</v>
      </c>
      <c r="G8420">
        <v>1</v>
      </c>
      <c r="H8420">
        <v>5</v>
      </c>
      <c r="I8420">
        <v>3</v>
      </c>
      <c r="J8420">
        <v>2</v>
      </c>
      <c r="K8420">
        <v>4</v>
      </c>
      <c r="L8420">
        <v>2</v>
      </c>
      <c r="M8420">
        <v>1.614271709406635</v>
      </c>
      <c r="N8420" t="str">
        <f t="shared" si="131"/>
        <v>if $responseNo/8424,dw $wt=1.61427170940664,</v>
      </c>
    </row>
    <row r="8421" spans="1:14" x14ac:dyDescent="0.15">
      <c r="A8421">
        <v>8425</v>
      </c>
      <c r="B8421" t="s">
        <v>7869</v>
      </c>
      <c r="C8421" t="s">
        <v>34</v>
      </c>
      <c r="D8421" t="s">
        <v>27</v>
      </c>
      <c r="E8421" t="s">
        <v>28</v>
      </c>
      <c r="F8421">
        <v>6</v>
      </c>
      <c r="G8421">
        <v>2</v>
      </c>
      <c r="H8421">
        <v>97</v>
      </c>
      <c r="I8421">
        <v>1</v>
      </c>
      <c r="J8421">
        <v>2</v>
      </c>
      <c r="K8421">
        <v>4</v>
      </c>
      <c r="L8421">
        <v>2</v>
      </c>
      <c r="M8421">
        <v>1.1192767180913581</v>
      </c>
      <c r="N8421" t="str">
        <f t="shared" si="131"/>
        <v>if $responseNo/8425,dw $wt=1.11927671809136,</v>
      </c>
    </row>
    <row r="8422" spans="1:14" x14ac:dyDescent="0.15">
      <c r="A8422">
        <v>8426</v>
      </c>
      <c r="B8422" t="s">
        <v>7870</v>
      </c>
      <c r="C8422" t="s">
        <v>34</v>
      </c>
      <c r="D8422" t="s">
        <v>27</v>
      </c>
      <c r="E8422" t="s">
        <v>28</v>
      </c>
      <c r="F8422">
        <v>4</v>
      </c>
      <c r="G8422">
        <v>2</v>
      </c>
      <c r="H8422">
        <v>8</v>
      </c>
      <c r="I8422">
        <v>2</v>
      </c>
      <c r="J8422">
        <v>2</v>
      </c>
      <c r="K8422">
        <v>2</v>
      </c>
      <c r="L8422">
        <v>2</v>
      </c>
      <c r="M8422">
        <v>1.263170868687469</v>
      </c>
      <c r="N8422" t="str">
        <f t="shared" si="131"/>
        <v>if $responseNo/8426,dw $wt=1.26317086868747,</v>
      </c>
    </row>
    <row r="8423" spans="1:14" x14ac:dyDescent="0.15">
      <c r="A8423">
        <v>8427</v>
      </c>
      <c r="B8423" t="s">
        <v>7871</v>
      </c>
      <c r="C8423" t="s">
        <v>14</v>
      </c>
      <c r="D8423" t="s">
        <v>30</v>
      </c>
      <c r="E8423" t="s">
        <v>23</v>
      </c>
      <c r="F8423">
        <v>7</v>
      </c>
      <c r="G8423">
        <v>2</v>
      </c>
      <c r="H8423">
        <v>5</v>
      </c>
      <c r="I8423">
        <v>3</v>
      </c>
      <c r="J8423">
        <v>2</v>
      </c>
      <c r="K8423">
        <v>3</v>
      </c>
      <c r="L8423">
        <v>1</v>
      </c>
      <c r="M8423">
        <v>1.42757247796763</v>
      </c>
      <c r="N8423" t="str">
        <f t="shared" si="131"/>
        <v>if $responseNo/8427,dw $wt=1.42757247796763,</v>
      </c>
    </row>
    <row r="8424" spans="1:14" x14ac:dyDescent="0.15">
      <c r="A8424">
        <v>8428</v>
      </c>
      <c r="B8424" t="s">
        <v>7872</v>
      </c>
      <c r="C8424" t="s">
        <v>14</v>
      </c>
      <c r="D8424" t="s">
        <v>30</v>
      </c>
      <c r="E8424" t="s">
        <v>23</v>
      </c>
      <c r="F8424">
        <v>8</v>
      </c>
      <c r="G8424">
        <v>2</v>
      </c>
      <c r="H8424">
        <v>12</v>
      </c>
      <c r="I8424">
        <v>1</v>
      </c>
      <c r="J8424">
        <v>2</v>
      </c>
      <c r="K8424">
        <v>3</v>
      </c>
      <c r="L8424">
        <v>1</v>
      </c>
      <c r="M8424">
        <v>1.5538267034968269</v>
      </c>
      <c r="N8424" t="str">
        <f t="shared" si="131"/>
        <v>if $responseNo/8428,dw $wt=1.55382670349683,</v>
      </c>
    </row>
    <row r="8425" spans="1:14" x14ac:dyDescent="0.15">
      <c r="A8425">
        <v>8429</v>
      </c>
      <c r="B8425" t="s">
        <v>7873</v>
      </c>
      <c r="C8425" t="s">
        <v>25</v>
      </c>
      <c r="D8425" t="s">
        <v>27</v>
      </c>
      <c r="E8425" t="s">
        <v>28</v>
      </c>
      <c r="F8425">
        <v>5</v>
      </c>
      <c r="G8425">
        <v>2</v>
      </c>
      <c r="H8425">
        <v>10</v>
      </c>
      <c r="I8425">
        <v>3</v>
      </c>
      <c r="J8425">
        <v>2</v>
      </c>
      <c r="K8425">
        <v>1</v>
      </c>
      <c r="L8425">
        <v>1</v>
      </c>
      <c r="M8425">
        <v>0.84884190625422662</v>
      </c>
      <c r="N8425" t="str">
        <f t="shared" si="131"/>
        <v>if $responseNo/8429,dw $wt=0.848841906254227,</v>
      </c>
    </row>
    <row r="8426" spans="1:14" x14ac:dyDescent="0.15">
      <c r="A8426">
        <v>8430</v>
      </c>
      <c r="B8426" t="s">
        <v>7874</v>
      </c>
      <c r="C8426" t="s">
        <v>34</v>
      </c>
      <c r="D8426" t="s">
        <v>19</v>
      </c>
      <c r="E8426" t="s">
        <v>15</v>
      </c>
      <c r="F8426">
        <v>6</v>
      </c>
      <c r="G8426">
        <v>1</v>
      </c>
      <c r="H8426">
        <v>8</v>
      </c>
      <c r="I8426">
        <v>1</v>
      </c>
      <c r="J8426">
        <v>1</v>
      </c>
      <c r="K8426">
        <v>5</v>
      </c>
      <c r="L8426">
        <v>2</v>
      </c>
      <c r="M8426">
        <v>0.34474394460692648</v>
      </c>
      <c r="N8426" t="str">
        <f t="shared" si="131"/>
        <v>if $responseNo/8430,dw $wt=0.344743944606926,</v>
      </c>
    </row>
    <row r="8427" spans="1:14" x14ac:dyDescent="0.15">
      <c r="A8427">
        <v>8431</v>
      </c>
      <c r="B8427" t="s">
        <v>7875</v>
      </c>
      <c r="C8427" t="s">
        <v>14</v>
      </c>
      <c r="D8427" t="s">
        <v>30</v>
      </c>
      <c r="E8427" t="s">
        <v>23</v>
      </c>
      <c r="F8427">
        <v>9</v>
      </c>
      <c r="G8427">
        <v>2</v>
      </c>
      <c r="H8427">
        <v>12</v>
      </c>
      <c r="I8427">
        <v>2</v>
      </c>
      <c r="J8427">
        <v>2</v>
      </c>
      <c r="K8427">
        <v>2</v>
      </c>
      <c r="L8427">
        <v>2</v>
      </c>
      <c r="M8427">
        <v>1.5538267034968269</v>
      </c>
      <c r="N8427" t="str">
        <f t="shared" si="131"/>
        <v>if $responseNo/8431,dw $wt=1.55382670349683,</v>
      </c>
    </row>
    <row r="8428" spans="1:14" x14ac:dyDescent="0.15">
      <c r="A8428">
        <v>8432</v>
      </c>
      <c r="B8428" t="s">
        <v>7876</v>
      </c>
      <c r="C8428" t="s">
        <v>34</v>
      </c>
      <c r="D8428" t="s">
        <v>30</v>
      </c>
      <c r="E8428" t="s">
        <v>23</v>
      </c>
      <c r="F8428">
        <v>6</v>
      </c>
      <c r="G8428">
        <v>2</v>
      </c>
      <c r="H8428">
        <v>5</v>
      </c>
      <c r="I8428">
        <v>1</v>
      </c>
      <c r="J8428">
        <v>1</v>
      </c>
      <c r="K8428">
        <v>4</v>
      </c>
      <c r="L8428">
        <v>2</v>
      </c>
      <c r="M8428">
        <v>1.3937144900351279</v>
      </c>
      <c r="N8428" t="str">
        <f t="shared" si="131"/>
        <v>if $responseNo/8432,dw $wt=1.39371449003513,</v>
      </c>
    </row>
    <row r="8429" spans="1:14" x14ac:dyDescent="0.15">
      <c r="A8429">
        <v>8433</v>
      </c>
      <c r="B8429" t="s">
        <v>7877</v>
      </c>
      <c r="C8429" t="s">
        <v>14</v>
      </c>
      <c r="D8429" t="s">
        <v>17</v>
      </c>
      <c r="E8429" t="s">
        <v>15</v>
      </c>
      <c r="F8429">
        <v>5</v>
      </c>
      <c r="G8429">
        <v>2</v>
      </c>
      <c r="H8429">
        <v>10</v>
      </c>
      <c r="I8429">
        <v>3</v>
      </c>
      <c r="J8429">
        <v>2</v>
      </c>
      <c r="K8429">
        <v>1</v>
      </c>
      <c r="L8429">
        <v>1</v>
      </c>
      <c r="M8429">
        <v>0.79478843445912128</v>
      </c>
      <c r="N8429" t="str">
        <f t="shared" si="131"/>
        <v>if $responseNo/8433,dw $wt=0.794788434459121,</v>
      </c>
    </row>
    <row r="8430" spans="1:14" x14ac:dyDescent="0.15">
      <c r="A8430">
        <v>8434</v>
      </c>
      <c r="B8430" t="s">
        <v>7878</v>
      </c>
      <c r="C8430" t="s">
        <v>14</v>
      </c>
      <c r="D8430" t="s">
        <v>17</v>
      </c>
      <c r="E8430" t="s">
        <v>37</v>
      </c>
      <c r="F8430">
        <v>5</v>
      </c>
      <c r="G8430">
        <v>2</v>
      </c>
      <c r="H8430">
        <v>8</v>
      </c>
      <c r="I8430">
        <v>1</v>
      </c>
      <c r="J8430">
        <v>1</v>
      </c>
      <c r="K8430">
        <v>4</v>
      </c>
      <c r="L8430">
        <v>2</v>
      </c>
      <c r="M8430">
        <v>1.1231251798293389</v>
      </c>
      <c r="N8430" t="str">
        <f t="shared" si="131"/>
        <v>if $responseNo/8434,dw $wt=1.12312517982934,</v>
      </c>
    </row>
    <row r="8431" spans="1:14" x14ac:dyDescent="0.15">
      <c r="A8431">
        <v>8435</v>
      </c>
      <c r="B8431" t="s">
        <v>7879</v>
      </c>
      <c r="C8431" t="s">
        <v>14</v>
      </c>
      <c r="D8431" t="s">
        <v>30</v>
      </c>
      <c r="E8431" t="s">
        <v>23</v>
      </c>
      <c r="F8431">
        <v>4</v>
      </c>
      <c r="G8431">
        <v>2</v>
      </c>
      <c r="H8431">
        <v>1</v>
      </c>
      <c r="I8431">
        <v>1</v>
      </c>
      <c r="J8431">
        <v>2</v>
      </c>
      <c r="K8431">
        <v>4</v>
      </c>
      <c r="L8431">
        <v>4</v>
      </c>
      <c r="M8431">
        <v>1.5686336266698331</v>
      </c>
      <c r="N8431" t="str">
        <f t="shared" si="131"/>
        <v>if $responseNo/8435,dw $wt=1.56863362666983,</v>
      </c>
    </row>
    <row r="8432" spans="1:14" x14ac:dyDescent="0.15">
      <c r="A8432">
        <v>8436</v>
      </c>
      <c r="B8432" t="s">
        <v>7880</v>
      </c>
      <c r="C8432" t="s">
        <v>14</v>
      </c>
      <c r="D8432" t="s">
        <v>17</v>
      </c>
      <c r="E8432" t="s">
        <v>37</v>
      </c>
      <c r="F8432">
        <v>6</v>
      </c>
      <c r="G8432">
        <v>2</v>
      </c>
      <c r="H8432">
        <v>7</v>
      </c>
      <c r="I8432">
        <v>3</v>
      </c>
      <c r="J8432">
        <v>2</v>
      </c>
      <c r="K8432">
        <v>3</v>
      </c>
      <c r="L8432">
        <v>1</v>
      </c>
      <c r="M8432">
        <v>1.309285577316702</v>
      </c>
      <c r="N8432" t="str">
        <f t="shared" si="131"/>
        <v>if $responseNo/8436,dw $wt=1.3092855773167,</v>
      </c>
    </row>
    <row r="8433" spans="1:14" x14ac:dyDescent="0.15">
      <c r="A8433">
        <v>8437</v>
      </c>
      <c r="B8433" t="s">
        <v>7881</v>
      </c>
      <c r="C8433" t="s">
        <v>34</v>
      </c>
      <c r="D8433" t="s">
        <v>30</v>
      </c>
      <c r="E8433" t="s">
        <v>15</v>
      </c>
      <c r="F8433">
        <v>5</v>
      </c>
      <c r="G8433">
        <v>2</v>
      </c>
      <c r="H8433">
        <v>8</v>
      </c>
      <c r="I8433">
        <v>1</v>
      </c>
      <c r="J8433">
        <v>1</v>
      </c>
      <c r="K8433">
        <v>6</v>
      </c>
      <c r="L8433">
        <v>1</v>
      </c>
      <c r="M8433">
        <v>0.2240964415032099</v>
      </c>
      <c r="N8433" t="str">
        <f t="shared" si="131"/>
        <v>if $responseNo/8437,dw $wt=0.22409644150321,</v>
      </c>
    </row>
    <row r="8434" spans="1:14" x14ac:dyDescent="0.15">
      <c r="A8434">
        <v>8438</v>
      </c>
      <c r="B8434" t="s">
        <v>7882</v>
      </c>
      <c r="C8434" t="s">
        <v>14</v>
      </c>
      <c r="D8434" t="s">
        <v>17</v>
      </c>
      <c r="E8434" t="s">
        <v>15</v>
      </c>
      <c r="F8434">
        <v>6</v>
      </c>
      <c r="G8434">
        <v>2</v>
      </c>
      <c r="H8434">
        <v>4</v>
      </c>
      <c r="I8434">
        <v>1</v>
      </c>
      <c r="J8434">
        <v>1</v>
      </c>
      <c r="K8434">
        <v>3</v>
      </c>
      <c r="L8434">
        <v>2</v>
      </c>
      <c r="M8434">
        <v>0.52840379775890511</v>
      </c>
      <c r="N8434" t="str">
        <f t="shared" si="131"/>
        <v>if $responseNo/8438,dw $wt=0.528403797758905,</v>
      </c>
    </row>
    <row r="8435" spans="1:14" x14ac:dyDescent="0.15">
      <c r="A8435">
        <v>8439</v>
      </c>
      <c r="B8435" t="s">
        <v>7883</v>
      </c>
      <c r="C8435" t="s">
        <v>34</v>
      </c>
      <c r="D8435" t="s">
        <v>19</v>
      </c>
      <c r="E8435" t="s">
        <v>15</v>
      </c>
      <c r="F8435">
        <v>7</v>
      </c>
      <c r="G8435">
        <v>1</v>
      </c>
      <c r="H8435">
        <v>11</v>
      </c>
      <c r="I8435">
        <v>3</v>
      </c>
      <c r="J8435">
        <v>1</v>
      </c>
      <c r="K8435">
        <v>2</v>
      </c>
      <c r="L8435">
        <v>1</v>
      </c>
      <c r="M8435">
        <v>1.63888463476041</v>
      </c>
      <c r="N8435" t="str">
        <f t="shared" si="131"/>
        <v>if $responseNo/8439,dw $wt=1.63888463476041,</v>
      </c>
    </row>
    <row r="8436" spans="1:14" x14ac:dyDescent="0.15">
      <c r="A8436">
        <v>8440</v>
      </c>
      <c r="B8436" t="s">
        <v>7884</v>
      </c>
      <c r="C8436" t="s">
        <v>34</v>
      </c>
      <c r="D8436" t="s">
        <v>17</v>
      </c>
      <c r="E8436" t="s">
        <v>15</v>
      </c>
      <c r="F8436">
        <v>6</v>
      </c>
      <c r="G8436">
        <v>1</v>
      </c>
      <c r="H8436">
        <v>7</v>
      </c>
      <c r="I8436">
        <v>3</v>
      </c>
      <c r="J8436">
        <v>1</v>
      </c>
      <c r="K8436">
        <v>7</v>
      </c>
      <c r="L8436">
        <v>1</v>
      </c>
      <c r="M8436">
        <v>0.2896916733954818</v>
      </c>
      <c r="N8436" t="str">
        <f t="shared" si="131"/>
        <v>if $responseNo/8440,dw $wt=0.289691673395482,</v>
      </c>
    </row>
    <row r="8437" spans="1:14" x14ac:dyDescent="0.15">
      <c r="A8437">
        <v>8441</v>
      </c>
      <c r="B8437" t="s">
        <v>7885</v>
      </c>
      <c r="C8437" t="s">
        <v>14</v>
      </c>
      <c r="D8437" t="s">
        <v>30</v>
      </c>
      <c r="E8437" t="s">
        <v>15</v>
      </c>
      <c r="F8437">
        <v>7</v>
      </c>
      <c r="G8437">
        <v>2</v>
      </c>
      <c r="H8437">
        <v>5</v>
      </c>
      <c r="I8437">
        <v>3</v>
      </c>
      <c r="J8437">
        <v>2</v>
      </c>
      <c r="K8437">
        <v>4</v>
      </c>
      <c r="L8437">
        <v>2</v>
      </c>
      <c r="M8437">
        <v>1.4341056100285801</v>
      </c>
      <c r="N8437" t="str">
        <f t="shared" si="131"/>
        <v>if $responseNo/8441,dw $wt=1.43410561002858,</v>
      </c>
    </row>
    <row r="8438" spans="1:14" x14ac:dyDescent="0.15">
      <c r="A8438">
        <v>8442</v>
      </c>
      <c r="B8438" t="s">
        <v>7886</v>
      </c>
      <c r="C8438" t="s">
        <v>34</v>
      </c>
      <c r="D8438" t="s">
        <v>27</v>
      </c>
      <c r="E8438" t="s">
        <v>28</v>
      </c>
      <c r="F8438">
        <v>5</v>
      </c>
      <c r="G8438">
        <v>2</v>
      </c>
      <c r="H8438">
        <v>11</v>
      </c>
      <c r="I8438">
        <v>1</v>
      </c>
      <c r="J8438">
        <v>1</v>
      </c>
      <c r="K8438">
        <v>4</v>
      </c>
      <c r="L8438">
        <v>2</v>
      </c>
      <c r="M8438">
        <v>1.2686411964589659</v>
      </c>
      <c r="N8438" t="str">
        <f t="shared" si="131"/>
        <v>if $responseNo/8442,dw $wt=1.26864119645897,</v>
      </c>
    </row>
    <row r="8439" spans="1:14" x14ac:dyDescent="0.15">
      <c r="A8439">
        <v>8443</v>
      </c>
      <c r="B8439" t="s">
        <v>7887</v>
      </c>
      <c r="C8439" t="s">
        <v>34</v>
      </c>
      <c r="D8439" t="s">
        <v>27</v>
      </c>
      <c r="E8439" t="s">
        <v>28</v>
      </c>
      <c r="F8439">
        <v>4</v>
      </c>
      <c r="G8439">
        <v>2</v>
      </c>
      <c r="H8439">
        <v>8</v>
      </c>
      <c r="I8439">
        <v>2</v>
      </c>
      <c r="J8439">
        <v>2</v>
      </c>
      <c r="K8439">
        <v>2</v>
      </c>
      <c r="L8439">
        <v>1</v>
      </c>
      <c r="M8439">
        <v>1.263170868687469</v>
      </c>
      <c r="N8439" t="str">
        <f t="shared" si="131"/>
        <v>if $responseNo/8443,dw $wt=1.26317086868747,</v>
      </c>
    </row>
    <row r="8440" spans="1:14" x14ac:dyDescent="0.15">
      <c r="A8440">
        <v>8444</v>
      </c>
      <c r="B8440" t="s">
        <v>7888</v>
      </c>
      <c r="C8440" t="s">
        <v>34</v>
      </c>
      <c r="D8440" t="s">
        <v>27</v>
      </c>
      <c r="E8440" t="s">
        <v>37</v>
      </c>
      <c r="F8440">
        <v>7</v>
      </c>
      <c r="G8440">
        <v>1</v>
      </c>
      <c r="H8440">
        <v>5</v>
      </c>
      <c r="I8440">
        <v>3</v>
      </c>
      <c r="J8440">
        <v>1</v>
      </c>
      <c r="K8440">
        <v>3</v>
      </c>
      <c r="L8440">
        <v>1</v>
      </c>
      <c r="M8440">
        <v>1.62877512414856</v>
      </c>
      <c r="N8440" t="str">
        <f t="shared" si="131"/>
        <v>if $responseNo/8444,dw $wt=1.62877512414856,</v>
      </c>
    </row>
    <row r="8441" spans="1:14" x14ac:dyDescent="0.15">
      <c r="A8441">
        <v>8445</v>
      </c>
      <c r="B8441" t="s">
        <v>7889</v>
      </c>
      <c r="C8441" t="s">
        <v>34</v>
      </c>
      <c r="D8441" t="s">
        <v>17</v>
      </c>
      <c r="E8441" t="s">
        <v>37</v>
      </c>
      <c r="F8441">
        <v>8</v>
      </c>
      <c r="G8441">
        <v>1</v>
      </c>
      <c r="H8441">
        <v>11</v>
      </c>
      <c r="I8441">
        <v>1</v>
      </c>
      <c r="J8441">
        <v>1</v>
      </c>
      <c r="K8441">
        <v>4</v>
      </c>
      <c r="L8441">
        <v>1</v>
      </c>
      <c r="M8441">
        <v>1.5617567488883091</v>
      </c>
      <c r="N8441" t="str">
        <f t="shared" si="131"/>
        <v>if $responseNo/8445,dw $wt=1.56175674888831,</v>
      </c>
    </row>
    <row r="8442" spans="1:14" x14ac:dyDescent="0.15">
      <c r="A8442">
        <v>8446</v>
      </c>
      <c r="B8442" t="s">
        <v>7890</v>
      </c>
      <c r="C8442" t="s">
        <v>14</v>
      </c>
      <c r="D8442" t="s">
        <v>30</v>
      </c>
      <c r="E8442" t="s">
        <v>23</v>
      </c>
      <c r="F8442">
        <v>8</v>
      </c>
      <c r="G8442">
        <v>2</v>
      </c>
      <c r="H8442">
        <v>10</v>
      </c>
      <c r="I8442">
        <v>3</v>
      </c>
      <c r="J8442">
        <v>2</v>
      </c>
      <c r="K8442">
        <v>2</v>
      </c>
      <c r="L8442">
        <v>2</v>
      </c>
      <c r="M8442">
        <v>1.560847190979451</v>
      </c>
      <c r="N8442" t="str">
        <f t="shared" si="131"/>
        <v>if $responseNo/8446,dw $wt=1.56084719097945,</v>
      </c>
    </row>
    <row r="8443" spans="1:14" x14ac:dyDescent="0.15">
      <c r="A8443">
        <v>8447</v>
      </c>
      <c r="B8443" t="s">
        <v>7891</v>
      </c>
      <c r="C8443" t="s">
        <v>34</v>
      </c>
      <c r="D8443" t="s">
        <v>19</v>
      </c>
      <c r="E8443" t="s">
        <v>15</v>
      </c>
      <c r="F8443">
        <v>6</v>
      </c>
      <c r="G8443">
        <v>1</v>
      </c>
      <c r="H8443">
        <v>5</v>
      </c>
      <c r="I8443">
        <v>3</v>
      </c>
      <c r="J8443">
        <v>1</v>
      </c>
      <c r="K8443">
        <v>4</v>
      </c>
      <c r="L8443">
        <v>1</v>
      </c>
      <c r="M8443">
        <v>1.6207269602656069</v>
      </c>
      <c r="N8443" t="str">
        <f t="shared" si="131"/>
        <v>if $responseNo/8447,dw $wt=1.62072696026561,</v>
      </c>
    </row>
    <row r="8444" spans="1:14" x14ac:dyDescent="0.15">
      <c r="A8444">
        <v>8448</v>
      </c>
      <c r="B8444" t="s">
        <v>7892</v>
      </c>
      <c r="C8444" t="s">
        <v>34</v>
      </c>
      <c r="D8444" t="s">
        <v>27</v>
      </c>
      <c r="E8444" t="s">
        <v>21</v>
      </c>
      <c r="F8444">
        <v>4</v>
      </c>
      <c r="G8444">
        <v>2</v>
      </c>
      <c r="H8444">
        <v>8</v>
      </c>
      <c r="I8444">
        <v>1</v>
      </c>
      <c r="J8444">
        <v>2</v>
      </c>
      <c r="K8444">
        <v>3</v>
      </c>
      <c r="L8444">
        <v>2</v>
      </c>
      <c r="M8444">
        <v>0.52979552248804684</v>
      </c>
      <c r="N8444" t="str">
        <f t="shared" si="131"/>
        <v>if $responseNo/8448,dw $wt=0.529795522488047,</v>
      </c>
    </row>
    <row r="8445" spans="1:14" x14ac:dyDescent="0.15">
      <c r="A8445">
        <v>8449</v>
      </c>
      <c r="B8445" t="s">
        <v>7893</v>
      </c>
      <c r="C8445" t="s">
        <v>34</v>
      </c>
      <c r="D8445" t="s">
        <v>17</v>
      </c>
      <c r="E8445" t="s">
        <v>37</v>
      </c>
      <c r="F8445">
        <v>4</v>
      </c>
      <c r="G8445">
        <v>2</v>
      </c>
      <c r="H8445">
        <v>8</v>
      </c>
      <c r="I8445">
        <v>1</v>
      </c>
      <c r="J8445">
        <v>1</v>
      </c>
      <c r="K8445">
        <v>4</v>
      </c>
      <c r="L8445">
        <v>1</v>
      </c>
      <c r="M8445">
        <v>1.4127025769471839</v>
      </c>
      <c r="N8445" t="str">
        <f t="shared" si="131"/>
        <v>if $responseNo/8449,dw $wt=1.41270257694718,</v>
      </c>
    </row>
    <row r="8446" spans="1:14" x14ac:dyDescent="0.15">
      <c r="A8446">
        <v>8450</v>
      </c>
      <c r="B8446" t="s">
        <v>7894</v>
      </c>
      <c r="C8446" t="s">
        <v>14</v>
      </c>
      <c r="D8446" t="s">
        <v>17</v>
      </c>
      <c r="E8446" t="s">
        <v>28</v>
      </c>
      <c r="F8446">
        <v>7</v>
      </c>
      <c r="G8446">
        <v>2</v>
      </c>
      <c r="H8446">
        <v>3</v>
      </c>
      <c r="I8446">
        <v>1</v>
      </c>
      <c r="J8446">
        <v>1</v>
      </c>
      <c r="K8446">
        <v>4</v>
      </c>
      <c r="L8446">
        <v>3</v>
      </c>
      <c r="M8446">
        <v>1.4851948540629389</v>
      </c>
      <c r="N8446" t="str">
        <f t="shared" ref="N8446:N8509" si="132">_xlfn.CONCAT("if $responseNo/",A8446,",dw $wt=",M8446,",")</f>
        <v>if $responseNo/8450,dw $wt=1.48519485406294,</v>
      </c>
    </row>
    <row r="8447" spans="1:14" x14ac:dyDescent="0.15">
      <c r="A8447">
        <v>8451</v>
      </c>
      <c r="B8447" t="s">
        <v>7895</v>
      </c>
      <c r="C8447" t="s">
        <v>14</v>
      </c>
      <c r="D8447" t="s">
        <v>30</v>
      </c>
      <c r="E8447" t="s">
        <v>23</v>
      </c>
      <c r="F8447">
        <v>6</v>
      </c>
      <c r="G8447">
        <v>2</v>
      </c>
      <c r="H8447">
        <v>11</v>
      </c>
      <c r="I8447">
        <v>1</v>
      </c>
      <c r="J8447">
        <v>1</v>
      </c>
      <c r="K8447">
        <v>1</v>
      </c>
      <c r="L8447">
        <v>3</v>
      </c>
      <c r="M8447">
        <v>1.383949301384312</v>
      </c>
      <c r="N8447" t="str">
        <f t="shared" si="132"/>
        <v>if $responseNo/8451,dw $wt=1.38394930138431,</v>
      </c>
    </row>
    <row r="8448" spans="1:14" x14ac:dyDescent="0.15">
      <c r="A8448">
        <v>8452</v>
      </c>
      <c r="B8448" t="s">
        <v>7896</v>
      </c>
      <c r="C8448" t="s">
        <v>14</v>
      </c>
      <c r="D8448" t="s">
        <v>30</v>
      </c>
      <c r="E8448" t="s">
        <v>15</v>
      </c>
      <c r="F8448">
        <v>5</v>
      </c>
      <c r="G8448">
        <v>2</v>
      </c>
      <c r="H8448">
        <v>4</v>
      </c>
      <c r="I8448">
        <v>2</v>
      </c>
      <c r="J8448">
        <v>2</v>
      </c>
      <c r="K8448">
        <v>4</v>
      </c>
      <c r="L8448">
        <v>4</v>
      </c>
      <c r="M8448">
        <v>1.4319062662761239</v>
      </c>
      <c r="N8448" t="str">
        <f t="shared" si="132"/>
        <v>if $responseNo/8452,dw $wt=1.43190626627612,</v>
      </c>
    </row>
    <row r="8449" spans="1:14" x14ac:dyDescent="0.15">
      <c r="A8449">
        <v>8453</v>
      </c>
      <c r="B8449" t="s">
        <v>7897</v>
      </c>
      <c r="C8449" t="s">
        <v>34</v>
      </c>
      <c r="D8449" t="s">
        <v>17</v>
      </c>
      <c r="E8449" t="s">
        <v>37</v>
      </c>
      <c r="F8449">
        <v>4</v>
      </c>
      <c r="G8449">
        <v>2</v>
      </c>
      <c r="H8449">
        <v>8</v>
      </c>
      <c r="I8449">
        <v>1</v>
      </c>
      <c r="J8449">
        <v>2</v>
      </c>
      <c r="K8449">
        <v>4</v>
      </c>
      <c r="L8449">
        <v>2</v>
      </c>
      <c r="M8449">
        <v>1.4127025769471839</v>
      </c>
      <c r="N8449" t="str">
        <f t="shared" si="132"/>
        <v>if $responseNo/8453,dw $wt=1.41270257694718,</v>
      </c>
    </row>
    <row r="8450" spans="1:14" x14ac:dyDescent="0.15">
      <c r="A8450">
        <v>8454</v>
      </c>
      <c r="B8450" t="s">
        <v>7898</v>
      </c>
      <c r="C8450" t="s">
        <v>34</v>
      </c>
      <c r="D8450" t="s">
        <v>17</v>
      </c>
      <c r="E8450" t="s">
        <v>15</v>
      </c>
      <c r="F8450">
        <v>4</v>
      </c>
      <c r="G8450">
        <v>2</v>
      </c>
      <c r="H8450">
        <v>11</v>
      </c>
      <c r="I8450">
        <v>1</v>
      </c>
      <c r="J8450">
        <v>1</v>
      </c>
      <c r="K8450">
        <v>3</v>
      </c>
      <c r="L8450">
        <v>2</v>
      </c>
      <c r="M8450">
        <v>0.75660037522449597</v>
      </c>
      <c r="N8450" t="str">
        <f t="shared" si="132"/>
        <v>if $responseNo/8454,dw $wt=0.756600375224496,</v>
      </c>
    </row>
    <row r="8451" spans="1:14" x14ac:dyDescent="0.15">
      <c r="A8451">
        <v>8455</v>
      </c>
      <c r="B8451" t="s">
        <v>7899</v>
      </c>
      <c r="C8451" t="s">
        <v>34</v>
      </c>
      <c r="D8451" t="s">
        <v>27</v>
      </c>
      <c r="E8451" t="s">
        <v>28</v>
      </c>
      <c r="F8451">
        <v>8</v>
      </c>
      <c r="G8451">
        <v>1</v>
      </c>
      <c r="H8451">
        <v>97</v>
      </c>
      <c r="I8451">
        <v>1</v>
      </c>
      <c r="J8451">
        <v>1</v>
      </c>
      <c r="K8451">
        <v>7</v>
      </c>
      <c r="L8451">
        <v>1</v>
      </c>
      <c r="M8451">
        <v>1.518756689453699</v>
      </c>
      <c r="N8451" t="str">
        <f t="shared" si="132"/>
        <v>if $responseNo/8455,dw $wt=1.5187566894537,</v>
      </c>
    </row>
    <row r="8452" spans="1:14" x14ac:dyDescent="0.15">
      <c r="A8452">
        <v>8456</v>
      </c>
      <c r="B8452" t="s">
        <v>7900</v>
      </c>
      <c r="C8452" t="s">
        <v>34</v>
      </c>
      <c r="D8452" t="s">
        <v>17</v>
      </c>
      <c r="E8452" t="s">
        <v>59</v>
      </c>
      <c r="F8452">
        <v>4</v>
      </c>
      <c r="G8452">
        <v>2</v>
      </c>
      <c r="H8452">
        <v>5</v>
      </c>
      <c r="I8452">
        <v>1</v>
      </c>
      <c r="J8452">
        <v>2</v>
      </c>
      <c r="K8452">
        <v>4</v>
      </c>
      <c r="L8452">
        <v>1</v>
      </c>
      <c r="M8452">
        <v>1.2692787056273891</v>
      </c>
      <c r="N8452" t="str">
        <f t="shared" si="132"/>
        <v>if $responseNo/8456,dw $wt=1.26927870562739,</v>
      </c>
    </row>
    <row r="8453" spans="1:14" x14ac:dyDescent="0.15">
      <c r="A8453">
        <v>8457</v>
      </c>
      <c r="B8453" t="s">
        <v>7901</v>
      </c>
      <c r="C8453" t="s">
        <v>34</v>
      </c>
      <c r="D8453" t="s">
        <v>19</v>
      </c>
      <c r="E8453" t="s">
        <v>15</v>
      </c>
      <c r="F8453">
        <v>6</v>
      </c>
      <c r="G8453">
        <v>1</v>
      </c>
      <c r="H8453">
        <v>7</v>
      </c>
      <c r="I8453">
        <v>3</v>
      </c>
      <c r="J8453">
        <v>1</v>
      </c>
      <c r="K8453">
        <v>4</v>
      </c>
      <c r="L8453">
        <v>2</v>
      </c>
      <c r="M8453">
        <v>1.6207269602656069</v>
      </c>
      <c r="N8453" t="str">
        <f t="shared" si="132"/>
        <v>if $responseNo/8457,dw $wt=1.62072696026561,</v>
      </c>
    </row>
    <row r="8454" spans="1:14" x14ac:dyDescent="0.15">
      <c r="A8454">
        <v>8458</v>
      </c>
      <c r="B8454" t="s">
        <v>7902</v>
      </c>
      <c r="C8454" t="s">
        <v>34</v>
      </c>
      <c r="D8454" t="s">
        <v>17</v>
      </c>
      <c r="E8454" t="s">
        <v>37</v>
      </c>
      <c r="F8454">
        <v>4</v>
      </c>
      <c r="G8454">
        <v>2</v>
      </c>
      <c r="H8454">
        <v>5</v>
      </c>
      <c r="I8454">
        <v>1</v>
      </c>
      <c r="J8454">
        <v>1</v>
      </c>
      <c r="K8454">
        <v>3</v>
      </c>
      <c r="L8454">
        <v>2</v>
      </c>
      <c r="M8454">
        <v>1.4127025769471839</v>
      </c>
      <c r="N8454" t="str">
        <f t="shared" si="132"/>
        <v>if $responseNo/8458,dw $wt=1.41270257694718,</v>
      </c>
    </row>
    <row r="8455" spans="1:14" x14ac:dyDescent="0.15">
      <c r="A8455">
        <v>8459</v>
      </c>
      <c r="B8455" t="s">
        <v>7903</v>
      </c>
      <c r="C8455" t="s">
        <v>34</v>
      </c>
      <c r="D8455" t="s">
        <v>19</v>
      </c>
      <c r="E8455" t="s">
        <v>15</v>
      </c>
      <c r="F8455">
        <v>5</v>
      </c>
      <c r="G8455">
        <v>2</v>
      </c>
      <c r="H8455">
        <v>2</v>
      </c>
      <c r="I8455">
        <v>3</v>
      </c>
      <c r="J8455">
        <v>1</v>
      </c>
      <c r="K8455">
        <v>7</v>
      </c>
      <c r="L8455">
        <v>2</v>
      </c>
      <c r="M8455">
        <v>0.24218967520240939</v>
      </c>
      <c r="N8455" t="str">
        <f t="shared" si="132"/>
        <v>if $responseNo/8459,dw $wt=0.242189675202409,</v>
      </c>
    </row>
    <row r="8456" spans="1:14" x14ac:dyDescent="0.15">
      <c r="A8456">
        <v>8460</v>
      </c>
      <c r="B8456" t="s">
        <v>7904</v>
      </c>
      <c r="C8456" t="s">
        <v>34</v>
      </c>
      <c r="D8456" t="s">
        <v>19</v>
      </c>
      <c r="E8456" t="s">
        <v>15</v>
      </c>
      <c r="F8456">
        <v>6</v>
      </c>
      <c r="G8456">
        <v>1</v>
      </c>
      <c r="H8456">
        <v>4</v>
      </c>
      <c r="I8456">
        <v>3</v>
      </c>
      <c r="J8456">
        <v>1</v>
      </c>
      <c r="K8456">
        <v>5</v>
      </c>
      <c r="L8456">
        <v>1</v>
      </c>
      <c r="M8456">
        <v>0.45551659806021427</v>
      </c>
      <c r="N8456" t="str">
        <f t="shared" si="132"/>
        <v>if $responseNo/8460,dw $wt=0.455516598060214,</v>
      </c>
    </row>
    <row r="8457" spans="1:14" x14ac:dyDescent="0.15">
      <c r="A8457">
        <v>8461</v>
      </c>
      <c r="B8457" t="s">
        <v>7905</v>
      </c>
      <c r="C8457" t="s">
        <v>14</v>
      </c>
      <c r="D8457" t="s">
        <v>19</v>
      </c>
      <c r="E8457" t="s">
        <v>15</v>
      </c>
      <c r="F8457">
        <v>8</v>
      </c>
      <c r="G8457">
        <v>2</v>
      </c>
      <c r="H8457">
        <v>12</v>
      </c>
      <c r="I8457">
        <v>2</v>
      </c>
      <c r="J8457">
        <v>1</v>
      </c>
      <c r="K8457">
        <v>3</v>
      </c>
      <c r="L8457">
        <v>2</v>
      </c>
      <c r="M8457">
        <v>1.5497766174466669</v>
      </c>
      <c r="N8457" t="str">
        <f t="shared" si="132"/>
        <v>if $responseNo/8461,dw $wt=1.54977661744667,</v>
      </c>
    </row>
    <row r="8458" spans="1:14" x14ac:dyDescent="0.15">
      <c r="A8458">
        <v>8462</v>
      </c>
      <c r="B8458" t="s">
        <v>7906</v>
      </c>
      <c r="C8458" t="s">
        <v>14</v>
      </c>
      <c r="D8458" t="s">
        <v>30</v>
      </c>
      <c r="E8458" t="s">
        <v>23</v>
      </c>
      <c r="F8458">
        <v>5</v>
      </c>
      <c r="G8458">
        <v>2</v>
      </c>
      <c r="H8458">
        <v>6</v>
      </c>
      <c r="I8458">
        <v>3</v>
      </c>
      <c r="J8458">
        <v>1</v>
      </c>
      <c r="K8458">
        <v>3</v>
      </c>
      <c r="L8458">
        <v>1</v>
      </c>
      <c r="M8458">
        <v>1.42230878392073</v>
      </c>
      <c r="N8458" t="str">
        <f t="shared" si="132"/>
        <v>if $responseNo/8462,dw $wt=1.42230878392073,</v>
      </c>
    </row>
    <row r="8459" spans="1:14" x14ac:dyDescent="0.15">
      <c r="A8459">
        <v>8463</v>
      </c>
      <c r="B8459" t="s">
        <v>7907</v>
      </c>
      <c r="C8459" t="s">
        <v>34</v>
      </c>
      <c r="D8459" t="s">
        <v>19</v>
      </c>
      <c r="E8459" t="s">
        <v>15</v>
      </c>
      <c r="F8459">
        <v>4</v>
      </c>
      <c r="G8459">
        <v>2</v>
      </c>
      <c r="H8459">
        <v>8</v>
      </c>
      <c r="I8459">
        <v>1</v>
      </c>
      <c r="J8459">
        <v>1</v>
      </c>
      <c r="K8459">
        <v>4</v>
      </c>
      <c r="L8459">
        <v>2</v>
      </c>
      <c r="M8459">
        <v>1.184562657098964</v>
      </c>
      <c r="N8459" t="str">
        <f t="shared" si="132"/>
        <v>if $responseNo/8463,dw $wt=1.18456265709896,</v>
      </c>
    </row>
    <row r="8460" spans="1:14" x14ac:dyDescent="0.15">
      <c r="A8460">
        <v>8464</v>
      </c>
      <c r="B8460" t="s">
        <v>7908</v>
      </c>
      <c r="C8460" t="s">
        <v>34</v>
      </c>
      <c r="D8460" t="s">
        <v>27</v>
      </c>
      <c r="E8460" t="s">
        <v>28</v>
      </c>
      <c r="F8460">
        <v>5</v>
      </c>
      <c r="G8460">
        <v>2</v>
      </c>
      <c r="H8460">
        <v>97</v>
      </c>
      <c r="I8460">
        <v>3</v>
      </c>
      <c r="J8460">
        <v>2</v>
      </c>
      <c r="K8460">
        <v>4</v>
      </c>
      <c r="L8460">
        <v>2</v>
      </c>
      <c r="M8460">
        <v>1.565540777931369</v>
      </c>
      <c r="N8460" t="str">
        <f t="shared" si="132"/>
        <v>if $responseNo/8464,dw $wt=1.56554077793137,</v>
      </c>
    </row>
    <row r="8461" spans="1:14" x14ac:dyDescent="0.15">
      <c r="A8461">
        <v>8465</v>
      </c>
      <c r="B8461" t="s">
        <v>7909</v>
      </c>
      <c r="C8461" t="s">
        <v>34</v>
      </c>
      <c r="D8461" t="s">
        <v>27</v>
      </c>
      <c r="E8461" t="s">
        <v>28</v>
      </c>
      <c r="F8461">
        <v>4</v>
      </c>
      <c r="G8461">
        <v>2</v>
      </c>
      <c r="H8461">
        <v>9</v>
      </c>
      <c r="I8461">
        <v>2</v>
      </c>
      <c r="J8461">
        <v>1</v>
      </c>
      <c r="K8461">
        <v>3</v>
      </c>
      <c r="L8461">
        <v>2</v>
      </c>
      <c r="M8461">
        <v>1.263170868687469</v>
      </c>
      <c r="N8461" t="str">
        <f t="shared" si="132"/>
        <v>if $responseNo/8465,dw $wt=1.26317086868747,</v>
      </c>
    </row>
    <row r="8462" spans="1:14" x14ac:dyDescent="0.15">
      <c r="A8462">
        <v>8466</v>
      </c>
      <c r="B8462" t="s">
        <v>7910</v>
      </c>
      <c r="C8462" t="s">
        <v>34</v>
      </c>
      <c r="D8462" t="s">
        <v>19</v>
      </c>
      <c r="E8462" t="s">
        <v>23</v>
      </c>
      <c r="F8462">
        <v>5</v>
      </c>
      <c r="G8462">
        <v>2</v>
      </c>
      <c r="H8462">
        <v>97</v>
      </c>
      <c r="I8462">
        <v>2</v>
      </c>
      <c r="J8462">
        <v>2</v>
      </c>
      <c r="K8462">
        <v>7</v>
      </c>
      <c r="L8462">
        <v>2</v>
      </c>
      <c r="M8462">
        <v>1.2976721036742001</v>
      </c>
      <c r="N8462" t="str">
        <f t="shared" si="132"/>
        <v>if $responseNo/8466,dw $wt=1.2976721036742,</v>
      </c>
    </row>
    <row r="8463" spans="1:14" x14ac:dyDescent="0.15">
      <c r="A8463">
        <v>8467</v>
      </c>
      <c r="B8463" t="s">
        <v>7911</v>
      </c>
      <c r="C8463" t="s">
        <v>34</v>
      </c>
      <c r="D8463" t="s">
        <v>30</v>
      </c>
      <c r="E8463" t="s">
        <v>23</v>
      </c>
      <c r="F8463">
        <v>5</v>
      </c>
      <c r="G8463">
        <v>2</v>
      </c>
      <c r="H8463">
        <v>8</v>
      </c>
      <c r="I8463">
        <v>1</v>
      </c>
      <c r="J8463">
        <v>2</v>
      </c>
      <c r="K8463">
        <v>7</v>
      </c>
      <c r="L8463">
        <v>1</v>
      </c>
      <c r="M8463">
        <v>0.24443600812775629</v>
      </c>
      <c r="N8463" t="str">
        <f t="shared" si="132"/>
        <v>if $responseNo/8467,dw $wt=0.244436008127756,</v>
      </c>
    </row>
    <row r="8464" spans="1:14" x14ac:dyDescent="0.15">
      <c r="A8464">
        <v>8468</v>
      </c>
      <c r="B8464" t="s">
        <v>7912</v>
      </c>
      <c r="C8464" t="s">
        <v>25</v>
      </c>
      <c r="D8464" t="s">
        <v>30</v>
      </c>
      <c r="E8464" t="s">
        <v>23</v>
      </c>
      <c r="F8464">
        <v>8</v>
      </c>
      <c r="G8464">
        <v>1</v>
      </c>
      <c r="H8464">
        <v>11</v>
      </c>
      <c r="I8464">
        <v>3</v>
      </c>
      <c r="J8464">
        <v>1</v>
      </c>
      <c r="K8464">
        <v>1</v>
      </c>
      <c r="L8464">
        <v>2</v>
      </c>
      <c r="M8464">
        <v>1.336073666737988</v>
      </c>
      <c r="N8464" t="str">
        <f t="shared" si="132"/>
        <v>if $responseNo/8468,dw $wt=1.33607366673799,</v>
      </c>
    </row>
    <row r="8465" spans="1:14" x14ac:dyDescent="0.15">
      <c r="A8465">
        <v>8469</v>
      </c>
      <c r="B8465" t="s">
        <v>7913</v>
      </c>
      <c r="C8465" t="s">
        <v>14</v>
      </c>
      <c r="D8465" t="s">
        <v>27</v>
      </c>
      <c r="E8465" t="s">
        <v>15</v>
      </c>
      <c r="F8465">
        <v>6</v>
      </c>
      <c r="G8465">
        <v>2</v>
      </c>
      <c r="H8465">
        <v>3</v>
      </c>
      <c r="I8465">
        <v>1</v>
      </c>
      <c r="J8465">
        <v>1</v>
      </c>
      <c r="K8465">
        <v>7</v>
      </c>
      <c r="L8465">
        <v>4</v>
      </c>
      <c r="M8465">
        <v>0.10168296183704</v>
      </c>
      <c r="N8465" t="str">
        <f t="shared" si="132"/>
        <v>if $responseNo/8469,dw $wt=0.10168296183704,</v>
      </c>
    </row>
    <row r="8466" spans="1:14" x14ac:dyDescent="0.15">
      <c r="A8466">
        <v>8470</v>
      </c>
      <c r="B8466" t="s">
        <v>7914</v>
      </c>
      <c r="C8466" t="s">
        <v>34</v>
      </c>
      <c r="D8466" t="s">
        <v>19</v>
      </c>
      <c r="E8466" t="s">
        <v>15</v>
      </c>
      <c r="F8466">
        <v>6</v>
      </c>
      <c r="G8466">
        <v>1</v>
      </c>
      <c r="H8466">
        <v>5</v>
      </c>
      <c r="I8466">
        <v>3</v>
      </c>
      <c r="J8466">
        <v>2</v>
      </c>
      <c r="K8466">
        <v>6</v>
      </c>
      <c r="L8466">
        <v>1</v>
      </c>
      <c r="M8466">
        <v>0.45551659806021427</v>
      </c>
      <c r="N8466" t="str">
        <f t="shared" si="132"/>
        <v>if $responseNo/8470,dw $wt=0.455516598060214,</v>
      </c>
    </row>
    <row r="8467" spans="1:14" x14ac:dyDescent="0.15">
      <c r="A8467">
        <v>8471</v>
      </c>
      <c r="B8467" t="s">
        <v>7915</v>
      </c>
      <c r="C8467" t="s">
        <v>14</v>
      </c>
      <c r="D8467" t="s">
        <v>30</v>
      </c>
      <c r="E8467" t="s">
        <v>15</v>
      </c>
      <c r="F8467">
        <v>6</v>
      </c>
      <c r="G8467">
        <v>1</v>
      </c>
      <c r="H8467">
        <v>5</v>
      </c>
      <c r="I8467">
        <v>1</v>
      </c>
      <c r="J8467">
        <v>2</v>
      </c>
      <c r="K8467">
        <v>3</v>
      </c>
      <c r="L8467">
        <v>1</v>
      </c>
      <c r="M8467">
        <v>1.5977695734764541</v>
      </c>
      <c r="N8467" t="str">
        <f t="shared" si="132"/>
        <v>if $responseNo/8471,dw $wt=1.59776957347645,</v>
      </c>
    </row>
    <row r="8468" spans="1:14" x14ac:dyDescent="0.15">
      <c r="A8468">
        <v>8472</v>
      </c>
      <c r="B8468" t="s">
        <v>7916</v>
      </c>
      <c r="C8468" t="s">
        <v>34</v>
      </c>
      <c r="D8468" t="s">
        <v>19</v>
      </c>
      <c r="E8468" t="s">
        <v>15</v>
      </c>
      <c r="F8468">
        <v>6</v>
      </c>
      <c r="G8468">
        <v>1</v>
      </c>
      <c r="H8468">
        <v>7</v>
      </c>
      <c r="I8468">
        <v>2</v>
      </c>
      <c r="J8468">
        <v>1</v>
      </c>
      <c r="K8468">
        <v>7</v>
      </c>
      <c r="L8468">
        <v>2</v>
      </c>
      <c r="M8468">
        <v>0.34474394460692648</v>
      </c>
      <c r="N8468" t="str">
        <f t="shared" si="132"/>
        <v>if $responseNo/8472,dw $wt=0.344743944606926,</v>
      </c>
    </row>
    <row r="8469" spans="1:14" x14ac:dyDescent="0.15">
      <c r="A8469">
        <v>8473</v>
      </c>
      <c r="B8469" t="s">
        <v>7917</v>
      </c>
      <c r="C8469" t="s">
        <v>34</v>
      </c>
      <c r="D8469" t="s">
        <v>27</v>
      </c>
      <c r="E8469" t="s">
        <v>28</v>
      </c>
      <c r="F8469">
        <v>6</v>
      </c>
      <c r="G8469">
        <v>2</v>
      </c>
      <c r="H8469">
        <v>7</v>
      </c>
      <c r="I8469">
        <v>1</v>
      </c>
      <c r="J8469">
        <v>1</v>
      </c>
      <c r="K8469">
        <v>4</v>
      </c>
      <c r="L8469">
        <v>1</v>
      </c>
      <c r="M8469">
        <v>1.114450443702597</v>
      </c>
      <c r="N8469" t="str">
        <f t="shared" si="132"/>
        <v>if $responseNo/8473,dw $wt=1.1144504437026,</v>
      </c>
    </row>
    <row r="8470" spans="1:14" x14ac:dyDescent="0.15">
      <c r="A8470">
        <v>8474</v>
      </c>
      <c r="B8470" t="s">
        <v>7918</v>
      </c>
      <c r="C8470" t="s">
        <v>34</v>
      </c>
      <c r="D8470" t="s">
        <v>19</v>
      </c>
      <c r="E8470" t="s">
        <v>37</v>
      </c>
      <c r="F8470">
        <v>5</v>
      </c>
      <c r="G8470">
        <v>2</v>
      </c>
      <c r="H8470">
        <v>9</v>
      </c>
      <c r="I8470">
        <v>1</v>
      </c>
      <c r="J8470">
        <v>2</v>
      </c>
      <c r="K8470">
        <v>4</v>
      </c>
      <c r="L8470">
        <v>2</v>
      </c>
      <c r="M8470">
        <v>1.587125352727393</v>
      </c>
      <c r="N8470" t="str">
        <f t="shared" si="132"/>
        <v>if $responseNo/8474,dw $wt=1.58712535272739,</v>
      </c>
    </row>
    <row r="8471" spans="1:14" x14ac:dyDescent="0.15">
      <c r="A8471">
        <v>8475</v>
      </c>
      <c r="B8471" t="s">
        <v>7919</v>
      </c>
      <c r="C8471" t="s">
        <v>14</v>
      </c>
      <c r="D8471" t="s">
        <v>30</v>
      </c>
      <c r="E8471" t="s">
        <v>21</v>
      </c>
      <c r="F8471">
        <v>9</v>
      </c>
      <c r="G8471">
        <v>2</v>
      </c>
      <c r="H8471">
        <v>10</v>
      </c>
      <c r="I8471">
        <v>3</v>
      </c>
      <c r="J8471">
        <v>1</v>
      </c>
      <c r="K8471">
        <v>1</v>
      </c>
      <c r="L8471">
        <v>1</v>
      </c>
      <c r="M8471">
        <v>1.554907868283864</v>
      </c>
      <c r="N8471" t="str">
        <f t="shared" si="132"/>
        <v>if $responseNo/8475,dw $wt=1.55490786828386,</v>
      </c>
    </row>
    <row r="8472" spans="1:14" x14ac:dyDescent="0.15">
      <c r="A8472">
        <v>8476</v>
      </c>
      <c r="B8472" t="s">
        <v>7920</v>
      </c>
      <c r="C8472" t="s">
        <v>34</v>
      </c>
      <c r="D8472" t="s">
        <v>27</v>
      </c>
      <c r="E8472" t="s">
        <v>59</v>
      </c>
      <c r="F8472">
        <v>6</v>
      </c>
      <c r="G8472">
        <v>1</v>
      </c>
      <c r="H8472">
        <v>5</v>
      </c>
      <c r="I8472">
        <v>1</v>
      </c>
      <c r="J8472">
        <v>1</v>
      </c>
      <c r="K8472">
        <v>4</v>
      </c>
      <c r="L8472">
        <v>2</v>
      </c>
      <c r="M8472">
        <v>1.6063148988382701</v>
      </c>
      <c r="N8472" t="str">
        <f t="shared" si="132"/>
        <v>if $responseNo/8476,dw $wt=1.60631489883827,</v>
      </c>
    </row>
    <row r="8473" spans="1:14" x14ac:dyDescent="0.15">
      <c r="A8473">
        <v>8477</v>
      </c>
      <c r="B8473" t="s">
        <v>7921</v>
      </c>
      <c r="C8473" t="s">
        <v>34</v>
      </c>
      <c r="D8473" t="s">
        <v>27</v>
      </c>
      <c r="E8473" t="s">
        <v>37</v>
      </c>
      <c r="F8473">
        <v>4</v>
      </c>
      <c r="G8473">
        <v>2</v>
      </c>
      <c r="H8473">
        <v>5</v>
      </c>
      <c r="I8473">
        <v>1</v>
      </c>
      <c r="J8473">
        <v>2</v>
      </c>
      <c r="K8473">
        <v>6</v>
      </c>
      <c r="L8473">
        <v>2</v>
      </c>
      <c r="M8473">
        <v>0.21859527222790359</v>
      </c>
      <c r="N8473" t="str">
        <f t="shared" si="132"/>
        <v>if $responseNo/8477,dw $wt=0.218595272227904,</v>
      </c>
    </row>
    <row r="8474" spans="1:14" x14ac:dyDescent="0.15">
      <c r="A8474">
        <v>8478</v>
      </c>
      <c r="B8474" t="s">
        <v>7922</v>
      </c>
      <c r="C8474" t="s">
        <v>34</v>
      </c>
      <c r="D8474" t="s">
        <v>27</v>
      </c>
      <c r="E8474" t="s">
        <v>15</v>
      </c>
      <c r="F8474">
        <v>7</v>
      </c>
      <c r="G8474">
        <v>1</v>
      </c>
      <c r="H8474">
        <v>7</v>
      </c>
      <c r="I8474">
        <v>3</v>
      </c>
      <c r="J8474">
        <v>1</v>
      </c>
      <c r="K8474">
        <v>6</v>
      </c>
      <c r="L8474">
        <v>1</v>
      </c>
      <c r="M8474">
        <v>0.39624144723530141</v>
      </c>
      <c r="N8474" t="str">
        <f t="shared" si="132"/>
        <v>if $responseNo/8478,dw $wt=0.396241447235301,</v>
      </c>
    </row>
    <row r="8475" spans="1:14" x14ac:dyDescent="0.15">
      <c r="A8475">
        <v>8479</v>
      </c>
      <c r="B8475" t="s">
        <v>7923</v>
      </c>
      <c r="C8475" t="s">
        <v>34</v>
      </c>
      <c r="D8475" t="s">
        <v>17</v>
      </c>
      <c r="E8475" t="s">
        <v>59</v>
      </c>
      <c r="F8475">
        <v>6</v>
      </c>
      <c r="G8475">
        <v>1</v>
      </c>
      <c r="H8475">
        <v>5</v>
      </c>
      <c r="I8475">
        <v>1</v>
      </c>
      <c r="J8475">
        <v>2</v>
      </c>
      <c r="K8475">
        <v>6</v>
      </c>
      <c r="L8475">
        <v>2</v>
      </c>
      <c r="M8475">
        <v>0.36939890444900553</v>
      </c>
      <c r="N8475" t="str">
        <f t="shared" si="132"/>
        <v>if $responseNo/8479,dw $wt=0.369398904449006,</v>
      </c>
    </row>
    <row r="8476" spans="1:14" x14ac:dyDescent="0.15">
      <c r="A8476">
        <v>8480</v>
      </c>
      <c r="B8476" t="s">
        <v>7924</v>
      </c>
      <c r="C8476" t="s">
        <v>34</v>
      </c>
      <c r="D8476" t="s">
        <v>27</v>
      </c>
      <c r="E8476" t="s">
        <v>15</v>
      </c>
      <c r="F8476">
        <v>6</v>
      </c>
      <c r="G8476">
        <v>1</v>
      </c>
      <c r="H8476">
        <v>9</v>
      </c>
      <c r="I8476">
        <v>2</v>
      </c>
      <c r="J8476">
        <v>2</v>
      </c>
      <c r="K8476">
        <v>4</v>
      </c>
      <c r="L8476">
        <v>1</v>
      </c>
      <c r="M8476">
        <v>1.4168974713311011</v>
      </c>
      <c r="N8476" t="str">
        <f t="shared" si="132"/>
        <v>if $responseNo/8480,dw $wt=1.4168974713311,</v>
      </c>
    </row>
    <row r="8477" spans="1:14" x14ac:dyDescent="0.15">
      <c r="A8477">
        <v>8481</v>
      </c>
      <c r="B8477" t="s">
        <v>7925</v>
      </c>
      <c r="C8477" t="s">
        <v>34</v>
      </c>
      <c r="D8477" t="s">
        <v>27</v>
      </c>
      <c r="E8477" t="s">
        <v>28</v>
      </c>
      <c r="F8477">
        <v>4</v>
      </c>
      <c r="G8477">
        <v>2</v>
      </c>
      <c r="H8477">
        <v>7</v>
      </c>
      <c r="I8477">
        <v>2</v>
      </c>
      <c r="J8477">
        <v>1</v>
      </c>
      <c r="K8477">
        <v>3</v>
      </c>
      <c r="L8477">
        <v>1</v>
      </c>
      <c r="M8477">
        <v>1.263170868687469</v>
      </c>
      <c r="N8477" t="str">
        <f t="shared" si="132"/>
        <v>if $responseNo/8481,dw $wt=1.26317086868747,</v>
      </c>
    </row>
    <row r="8478" spans="1:14" x14ac:dyDescent="0.15">
      <c r="A8478">
        <v>8482</v>
      </c>
      <c r="B8478" t="s">
        <v>7926</v>
      </c>
      <c r="C8478" t="s">
        <v>34</v>
      </c>
      <c r="D8478" t="s">
        <v>17</v>
      </c>
      <c r="E8478" t="s">
        <v>21</v>
      </c>
      <c r="F8478">
        <v>4</v>
      </c>
      <c r="G8478">
        <v>2</v>
      </c>
      <c r="H8478">
        <v>9</v>
      </c>
      <c r="I8478">
        <v>1</v>
      </c>
      <c r="J8478">
        <v>1</v>
      </c>
      <c r="K8478">
        <v>4</v>
      </c>
      <c r="L8478">
        <v>2</v>
      </c>
      <c r="M8478">
        <v>0.52979552248804684</v>
      </c>
      <c r="N8478" t="str">
        <f t="shared" si="132"/>
        <v>if $responseNo/8482,dw $wt=0.529795522488047,</v>
      </c>
    </row>
    <row r="8479" spans="1:14" x14ac:dyDescent="0.15">
      <c r="A8479">
        <v>8483</v>
      </c>
      <c r="B8479" t="s">
        <v>7927</v>
      </c>
      <c r="C8479" t="s">
        <v>34</v>
      </c>
      <c r="D8479" t="s">
        <v>27</v>
      </c>
      <c r="E8479" t="s">
        <v>21</v>
      </c>
      <c r="F8479">
        <v>6</v>
      </c>
      <c r="G8479">
        <v>2</v>
      </c>
      <c r="H8479">
        <v>11</v>
      </c>
      <c r="I8479">
        <v>2</v>
      </c>
      <c r="J8479">
        <v>1</v>
      </c>
      <c r="K8479">
        <v>4</v>
      </c>
      <c r="L8479">
        <v>1</v>
      </c>
      <c r="M8479">
        <v>0.46944384831014729</v>
      </c>
      <c r="N8479" t="str">
        <f t="shared" si="132"/>
        <v>if $responseNo/8483,dw $wt=0.469443848310147,</v>
      </c>
    </row>
    <row r="8480" spans="1:14" x14ac:dyDescent="0.15">
      <c r="A8480">
        <v>8484</v>
      </c>
      <c r="B8480" t="s">
        <v>7928</v>
      </c>
      <c r="C8480" t="s">
        <v>34</v>
      </c>
      <c r="D8480" t="s">
        <v>19</v>
      </c>
      <c r="E8480" t="s">
        <v>15</v>
      </c>
      <c r="F8480">
        <v>8</v>
      </c>
      <c r="G8480">
        <v>1</v>
      </c>
      <c r="H8480">
        <v>6</v>
      </c>
      <c r="I8480">
        <v>3</v>
      </c>
      <c r="J8480">
        <v>1</v>
      </c>
      <c r="K8480">
        <v>2</v>
      </c>
      <c r="L8480">
        <v>1</v>
      </c>
      <c r="M8480">
        <v>1.5535929114816529</v>
      </c>
      <c r="N8480" t="str">
        <f t="shared" si="132"/>
        <v>if $responseNo/8484,dw $wt=1.55359291148165,</v>
      </c>
    </row>
    <row r="8481" spans="1:14" x14ac:dyDescent="0.15">
      <c r="A8481">
        <v>8485</v>
      </c>
      <c r="B8481" t="s">
        <v>7929</v>
      </c>
      <c r="C8481" t="s">
        <v>34</v>
      </c>
      <c r="D8481" t="s">
        <v>19</v>
      </c>
      <c r="E8481" t="s">
        <v>21</v>
      </c>
      <c r="F8481">
        <v>8</v>
      </c>
      <c r="G8481">
        <v>2</v>
      </c>
      <c r="H8481">
        <v>11</v>
      </c>
      <c r="I8481">
        <v>3</v>
      </c>
      <c r="J8481">
        <v>1</v>
      </c>
      <c r="K8481">
        <v>1</v>
      </c>
      <c r="L8481">
        <v>1</v>
      </c>
      <c r="M8481">
        <v>1.570155138608436</v>
      </c>
      <c r="N8481" t="str">
        <f t="shared" si="132"/>
        <v>if $responseNo/8485,dw $wt=1.57015513860844,</v>
      </c>
    </row>
    <row r="8482" spans="1:14" x14ac:dyDescent="0.15">
      <c r="A8482">
        <v>8486</v>
      </c>
      <c r="B8482" t="s">
        <v>7930</v>
      </c>
      <c r="C8482" t="s">
        <v>34</v>
      </c>
      <c r="D8482" t="s">
        <v>17</v>
      </c>
      <c r="E8482" t="s">
        <v>37</v>
      </c>
      <c r="F8482">
        <v>7</v>
      </c>
      <c r="G8482">
        <v>1</v>
      </c>
      <c r="H8482">
        <v>8</v>
      </c>
      <c r="I8482">
        <v>2</v>
      </c>
      <c r="J8482">
        <v>1</v>
      </c>
      <c r="K8482">
        <v>7</v>
      </c>
      <c r="L8482">
        <v>1</v>
      </c>
      <c r="M8482">
        <v>0.56235846281738533</v>
      </c>
      <c r="N8482" t="str">
        <f t="shared" si="132"/>
        <v>if $responseNo/8486,dw $wt=0.562358462817385,</v>
      </c>
    </row>
    <row r="8483" spans="1:14" x14ac:dyDescent="0.15">
      <c r="A8483">
        <v>8487</v>
      </c>
      <c r="B8483" t="s">
        <v>7931</v>
      </c>
      <c r="C8483" t="s">
        <v>14</v>
      </c>
      <c r="D8483" t="s">
        <v>19</v>
      </c>
      <c r="E8483" t="s">
        <v>59</v>
      </c>
      <c r="F8483">
        <v>8</v>
      </c>
      <c r="G8483">
        <v>1</v>
      </c>
      <c r="H8483">
        <v>2</v>
      </c>
      <c r="I8483">
        <v>1</v>
      </c>
      <c r="J8483">
        <v>1</v>
      </c>
      <c r="K8483">
        <v>2</v>
      </c>
      <c r="L8483">
        <v>4</v>
      </c>
      <c r="M8483">
        <v>1.5736110794713889</v>
      </c>
      <c r="N8483" t="str">
        <f t="shared" si="132"/>
        <v>if $responseNo/8487,dw $wt=1.57361107947139,</v>
      </c>
    </row>
    <row r="8484" spans="1:14" x14ac:dyDescent="0.15">
      <c r="A8484">
        <v>8488</v>
      </c>
      <c r="B8484" t="s">
        <v>7932</v>
      </c>
      <c r="C8484" t="s">
        <v>14</v>
      </c>
      <c r="D8484" t="s">
        <v>17</v>
      </c>
      <c r="E8484" t="s">
        <v>23</v>
      </c>
      <c r="F8484">
        <v>5</v>
      </c>
      <c r="G8484">
        <v>2</v>
      </c>
      <c r="H8484">
        <v>4</v>
      </c>
      <c r="I8484">
        <v>1</v>
      </c>
      <c r="J8484">
        <v>1</v>
      </c>
      <c r="K8484">
        <v>3</v>
      </c>
      <c r="L8484">
        <v>2</v>
      </c>
      <c r="M8484">
        <v>0.65327718716865091</v>
      </c>
      <c r="N8484" t="str">
        <f t="shared" si="132"/>
        <v>if $responseNo/8488,dw $wt=0.653277187168651,</v>
      </c>
    </row>
    <row r="8485" spans="1:14" x14ac:dyDescent="0.15">
      <c r="A8485">
        <v>8489</v>
      </c>
      <c r="B8485" t="s">
        <v>7933</v>
      </c>
      <c r="C8485" t="s">
        <v>34</v>
      </c>
      <c r="D8485" t="s">
        <v>17</v>
      </c>
      <c r="E8485" t="s">
        <v>59</v>
      </c>
      <c r="F8485">
        <v>6</v>
      </c>
      <c r="G8485">
        <v>2</v>
      </c>
      <c r="H8485">
        <v>10</v>
      </c>
      <c r="I8485">
        <v>3</v>
      </c>
      <c r="J8485">
        <v>2</v>
      </c>
      <c r="K8485">
        <v>1</v>
      </c>
      <c r="L8485">
        <v>1</v>
      </c>
      <c r="M8485">
        <v>1.486072243542605</v>
      </c>
      <c r="N8485" t="str">
        <f t="shared" si="132"/>
        <v>if $responseNo/8489,dw $wt=1.48607224354261,</v>
      </c>
    </row>
    <row r="8486" spans="1:14" x14ac:dyDescent="0.15">
      <c r="A8486">
        <v>8490</v>
      </c>
      <c r="B8486" t="s">
        <v>7934</v>
      </c>
      <c r="C8486" t="s">
        <v>34</v>
      </c>
      <c r="D8486" t="s">
        <v>17</v>
      </c>
      <c r="E8486" t="s">
        <v>37</v>
      </c>
      <c r="F8486">
        <v>5</v>
      </c>
      <c r="G8486">
        <v>2</v>
      </c>
      <c r="H8486">
        <v>9</v>
      </c>
      <c r="I8486">
        <v>2</v>
      </c>
      <c r="J8486">
        <v>2</v>
      </c>
      <c r="K8486">
        <v>7</v>
      </c>
      <c r="L8486">
        <v>2</v>
      </c>
      <c r="M8486">
        <v>0.21859527222790359</v>
      </c>
      <c r="N8486" t="str">
        <f t="shared" si="132"/>
        <v>if $responseNo/8490,dw $wt=0.218595272227904,</v>
      </c>
    </row>
    <row r="8487" spans="1:14" x14ac:dyDescent="0.15">
      <c r="A8487">
        <v>8491</v>
      </c>
      <c r="B8487" t="s">
        <v>7935</v>
      </c>
      <c r="C8487" t="s">
        <v>14</v>
      </c>
      <c r="D8487" t="s">
        <v>30</v>
      </c>
      <c r="E8487" t="s">
        <v>21</v>
      </c>
      <c r="F8487">
        <v>7</v>
      </c>
      <c r="G8487">
        <v>2</v>
      </c>
      <c r="H8487">
        <v>8</v>
      </c>
      <c r="I8487">
        <v>3</v>
      </c>
      <c r="J8487">
        <v>1</v>
      </c>
      <c r="K8487">
        <v>3</v>
      </c>
      <c r="L8487">
        <v>1</v>
      </c>
      <c r="M8487">
        <v>1.3504198294433989</v>
      </c>
      <c r="N8487" t="str">
        <f t="shared" si="132"/>
        <v>if $responseNo/8491,dw $wt=1.3504198294434,</v>
      </c>
    </row>
    <row r="8488" spans="1:14" x14ac:dyDescent="0.15">
      <c r="A8488">
        <v>8492</v>
      </c>
      <c r="B8488" t="s">
        <v>7936</v>
      </c>
      <c r="C8488" t="s">
        <v>14</v>
      </c>
      <c r="D8488" t="s">
        <v>17</v>
      </c>
      <c r="E8488" t="s">
        <v>15</v>
      </c>
      <c r="F8488">
        <v>6</v>
      </c>
      <c r="G8488">
        <v>1</v>
      </c>
      <c r="H8488">
        <v>11</v>
      </c>
      <c r="I8488">
        <v>3</v>
      </c>
      <c r="J8488">
        <v>1</v>
      </c>
      <c r="K8488">
        <v>2</v>
      </c>
      <c r="L8488">
        <v>1</v>
      </c>
      <c r="M8488">
        <v>1.4948586207890411</v>
      </c>
      <c r="N8488" t="str">
        <f t="shared" si="132"/>
        <v>if $responseNo/8492,dw $wt=1.49485862078904,</v>
      </c>
    </row>
    <row r="8489" spans="1:14" x14ac:dyDescent="0.15">
      <c r="A8489">
        <v>8493</v>
      </c>
      <c r="B8489" t="s">
        <v>7937</v>
      </c>
      <c r="C8489" t="s">
        <v>25</v>
      </c>
      <c r="D8489" t="s">
        <v>30</v>
      </c>
      <c r="E8489" t="s">
        <v>23</v>
      </c>
      <c r="F8489">
        <v>7</v>
      </c>
      <c r="G8489">
        <v>2</v>
      </c>
      <c r="H8489">
        <v>10</v>
      </c>
      <c r="I8489">
        <v>1</v>
      </c>
      <c r="J8489">
        <v>2</v>
      </c>
      <c r="K8489">
        <v>6</v>
      </c>
      <c r="L8489">
        <v>4</v>
      </c>
      <c r="M8489">
        <v>1.2610868103774751</v>
      </c>
      <c r="N8489" t="str">
        <f t="shared" si="132"/>
        <v>if $responseNo/8493,dw $wt=1.26108681037748,</v>
      </c>
    </row>
    <row r="8490" spans="1:14" x14ac:dyDescent="0.15">
      <c r="A8490">
        <v>8494</v>
      </c>
      <c r="B8490" t="s">
        <v>7938</v>
      </c>
      <c r="C8490" t="s">
        <v>14</v>
      </c>
      <c r="D8490" t="s">
        <v>27</v>
      </c>
      <c r="E8490" t="s">
        <v>37</v>
      </c>
      <c r="F8490">
        <v>6</v>
      </c>
      <c r="G8490">
        <v>2</v>
      </c>
      <c r="H8490">
        <v>8</v>
      </c>
      <c r="I8490">
        <v>1</v>
      </c>
      <c r="J8490">
        <v>1</v>
      </c>
      <c r="K8490">
        <v>4</v>
      </c>
      <c r="L8490">
        <v>2</v>
      </c>
      <c r="M8490">
        <v>0.99089314519655081</v>
      </c>
      <c r="N8490" t="str">
        <f t="shared" si="132"/>
        <v>if $responseNo/8494,dw $wt=0.990893145196551,</v>
      </c>
    </row>
    <row r="8491" spans="1:14" x14ac:dyDescent="0.15">
      <c r="A8491">
        <v>8495</v>
      </c>
      <c r="B8491" t="s">
        <v>7939</v>
      </c>
      <c r="C8491" t="s">
        <v>34</v>
      </c>
      <c r="D8491" t="s">
        <v>19</v>
      </c>
      <c r="E8491" t="s">
        <v>21</v>
      </c>
      <c r="F8491">
        <v>6</v>
      </c>
      <c r="G8491">
        <v>1</v>
      </c>
      <c r="H8491">
        <v>7</v>
      </c>
      <c r="I8491">
        <v>1</v>
      </c>
      <c r="J8491">
        <v>1</v>
      </c>
      <c r="K8491">
        <v>7</v>
      </c>
      <c r="L8491">
        <v>1</v>
      </c>
      <c r="M8491">
        <v>0.2424460352939668</v>
      </c>
      <c r="N8491" t="str">
        <f t="shared" si="132"/>
        <v>if $responseNo/8495,dw $wt=0.242446035293967,</v>
      </c>
    </row>
    <row r="8492" spans="1:14" x14ac:dyDescent="0.15">
      <c r="A8492">
        <v>8496</v>
      </c>
      <c r="B8492" t="s">
        <v>7940</v>
      </c>
      <c r="C8492" t="s">
        <v>34</v>
      </c>
      <c r="D8492" t="s">
        <v>30</v>
      </c>
      <c r="E8492" t="s">
        <v>23</v>
      </c>
      <c r="F8492">
        <v>8</v>
      </c>
      <c r="G8492">
        <v>1</v>
      </c>
      <c r="H8492">
        <v>3</v>
      </c>
      <c r="I8492">
        <v>2</v>
      </c>
      <c r="J8492">
        <v>1</v>
      </c>
      <c r="K8492">
        <v>5</v>
      </c>
      <c r="L8492">
        <v>2</v>
      </c>
      <c r="M8492">
        <v>0.3076491512018017</v>
      </c>
      <c r="N8492" t="str">
        <f t="shared" si="132"/>
        <v>if $responseNo/8496,dw $wt=0.307649151201802,</v>
      </c>
    </row>
    <row r="8493" spans="1:14" x14ac:dyDescent="0.15">
      <c r="A8493">
        <v>8497</v>
      </c>
      <c r="B8493" t="s">
        <v>7941</v>
      </c>
      <c r="C8493" t="s">
        <v>34</v>
      </c>
      <c r="D8493" t="s">
        <v>19</v>
      </c>
      <c r="E8493" t="s">
        <v>21</v>
      </c>
      <c r="F8493">
        <v>7</v>
      </c>
      <c r="G8493">
        <v>2</v>
      </c>
      <c r="H8493">
        <v>7</v>
      </c>
      <c r="I8493">
        <v>2</v>
      </c>
      <c r="J8493">
        <v>1</v>
      </c>
      <c r="K8493">
        <v>4</v>
      </c>
      <c r="L8493">
        <v>2</v>
      </c>
      <c r="M8493">
        <v>1.051470093489685</v>
      </c>
      <c r="N8493" t="str">
        <f t="shared" si="132"/>
        <v>if $responseNo/8497,dw $wt=1.05147009348969,</v>
      </c>
    </row>
    <row r="8494" spans="1:14" x14ac:dyDescent="0.15">
      <c r="A8494">
        <v>8498</v>
      </c>
      <c r="B8494" t="s">
        <v>7942</v>
      </c>
      <c r="C8494" t="s">
        <v>14</v>
      </c>
      <c r="D8494" t="s">
        <v>17</v>
      </c>
      <c r="E8494" t="s">
        <v>15</v>
      </c>
      <c r="F8494">
        <v>7</v>
      </c>
      <c r="G8494">
        <v>2</v>
      </c>
      <c r="H8494">
        <v>4</v>
      </c>
      <c r="I8494">
        <v>2</v>
      </c>
      <c r="J8494">
        <v>1</v>
      </c>
      <c r="K8494">
        <v>4</v>
      </c>
      <c r="L8494">
        <v>3</v>
      </c>
      <c r="M8494">
        <v>0.94011276075629502</v>
      </c>
      <c r="N8494" t="str">
        <f t="shared" si="132"/>
        <v>if $responseNo/8498,dw $wt=0.940112760756295,</v>
      </c>
    </row>
    <row r="8495" spans="1:14" x14ac:dyDescent="0.15">
      <c r="A8495">
        <v>8499</v>
      </c>
      <c r="B8495" t="s">
        <v>7943</v>
      </c>
      <c r="C8495" t="s">
        <v>34</v>
      </c>
      <c r="D8495" t="s">
        <v>17</v>
      </c>
      <c r="E8495" t="s">
        <v>21</v>
      </c>
      <c r="F8495">
        <v>7</v>
      </c>
      <c r="G8495">
        <v>1</v>
      </c>
      <c r="H8495">
        <v>4</v>
      </c>
      <c r="I8495">
        <v>2</v>
      </c>
      <c r="J8495">
        <v>2</v>
      </c>
      <c r="K8495">
        <v>5</v>
      </c>
      <c r="L8495">
        <v>2</v>
      </c>
      <c r="M8495">
        <v>0.210897184230912</v>
      </c>
      <c r="N8495" t="str">
        <f t="shared" si="132"/>
        <v>if $responseNo/8499,dw $wt=0.210897184230912,</v>
      </c>
    </row>
    <row r="8496" spans="1:14" x14ac:dyDescent="0.15">
      <c r="A8496">
        <v>8500</v>
      </c>
      <c r="B8496" t="s">
        <v>7944</v>
      </c>
      <c r="C8496" t="s">
        <v>34</v>
      </c>
      <c r="D8496" t="s">
        <v>27</v>
      </c>
      <c r="E8496" t="s">
        <v>37</v>
      </c>
      <c r="F8496">
        <v>7</v>
      </c>
      <c r="G8496">
        <v>1</v>
      </c>
      <c r="H8496">
        <v>6</v>
      </c>
      <c r="I8496">
        <v>2</v>
      </c>
      <c r="J8496">
        <v>1</v>
      </c>
      <c r="K8496">
        <v>4</v>
      </c>
      <c r="L8496">
        <v>2</v>
      </c>
      <c r="M8496">
        <v>1.62144910566503</v>
      </c>
      <c r="N8496" t="str">
        <f t="shared" si="132"/>
        <v>if $responseNo/8500,dw $wt=1.62144910566503,</v>
      </c>
    </row>
    <row r="8497" spans="1:14" x14ac:dyDescent="0.15">
      <c r="A8497">
        <v>8501</v>
      </c>
      <c r="B8497" t="s">
        <v>7945</v>
      </c>
      <c r="C8497" t="s">
        <v>14</v>
      </c>
      <c r="D8497" t="s">
        <v>17</v>
      </c>
      <c r="E8497" t="s">
        <v>15</v>
      </c>
      <c r="F8497">
        <v>7</v>
      </c>
      <c r="G8497">
        <v>2</v>
      </c>
      <c r="H8497">
        <v>9</v>
      </c>
      <c r="I8497">
        <v>1</v>
      </c>
      <c r="J8497">
        <v>1</v>
      </c>
      <c r="K8497">
        <v>4</v>
      </c>
      <c r="L8497">
        <v>3</v>
      </c>
      <c r="M8497">
        <v>0.94011276075629502</v>
      </c>
      <c r="N8497" t="str">
        <f t="shared" si="132"/>
        <v>if $responseNo/8501,dw $wt=0.940112760756295,</v>
      </c>
    </row>
    <row r="8498" spans="1:14" x14ac:dyDescent="0.15">
      <c r="A8498">
        <v>8502</v>
      </c>
      <c r="B8498" t="s">
        <v>7946</v>
      </c>
      <c r="C8498" t="s">
        <v>14</v>
      </c>
      <c r="D8498" t="s">
        <v>30</v>
      </c>
      <c r="E8498" t="s">
        <v>23</v>
      </c>
      <c r="F8498">
        <v>4</v>
      </c>
      <c r="G8498">
        <v>2</v>
      </c>
      <c r="H8498">
        <v>1</v>
      </c>
      <c r="I8498">
        <v>1</v>
      </c>
      <c r="J8498">
        <v>2</v>
      </c>
      <c r="K8498">
        <v>1</v>
      </c>
      <c r="L8498">
        <v>4</v>
      </c>
      <c r="M8498">
        <v>1.5686336266698331</v>
      </c>
      <c r="N8498" t="str">
        <f t="shared" si="132"/>
        <v>if $responseNo/8502,dw $wt=1.56863362666983,</v>
      </c>
    </row>
    <row r="8499" spans="1:14" x14ac:dyDescent="0.15">
      <c r="A8499">
        <v>8503</v>
      </c>
      <c r="B8499" t="s">
        <v>7947</v>
      </c>
      <c r="C8499" t="s">
        <v>34</v>
      </c>
      <c r="D8499" t="s">
        <v>27</v>
      </c>
      <c r="E8499" t="s">
        <v>59</v>
      </c>
      <c r="F8499">
        <v>4</v>
      </c>
      <c r="G8499">
        <v>2</v>
      </c>
      <c r="H8499">
        <v>8</v>
      </c>
      <c r="I8499">
        <v>2</v>
      </c>
      <c r="J8499">
        <v>2</v>
      </c>
      <c r="K8499">
        <v>3</v>
      </c>
      <c r="L8499">
        <v>1</v>
      </c>
      <c r="M8499">
        <v>1.2692787056273891</v>
      </c>
      <c r="N8499" t="str">
        <f t="shared" si="132"/>
        <v>if $responseNo/8503,dw $wt=1.26927870562739,</v>
      </c>
    </row>
    <row r="8500" spans="1:14" x14ac:dyDescent="0.15">
      <c r="A8500">
        <v>8504</v>
      </c>
      <c r="B8500" t="s">
        <v>7948</v>
      </c>
      <c r="C8500" t="s">
        <v>34</v>
      </c>
      <c r="D8500" t="s">
        <v>19</v>
      </c>
      <c r="E8500" t="s">
        <v>23</v>
      </c>
      <c r="F8500">
        <v>6</v>
      </c>
      <c r="G8500">
        <v>1</v>
      </c>
      <c r="H8500">
        <v>6</v>
      </c>
      <c r="I8500">
        <v>2</v>
      </c>
      <c r="J8500">
        <v>2</v>
      </c>
      <c r="K8500">
        <v>7</v>
      </c>
      <c r="L8500">
        <v>2</v>
      </c>
      <c r="M8500">
        <v>0.37603378742060978</v>
      </c>
      <c r="N8500" t="str">
        <f t="shared" si="132"/>
        <v>if $responseNo/8504,dw $wt=0.37603378742061,</v>
      </c>
    </row>
    <row r="8501" spans="1:14" x14ac:dyDescent="0.15">
      <c r="A8501">
        <v>8505</v>
      </c>
      <c r="B8501" t="s">
        <v>7949</v>
      </c>
      <c r="C8501" t="s">
        <v>14</v>
      </c>
      <c r="D8501" t="s">
        <v>17</v>
      </c>
      <c r="E8501" t="s">
        <v>23</v>
      </c>
      <c r="F8501">
        <v>6</v>
      </c>
      <c r="G8501">
        <v>2</v>
      </c>
      <c r="H8501">
        <v>10</v>
      </c>
      <c r="I8501">
        <v>3</v>
      </c>
      <c r="J8501">
        <v>2</v>
      </c>
      <c r="K8501">
        <v>3</v>
      </c>
      <c r="L8501">
        <v>1</v>
      </c>
      <c r="M8501">
        <v>0.76485730902659899</v>
      </c>
      <c r="N8501" t="str">
        <f t="shared" si="132"/>
        <v>if $responseNo/8505,dw $wt=0.764857309026599,</v>
      </c>
    </row>
    <row r="8502" spans="1:14" x14ac:dyDescent="0.15">
      <c r="A8502">
        <v>8506</v>
      </c>
      <c r="B8502" t="s">
        <v>7950</v>
      </c>
      <c r="C8502" t="s">
        <v>14</v>
      </c>
      <c r="D8502" t="s">
        <v>27</v>
      </c>
      <c r="E8502" t="s">
        <v>21</v>
      </c>
      <c r="F8502">
        <v>6</v>
      </c>
      <c r="G8502">
        <v>2</v>
      </c>
      <c r="H8502">
        <v>10</v>
      </c>
      <c r="I8502">
        <v>3</v>
      </c>
      <c r="J8502">
        <v>1</v>
      </c>
      <c r="K8502">
        <v>1</v>
      </c>
      <c r="L8502">
        <v>3</v>
      </c>
      <c r="M8502">
        <v>0.6132829188970268</v>
      </c>
      <c r="N8502" t="str">
        <f t="shared" si="132"/>
        <v>if $responseNo/8506,dw $wt=0.613282918897027,</v>
      </c>
    </row>
    <row r="8503" spans="1:14" x14ac:dyDescent="0.15">
      <c r="A8503">
        <v>8507</v>
      </c>
      <c r="B8503" t="s">
        <v>7951</v>
      </c>
      <c r="C8503" t="s">
        <v>14</v>
      </c>
      <c r="D8503" t="s">
        <v>19</v>
      </c>
      <c r="E8503" t="s">
        <v>59</v>
      </c>
      <c r="F8503">
        <v>6</v>
      </c>
      <c r="G8503">
        <v>2</v>
      </c>
      <c r="H8503">
        <v>8</v>
      </c>
      <c r="I8503">
        <v>1</v>
      </c>
      <c r="J8503">
        <v>2</v>
      </c>
      <c r="K8503">
        <v>2</v>
      </c>
      <c r="L8503">
        <v>1</v>
      </c>
      <c r="M8503">
        <v>1.3839848937135479</v>
      </c>
      <c r="N8503" t="str">
        <f t="shared" si="132"/>
        <v>if $responseNo/8507,dw $wt=1.38398489371355,</v>
      </c>
    </row>
    <row r="8504" spans="1:14" x14ac:dyDescent="0.15">
      <c r="A8504">
        <v>8508</v>
      </c>
      <c r="B8504" t="s">
        <v>7952</v>
      </c>
      <c r="C8504" t="s">
        <v>34</v>
      </c>
      <c r="D8504" t="s">
        <v>19</v>
      </c>
      <c r="E8504" t="s">
        <v>15</v>
      </c>
      <c r="F8504">
        <v>7</v>
      </c>
      <c r="G8504">
        <v>1</v>
      </c>
      <c r="H8504">
        <v>7</v>
      </c>
      <c r="I8504">
        <v>2</v>
      </c>
      <c r="J8504">
        <v>2</v>
      </c>
      <c r="K8504">
        <v>7</v>
      </c>
      <c r="L8504">
        <v>2</v>
      </c>
      <c r="M8504">
        <v>0.47154216735173282</v>
      </c>
      <c r="N8504" t="str">
        <f t="shared" si="132"/>
        <v>if $responseNo/8508,dw $wt=0.471542167351733,</v>
      </c>
    </row>
    <row r="8505" spans="1:14" x14ac:dyDescent="0.15">
      <c r="A8505">
        <v>8509</v>
      </c>
      <c r="B8505" t="s">
        <v>7953</v>
      </c>
      <c r="C8505" t="s">
        <v>34</v>
      </c>
      <c r="D8505" t="s">
        <v>17</v>
      </c>
      <c r="E8505" t="s">
        <v>15</v>
      </c>
      <c r="F8505">
        <v>5</v>
      </c>
      <c r="G8505">
        <v>2</v>
      </c>
      <c r="H8505">
        <v>97</v>
      </c>
      <c r="I8505">
        <v>3</v>
      </c>
      <c r="J8505">
        <v>1</v>
      </c>
      <c r="K8505">
        <v>3</v>
      </c>
      <c r="L8505">
        <v>1</v>
      </c>
      <c r="M8505">
        <v>0.99971017447834554</v>
      </c>
      <c r="N8505" t="str">
        <f t="shared" si="132"/>
        <v>if $responseNo/8509,dw $wt=0.999710174478346,</v>
      </c>
    </row>
    <row r="8506" spans="1:14" x14ac:dyDescent="0.15">
      <c r="A8506">
        <v>8510</v>
      </c>
      <c r="B8506" t="s">
        <v>7954</v>
      </c>
      <c r="C8506" t="s">
        <v>34</v>
      </c>
      <c r="D8506" t="s">
        <v>27</v>
      </c>
      <c r="E8506" t="s">
        <v>28</v>
      </c>
      <c r="F8506">
        <v>6</v>
      </c>
      <c r="G8506">
        <v>2</v>
      </c>
      <c r="H8506">
        <v>8</v>
      </c>
      <c r="I8506">
        <v>2</v>
      </c>
      <c r="J8506">
        <v>1</v>
      </c>
      <c r="K8506">
        <v>5</v>
      </c>
      <c r="L8506">
        <v>2</v>
      </c>
      <c r="M8506">
        <v>0.1724450723747678</v>
      </c>
      <c r="N8506" t="str">
        <f t="shared" si="132"/>
        <v>if $responseNo/8510,dw $wt=0.172445072374768,</v>
      </c>
    </row>
    <row r="8507" spans="1:14" x14ac:dyDescent="0.15">
      <c r="A8507">
        <v>8511</v>
      </c>
      <c r="B8507" t="s">
        <v>7955</v>
      </c>
      <c r="C8507" t="s">
        <v>14</v>
      </c>
      <c r="D8507" t="s">
        <v>27</v>
      </c>
      <c r="E8507" t="s">
        <v>37</v>
      </c>
      <c r="F8507">
        <v>6</v>
      </c>
      <c r="G8507">
        <v>2</v>
      </c>
      <c r="H8507">
        <v>10</v>
      </c>
      <c r="I8507">
        <v>1</v>
      </c>
      <c r="J8507">
        <v>1</v>
      </c>
      <c r="K8507">
        <v>1</v>
      </c>
      <c r="L8507">
        <v>2</v>
      </c>
      <c r="M8507">
        <v>0.99518433843504051</v>
      </c>
      <c r="N8507" t="str">
        <f t="shared" si="132"/>
        <v>if $responseNo/8511,dw $wt=0.995184338435041,</v>
      </c>
    </row>
    <row r="8508" spans="1:14" x14ac:dyDescent="0.15">
      <c r="A8508">
        <v>8512</v>
      </c>
      <c r="B8508" t="s">
        <v>7956</v>
      </c>
      <c r="C8508" t="s">
        <v>14</v>
      </c>
      <c r="D8508" t="s">
        <v>17</v>
      </c>
      <c r="E8508" t="s">
        <v>23</v>
      </c>
      <c r="F8508">
        <v>7</v>
      </c>
      <c r="G8508">
        <v>2</v>
      </c>
      <c r="H8508">
        <v>5</v>
      </c>
      <c r="I8508">
        <v>3</v>
      </c>
      <c r="J8508">
        <v>1</v>
      </c>
      <c r="K8508">
        <v>4</v>
      </c>
      <c r="L8508">
        <v>1</v>
      </c>
      <c r="M8508">
        <v>1.0894956477235429</v>
      </c>
      <c r="N8508" t="str">
        <f t="shared" si="132"/>
        <v>if $responseNo/8512,dw $wt=1.08949564772354,</v>
      </c>
    </row>
    <row r="8509" spans="1:14" x14ac:dyDescent="0.15">
      <c r="A8509">
        <v>8513</v>
      </c>
      <c r="B8509" t="s">
        <v>7957</v>
      </c>
      <c r="C8509" t="s">
        <v>34</v>
      </c>
      <c r="D8509" t="s">
        <v>17</v>
      </c>
      <c r="E8509" t="s">
        <v>15</v>
      </c>
      <c r="F8509">
        <v>7</v>
      </c>
      <c r="G8509">
        <v>1</v>
      </c>
      <c r="H8509">
        <v>6</v>
      </c>
      <c r="I8509">
        <v>2</v>
      </c>
      <c r="J8509">
        <v>1</v>
      </c>
      <c r="K8509">
        <v>6</v>
      </c>
      <c r="L8509">
        <v>2</v>
      </c>
      <c r="M8509">
        <v>0.29988334150361479</v>
      </c>
      <c r="N8509" t="str">
        <f t="shared" si="132"/>
        <v>if $responseNo/8513,dw $wt=0.299883341503615,</v>
      </c>
    </row>
    <row r="8510" spans="1:14" x14ac:dyDescent="0.15">
      <c r="A8510">
        <v>8514</v>
      </c>
      <c r="B8510" t="s">
        <v>7958</v>
      </c>
      <c r="C8510" t="s">
        <v>34</v>
      </c>
      <c r="D8510" t="s">
        <v>17</v>
      </c>
      <c r="E8510" t="s">
        <v>59</v>
      </c>
      <c r="F8510">
        <v>5</v>
      </c>
      <c r="G8510">
        <v>2</v>
      </c>
      <c r="H8510">
        <v>5</v>
      </c>
      <c r="I8510">
        <v>1</v>
      </c>
      <c r="J8510">
        <v>1</v>
      </c>
      <c r="K8510">
        <v>4</v>
      </c>
      <c r="L8510">
        <v>2</v>
      </c>
      <c r="M8510">
        <v>1.2692787056273891</v>
      </c>
      <c r="N8510" t="str">
        <f t="shared" ref="N8510:N8573" si="133">_xlfn.CONCAT("if $responseNo/",A8510,",dw $wt=",M8510,",")</f>
        <v>if $responseNo/8514,dw $wt=1.26927870562739,</v>
      </c>
    </row>
    <row r="8511" spans="1:14" x14ac:dyDescent="0.15">
      <c r="A8511">
        <v>8515</v>
      </c>
      <c r="B8511" t="s">
        <v>7959</v>
      </c>
      <c r="C8511" t="s">
        <v>14</v>
      </c>
      <c r="D8511" t="s">
        <v>30</v>
      </c>
      <c r="E8511" t="s">
        <v>28</v>
      </c>
      <c r="F8511">
        <v>6</v>
      </c>
      <c r="G8511">
        <v>2</v>
      </c>
      <c r="H8511">
        <v>10</v>
      </c>
      <c r="I8511">
        <v>3</v>
      </c>
      <c r="J8511">
        <v>1</v>
      </c>
      <c r="K8511">
        <v>1</v>
      </c>
      <c r="L8511">
        <v>1</v>
      </c>
      <c r="M8511">
        <v>1.5387329920843229</v>
      </c>
      <c r="N8511" t="str">
        <f t="shared" si="133"/>
        <v>if $responseNo/8515,dw $wt=1.53873299208432,</v>
      </c>
    </row>
    <row r="8512" spans="1:14" x14ac:dyDescent="0.15">
      <c r="A8512">
        <v>8516</v>
      </c>
      <c r="B8512" t="s">
        <v>7960</v>
      </c>
      <c r="C8512" t="s">
        <v>34</v>
      </c>
      <c r="D8512" t="s">
        <v>17</v>
      </c>
      <c r="E8512" t="s">
        <v>21</v>
      </c>
      <c r="F8512">
        <v>4</v>
      </c>
      <c r="G8512">
        <v>2</v>
      </c>
      <c r="H8512">
        <v>9</v>
      </c>
      <c r="I8512">
        <v>2</v>
      </c>
      <c r="J8512">
        <v>2</v>
      </c>
      <c r="K8512">
        <v>4</v>
      </c>
      <c r="L8512">
        <v>2</v>
      </c>
      <c r="M8512">
        <v>0.52979552248804684</v>
      </c>
      <c r="N8512" t="str">
        <f t="shared" si="133"/>
        <v>if $responseNo/8516,dw $wt=0.529795522488047,</v>
      </c>
    </row>
    <row r="8513" spans="1:14" x14ac:dyDescent="0.15">
      <c r="A8513">
        <v>8517</v>
      </c>
      <c r="B8513" t="s">
        <v>7961</v>
      </c>
      <c r="C8513" t="s">
        <v>34</v>
      </c>
      <c r="D8513" t="s">
        <v>17</v>
      </c>
      <c r="E8513" t="s">
        <v>15</v>
      </c>
      <c r="F8513">
        <v>7</v>
      </c>
      <c r="G8513">
        <v>1</v>
      </c>
      <c r="H8513">
        <v>5</v>
      </c>
      <c r="I8513">
        <v>1</v>
      </c>
      <c r="J8513">
        <v>1</v>
      </c>
      <c r="K8513">
        <v>6</v>
      </c>
      <c r="L8513">
        <v>1</v>
      </c>
      <c r="M8513">
        <v>0.29988334150361479</v>
      </c>
      <c r="N8513" t="str">
        <f t="shared" si="133"/>
        <v>if $responseNo/8517,dw $wt=0.299883341503615,</v>
      </c>
    </row>
    <row r="8514" spans="1:14" x14ac:dyDescent="0.15">
      <c r="A8514">
        <v>8518</v>
      </c>
      <c r="B8514" t="s">
        <v>7962</v>
      </c>
      <c r="C8514" t="s">
        <v>34</v>
      </c>
      <c r="D8514" t="s">
        <v>19</v>
      </c>
      <c r="E8514" t="s">
        <v>23</v>
      </c>
      <c r="F8514">
        <v>7</v>
      </c>
      <c r="G8514">
        <v>1</v>
      </c>
      <c r="H8514">
        <v>6</v>
      </c>
      <c r="I8514">
        <v>3</v>
      </c>
      <c r="J8514">
        <v>1</v>
      </c>
      <c r="K8514">
        <v>6</v>
      </c>
      <c r="L8514">
        <v>2</v>
      </c>
      <c r="M8514">
        <v>0.67960774172782912</v>
      </c>
      <c r="N8514" t="str">
        <f t="shared" si="133"/>
        <v>if $responseNo/8518,dw $wt=0.679607741727829,</v>
      </c>
    </row>
    <row r="8515" spans="1:14" x14ac:dyDescent="0.15">
      <c r="A8515">
        <v>8519</v>
      </c>
      <c r="B8515" t="s">
        <v>7963</v>
      </c>
      <c r="C8515" t="s">
        <v>34</v>
      </c>
      <c r="D8515" t="s">
        <v>17</v>
      </c>
      <c r="E8515" t="s">
        <v>37</v>
      </c>
      <c r="F8515">
        <v>4</v>
      </c>
      <c r="G8515">
        <v>2</v>
      </c>
      <c r="H8515">
        <v>9</v>
      </c>
      <c r="I8515">
        <v>2</v>
      </c>
      <c r="J8515">
        <v>2</v>
      </c>
      <c r="K8515">
        <v>7</v>
      </c>
      <c r="L8515">
        <v>1</v>
      </c>
      <c r="M8515">
        <v>0.21859527222790359</v>
      </c>
      <c r="N8515" t="str">
        <f t="shared" si="133"/>
        <v>if $responseNo/8519,dw $wt=0.218595272227904,</v>
      </c>
    </row>
    <row r="8516" spans="1:14" x14ac:dyDescent="0.15">
      <c r="A8516">
        <v>8520</v>
      </c>
      <c r="B8516" t="s">
        <v>7964</v>
      </c>
      <c r="C8516" t="s">
        <v>34</v>
      </c>
      <c r="D8516" t="s">
        <v>27</v>
      </c>
      <c r="E8516" t="s">
        <v>59</v>
      </c>
      <c r="F8516">
        <v>5</v>
      </c>
      <c r="G8516">
        <v>2</v>
      </c>
      <c r="H8516">
        <v>5</v>
      </c>
      <c r="I8516">
        <v>3</v>
      </c>
      <c r="J8516">
        <v>1</v>
      </c>
      <c r="K8516">
        <v>6</v>
      </c>
      <c r="L8516">
        <v>1</v>
      </c>
      <c r="M8516">
        <v>0.25951028897878808</v>
      </c>
      <c r="N8516" t="str">
        <f t="shared" si="133"/>
        <v>if $responseNo/8520,dw $wt=0.259510288978788,</v>
      </c>
    </row>
    <row r="8517" spans="1:14" x14ac:dyDescent="0.15">
      <c r="A8517">
        <v>8521</v>
      </c>
      <c r="B8517" t="s">
        <v>7965</v>
      </c>
      <c r="C8517" t="s">
        <v>34</v>
      </c>
      <c r="D8517" t="s">
        <v>19</v>
      </c>
      <c r="E8517" t="s">
        <v>15</v>
      </c>
      <c r="F8517">
        <v>5</v>
      </c>
      <c r="G8517">
        <v>2</v>
      </c>
      <c r="H8517">
        <v>8</v>
      </c>
      <c r="I8517">
        <v>2</v>
      </c>
      <c r="J8517">
        <v>2</v>
      </c>
      <c r="K8517">
        <v>3</v>
      </c>
      <c r="L8517">
        <v>2</v>
      </c>
      <c r="M8517">
        <v>1.184562657098964</v>
      </c>
      <c r="N8517" t="str">
        <f t="shared" si="133"/>
        <v>if $responseNo/8521,dw $wt=1.18456265709896,</v>
      </c>
    </row>
    <row r="8518" spans="1:14" x14ac:dyDescent="0.15">
      <c r="A8518">
        <v>8522</v>
      </c>
      <c r="B8518" t="s">
        <v>7966</v>
      </c>
      <c r="C8518" t="s">
        <v>14</v>
      </c>
      <c r="D8518" t="s">
        <v>27</v>
      </c>
      <c r="E8518" t="s">
        <v>37</v>
      </c>
      <c r="F8518">
        <v>6</v>
      </c>
      <c r="G8518">
        <v>2</v>
      </c>
      <c r="H8518">
        <v>8</v>
      </c>
      <c r="I8518">
        <v>3</v>
      </c>
      <c r="J8518">
        <v>2</v>
      </c>
      <c r="K8518">
        <v>3</v>
      </c>
      <c r="L8518">
        <v>4</v>
      </c>
      <c r="M8518">
        <v>1.5462075472803569</v>
      </c>
      <c r="N8518" t="str">
        <f t="shared" si="133"/>
        <v>if $responseNo/8522,dw $wt=1.54620754728036,</v>
      </c>
    </row>
    <row r="8519" spans="1:14" x14ac:dyDescent="0.15">
      <c r="A8519">
        <v>8523</v>
      </c>
      <c r="B8519" t="s">
        <v>7967</v>
      </c>
      <c r="C8519" t="s">
        <v>14</v>
      </c>
      <c r="D8519" t="s">
        <v>17</v>
      </c>
      <c r="E8519" t="s">
        <v>15</v>
      </c>
      <c r="F8519">
        <v>6</v>
      </c>
      <c r="G8519">
        <v>2</v>
      </c>
      <c r="H8519">
        <v>5</v>
      </c>
      <c r="I8519">
        <v>1</v>
      </c>
      <c r="J8519">
        <v>2</v>
      </c>
      <c r="K8519">
        <v>3</v>
      </c>
      <c r="L8519">
        <v>1</v>
      </c>
      <c r="M8519">
        <v>0.52840379775890511</v>
      </c>
      <c r="N8519" t="str">
        <f t="shared" si="133"/>
        <v>if $responseNo/8523,dw $wt=0.528403797758905,</v>
      </c>
    </row>
    <row r="8520" spans="1:14" x14ac:dyDescent="0.15">
      <c r="A8520">
        <v>8524</v>
      </c>
      <c r="B8520" t="s">
        <v>7968</v>
      </c>
      <c r="C8520" t="s">
        <v>34</v>
      </c>
      <c r="D8520" t="s">
        <v>27</v>
      </c>
      <c r="E8520" t="s">
        <v>15</v>
      </c>
      <c r="F8520">
        <v>6</v>
      </c>
      <c r="G8520">
        <v>1</v>
      </c>
      <c r="H8520">
        <v>5</v>
      </c>
      <c r="I8520">
        <v>3</v>
      </c>
      <c r="J8520">
        <v>1</v>
      </c>
      <c r="K8520">
        <v>4</v>
      </c>
      <c r="L8520">
        <v>2</v>
      </c>
      <c r="M8520">
        <v>1.6009147807696229</v>
      </c>
      <c r="N8520" t="str">
        <f t="shared" si="133"/>
        <v>if $responseNo/8524,dw $wt=1.60091478076962,</v>
      </c>
    </row>
    <row r="8521" spans="1:14" x14ac:dyDescent="0.15">
      <c r="A8521">
        <v>8525</v>
      </c>
      <c r="B8521" t="s">
        <v>7969</v>
      </c>
      <c r="C8521" t="s">
        <v>34</v>
      </c>
      <c r="D8521" t="s">
        <v>17</v>
      </c>
      <c r="E8521" t="s">
        <v>15</v>
      </c>
      <c r="F8521">
        <v>6</v>
      </c>
      <c r="G8521">
        <v>1</v>
      </c>
      <c r="H8521">
        <v>7</v>
      </c>
      <c r="I8521">
        <v>3</v>
      </c>
      <c r="J8521">
        <v>1</v>
      </c>
      <c r="K8521">
        <v>7</v>
      </c>
      <c r="L8521">
        <v>1</v>
      </c>
      <c r="M8521">
        <v>0.2896916733954818</v>
      </c>
      <c r="N8521" t="str">
        <f t="shared" si="133"/>
        <v>if $responseNo/8525,dw $wt=0.289691673395482,</v>
      </c>
    </row>
    <row r="8522" spans="1:14" x14ac:dyDescent="0.15">
      <c r="A8522">
        <v>8526</v>
      </c>
      <c r="B8522" t="s">
        <v>7970</v>
      </c>
      <c r="C8522" t="s">
        <v>14</v>
      </c>
      <c r="D8522" t="s">
        <v>19</v>
      </c>
      <c r="E8522" t="s">
        <v>37</v>
      </c>
      <c r="F8522">
        <v>6</v>
      </c>
      <c r="G8522">
        <v>2</v>
      </c>
      <c r="H8522">
        <v>10</v>
      </c>
      <c r="I8522">
        <v>2</v>
      </c>
      <c r="J8522">
        <v>2</v>
      </c>
      <c r="K8522">
        <v>1</v>
      </c>
      <c r="L8522">
        <v>2</v>
      </c>
      <c r="M8522">
        <v>1.483275573924083</v>
      </c>
      <c r="N8522" t="str">
        <f t="shared" si="133"/>
        <v>if $responseNo/8526,dw $wt=1.48327557392408,</v>
      </c>
    </row>
    <row r="8523" spans="1:14" x14ac:dyDescent="0.15">
      <c r="A8523">
        <v>8527</v>
      </c>
      <c r="B8523" t="s">
        <v>7971</v>
      </c>
      <c r="C8523" t="s">
        <v>14</v>
      </c>
      <c r="D8523" t="s">
        <v>30</v>
      </c>
      <c r="E8523" t="s">
        <v>23</v>
      </c>
      <c r="F8523">
        <v>6</v>
      </c>
      <c r="G8523">
        <v>2</v>
      </c>
      <c r="H8523">
        <v>3</v>
      </c>
      <c r="I8523">
        <v>1</v>
      </c>
      <c r="J8523">
        <v>1</v>
      </c>
      <c r="K8523">
        <v>4</v>
      </c>
      <c r="L8523">
        <v>5</v>
      </c>
      <c r="M8523">
        <v>1.377981769887739</v>
      </c>
      <c r="N8523" t="str">
        <f t="shared" si="133"/>
        <v>if $responseNo/8527,dw $wt=1.37798176988774,</v>
      </c>
    </row>
    <row r="8524" spans="1:14" x14ac:dyDescent="0.15">
      <c r="A8524">
        <v>8528</v>
      </c>
      <c r="B8524" t="s">
        <v>7972</v>
      </c>
      <c r="C8524" t="s">
        <v>34</v>
      </c>
      <c r="D8524" t="s">
        <v>17</v>
      </c>
      <c r="E8524" t="s">
        <v>15</v>
      </c>
      <c r="F8524">
        <v>8</v>
      </c>
      <c r="G8524">
        <v>1</v>
      </c>
      <c r="H8524">
        <v>5</v>
      </c>
      <c r="I8524">
        <v>3</v>
      </c>
      <c r="J8524">
        <v>1</v>
      </c>
      <c r="K8524">
        <v>5</v>
      </c>
      <c r="L8524">
        <v>1</v>
      </c>
      <c r="M8524">
        <v>0.19385542958654089</v>
      </c>
      <c r="N8524" t="str">
        <f t="shared" si="133"/>
        <v>if $responseNo/8528,dw $wt=0.193855429586541,</v>
      </c>
    </row>
    <row r="8525" spans="1:14" x14ac:dyDescent="0.15">
      <c r="A8525">
        <v>8529</v>
      </c>
      <c r="B8525" t="s">
        <v>7973</v>
      </c>
      <c r="C8525" t="s">
        <v>34</v>
      </c>
      <c r="D8525" t="s">
        <v>19</v>
      </c>
      <c r="E8525" t="s">
        <v>15</v>
      </c>
      <c r="F8525">
        <v>8</v>
      </c>
      <c r="G8525">
        <v>1</v>
      </c>
      <c r="H8525">
        <v>2</v>
      </c>
      <c r="I8525">
        <v>3</v>
      </c>
      <c r="J8525">
        <v>1</v>
      </c>
      <c r="K8525">
        <v>4</v>
      </c>
      <c r="L8525">
        <v>1</v>
      </c>
      <c r="M8525">
        <v>1.5535929114816529</v>
      </c>
      <c r="N8525" t="str">
        <f t="shared" si="133"/>
        <v>if $responseNo/8529,dw $wt=1.55359291148165,</v>
      </c>
    </row>
    <row r="8526" spans="1:14" x14ac:dyDescent="0.15">
      <c r="A8526">
        <v>8530</v>
      </c>
      <c r="B8526" t="s">
        <v>7974</v>
      </c>
      <c r="C8526" t="s">
        <v>34</v>
      </c>
      <c r="D8526" t="s">
        <v>19</v>
      </c>
      <c r="E8526" t="s">
        <v>23</v>
      </c>
      <c r="F8526">
        <v>8</v>
      </c>
      <c r="G8526">
        <v>2</v>
      </c>
      <c r="H8526">
        <v>7</v>
      </c>
      <c r="I8526">
        <v>1</v>
      </c>
      <c r="J8526">
        <v>1</v>
      </c>
      <c r="K8526">
        <v>6</v>
      </c>
      <c r="L8526">
        <v>2</v>
      </c>
      <c r="M8526">
        <v>0.86161889616337517</v>
      </c>
      <c r="N8526" t="str">
        <f t="shared" si="133"/>
        <v>if $responseNo/8530,dw $wt=0.861618896163375,</v>
      </c>
    </row>
    <row r="8527" spans="1:14" x14ac:dyDescent="0.15">
      <c r="A8527">
        <v>8531</v>
      </c>
      <c r="B8527" t="s">
        <v>7975</v>
      </c>
      <c r="C8527" t="s">
        <v>14</v>
      </c>
      <c r="D8527" t="s">
        <v>17</v>
      </c>
      <c r="E8527" t="s">
        <v>28</v>
      </c>
      <c r="F8527">
        <v>7</v>
      </c>
      <c r="G8527">
        <v>2</v>
      </c>
      <c r="H8527">
        <v>11</v>
      </c>
      <c r="I8527">
        <v>2</v>
      </c>
      <c r="J8527">
        <v>2</v>
      </c>
      <c r="K8527">
        <v>4</v>
      </c>
      <c r="L8527">
        <v>2</v>
      </c>
      <c r="M8527">
        <v>1.239802452375008</v>
      </c>
      <c r="N8527" t="str">
        <f t="shared" si="133"/>
        <v>if $responseNo/8531,dw $wt=1.23980245237501,</v>
      </c>
    </row>
    <row r="8528" spans="1:14" x14ac:dyDescent="0.15">
      <c r="A8528">
        <v>8532</v>
      </c>
      <c r="B8528" t="s">
        <v>7976</v>
      </c>
      <c r="C8528" t="s">
        <v>34</v>
      </c>
      <c r="D8528" t="s">
        <v>19</v>
      </c>
      <c r="E8528" t="s">
        <v>15</v>
      </c>
      <c r="F8528">
        <v>6</v>
      </c>
      <c r="G8528">
        <v>2</v>
      </c>
      <c r="H8528">
        <v>8</v>
      </c>
      <c r="I8528">
        <v>1</v>
      </c>
      <c r="J8528">
        <v>1</v>
      </c>
      <c r="K8528">
        <v>6</v>
      </c>
      <c r="L8528">
        <v>1</v>
      </c>
      <c r="M8528">
        <v>0.1617136669310103</v>
      </c>
      <c r="N8528" t="str">
        <f t="shared" si="133"/>
        <v>if $responseNo/8532,dw $wt=0.16171366693101,</v>
      </c>
    </row>
    <row r="8529" spans="1:14" x14ac:dyDescent="0.15">
      <c r="A8529">
        <v>8533</v>
      </c>
      <c r="B8529" t="s">
        <v>7977</v>
      </c>
      <c r="C8529" t="s">
        <v>34</v>
      </c>
      <c r="D8529" t="s">
        <v>5</v>
      </c>
      <c r="E8529" t="s">
        <v>23</v>
      </c>
      <c r="F8529">
        <v>8</v>
      </c>
      <c r="G8529">
        <v>2</v>
      </c>
      <c r="H8529">
        <v>10</v>
      </c>
      <c r="I8529">
        <v>1</v>
      </c>
      <c r="J8529">
        <v>2</v>
      </c>
      <c r="K8529">
        <v>6</v>
      </c>
      <c r="L8529">
        <v>2</v>
      </c>
      <c r="M8529">
        <v>1.574801819145796</v>
      </c>
      <c r="N8529" t="str">
        <f t="shared" si="133"/>
        <v>if $responseNo/8533,dw $wt=1.5748018191458,</v>
      </c>
    </row>
    <row r="8530" spans="1:14" x14ac:dyDescent="0.15">
      <c r="A8530">
        <v>8534</v>
      </c>
      <c r="B8530" t="s">
        <v>7978</v>
      </c>
      <c r="C8530" t="s">
        <v>34</v>
      </c>
      <c r="D8530" t="s">
        <v>5</v>
      </c>
      <c r="E8530" t="s">
        <v>37</v>
      </c>
      <c r="F8530">
        <v>8</v>
      </c>
      <c r="G8530">
        <v>1</v>
      </c>
      <c r="H8530">
        <v>7</v>
      </c>
      <c r="I8530">
        <v>1</v>
      </c>
      <c r="J8530">
        <v>2</v>
      </c>
      <c r="K8530">
        <v>8</v>
      </c>
      <c r="L8530">
        <v>2</v>
      </c>
      <c r="M8530">
        <v>0.45279756263702792</v>
      </c>
      <c r="N8530" t="str">
        <f t="shared" si="133"/>
        <v>if $responseNo/8534,dw $wt=0.452797562637028,</v>
      </c>
    </row>
    <row r="8531" spans="1:14" x14ac:dyDescent="0.15">
      <c r="A8531">
        <v>8535</v>
      </c>
      <c r="B8531" t="s">
        <v>7979</v>
      </c>
      <c r="C8531" t="s">
        <v>25</v>
      </c>
      <c r="D8531" t="s">
        <v>30</v>
      </c>
      <c r="E8531" t="s">
        <v>15</v>
      </c>
      <c r="F8531">
        <v>6</v>
      </c>
      <c r="G8531">
        <v>1</v>
      </c>
      <c r="H8531">
        <v>5</v>
      </c>
      <c r="I8531">
        <v>1</v>
      </c>
      <c r="J8531">
        <v>1</v>
      </c>
      <c r="K8531">
        <v>6</v>
      </c>
      <c r="L8531">
        <v>2</v>
      </c>
      <c r="M8531">
        <v>0.21343418692653479</v>
      </c>
      <c r="N8531" t="str">
        <f t="shared" si="133"/>
        <v>if $responseNo/8535,dw $wt=0.213434186926535,</v>
      </c>
    </row>
    <row r="8532" spans="1:14" x14ac:dyDescent="0.15">
      <c r="A8532">
        <v>8536</v>
      </c>
      <c r="B8532" t="s">
        <v>7980</v>
      </c>
      <c r="C8532" t="s">
        <v>14</v>
      </c>
      <c r="D8532" t="s">
        <v>17</v>
      </c>
      <c r="E8532" t="s">
        <v>15</v>
      </c>
      <c r="F8532">
        <v>5</v>
      </c>
      <c r="G8532">
        <v>2</v>
      </c>
      <c r="H8532">
        <v>10</v>
      </c>
      <c r="I8532">
        <v>2</v>
      </c>
      <c r="J8532">
        <v>2</v>
      </c>
      <c r="K8532">
        <v>1</v>
      </c>
      <c r="L8532">
        <v>1</v>
      </c>
      <c r="M8532">
        <v>0.60151156113784865</v>
      </c>
      <c r="N8532" t="str">
        <f t="shared" si="133"/>
        <v>if $responseNo/8536,dw $wt=0.601511561137849,</v>
      </c>
    </row>
    <row r="8533" spans="1:14" x14ac:dyDescent="0.15">
      <c r="A8533">
        <v>8537</v>
      </c>
      <c r="B8533" t="s">
        <v>7981</v>
      </c>
      <c r="C8533" t="s">
        <v>34</v>
      </c>
      <c r="D8533" t="s">
        <v>19</v>
      </c>
      <c r="E8533" t="s">
        <v>21</v>
      </c>
      <c r="F8533">
        <v>5</v>
      </c>
      <c r="G8533">
        <v>2</v>
      </c>
      <c r="H8533">
        <v>8</v>
      </c>
      <c r="I8533">
        <v>1</v>
      </c>
      <c r="J8533">
        <v>2</v>
      </c>
      <c r="K8533">
        <v>2</v>
      </c>
      <c r="L8533">
        <v>1</v>
      </c>
      <c r="M8533">
        <v>0.83306037499334573</v>
      </c>
      <c r="N8533" t="str">
        <f t="shared" si="133"/>
        <v>if $responseNo/8537,dw $wt=0.833060374993346,</v>
      </c>
    </row>
    <row r="8534" spans="1:14" x14ac:dyDescent="0.15">
      <c r="A8534">
        <v>8538</v>
      </c>
      <c r="B8534" t="s">
        <v>7982</v>
      </c>
      <c r="C8534" t="s">
        <v>34</v>
      </c>
      <c r="D8534" t="s">
        <v>30</v>
      </c>
      <c r="E8534" t="s">
        <v>15</v>
      </c>
      <c r="F8534">
        <v>6</v>
      </c>
      <c r="G8534">
        <v>1</v>
      </c>
      <c r="H8534">
        <v>7</v>
      </c>
      <c r="I8534">
        <v>1</v>
      </c>
      <c r="J8534">
        <v>1</v>
      </c>
      <c r="K8534">
        <v>8</v>
      </c>
      <c r="L8534">
        <v>2</v>
      </c>
      <c r="M8534">
        <v>0.42148637668236089</v>
      </c>
      <c r="N8534" t="str">
        <f t="shared" si="133"/>
        <v>if $responseNo/8538,dw $wt=0.421486376682361,</v>
      </c>
    </row>
    <row r="8535" spans="1:14" x14ac:dyDescent="0.15">
      <c r="A8535">
        <v>8539</v>
      </c>
      <c r="B8535" t="s">
        <v>7983</v>
      </c>
      <c r="C8535" t="s">
        <v>34</v>
      </c>
      <c r="D8535" t="s">
        <v>17</v>
      </c>
      <c r="E8535" t="s">
        <v>21</v>
      </c>
      <c r="F8535">
        <v>6</v>
      </c>
      <c r="G8535">
        <v>2</v>
      </c>
      <c r="H8535">
        <v>3</v>
      </c>
      <c r="I8535">
        <v>3</v>
      </c>
      <c r="J8535">
        <v>1</v>
      </c>
      <c r="K8535">
        <v>9</v>
      </c>
      <c r="L8535">
        <v>2</v>
      </c>
      <c r="M8535">
        <v>9.5566246954924744E-2</v>
      </c>
      <c r="N8535" t="str">
        <f t="shared" si="133"/>
        <v>if $responseNo/8539,dw $wt=0.0955662469549247,</v>
      </c>
    </row>
    <row r="8536" spans="1:14" x14ac:dyDescent="0.15">
      <c r="A8536">
        <v>8540</v>
      </c>
      <c r="B8536" t="s">
        <v>7984</v>
      </c>
      <c r="C8536" t="s">
        <v>34</v>
      </c>
      <c r="D8536" t="s">
        <v>27</v>
      </c>
      <c r="E8536" t="s">
        <v>15</v>
      </c>
      <c r="F8536">
        <v>6</v>
      </c>
      <c r="G8536">
        <v>1</v>
      </c>
      <c r="H8536">
        <v>4</v>
      </c>
      <c r="I8536">
        <v>3</v>
      </c>
      <c r="J8536">
        <v>1</v>
      </c>
      <c r="K8536">
        <v>6</v>
      </c>
      <c r="L8536">
        <v>1</v>
      </c>
      <c r="M8536">
        <v>0.2896916733954818</v>
      </c>
      <c r="N8536" t="str">
        <f t="shared" si="133"/>
        <v>if $responseNo/8540,dw $wt=0.289691673395482,</v>
      </c>
    </row>
    <row r="8537" spans="1:14" x14ac:dyDescent="0.15">
      <c r="A8537">
        <v>8541</v>
      </c>
      <c r="B8537" t="s">
        <v>7985</v>
      </c>
      <c r="C8537" t="s">
        <v>14</v>
      </c>
      <c r="D8537" t="s">
        <v>19</v>
      </c>
      <c r="E8537" t="s">
        <v>15</v>
      </c>
      <c r="F8537">
        <v>5</v>
      </c>
      <c r="G8537">
        <v>2</v>
      </c>
      <c r="H8537">
        <v>10</v>
      </c>
      <c r="I8537">
        <v>3</v>
      </c>
      <c r="J8537">
        <v>1</v>
      </c>
      <c r="K8537">
        <v>1</v>
      </c>
      <c r="L8537">
        <v>1</v>
      </c>
      <c r="M8537">
        <v>1.2497401792704419</v>
      </c>
      <c r="N8537" t="str">
        <f t="shared" si="133"/>
        <v>if $responseNo/8541,dw $wt=1.24974017927044,</v>
      </c>
    </row>
    <row r="8538" spans="1:14" x14ac:dyDescent="0.15">
      <c r="A8538">
        <v>8542</v>
      </c>
      <c r="B8538" t="s">
        <v>7986</v>
      </c>
      <c r="C8538" t="s">
        <v>14</v>
      </c>
      <c r="D8538" t="s">
        <v>27</v>
      </c>
      <c r="E8538" t="s">
        <v>21</v>
      </c>
      <c r="F8538">
        <v>6</v>
      </c>
      <c r="G8538">
        <v>2</v>
      </c>
      <c r="H8538">
        <v>11</v>
      </c>
      <c r="I8538">
        <v>3</v>
      </c>
      <c r="J8538">
        <v>1</v>
      </c>
      <c r="K8538">
        <v>1</v>
      </c>
      <c r="L8538">
        <v>1</v>
      </c>
      <c r="M8538">
        <v>0.49313819221167982</v>
      </c>
      <c r="N8538" t="str">
        <f t="shared" si="133"/>
        <v>if $responseNo/8542,dw $wt=0.49313819221168,</v>
      </c>
    </row>
    <row r="8539" spans="1:14" x14ac:dyDescent="0.15">
      <c r="A8539">
        <v>8543</v>
      </c>
      <c r="B8539" t="s">
        <v>7987</v>
      </c>
      <c r="C8539" t="s">
        <v>25</v>
      </c>
      <c r="D8539" t="s">
        <v>17</v>
      </c>
      <c r="E8539" t="s">
        <v>15</v>
      </c>
      <c r="F8539">
        <v>6</v>
      </c>
      <c r="G8539">
        <v>2</v>
      </c>
      <c r="H8539">
        <v>11</v>
      </c>
      <c r="I8539">
        <v>2</v>
      </c>
      <c r="J8539">
        <v>1</v>
      </c>
      <c r="K8539">
        <v>2</v>
      </c>
      <c r="L8539">
        <v>1</v>
      </c>
      <c r="M8539">
        <v>0.33802253507417618</v>
      </c>
      <c r="N8539" t="str">
        <f t="shared" si="133"/>
        <v>if $responseNo/8543,dw $wt=0.338022535074176,</v>
      </c>
    </row>
    <row r="8540" spans="1:14" x14ac:dyDescent="0.15">
      <c r="A8540">
        <v>8544</v>
      </c>
      <c r="B8540" t="s">
        <v>7988</v>
      </c>
      <c r="C8540" t="s">
        <v>34</v>
      </c>
      <c r="D8540" t="s">
        <v>19</v>
      </c>
      <c r="E8540" t="s">
        <v>15</v>
      </c>
      <c r="F8540">
        <v>6</v>
      </c>
      <c r="G8540">
        <v>1</v>
      </c>
      <c r="H8540">
        <v>7</v>
      </c>
      <c r="I8540">
        <v>3</v>
      </c>
      <c r="J8540">
        <v>1</v>
      </c>
      <c r="K8540">
        <v>7</v>
      </c>
      <c r="L8540">
        <v>2</v>
      </c>
      <c r="M8540">
        <v>0.45551659806021427</v>
      </c>
      <c r="N8540" t="str">
        <f t="shared" si="133"/>
        <v>if $responseNo/8544,dw $wt=0.455516598060214,</v>
      </c>
    </row>
    <row r="8541" spans="1:14" x14ac:dyDescent="0.15">
      <c r="A8541">
        <v>8545</v>
      </c>
      <c r="B8541" t="s">
        <v>7989</v>
      </c>
      <c r="C8541" t="s">
        <v>34</v>
      </c>
      <c r="D8541" t="s">
        <v>27</v>
      </c>
      <c r="E8541" t="s">
        <v>59</v>
      </c>
      <c r="F8541">
        <v>6</v>
      </c>
      <c r="G8541">
        <v>1</v>
      </c>
      <c r="H8541">
        <v>5</v>
      </c>
      <c r="I8541">
        <v>1</v>
      </c>
      <c r="J8541">
        <v>1</v>
      </c>
      <c r="K8541">
        <v>7</v>
      </c>
      <c r="L8541">
        <v>2</v>
      </c>
      <c r="M8541">
        <v>0.36939890444900553</v>
      </c>
      <c r="N8541" t="str">
        <f t="shared" si="133"/>
        <v>if $responseNo/8545,dw $wt=0.369398904449006,</v>
      </c>
    </row>
    <row r="8542" spans="1:14" x14ac:dyDescent="0.15">
      <c r="A8542">
        <v>8546</v>
      </c>
      <c r="B8542" t="s">
        <v>7990</v>
      </c>
      <c r="C8542" t="s">
        <v>34</v>
      </c>
      <c r="D8542" t="s">
        <v>17</v>
      </c>
      <c r="E8542" t="s">
        <v>15</v>
      </c>
      <c r="F8542">
        <v>6</v>
      </c>
      <c r="G8542">
        <v>2</v>
      </c>
      <c r="H8542">
        <v>7</v>
      </c>
      <c r="I8542">
        <v>1</v>
      </c>
      <c r="J8542">
        <v>2</v>
      </c>
      <c r="K8542">
        <v>4</v>
      </c>
      <c r="L8542">
        <v>2</v>
      </c>
      <c r="M8542">
        <v>0.66464310494410839</v>
      </c>
      <c r="N8542" t="str">
        <f t="shared" si="133"/>
        <v>if $responseNo/8546,dw $wt=0.664643104944108,</v>
      </c>
    </row>
    <row r="8543" spans="1:14" x14ac:dyDescent="0.15">
      <c r="A8543">
        <v>8547</v>
      </c>
      <c r="B8543" t="s">
        <v>7991</v>
      </c>
      <c r="C8543" t="s">
        <v>34</v>
      </c>
      <c r="D8543" t="s">
        <v>27</v>
      </c>
      <c r="E8543" t="s">
        <v>28</v>
      </c>
      <c r="F8543">
        <v>8</v>
      </c>
      <c r="G8543">
        <v>1</v>
      </c>
      <c r="H8543">
        <v>3</v>
      </c>
      <c r="I8543">
        <v>1</v>
      </c>
      <c r="J8543">
        <v>1</v>
      </c>
      <c r="K8543">
        <v>4</v>
      </c>
      <c r="L8543">
        <v>2</v>
      </c>
      <c r="M8543">
        <v>1.494213411374913</v>
      </c>
      <c r="N8543" t="str">
        <f t="shared" si="133"/>
        <v>if $responseNo/8547,dw $wt=1.49421341137491,</v>
      </c>
    </row>
    <row r="8544" spans="1:14" x14ac:dyDescent="0.15">
      <c r="A8544">
        <v>8548</v>
      </c>
      <c r="B8544" t="s">
        <v>7992</v>
      </c>
      <c r="C8544" t="s">
        <v>34</v>
      </c>
      <c r="D8544" t="s">
        <v>19</v>
      </c>
      <c r="E8544" t="s">
        <v>23</v>
      </c>
      <c r="F8544">
        <v>9</v>
      </c>
      <c r="G8544">
        <v>1</v>
      </c>
      <c r="H8544">
        <v>9</v>
      </c>
      <c r="I8544">
        <v>2</v>
      </c>
      <c r="J8544">
        <v>1</v>
      </c>
      <c r="K8544">
        <v>7</v>
      </c>
      <c r="L8544">
        <v>2</v>
      </c>
      <c r="M8544">
        <v>0.25163371299236909</v>
      </c>
      <c r="N8544" t="str">
        <f t="shared" si="133"/>
        <v>if $responseNo/8548,dw $wt=0.251633712992369,</v>
      </c>
    </row>
    <row r="8545" spans="1:14" x14ac:dyDescent="0.15">
      <c r="A8545">
        <v>8549</v>
      </c>
      <c r="B8545" t="s">
        <v>7993</v>
      </c>
      <c r="C8545" t="s">
        <v>34</v>
      </c>
      <c r="D8545" t="s">
        <v>17</v>
      </c>
      <c r="E8545" t="s">
        <v>15</v>
      </c>
      <c r="F8545">
        <v>8</v>
      </c>
      <c r="G8545">
        <v>2</v>
      </c>
      <c r="H8545">
        <v>12</v>
      </c>
      <c r="I8545">
        <v>1</v>
      </c>
      <c r="J8545">
        <v>1</v>
      </c>
      <c r="K8545">
        <v>5</v>
      </c>
      <c r="L8545">
        <v>2</v>
      </c>
      <c r="M8545">
        <v>1.551632767221947</v>
      </c>
      <c r="N8545" t="str">
        <f t="shared" si="133"/>
        <v>if $responseNo/8549,dw $wt=1.55163276722195,</v>
      </c>
    </row>
    <row r="8546" spans="1:14" x14ac:dyDescent="0.15">
      <c r="A8546">
        <v>8550</v>
      </c>
      <c r="B8546" t="s">
        <v>7994</v>
      </c>
      <c r="C8546" t="s">
        <v>34</v>
      </c>
      <c r="D8546" t="s">
        <v>17</v>
      </c>
      <c r="E8546" t="s">
        <v>28</v>
      </c>
      <c r="F8546">
        <v>4</v>
      </c>
      <c r="G8546">
        <v>2</v>
      </c>
      <c r="H8546">
        <v>9</v>
      </c>
      <c r="I8546">
        <v>1</v>
      </c>
      <c r="J8546">
        <v>2</v>
      </c>
      <c r="K8546">
        <v>4</v>
      </c>
      <c r="L8546">
        <v>2</v>
      </c>
      <c r="M8546">
        <v>1.263170868687469</v>
      </c>
      <c r="N8546" t="str">
        <f t="shared" si="133"/>
        <v>if $responseNo/8550,dw $wt=1.26317086868747,</v>
      </c>
    </row>
    <row r="8547" spans="1:14" x14ac:dyDescent="0.15">
      <c r="A8547">
        <v>8551</v>
      </c>
      <c r="B8547" t="s">
        <v>7995</v>
      </c>
      <c r="C8547" t="s">
        <v>34</v>
      </c>
      <c r="D8547" t="s">
        <v>27</v>
      </c>
      <c r="E8547" t="s">
        <v>15</v>
      </c>
      <c r="F8547">
        <v>8</v>
      </c>
      <c r="G8547">
        <v>1</v>
      </c>
      <c r="H8547">
        <v>7</v>
      </c>
      <c r="I8547">
        <v>1</v>
      </c>
      <c r="J8547">
        <v>1</v>
      </c>
      <c r="K8547">
        <v>6</v>
      </c>
      <c r="L8547">
        <v>2</v>
      </c>
      <c r="M8547">
        <v>0.14671361211364861</v>
      </c>
      <c r="N8547" t="str">
        <f t="shared" si="133"/>
        <v>if $responseNo/8551,dw $wt=0.146713612113649,</v>
      </c>
    </row>
    <row r="8548" spans="1:14" x14ac:dyDescent="0.15">
      <c r="A8548">
        <v>8552</v>
      </c>
      <c r="B8548" t="s">
        <v>7996</v>
      </c>
      <c r="C8548" t="s">
        <v>34</v>
      </c>
      <c r="D8548" t="s">
        <v>27</v>
      </c>
      <c r="E8548" t="s">
        <v>28</v>
      </c>
      <c r="F8548">
        <v>6</v>
      </c>
      <c r="G8548">
        <v>2</v>
      </c>
      <c r="H8548">
        <v>10</v>
      </c>
      <c r="I8548">
        <v>1</v>
      </c>
      <c r="J8548">
        <v>2</v>
      </c>
      <c r="K8548">
        <v>4</v>
      </c>
      <c r="L8548">
        <v>1</v>
      </c>
      <c r="M8548">
        <v>1.1192767180913581</v>
      </c>
      <c r="N8548" t="str">
        <f t="shared" si="133"/>
        <v>if $responseNo/8552,dw $wt=1.11927671809136,</v>
      </c>
    </row>
    <row r="8549" spans="1:14" x14ac:dyDescent="0.15">
      <c r="A8549">
        <v>8553</v>
      </c>
      <c r="B8549" t="s">
        <v>7997</v>
      </c>
      <c r="C8549" t="s">
        <v>14</v>
      </c>
      <c r="D8549" t="s">
        <v>19</v>
      </c>
      <c r="E8549" t="s">
        <v>23</v>
      </c>
      <c r="F8549">
        <v>7</v>
      </c>
      <c r="G8549">
        <v>2</v>
      </c>
      <c r="H8549">
        <v>97</v>
      </c>
      <c r="I8549">
        <v>3</v>
      </c>
      <c r="J8549">
        <v>1</v>
      </c>
      <c r="K8549">
        <v>3</v>
      </c>
      <c r="L8549">
        <v>1</v>
      </c>
      <c r="M8549">
        <v>1.4281181247306161</v>
      </c>
      <c r="N8549" t="str">
        <f t="shared" si="133"/>
        <v>if $responseNo/8553,dw $wt=1.42811812473062,</v>
      </c>
    </row>
    <row r="8550" spans="1:14" x14ac:dyDescent="0.15">
      <c r="A8550">
        <v>8554</v>
      </c>
      <c r="B8550" t="s">
        <v>7998</v>
      </c>
      <c r="C8550" t="s">
        <v>14</v>
      </c>
      <c r="D8550" t="s">
        <v>17</v>
      </c>
      <c r="E8550" t="s">
        <v>37</v>
      </c>
      <c r="F8550">
        <v>6</v>
      </c>
      <c r="G8550">
        <v>2</v>
      </c>
      <c r="H8550">
        <v>10</v>
      </c>
      <c r="I8550">
        <v>3</v>
      </c>
      <c r="J8550">
        <v>2</v>
      </c>
      <c r="K8550">
        <v>1</v>
      </c>
      <c r="L8550">
        <v>3</v>
      </c>
      <c r="M8550">
        <v>1.582590657717647</v>
      </c>
      <c r="N8550" t="str">
        <f t="shared" si="133"/>
        <v>if $responseNo/8554,dw $wt=1.58259065771765,</v>
      </c>
    </row>
    <row r="8551" spans="1:14" x14ac:dyDescent="0.15">
      <c r="A8551">
        <v>8555</v>
      </c>
      <c r="B8551" t="s">
        <v>7999</v>
      </c>
      <c r="C8551" t="s">
        <v>25</v>
      </c>
      <c r="D8551" t="s">
        <v>19</v>
      </c>
      <c r="E8551" t="s">
        <v>21</v>
      </c>
      <c r="F8551">
        <v>6</v>
      </c>
      <c r="G8551">
        <v>2</v>
      </c>
      <c r="H8551">
        <v>7</v>
      </c>
      <c r="I8551">
        <v>2</v>
      </c>
      <c r="J8551">
        <v>1</v>
      </c>
      <c r="K8551">
        <v>4</v>
      </c>
      <c r="L8551">
        <v>2</v>
      </c>
      <c r="M8551">
        <v>0.3721821836812334</v>
      </c>
      <c r="N8551" t="str">
        <f t="shared" si="133"/>
        <v>if $responseNo/8555,dw $wt=0.372182183681233,</v>
      </c>
    </row>
    <row r="8552" spans="1:14" x14ac:dyDescent="0.15">
      <c r="A8552">
        <v>8556</v>
      </c>
      <c r="B8552" t="s">
        <v>8000</v>
      </c>
      <c r="C8552" t="s">
        <v>25</v>
      </c>
      <c r="D8552" t="s">
        <v>19</v>
      </c>
      <c r="E8552" t="s">
        <v>23</v>
      </c>
      <c r="F8552">
        <v>6</v>
      </c>
      <c r="G8552">
        <v>2</v>
      </c>
      <c r="H8552">
        <v>9</v>
      </c>
      <c r="I8552">
        <v>2</v>
      </c>
      <c r="J8552">
        <v>1</v>
      </c>
      <c r="K8552">
        <v>3</v>
      </c>
      <c r="L8552">
        <v>4</v>
      </c>
      <c r="M8552">
        <v>0.71789279106612647</v>
      </c>
      <c r="N8552" t="str">
        <f t="shared" si="133"/>
        <v>if $responseNo/8556,dw $wt=0.717892791066126,</v>
      </c>
    </row>
    <row r="8553" spans="1:14" x14ac:dyDescent="0.15">
      <c r="A8553">
        <v>8557</v>
      </c>
      <c r="B8553" t="s">
        <v>8001</v>
      </c>
      <c r="C8553" t="s">
        <v>34</v>
      </c>
      <c r="D8553" t="s">
        <v>17</v>
      </c>
      <c r="E8553" t="s">
        <v>23</v>
      </c>
      <c r="F8553">
        <v>8</v>
      </c>
      <c r="G8553">
        <v>1</v>
      </c>
      <c r="H8553">
        <v>7</v>
      </c>
      <c r="I8553">
        <v>1</v>
      </c>
      <c r="J8553">
        <v>1</v>
      </c>
      <c r="K8553">
        <v>6</v>
      </c>
      <c r="L8553">
        <v>2</v>
      </c>
      <c r="M8553">
        <v>0.16002971507492991</v>
      </c>
      <c r="N8553" t="str">
        <f t="shared" si="133"/>
        <v>if $responseNo/8557,dw $wt=0.16002971507493,</v>
      </c>
    </row>
    <row r="8554" spans="1:14" x14ac:dyDescent="0.15">
      <c r="A8554">
        <v>8558</v>
      </c>
      <c r="B8554" t="s">
        <v>8002</v>
      </c>
      <c r="C8554" t="s">
        <v>14</v>
      </c>
      <c r="D8554" t="s">
        <v>30</v>
      </c>
      <c r="E8554" t="s">
        <v>15</v>
      </c>
      <c r="F8554">
        <v>7</v>
      </c>
      <c r="G8554">
        <v>2</v>
      </c>
      <c r="H8554">
        <v>7</v>
      </c>
      <c r="I8554">
        <v>1</v>
      </c>
      <c r="J8554">
        <v>1</v>
      </c>
      <c r="K8554">
        <v>5</v>
      </c>
      <c r="L8554">
        <v>2</v>
      </c>
      <c r="M8554">
        <v>0.2248706805109604</v>
      </c>
      <c r="N8554" t="str">
        <f t="shared" si="133"/>
        <v>if $responseNo/8558,dw $wt=0.22487068051096,</v>
      </c>
    </row>
    <row r="8555" spans="1:14" x14ac:dyDescent="0.15">
      <c r="A8555">
        <v>8559</v>
      </c>
      <c r="B8555" t="s">
        <v>8003</v>
      </c>
      <c r="C8555" t="s">
        <v>14</v>
      </c>
      <c r="D8555" t="s">
        <v>17</v>
      </c>
      <c r="E8555" t="s">
        <v>37</v>
      </c>
      <c r="F8555">
        <v>6</v>
      </c>
      <c r="G8555">
        <v>2</v>
      </c>
      <c r="H8555">
        <v>8</v>
      </c>
      <c r="I8555">
        <v>1</v>
      </c>
      <c r="J8555">
        <v>1</v>
      </c>
      <c r="K8555">
        <v>3</v>
      </c>
      <c r="L8555">
        <v>1</v>
      </c>
      <c r="M8555">
        <v>0.99089314519655081</v>
      </c>
      <c r="N8555" t="str">
        <f t="shared" si="133"/>
        <v>if $responseNo/8559,dw $wt=0.990893145196551,</v>
      </c>
    </row>
    <row r="8556" spans="1:14" x14ac:dyDescent="0.15">
      <c r="A8556">
        <v>8560</v>
      </c>
      <c r="B8556" t="s">
        <v>8004</v>
      </c>
      <c r="C8556" t="s">
        <v>34</v>
      </c>
      <c r="D8556" t="s">
        <v>27</v>
      </c>
      <c r="E8556" t="s">
        <v>59</v>
      </c>
      <c r="F8556">
        <v>6</v>
      </c>
      <c r="G8556">
        <v>1</v>
      </c>
      <c r="H8556">
        <v>10</v>
      </c>
      <c r="I8556">
        <v>2</v>
      </c>
      <c r="J8556">
        <v>2</v>
      </c>
      <c r="K8556">
        <v>1</v>
      </c>
      <c r="L8556">
        <v>1</v>
      </c>
      <c r="M8556">
        <v>1.6227686509891639</v>
      </c>
      <c r="N8556" t="str">
        <f t="shared" si="133"/>
        <v>if $responseNo/8560,dw $wt=1.62276865098916,</v>
      </c>
    </row>
    <row r="8557" spans="1:14" x14ac:dyDescent="0.15">
      <c r="A8557">
        <v>8561</v>
      </c>
      <c r="B8557" t="s">
        <v>8005</v>
      </c>
      <c r="C8557" t="s">
        <v>14</v>
      </c>
      <c r="D8557" t="s">
        <v>17</v>
      </c>
      <c r="E8557" t="s">
        <v>21</v>
      </c>
      <c r="F8557">
        <v>6</v>
      </c>
      <c r="G8557">
        <v>1</v>
      </c>
      <c r="H8557">
        <v>5</v>
      </c>
      <c r="I8557">
        <v>2</v>
      </c>
      <c r="J8557">
        <v>2</v>
      </c>
      <c r="K8557">
        <v>3</v>
      </c>
      <c r="L8557">
        <v>2</v>
      </c>
      <c r="M8557">
        <v>0.7921990035361467</v>
      </c>
      <c r="N8557" t="str">
        <f t="shared" si="133"/>
        <v>if $responseNo/8561,dw $wt=0.792199003536147,</v>
      </c>
    </row>
    <row r="8558" spans="1:14" x14ac:dyDescent="0.15">
      <c r="A8558">
        <v>8562</v>
      </c>
      <c r="B8558" t="s">
        <v>8006</v>
      </c>
      <c r="C8558" t="s">
        <v>34</v>
      </c>
      <c r="D8558" t="s">
        <v>27</v>
      </c>
      <c r="E8558" t="s">
        <v>59</v>
      </c>
      <c r="F8558">
        <v>7</v>
      </c>
      <c r="G8558">
        <v>2</v>
      </c>
      <c r="H8558">
        <v>7</v>
      </c>
      <c r="I8558">
        <v>1</v>
      </c>
      <c r="J8558">
        <v>2</v>
      </c>
      <c r="K8558">
        <v>7</v>
      </c>
      <c r="L8558">
        <v>1</v>
      </c>
      <c r="M8558">
        <v>0.24789482964284701</v>
      </c>
      <c r="N8558" t="str">
        <f t="shared" si="133"/>
        <v>if $responseNo/8562,dw $wt=0.247894829642847,</v>
      </c>
    </row>
    <row r="8559" spans="1:14" x14ac:dyDescent="0.15">
      <c r="A8559">
        <v>8563</v>
      </c>
      <c r="B8559" t="s">
        <v>8007</v>
      </c>
      <c r="C8559" t="s">
        <v>14</v>
      </c>
      <c r="D8559" t="s">
        <v>17</v>
      </c>
      <c r="E8559" t="s">
        <v>15</v>
      </c>
      <c r="F8559">
        <v>6</v>
      </c>
      <c r="G8559">
        <v>2</v>
      </c>
      <c r="H8559">
        <v>10</v>
      </c>
      <c r="I8559">
        <v>3</v>
      </c>
      <c r="J8559">
        <v>1</v>
      </c>
      <c r="K8559">
        <v>1</v>
      </c>
      <c r="L8559">
        <v>2</v>
      </c>
      <c r="M8559">
        <v>0.70121338719046888</v>
      </c>
      <c r="N8559" t="str">
        <f t="shared" si="133"/>
        <v>if $responseNo/8563,dw $wt=0.701213387190469,</v>
      </c>
    </row>
    <row r="8560" spans="1:14" x14ac:dyDescent="0.15">
      <c r="A8560">
        <v>8564</v>
      </c>
      <c r="B8560" t="s">
        <v>8008</v>
      </c>
      <c r="C8560" t="s">
        <v>34</v>
      </c>
      <c r="D8560" t="s">
        <v>30</v>
      </c>
      <c r="E8560" t="s">
        <v>23</v>
      </c>
      <c r="F8560">
        <v>8</v>
      </c>
      <c r="G8560">
        <v>1</v>
      </c>
      <c r="H8560">
        <v>5</v>
      </c>
      <c r="I8560">
        <v>2</v>
      </c>
      <c r="J8560">
        <v>2</v>
      </c>
      <c r="K8560">
        <v>4</v>
      </c>
      <c r="L8560">
        <v>2</v>
      </c>
      <c r="M8560">
        <v>1.550646850491989</v>
      </c>
      <c r="N8560" t="str">
        <f t="shared" si="133"/>
        <v>if $responseNo/8564,dw $wt=1.55064685049199,</v>
      </c>
    </row>
    <row r="8561" spans="1:14" x14ac:dyDescent="0.15">
      <c r="A8561">
        <v>8565</v>
      </c>
      <c r="B8561" t="s">
        <v>8009</v>
      </c>
      <c r="C8561" t="s">
        <v>34</v>
      </c>
      <c r="D8561" t="s">
        <v>27</v>
      </c>
      <c r="E8561" t="s">
        <v>21</v>
      </c>
      <c r="F8561">
        <v>8</v>
      </c>
      <c r="G8561">
        <v>2</v>
      </c>
      <c r="H8561">
        <v>12</v>
      </c>
      <c r="I8561">
        <v>2</v>
      </c>
      <c r="J8561">
        <v>1</v>
      </c>
      <c r="K8561">
        <v>3</v>
      </c>
      <c r="L8561">
        <v>2</v>
      </c>
      <c r="M8561">
        <v>1.543985140540505</v>
      </c>
      <c r="N8561" t="str">
        <f t="shared" si="133"/>
        <v>if $responseNo/8565,dw $wt=1.5439851405405,</v>
      </c>
    </row>
    <row r="8562" spans="1:14" x14ac:dyDescent="0.15">
      <c r="A8562">
        <v>8566</v>
      </c>
      <c r="B8562" t="s">
        <v>8010</v>
      </c>
      <c r="C8562" t="s">
        <v>14</v>
      </c>
      <c r="D8562" t="s">
        <v>17</v>
      </c>
      <c r="E8562" t="s">
        <v>15</v>
      </c>
      <c r="F8562">
        <v>7</v>
      </c>
      <c r="G8562">
        <v>2</v>
      </c>
      <c r="H8562">
        <v>4</v>
      </c>
      <c r="I8562">
        <v>2</v>
      </c>
      <c r="J8562">
        <v>1</v>
      </c>
      <c r="K8562">
        <v>4</v>
      </c>
      <c r="L8562">
        <v>3</v>
      </c>
      <c r="M8562">
        <v>0.94011276075629502</v>
      </c>
      <c r="N8562" t="str">
        <f t="shared" si="133"/>
        <v>if $responseNo/8566,dw $wt=0.940112760756295,</v>
      </c>
    </row>
    <row r="8563" spans="1:14" x14ac:dyDescent="0.15">
      <c r="A8563">
        <v>8567</v>
      </c>
      <c r="B8563" t="s">
        <v>8011</v>
      </c>
      <c r="C8563" t="s">
        <v>34</v>
      </c>
      <c r="D8563" t="s">
        <v>27</v>
      </c>
      <c r="E8563" t="s">
        <v>59</v>
      </c>
      <c r="F8563">
        <v>7</v>
      </c>
      <c r="G8563">
        <v>1</v>
      </c>
      <c r="H8563">
        <v>10</v>
      </c>
      <c r="I8563">
        <v>3</v>
      </c>
      <c r="J8563">
        <v>1</v>
      </c>
      <c r="K8563">
        <v>2</v>
      </c>
      <c r="L8563">
        <v>1</v>
      </c>
      <c r="M8563">
        <v>1.6316500586123639</v>
      </c>
      <c r="N8563" t="str">
        <f t="shared" si="133"/>
        <v>if $responseNo/8567,dw $wt=1.63165005861236,</v>
      </c>
    </row>
    <row r="8564" spans="1:14" x14ac:dyDescent="0.15">
      <c r="A8564">
        <v>8568</v>
      </c>
      <c r="B8564" t="s">
        <v>8012</v>
      </c>
      <c r="C8564" t="s">
        <v>14</v>
      </c>
      <c r="D8564" t="s">
        <v>17</v>
      </c>
      <c r="E8564" t="s">
        <v>15</v>
      </c>
      <c r="F8564">
        <v>8</v>
      </c>
      <c r="G8564">
        <v>1</v>
      </c>
      <c r="H8564">
        <v>5</v>
      </c>
      <c r="I8564">
        <v>2</v>
      </c>
      <c r="J8564">
        <v>1</v>
      </c>
      <c r="K8564">
        <v>3</v>
      </c>
      <c r="L8564">
        <v>3</v>
      </c>
      <c r="M8564">
        <v>0.93745415645311503</v>
      </c>
      <c r="N8564" t="str">
        <f t="shared" si="133"/>
        <v>if $responseNo/8568,dw $wt=0.937454156453115,</v>
      </c>
    </row>
    <row r="8565" spans="1:14" x14ac:dyDescent="0.15">
      <c r="A8565">
        <v>8569</v>
      </c>
      <c r="B8565" t="s">
        <v>8013</v>
      </c>
      <c r="C8565" t="s">
        <v>34</v>
      </c>
      <c r="D8565" t="s">
        <v>19</v>
      </c>
      <c r="E8565" t="s">
        <v>23</v>
      </c>
      <c r="F8565">
        <v>7</v>
      </c>
      <c r="G8565">
        <v>2</v>
      </c>
      <c r="H8565">
        <v>4</v>
      </c>
      <c r="I8565">
        <v>1</v>
      </c>
      <c r="J8565">
        <v>1</v>
      </c>
      <c r="K8565">
        <v>4</v>
      </c>
      <c r="L8565">
        <v>2</v>
      </c>
      <c r="M8565">
        <v>1.4997565794898999</v>
      </c>
      <c r="N8565" t="str">
        <f t="shared" si="133"/>
        <v>if $responseNo/8569,dw $wt=1.4997565794899,</v>
      </c>
    </row>
    <row r="8566" spans="1:14" x14ac:dyDescent="0.15">
      <c r="A8566">
        <v>8570</v>
      </c>
      <c r="B8566" t="s">
        <v>8014</v>
      </c>
      <c r="C8566" t="s">
        <v>14</v>
      </c>
      <c r="D8566" t="s">
        <v>17</v>
      </c>
      <c r="E8566" t="s">
        <v>15</v>
      </c>
      <c r="F8566">
        <v>6</v>
      </c>
      <c r="G8566">
        <v>2</v>
      </c>
      <c r="H8566">
        <v>8</v>
      </c>
      <c r="I8566">
        <v>2</v>
      </c>
      <c r="J8566">
        <v>1</v>
      </c>
      <c r="K8566">
        <v>4</v>
      </c>
      <c r="L8566">
        <v>1</v>
      </c>
      <c r="M8566">
        <v>0.52840379775890511</v>
      </c>
      <c r="N8566" t="str">
        <f t="shared" si="133"/>
        <v>if $responseNo/8570,dw $wt=0.528403797758905,</v>
      </c>
    </row>
    <row r="8567" spans="1:14" x14ac:dyDescent="0.15">
      <c r="A8567">
        <v>8571</v>
      </c>
      <c r="B8567" t="s">
        <v>8015</v>
      </c>
      <c r="C8567" t="s">
        <v>25</v>
      </c>
      <c r="D8567" t="s">
        <v>30</v>
      </c>
      <c r="E8567" t="s">
        <v>23</v>
      </c>
      <c r="F8567">
        <v>7</v>
      </c>
      <c r="G8567">
        <v>1</v>
      </c>
      <c r="H8567">
        <v>7</v>
      </c>
      <c r="I8567">
        <v>1</v>
      </c>
      <c r="J8567">
        <v>1</v>
      </c>
      <c r="K8567">
        <v>3</v>
      </c>
      <c r="L8567">
        <v>1</v>
      </c>
      <c r="M8567">
        <v>1.5727495296557239</v>
      </c>
      <c r="N8567" t="str">
        <f t="shared" si="133"/>
        <v>if $responseNo/8571,dw $wt=1.57274952965572,</v>
      </c>
    </row>
    <row r="8568" spans="1:14" x14ac:dyDescent="0.15">
      <c r="A8568">
        <v>8572</v>
      </c>
      <c r="B8568" t="s">
        <v>8016</v>
      </c>
      <c r="C8568" t="s">
        <v>14</v>
      </c>
      <c r="D8568" t="s">
        <v>17</v>
      </c>
      <c r="E8568" t="s">
        <v>15</v>
      </c>
      <c r="F8568">
        <v>8</v>
      </c>
      <c r="G8568">
        <v>2</v>
      </c>
      <c r="H8568">
        <v>10</v>
      </c>
      <c r="I8568">
        <v>3</v>
      </c>
      <c r="J8568">
        <v>2</v>
      </c>
      <c r="K8568">
        <v>1</v>
      </c>
      <c r="L8568">
        <v>1</v>
      </c>
      <c r="M8568">
        <v>1.5377483449068541</v>
      </c>
      <c r="N8568" t="str">
        <f t="shared" si="133"/>
        <v>if $responseNo/8572,dw $wt=1.53774834490685,</v>
      </c>
    </row>
    <row r="8569" spans="1:14" x14ac:dyDescent="0.15">
      <c r="A8569">
        <v>8573</v>
      </c>
      <c r="B8569" t="s">
        <v>8017</v>
      </c>
      <c r="C8569" t="s">
        <v>25</v>
      </c>
      <c r="D8569" t="s">
        <v>36</v>
      </c>
      <c r="E8569" t="s">
        <v>23</v>
      </c>
      <c r="F8569">
        <v>5</v>
      </c>
      <c r="G8569">
        <v>1</v>
      </c>
      <c r="H8569">
        <v>5</v>
      </c>
      <c r="I8569">
        <v>1</v>
      </c>
      <c r="J8569">
        <v>2</v>
      </c>
      <c r="K8569">
        <v>2</v>
      </c>
      <c r="L8569">
        <v>1</v>
      </c>
      <c r="M8569">
        <v>0.8111049027865832</v>
      </c>
      <c r="N8569" t="str">
        <f t="shared" si="133"/>
        <v>if $responseNo/8573,dw $wt=0.811104902786583,</v>
      </c>
    </row>
    <row r="8570" spans="1:14" x14ac:dyDescent="0.15">
      <c r="A8570">
        <v>8574</v>
      </c>
      <c r="B8570" t="s">
        <v>8018</v>
      </c>
      <c r="C8570" t="s">
        <v>14</v>
      </c>
      <c r="D8570" t="s">
        <v>19</v>
      </c>
      <c r="E8570" t="s">
        <v>28</v>
      </c>
      <c r="F8570">
        <v>7</v>
      </c>
      <c r="G8570">
        <v>2</v>
      </c>
      <c r="H8570">
        <v>9</v>
      </c>
      <c r="I8570">
        <v>1</v>
      </c>
      <c r="J8570">
        <v>2</v>
      </c>
      <c r="K8570">
        <v>3</v>
      </c>
      <c r="L8570">
        <v>2</v>
      </c>
      <c r="M8570">
        <v>1.4358060720441581</v>
      </c>
      <c r="N8570" t="str">
        <f t="shared" si="133"/>
        <v>if $responseNo/8574,dw $wt=1.43580607204416,</v>
      </c>
    </row>
    <row r="8571" spans="1:14" x14ac:dyDescent="0.15">
      <c r="A8571">
        <v>8575</v>
      </c>
      <c r="B8571" t="s">
        <v>8019</v>
      </c>
      <c r="C8571" t="s">
        <v>25</v>
      </c>
      <c r="D8571" t="s">
        <v>5</v>
      </c>
      <c r="E8571" t="s">
        <v>23</v>
      </c>
      <c r="F8571">
        <v>6</v>
      </c>
      <c r="G8571">
        <v>2</v>
      </c>
      <c r="H8571">
        <v>4</v>
      </c>
      <c r="I8571">
        <v>1</v>
      </c>
      <c r="J8571">
        <v>2</v>
      </c>
      <c r="K8571">
        <v>4</v>
      </c>
      <c r="L8571">
        <v>4</v>
      </c>
      <c r="M8571">
        <v>0.75138786247065625</v>
      </c>
      <c r="N8571" t="str">
        <f t="shared" si="133"/>
        <v>if $responseNo/8575,dw $wt=0.751387862470656,</v>
      </c>
    </row>
    <row r="8572" spans="1:14" x14ac:dyDescent="0.15">
      <c r="A8572">
        <v>8576</v>
      </c>
      <c r="B8572" t="s">
        <v>8020</v>
      </c>
      <c r="C8572" t="s">
        <v>25</v>
      </c>
      <c r="D8572" t="s">
        <v>30</v>
      </c>
      <c r="E8572" t="s">
        <v>28</v>
      </c>
      <c r="F8572">
        <v>6</v>
      </c>
      <c r="G8572">
        <v>1</v>
      </c>
      <c r="H8572">
        <v>9</v>
      </c>
      <c r="I8572">
        <v>1</v>
      </c>
      <c r="J8572">
        <v>2</v>
      </c>
      <c r="K8572">
        <v>5</v>
      </c>
      <c r="L8572">
        <v>1</v>
      </c>
      <c r="M8572">
        <v>0.35787902191745963</v>
      </c>
      <c r="N8572" t="str">
        <f t="shared" si="133"/>
        <v>if $responseNo/8576,dw $wt=0.35787902191746,</v>
      </c>
    </row>
    <row r="8573" spans="1:14" x14ac:dyDescent="0.15">
      <c r="A8573">
        <v>8577</v>
      </c>
      <c r="B8573" t="s">
        <v>8021</v>
      </c>
      <c r="C8573" t="s">
        <v>25</v>
      </c>
      <c r="D8573" t="s">
        <v>30</v>
      </c>
      <c r="E8573" t="s">
        <v>23</v>
      </c>
      <c r="F8573">
        <v>7</v>
      </c>
      <c r="G8573">
        <v>1</v>
      </c>
      <c r="H8573">
        <v>2</v>
      </c>
      <c r="I8573">
        <v>2</v>
      </c>
      <c r="J8573">
        <v>1</v>
      </c>
      <c r="K8573">
        <v>6</v>
      </c>
      <c r="L8573">
        <v>4</v>
      </c>
      <c r="M8573">
        <v>0.3960138046484491</v>
      </c>
      <c r="N8573" t="str">
        <f t="shared" si="133"/>
        <v>if $responseNo/8577,dw $wt=0.396013804648449,</v>
      </c>
    </row>
    <row r="8574" spans="1:14" x14ac:dyDescent="0.15">
      <c r="A8574">
        <v>8578</v>
      </c>
      <c r="B8574" t="s">
        <v>8022</v>
      </c>
      <c r="C8574" t="s">
        <v>34</v>
      </c>
      <c r="D8574" t="s">
        <v>19</v>
      </c>
      <c r="E8574" t="s">
        <v>23</v>
      </c>
      <c r="F8574">
        <v>4</v>
      </c>
      <c r="G8574">
        <v>1</v>
      </c>
      <c r="H8574">
        <v>5</v>
      </c>
      <c r="I8574">
        <v>3</v>
      </c>
      <c r="J8574">
        <v>1</v>
      </c>
      <c r="K8574">
        <v>5</v>
      </c>
      <c r="L8574">
        <v>2</v>
      </c>
      <c r="M8574">
        <v>0.3128884908148431</v>
      </c>
      <c r="N8574" t="str">
        <f t="shared" ref="N8574:N8637" si="134">_xlfn.CONCAT("if $responseNo/",A8574,",dw $wt=",M8574,",")</f>
        <v>if $responseNo/8578,dw $wt=0.312888490814843,</v>
      </c>
    </row>
    <row r="8575" spans="1:14" x14ac:dyDescent="0.15">
      <c r="A8575">
        <v>8579</v>
      </c>
      <c r="B8575" t="s">
        <v>8023</v>
      </c>
      <c r="C8575" t="s">
        <v>119</v>
      </c>
      <c r="D8575" t="s">
        <v>30</v>
      </c>
      <c r="E8575" t="s">
        <v>15</v>
      </c>
      <c r="F8575">
        <v>6</v>
      </c>
      <c r="G8575">
        <v>2</v>
      </c>
      <c r="H8575">
        <v>8</v>
      </c>
      <c r="I8575">
        <v>1</v>
      </c>
      <c r="J8575">
        <v>2</v>
      </c>
      <c r="K8575">
        <v>3</v>
      </c>
      <c r="L8575">
        <v>1</v>
      </c>
      <c r="M8575">
        <v>1.377109840038361</v>
      </c>
      <c r="N8575" t="str">
        <f t="shared" si="134"/>
        <v>if $responseNo/8579,dw $wt=1.37710984003836,</v>
      </c>
    </row>
    <row r="8576" spans="1:14" x14ac:dyDescent="0.15">
      <c r="A8576">
        <v>8580</v>
      </c>
      <c r="B8576" t="s">
        <v>8024</v>
      </c>
      <c r="C8576" t="s">
        <v>14</v>
      </c>
      <c r="D8576" t="s">
        <v>19</v>
      </c>
      <c r="E8576" t="s">
        <v>23</v>
      </c>
      <c r="F8576">
        <v>7</v>
      </c>
      <c r="G8576">
        <v>1</v>
      </c>
      <c r="H8576">
        <v>4</v>
      </c>
      <c r="I8576">
        <v>2</v>
      </c>
      <c r="J8576">
        <v>2</v>
      </c>
      <c r="K8576">
        <v>3</v>
      </c>
      <c r="L8576">
        <v>2</v>
      </c>
      <c r="M8576">
        <v>1.591523570042674</v>
      </c>
      <c r="N8576" t="str">
        <f t="shared" si="134"/>
        <v>if $responseNo/8580,dw $wt=1.59152357004267,</v>
      </c>
    </row>
    <row r="8577" spans="1:14" x14ac:dyDescent="0.15">
      <c r="A8577">
        <v>8581</v>
      </c>
      <c r="B8577" t="s">
        <v>8025</v>
      </c>
      <c r="C8577" t="s">
        <v>25</v>
      </c>
      <c r="D8577" t="s">
        <v>30</v>
      </c>
      <c r="E8577" t="s">
        <v>23</v>
      </c>
      <c r="F8577">
        <v>6</v>
      </c>
      <c r="G8577">
        <v>1</v>
      </c>
      <c r="H8577">
        <v>4</v>
      </c>
      <c r="I8577">
        <v>1</v>
      </c>
      <c r="J8577">
        <v>1</v>
      </c>
      <c r="K8577">
        <v>3</v>
      </c>
      <c r="L8577">
        <v>3</v>
      </c>
      <c r="M8577">
        <v>1.607704175487541</v>
      </c>
      <c r="N8577" t="str">
        <f t="shared" si="134"/>
        <v>if $responseNo/8581,dw $wt=1.60770417548754,</v>
      </c>
    </row>
    <row r="8578" spans="1:14" x14ac:dyDescent="0.15">
      <c r="A8578">
        <v>8582</v>
      </c>
      <c r="B8578" t="s">
        <v>8026</v>
      </c>
      <c r="C8578" t="s">
        <v>25</v>
      </c>
      <c r="D8578" t="s">
        <v>36</v>
      </c>
      <c r="E8578" t="s">
        <v>23</v>
      </c>
      <c r="F8578">
        <v>4</v>
      </c>
      <c r="G8578">
        <v>1</v>
      </c>
      <c r="H8578">
        <v>6</v>
      </c>
      <c r="I8578">
        <v>3</v>
      </c>
      <c r="J8578">
        <v>1</v>
      </c>
      <c r="K8578">
        <v>2</v>
      </c>
      <c r="L8578">
        <v>3</v>
      </c>
      <c r="M8578">
        <v>1.332836312864448</v>
      </c>
      <c r="N8578" t="str">
        <f t="shared" si="134"/>
        <v>if $responseNo/8582,dw $wt=1.33283631286445,</v>
      </c>
    </row>
    <row r="8579" spans="1:14" x14ac:dyDescent="0.15">
      <c r="A8579">
        <v>8583</v>
      </c>
      <c r="B8579" t="s">
        <v>8027</v>
      </c>
      <c r="C8579" t="s">
        <v>25</v>
      </c>
      <c r="D8579" t="s">
        <v>30</v>
      </c>
      <c r="E8579" t="s">
        <v>23</v>
      </c>
      <c r="F8579">
        <v>6</v>
      </c>
      <c r="G8579">
        <v>2</v>
      </c>
      <c r="H8579">
        <v>4</v>
      </c>
      <c r="I8579">
        <v>1</v>
      </c>
      <c r="J8579">
        <v>1</v>
      </c>
      <c r="K8579">
        <v>5</v>
      </c>
      <c r="L8579">
        <v>3</v>
      </c>
      <c r="M8579">
        <v>0.13581149033747161</v>
      </c>
      <c r="N8579" t="str">
        <f t="shared" si="134"/>
        <v>if $responseNo/8583,dw $wt=0.135811490337472,</v>
      </c>
    </row>
    <row r="8580" spans="1:14" x14ac:dyDescent="0.15">
      <c r="A8580">
        <v>8584</v>
      </c>
      <c r="B8580" t="s">
        <v>8028</v>
      </c>
      <c r="C8580" t="s">
        <v>25</v>
      </c>
      <c r="D8580" t="s">
        <v>30</v>
      </c>
      <c r="E8580" t="s">
        <v>23</v>
      </c>
      <c r="F8580">
        <v>8</v>
      </c>
      <c r="G8580">
        <v>1</v>
      </c>
      <c r="H8580">
        <v>5</v>
      </c>
      <c r="I8580">
        <v>3</v>
      </c>
      <c r="J8580">
        <v>2</v>
      </c>
      <c r="K8580">
        <v>2</v>
      </c>
      <c r="L8580">
        <v>1</v>
      </c>
      <c r="M8580">
        <v>1.330312572975348</v>
      </c>
      <c r="N8580" t="str">
        <f t="shared" si="134"/>
        <v>if $responseNo/8584,dw $wt=1.33031257297535,</v>
      </c>
    </row>
    <row r="8581" spans="1:14" x14ac:dyDescent="0.15">
      <c r="A8581">
        <v>8585</v>
      </c>
      <c r="B8581" t="s">
        <v>8029</v>
      </c>
      <c r="C8581" t="s">
        <v>25</v>
      </c>
      <c r="D8581" t="s">
        <v>19</v>
      </c>
      <c r="E8581" t="s">
        <v>15</v>
      </c>
      <c r="F8581">
        <v>6</v>
      </c>
      <c r="G8581">
        <v>2</v>
      </c>
      <c r="H8581">
        <v>9</v>
      </c>
      <c r="I8581">
        <v>1</v>
      </c>
      <c r="J8581">
        <v>1</v>
      </c>
      <c r="K8581">
        <v>4</v>
      </c>
      <c r="L8581">
        <v>2</v>
      </c>
      <c r="M8581">
        <v>0.52922108608257434</v>
      </c>
      <c r="N8581" t="str">
        <f t="shared" si="134"/>
        <v>if $responseNo/8585,dw $wt=0.529221086082574,</v>
      </c>
    </row>
    <row r="8582" spans="1:14" x14ac:dyDescent="0.15">
      <c r="A8582">
        <v>8586</v>
      </c>
      <c r="B8582" t="s">
        <v>8030</v>
      </c>
      <c r="C8582" t="s">
        <v>25</v>
      </c>
      <c r="D8582" t="s">
        <v>19</v>
      </c>
      <c r="E8582" t="s">
        <v>21</v>
      </c>
      <c r="F8582">
        <v>7</v>
      </c>
      <c r="G8582">
        <v>1</v>
      </c>
      <c r="H8582">
        <v>11</v>
      </c>
      <c r="I8582">
        <v>3</v>
      </c>
      <c r="J8582">
        <v>2</v>
      </c>
      <c r="K8582">
        <v>2</v>
      </c>
      <c r="L8582">
        <v>2</v>
      </c>
      <c r="M8582">
        <v>1.4401696633186569</v>
      </c>
      <c r="N8582" t="str">
        <f t="shared" si="134"/>
        <v>if $responseNo/8586,dw $wt=1.44016966331866,</v>
      </c>
    </row>
    <row r="8583" spans="1:14" x14ac:dyDescent="0.15">
      <c r="A8583">
        <v>8587</v>
      </c>
      <c r="B8583" t="s">
        <v>8031</v>
      </c>
      <c r="C8583" t="s">
        <v>34</v>
      </c>
      <c r="D8583" t="s">
        <v>27</v>
      </c>
      <c r="E8583" t="s">
        <v>59</v>
      </c>
      <c r="F8583">
        <v>9</v>
      </c>
      <c r="G8583">
        <v>2</v>
      </c>
      <c r="H8583">
        <v>10</v>
      </c>
      <c r="I8583">
        <v>3</v>
      </c>
      <c r="J8583">
        <v>1</v>
      </c>
      <c r="K8583">
        <v>1</v>
      </c>
      <c r="L8583">
        <v>2</v>
      </c>
      <c r="M8583">
        <v>1.570966876958475</v>
      </c>
      <c r="N8583" t="str">
        <f t="shared" si="134"/>
        <v>if $responseNo/8587,dw $wt=1.57096687695848,</v>
      </c>
    </row>
    <row r="8584" spans="1:14" x14ac:dyDescent="0.15">
      <c r="A8584">
        <v>8588</v>
      </c>
      <c r="B8584" t="s">
        <v>8032</v>
      </c>
      <c r="C8584" t="s">
        <v>25</v>
      </c>
      <c r="D8584" t="s">
        <v>30</v>
      </c>
      <c r="E8584" t="s">
        <v>23</v>
      </c>
      <c r="F8584">
        <v>4</v>
      </c>
      <c r="G8584">
        <v>2</v>
      </c>
      <c r="H8584">
        <v>9</v>
      </c>
      <c r="I8584">
        <v>1</v>
      </c>
      <c r="J8584">
        <v>2</v>
      </c>
      <c r="K8584">
        <v>6</v>
      </c>
      <c r="L8584">
        <v>3</v>
      </c>
      <c r="M8584">
        <v>0.15393516974820681</v>
      </c>
      <c r="N8584" t="str">
        <f t="shared" si="134"/>
        <v>if $responseNo/8588,dw $wt=0.153935169748207,</v>
      </c>
    </row>
    <row r="8585" spans="1:14" x14ac:dyDescent="0.15">
      <c r="A8585">
        <v>8589</v>
      </c>
      <c r="B8585" t="s">
        <v>8033</v>
      </c>
      <c r="C8585" t="s">
        <v>14</v>
      </c>
      <c r="D8585" t="s">
        <v>30</v>
      </c>
      <c r="E8585" t="s">
        <v>23</v>
      </c>
      <c r="F8585">
        <v>7</v>
      </c>
      <c r="G8585">
        <v>2</v>
      </c>
      <c r="H8585">
        <v>5</v>
      </c>
      <c r="I8585">
        <v>3</v>
      </c>
      <c r="J8585">
        <v>1</v>
      </c>
      <c r="K8585">
        <v>3</v>
      </c>
      <c r="L8585">
        <v>1</v>
      </c>
      <c r="M8585">
        <v>1.42757247796763</v>
      </c>
      <c r="N8585" t="str">
        <f t="shared" si="134"/>
        <v>if $responseNo/8589,dw $wt=1.42757247796763,</v>
      </c>
    </row>
    <row r="8586" spans="1:14" x14ac:dyDescent="0.15">
      <c r="A8586">
        <v>8590</v>
      </c>
      <c r="B8586" t="s">
        <v>8034</v>
      </c>
      <c r="C8586" t="s">
        <v>14</v>
      </c>
      <c r="D8586" t="s">
        <v>17</v>
      </c>
      <c r="E8586" t="s">
        <v>15</v>
      </c>
      <c r="F8586">
        <v>6</v>
      </c>
      <c r="G8586">
        <v>2</v>
      </c>
      <c r="H8586">
        <v>5</v>
      </c>
      <c r="I8586">
        <v>2</v>
      </c>
      <c r="J8586">
        <v>2</v>
      </c>
      <c r="K8586">
        <v>4</v>
      </c>
      <c r="L8586">
        <v>2</v>
      </c>
      <c r="M8586">
        <v>0.52840379775890511</v>
      </c>
      <c r="N8586" t="str">
        <f t="shared" si="134"/>
        <v>if $responseNo/8590,dw $wt=0.528403797758905,</v>
      </c>
    </row>
    <row r="8587" spans="1:14" x14ac:dyDescent="0.15">
      <c r="A8587">
        <v>8591</v>
      </c>
      <c r="B8587" t="s">
        <v>8035</v>
      </c>
      <c r="C8587" t="s">
        <v>34</v>
      </c>
      <c r="D8587" t="s">
        <v>36</v>
      </c>
      <c r="E8587" t="s">
        <v>21</v>
      </c>
      <c r="F8587">
        <v>7</v>
      </c>
      <c r="G8587">
        <v>1</v>
      </c>
      <c r="H8587">
        <v>7</v>
      </c>
      <c r="I8587">
        <v>1</v>
      </c>
      <c r="J8587">
        <v>2</v>
      </c>
      <c r="K8587">
        <v>8</v>
      </c>
      <c r="L8587">
        <v>2</v>
      </c>
      <c r="M8587">
        <v>0.34709116444724297</v>
      </c>
      <c r="N8587" t="str">
        <f t="shared" si="134"/>
        <v>if $responseNo/8591,dw $wt=0.347091164447243,</v>
      </c>
    </row>
    <row r="8588" spans="1:14" x14ac:dyDescent="0.15">
      <c r="A8588">
        <v>8592</v>
      </c>
      <c r="B8588" t="s">
        <v>8036</v>
      </c>
      <c r="C8588" t="s">
        <v>34</v>
      </c>
      <c r="D8588" t="s">
        <v>30</v>
      </c>
      <c r="E8588" t="s">
        <v>23</v>
      </c>
      <c r="F8588">
        <v>8</v>
      </c>
      <c r="G8588">
        <v>1</v>
      </c>
      <c r="H8588">
        <v>5</v>
      </c>
      <c r="I8588">
        <v>3</v>
      </c>
      <c r="J8588">
        <v>1</v>
      </c>
      <c r="K8588">
        <v>6</v>
      </c>
      <c r="L8588">
        <v>1</v>
      </c>
      <c r="M8588">
        <v>0.40650255629969589</v>
      </c>
      <c r="N8588" t="str">
        <f t="shared" si="134"/>
        <v>if $responseNo/8592,dw $wt=0.406502556299696,</v>
      </c>
    </row>
    <row r="8589" spans="1:14" x14ac:dyDescent="0.15">
      <c r="A8589">
        <v>8593</v>
      </c>
      <c r="B8589" t="s">
        <v>8037</v>
      </c>
      <c r="C8589" t="s">
        <v>14</v>
      </c>
      <c r="D8589" t="s">
        <v>17</v>
      </c>
      <c r="E8589" t="s">
        <v>15</v>
      </c>
      <c r="F8589">
        <v>7</v>
      </c>
      <c r="G8589">
        <v>2</v>
      </c>
      <c r="H8589">
        <v>9</v>
      </c>
      <c r="I8589">
        <v>1</v>
      </c>
      <c r="J8589">
        <v>1</v>
      </c>
      <c r="K8589">
        <v>4</v>
      </c>
      <c r="L8589">
        <v>2</v>
      </c>
      <c r="M8589">
        <v>0.7559406809311906</v>
      </c>
      <c r="N8589" t="str">
        <f t="shared" si="134"/>
        <v>if $responseNo/8593,dw $wt=0.755940680931191,</v>
      </c>
    </row>
    <row r="8590" spans="1:14" x14ac:dyDescent="0.15">
      <c r="A8590">
        <v>8594</v>
      </c>
      <c r="B8590" t="s">
        <v>8038</v>
      </c>
      <c r="C8590" t="s">
        <v>14</v>
      </c>
      <c r="D8590" t="s">
        <v>19</v>
      </c>
      <c r="E8590" t="s">
        <v>37</v>
      </c>
      <c r="F8590">
        <v>6</v>
      </c>
      <c r="G8590">
        <v>1</v>
      </c>
      <c r="H8590">
        <v>7</v>
      </c>
      <c r="I8590">
        <v>1</v>
      </c>
      <c r="J8590">
        <v>2</v>
      </c>
      <c r="K8590">
        <v>7</v>
      </c>
      <c r="L8590">
        <v>4</v>
      </c>
      <c r="M8590">
        <v>0.63918591606264907</v>
      </c>
      <c r="N8590" t="str">
        <f t="shared" si="134"/>
        <v>if $responseNo/8594,dw $wt=0.639185916062649,</v>
      </c>
    </row>
    <row r="8591" spans="1:14" x14ac:dyDescent="0.15">
      <c r="A8591">
        <v>8595</v>
      </c>
      <c r="B8591" t="s">
        <v>8039</v>
      </c>
      <c r="C8591" t="s">
        <v>34</v>
      </c>
      <c r="D8591" t="s">
        <v>30</v>
      </c>
      <c r="E8591" t="s">
        <v>23</v>
      </c>
      <c r="F8591">
        <v>7</v>
      </c>
      <c r="G8591">
        <v>1</v>
      </c>
      <c r="H8591">
        <v>10</v>
      </c>
      <c r="I8591">
        <v>1</v>
      </c>
      <c r="J8591">
        <v>2</v>
      </c>
      <c r="K8591">
        <v>4</v>
      </c>
      <c r="L8591">
        <v>1</v>
      </c>
      <c r="M8591">
        <v>1.6357768360228331</v>
      </c>
      <c r="N8591" t="str">
        <f t="shared" si="134"/>
        <v>if $responseNo/8595,dw $wt=1.63577683602283,</v>
      </c>
    </row>
    <row r="8592" spans="1:14" x14ac:dyDescent="0.15">
      <c r="A8592">
        <v>8596</v>
      </c>
      <c r="B8592" t="s">
        <v>8040</v>
      </c>
      <c r="C8592" t="s">
        <v>14</v>
      </c>
      <c r="D8592" t="s">
        <v>17</v>
      </c>
      <c r="E8592" t="s">
        <v>23</v>
      </c>
      <c r="F8592">
        <v>7</v>
      </c>
      <c r="G8592">
        <v>2</v>
      </c>
      <c r="H8592">
        <v>10</v>
      </c>
      <c r="I8592">
        <v>1</v>
      </c>
      <c r="J8592">
        <v>1</v>
      </c>
      <c r="K8592">
        <v>3</v>
      </c>
      <c r="L8592">
        <v>4</v>
      </c>
      <c r="M8592">
        <v>1.0298806033015611</v>
      </c>
      <c r="N8592" t="str">
        <f t="shared" si="134"/>
        <v>if $responseNo/8596,dw $wt=1.02988060330156,</v>
      </c>
    </row>
    <row r="8593" spans="1:14" x14ac:dyDescent="0.15">
      <c r="A8593">
        <v>8597</v>
      </c>
      <c r="B8593" t="s">
        <v>8041</v>
      </c>
      <c r="C8593" t="s">
        <v>14</v>
      </c>
      <c r="D8593" t="s">
        <v>17</v>
      </c>
      <c r="E8593" t="s">
        <v>21</v>
      </c>
      <c r="F8593">
        <v>6</v>
      </c>
      <c r="G8593">
        <v>2</v>
      </c>
      <c r="H8593">
        <v>10</v>
      </c>
      <c r="I8593">
        <v>3</v>
      </c>
      <c r="J8593">
        <v>1</v>
      </c>
      <c r="K8593">
        <v>1</v>
      </c>
      <c r="L8593">
        <v>2</v>
      </c>
      <c r="M8593">
        <v>0.49313819221167982</v>
      </c>
      <c r="N8593" t="str">
        <f t="shared" si="134"/>
        <v>if $responseNo/8597,dw $wt=0.49313819221168,</v>
      </c>
    </row>
    <row r="8594" spans="1:14" x14ac:dyDescent="0.15">
      <c r="A8594">
        <v>8598</v>
      </c>
      <c r="B8594" t="s">
        <v>8042</v>
      </c>
      <c r="C8594" t="s">
        <v>14</v>
      </c>
      <c r="D8594" t="s">
        <v>30</v>
      </c>
      <c r="E8594" t="s">
        <v>15</v>
      </c>
      <c r="F8594">
        <v>7</v>
      </c>
      <c r="G8594">
        <v>2</v>
      </c>
      <c r="H8594">
        <v>8</v>
      </c>
      <c r="I8594">
        <v>1</v>
      </c>
      <c r="J8594">
        <v>1</v>
      </c>
      <c r="K8594">
        <v>4</v>
      </c>
      <c r="L8594">
        <v>2</v>
      </c>
      <c r="M8594">
        <v>1.3934930184052281</v>
      </c>
      <c r="N8594" t="str">
        <f t="shared" si="134"/>
        <v>if $responseNo/8598,dw $wt=1.39349301840523,</v>
      </c>
    </row>
    <row r="8595" spans="1:14" x14ac:dyDescent="0.15">
      <c r="A8595">
        <v>8599</v>
      </c>
      <c r="B8595" t="s">
        <v>8043</v>
      </c>
      <c r="C8595" t="s">
        <v>14</v>
      </c>
      <c r="D8595" t="s">
        <v>30</v>
      </c>
      <c r="E8595" t="s">
        <v>23</v>
      </c>
      <c r="F8595">
        <v>8</v>
      </c>
      <c r="G8595">
        <v>2</v>
      </c>
      <c r="H8595">
        <v>3</v>
      </c>
      <c r="I8595">
        <v>1</v>
      </c>
      <c r="J8595">
        <v>2</v>
      </c>
      <c r="K8595">
        <v>5</v>
      </c>
      <c r="L8595">
        <v>4</v>
      </c>
      <c r="M8595">
        <v>1.041529959740398</v>
      </c>
      <c r="N8595" t="str">
        <f t="shared" si="134"/>
        <v>if $responseNo/8599,dw $wt=1.0415299597404,</v>
      </c>
    </row>
    <row r="8596" spans="1:14" x14ac:dyDescent="0.15">
      <c r="A8596">
        <v>8600</v>
      </c>
      <c r="B8596" t="s">
        <v>8044</v>
      </c>
      <c r="C8596" t="s">
        <v>14</v>
      </c>
      <c r="D8596" t="s">
        <v>5</v>
      </c>
      <c r="E8596" t="s">
        <v>15</v>
      </c>
      <c r="F8596">
        <v>6</v>
      </c>
      <c r="G8596">
        <v>2</v>
      </c>
      <c r="H8596">
        <v>7</v>
      </c>
      <c r="I8596">
        <v>2</v>
      </c>
      <c r="J8596">
        <v>1</v>
      </c>
      <c r="K8596">
        <v>5</v>
      </c>
      <c r="L8596">
        <v>1</v>
      </c>
      <c r="M8596">
        <v>0.13456395244041289</v>
      </c>
      <c r="N8596" t="str">
        <f t="shared" si="134"/>
        <v>if $responseNo/8600,dw $wt=0.134563952440413,</v>
      </c>
    </row>
    <row r="8597" spans="1:14" x14ac:dyDescent="0.15">
      <c r="A8597">
        <v>8601</v>
      </c>
      <c r="B8597" t="s">
        <v>8045</v>
      </c>
      <c r="C8597" t="s">
        <v>25</v>
      </c>
      <c r="D8597" t="s">
        <v>27</v>
      </c>
      <c r="E8597" t="s">
        <v>28</v>
      </c>
      <c r="F8597">
        <v>7</v>
      </c>
      <c r="G8597">
        <v>2</v>
      </c>
      <c r="H8597">
        <v>11</v>
      </c>
      <c r="I8597">
        <v>3</v>
      </c>
      <c r="J8597">
        <v>1</v>
      </c>
      <c r="K8597">
        <v>3</v>
      </c>
      <c r="L8597">
        <v>1</v>
      </c>
      <c r="M8597">
        <v>1.0713891877695261</v>
      </c>
      <c r="N8597" t="str">
        <f t="shared" si="134"/>
        <v>if $responseNo/8601,dw $wt=1.07138918776953,</v>
      </c>
    </row>
    <row r="8598" spans="1:14" x14ac:dyDescent="0.15">
      <c r="A8598">
        <v>8602</v>
      </c>
      <c r="B8598" t="s">
        <v>8046</v>
      </c>
      <c r="C8598" t="s">
        <v>34</v>
      </c>
      <c r="D8598" t="s">
        <v>17</v>
      </c>
      <c r="E8598" t="s">
        <v>15</v>
      </c>
      <c r="F8598">
        <v>8</v>
      </c>
      <c r="G8598">
        <v>1</v>
      </c>
      <c r="H8598">
        <v>7</v>
      </c>
      <c r="I8598">
        <v>1</v>
      </c>
      <c r="J8598">
        <v>1</v>
      </c>
      <c r="K8598">
        <v>7</v>
      </c>
      <c r="L8598">
        <v>2</v>
      </c>
      <c r="M8598">
        <v>0.14671361211364861</v>
      </c>
      <c r="N8598" t="str">
        <f t="shared" si="134"/>
        <v>if $responseNo/8602,dw $wt=0.146713612113649,</v>
      </c>
    </row>
    <row r="8599" spans="1:14" x14ac:dyDescent="0.15">
      <c r="A8599">
        <v>8603</v>
      </c>
      <c r="B8599" t="s">
        <v>8047</v>
      </c>
      <c r="C8599" t="s">
        <v>25</v>
      </c>
      <c r="D8599" t="s">
        <v>27</v>
      </c>
      <c r="E8599" t="s">
        <v>28</v>
      </c>
      <c r="F8599">
        <v>6</v>
      </c>
      <c r="G8599">
        <v>2</v>
      </c>
      <c r="H8599">
        <v>10</v>
      </c>
      <c r="I8599">
        <v>1</v>
      </c>
      <c r="J8599">
        <v>2</v>
      </c>
      <c r="K8599">
        <v>1</v>
      </c>
      <c r="L8599">
        <v>3</v>
      </c>
      <c r="M8599">
        <v>0.70487181047628744</v>
      </c>
      <c r="N8599" t="str">
        <f t="shared" si="134"/>
        <v>if $responseNo/8603,dw $wt=0.704871810476287,</v>
      </c>
    </row>
    <row r="8600" spans="1:14" x14ac:dyDescent="0.15">
      <c r="A8600">
        <v>8604</v>
      </c>
      <c r="B8600" t="s">
        <v>8048</v>
      </c>
      <c r="C8600" t="s">
        <v>25</v>
      </c>
      <c r="D8600" t="s">
        <v>30</v>
      </c>
      <c r="E8600" t="s">
        <v>23</v>
      </c>
      <c r="F8600">
        <v>7</v>
      </c>
      <c r="G8600">
        <v>2</v>
      </c>
      <c r="H8600">
        <v>9</v>
      </c>
      <c r="I8600">
        <v>1</v>
      </c>
      <c r="J8600">
        <v>1</v>
      </c>
      <c r="K8600">
        <v>4</v>
      </c>
      <c r="L8600">
        <v>2</v>
      </c>
      <c r="M8600">
        <v>1.009662077394285</v>
      </c>
      <c r="N8600" t="str">
        <f t="shared" si="134"/>
        <v>if $responseNo/8604,dw $wt=1.00966207739429,</v>
      </c>
    </row>
    <row r="8601" spans="1:14" x14ac:dyDescent="0.15">
      <c r="A8601">
        <v>8605</v>
      </c>
      <c r="B8601" t="s">
        <v>8049</v>
      </c>
      <c r="C8601" t="s">
        <v>25</v>
      </c>
      <c r="D8601" t="s">
        <v>19</v>
      </c>
      <c r="E8601" t="s">
        <v>15</v>
      </c>
      <c r="F8601">
        <v>6</v>
      </c>
      <c r="G8601">
        <v>2</v>
      </c>
      <c r="H8601">
        <v>9</v>
      </c>
      <c r="I8601">
        <v>2</v>
      </c>
      <c r="J8601">
        <v>2</v>
      </c>
      <c r="K8601">
        <v>1</v>
      </c>
      <c r="L8601">
        <v>3</v>
      </c>
      <c r="M8601">
        <v>0.6581567956822586</v>
      </c>
      <c r="N8601" t="str">
        <f t="shared" si="134"/>
        <v>if $responseNo/8605,dw $wt=0.658156795682259,</v>
      </c>
    </row>
    <row r="8602" spans="1:14" x14ac:dyDescent="0.15">
      <c r="A8602">
        <v>8606</v>
      </c>
      <c r="B8602" t="s">
        <v>8050</v>
      </c>
      <c r="C8602" t="s">
        <v>14</v>
      </c>
      <c r="D8602" t="s">
        <v>27</v>
      </c>
      <c r="E8602" t="s">
        <v>21</v>
      </c>
      <c r="F8602">
        <v>6</v>
      </c>
      <c r="G8602">
        <v>2</v>
      </c>
      <c r="H8602">
        <v>10</v>
      </c>
      <c r="I8602">
        <v>3</v>
      </c>
      <c r="J8602">
        <v>2</v>
      </c>
      <c r="K8602">
        <v>1</v>
      </c>
      <c r="L8602">
        <v>1</v>
      </c>
      <c r="M8602">
        <v>0.49313819221167982</v>
      </c>
      <c r="N8602" t="str">
        <f t="shared" si="134"/>
        <v>if $responseNo/8606,dw $wt=0.49313819221168,</v>
      </c>
    </row>
    <row r="8603" spans="1:14" x14ac:dyDescent="0.15">
      <c r="A8603">
        <v>8607</v>
      </c>
      <c r="B8603" t="s">
        <v>8051</v>
      </c>
      <c r="C8603" t="s">
        <v>14</v>
      </c>
      <c r="D8603" t="s">
        <v>27</v>
      </c>
      <c r="E8603" t="s">
        <v>21</v>
      </c>
      <c r="F8603">
        <v>7</v>
      </c>
      <c r="G8603">
        <v>2</v>
      </c>
      <c r="H8603">
        <v>3</v>
      </c>
      <c r="I8603">
        <v>1</v>
      </c>
      <c r="J8603">
        <v>1</v>
      </c>
      <c r="K8603">
        <v>3</v>
      </c>
      <c r="L8603">
        <v>4</v>
      </c>
      <c r="M8603">
        <v>0.66114754193727554</v>
      </c>
      <c r="N8603" t="str">
        <f t="shared" si="134"/>
        <v>if $responseNo/8607,dw $wt=0.661147541937276,</v>
      </c>
    </row>
    <row r="8604" spans="1:14" x14ac:dyDescent="0.15">
      <c r="A8604">
        <v>8608</v>
      </c>
      <c r="B8604" t="s">
        <v>8052</v>
      </c>
      <c r="C8604" t="s">
        <v>34</v>
      </c>
      <c r="D8604" t="s">
        <v>17</v>
      </c>
      <c r="E8604" t="s">
        <v>37</v>
      </c>
      <c r="F8604">
        <v>4</v>
      </c>
      <c r="G8604">
        <v>2</v>
      </c>
      <c r="H8604">
        <v>5</v>
      </c>
      <c r="I8604">
        <v>3</v>
      </c>
      <c r="J8604">
        <v>1</v>
      </c>
      <c r="K8604">
        <v>3</v>
      </c>
      <c r="L8604">
        <v>1</v>
      </c>
      <c r="M8604">
        <v>1.566810000631722</v>
      </c>
      <c r="N8604" t="str">
        <f t="shared" si="134"/>
        <v>if $responseNo/8608,dw $wt=1.56681000063172,</v>
      </c>
    </row>
    <row r="8605" spans="1:14" x14ac:dyDescent="0.15">
      <c r="A8605">
        <v>8609</v>
      </c>
      <c r="B8605" t="s">
        <v>8053</v>
      </c>
      <c r="C8605" t="s">
        <v>34</v>
      </c>
      <c r="D8605" t="s">
        <v>30</v>
      </c>
      <c r="E8605" t="s">
        <v>23</v>
      </c>
      <c r="F8605">
        <v>4</v>
      </c>
      <c r="G8605">
        <v>1</v>
      </c>
      <c r="H8605">
        <v>5</v>
      </c>
      <c r="I8605">
        <v>3</v>
      </c>
      <c r="J8605">
        <v>2</v>
      </c>
      <c r="K8605">
        <v>3</v>
      </c>
      <c r="L8605">
        <v>1</v>
      </c>
      <c r="M8605">
        <v>1.6002342919706789</v>
      </c>
      <c r="N8605" t="str">
        <f t="shared" si="134"/>
        <v>if $responseNo/8609,dw $wt=1.60023429197068,</v>
      </c>
    </row>
    <row r="8606" spans="1:14" x14ac:dyDescent="0.15">
      <c r="A8606">
        <v>8610</v>
      </c>
      <c r="B8606" t="s">
        <v>8054</v>
      </c>
      <c r="C8606" t="s">
        <v>34</v>
      </c>
      <c r="D8606" t="s">
        <v>27</v>
      </c>
      <c r="E8606" t="s">
        <v>28</v>
      </c>
      <c r="F8606">
        <v>4</v>
      </c>
      <c r="G8606">
        <v>1</v>
      </c>
      <c r="H8606">
        <v>8</v>
      </c>
      <c r="I8606">
        <v>1</v>
      </c>
      <c r="J8606">
        <v>1</v>
      </c>
      <c r="K8606">
        <v>5</v>
      </c>
      <c r="L8606">
        <v>1</v>
      </c>
      <c r="M8606">
        <v>0.23150259853306401</v>
      </c>
      <c r="N8606" t="str">
        <f t="shared" si="134"/>
        <v>if $responseNo/8610,dw $wt=0.231502598533064,</v>
      </c>
    </row>
    <row r="8607" spans="1:14" x14ac:dyDescent="0.15">
      <c r="A8607">
        <v>8611</v>
      </c>
      <c r="B8607" t="s">
        <v>8055</v>
      </c>
      <c r="C8607" t="s">
        <v>14</v>
      </c>
      <c r="D8607" t="s">
        <v>27</v>
      </c>
      <c r="E8607" t="s">
        <v>37</v>
      </c>
      <c r="F8607">
        <v>6</v>
      </c>
      <c r="G8607">
        <v>2</v>
      </c>
      <c r="H8607">
        <v>11</v>
      </c>
      <c r="I8607">
        <v>2</v>
      </c>
      <c r="J8607">
        <v>1</v>
      </c>
      <c r="K8607">
        <v>1</v>
      </c>
      <c r="L8607">
        <v>1</v>
      </c>
      <c r="M8607">
        <v>0.99518433843504051</v>
      </c>
      <c r="N8607" t="str">
        <f t="shared" si="134"/>
        <v>if $responseNo/8611,dw $wt=0.995184338435041,</v>
      </c>
    </row>
    <row r="8608" spans="1:14" x14ac:dyDescent="0.15">
      <c r="A8608">
        <v>8612</v>
      </c>
      <c r="B8608" t="s">
        <v>8056</v>
      </c>
      <c r="C8608" t="s">
        <v>25</v>
      </c>
      <c r="D8608" t="s">
        <v>30</v>
      </c>
      <c r="E8608" t="s">
        <v>23</v>
      </c>
      <c r="F8608">
        <v>8</v>
      </c>
      <c r="G8608">
        <v>1</v>
      </c>
      <c r="H8608">
        <v>7</v>
      </c>
      <c r="I8608">
        <v>1</v>
      </c>
      <c r="J8608">
        <v>1</v>
      </c>
      <c r="K8608">
        <v>4</v>
      </c>
      <c r="L8608">
        <v>2</v>
      </c>
      <c r="M8608">
        <v>1.0068067901821831</v>
      </c>
      <c r="N8608" t="str">
        <f t="shared" si="134"/>
        <v>if $responseNo/8612,dw $wt=1.00680679018218,</v>
      </c>
    </row>
    <row r="8609" spans="1:14" x14ac:dyDescent="0.15">
      <c r="A8609">
        <v>8613</v>
      </c>
      <c r="B8609" t="s">
        <v>8057</v>
      </c>
      <c r="C8609" t="s">
        <v>14</v>
      </c>
      <c r="D8609" t="s">
        <v>19</v>
      </c>
      <c r="E8609" t="s">
        <v>23</v>
      </c>
      <c r="F8609">
        <v>6</v>
      </c>
      <c r="G8609">
        <v>2</v>
      </c>
      <c r="H8609">
        <v>7</v>
      </c>
      <c r="I8609">
        <v>3</v>
      </c>
      <c r="J8609">
        <v>2</v>
      </c>
      <c r="K8609">
        <v>6</v>
      </c>
      <c r="L8609">
        <v>1</v>
      </c>
      <c r="M8609">
        <v>0.18529424625092161</v>
      </c>
      <c r="N8609" t="str">
        <f t="shared" si="134"/>
        <v>if $responseNo/8613,dw $wt=0.185294246250922,</v>
      </c>
    </row>
    <row r="8610" spans="1:14" x14ac:dyDescent="0.15">
      <c r="A8610">
        <v>8614</v>
      </c>
      <c r="B8610" t="s">
        <v>8058</v>
      </c>
      <c r="C8610" t="s">
        <v>25</v>
      </c>
      <c r="D8610" t="s">
        <v>27</v>
      </c>
      <c r="E8610" t="s">
        <v>15</v>
      </c>
      <c r="F8610">
        <v>5</v>
      </c>
      <c r="G8610">
        <v>2</v>
      </c>
      <c r="H8610">
        <v>2</v>
      </c>
      <c r="I8610">
        <v>2</v>
      </c>
      <c r="J8610">
        <v>1</v>
      </c>
      <c r="K8610">
        <v>4</v>
      </c>
      <c r="L8610">
        <v>4</v>
      </c>
      <c r="M8610">
        <v>0.47441948300507059</v>
      </c>
      <c r="N8610" t="str">
        <f t="shared" si="134"/>
        <v>if $responseNo/8614,dw $wt=0.474419483005071,</v>
      </c>
    </row>
    <row r="8611" spans="1:14" x14ac:dyDescent="0.15">
      <c r="A8611">
        <v>8615</v>
      </c>
      <c r="B8611" t="s">
        <v>8059</v>
      </c>
      <c r="C8611" t="s">
        <v>34</v>
      </c>
      <c r="D8611" t="s">
        <v>17</v>
      </c>
      <c r="E8611" t="s">
        <v>21</v>
      </c>
      <c r="F8611">
        <v>6</v>
      </c>
      <c r="G8611">
        <v>2</v>
      </c>
      <c r="H8611">
        <v>11</v>
      </c>
      <c r="I8611">
        <v>3</v>
      </c>
      <c r="J8611">
        <v>2</v>
      </c>
      <c r="K8611">
        <v>1</v>
      </c>
      <c r="L8611">
        <v>1</v>
      </c>
      <c r="M8611">
        <v>0.62028490451471507</v>
      </c>
      <c r="N8611" t="str">
        <f t="shared" si="134"/>
        <v>if $responseNo/8615,dw $wt=0.620284904514715,</v>
      </c>
    </row>
    <row r="8612" spans="1:14" x14ac:dyDescent="0.15">
      <c r="A8612">
        <v>8616</v>
      </c>
      <c r="B8612" t="s">
        <v>8060</v>
      </c>
      <c r="C8612" t="s">
        <v>34</v>
      </c>
      <c r="D8612" t="s">
        <v>27</v>
      </c>
      <c r="E8612" t="s">
        <v>59</v>
      </c>
      <c r="F8612">
        <v>8</v>
      </c>
      <c r="G8612">
        <v>2</v>
      </c>
      <c r="H8612">
        <v>11</v>
      </c>
      <c r="I8612">
        <v>3</v>
      </c>
      <c r="J8612">
        <v>1</v>
      </c>
      <c r="K8612">
        <v>1</v>
      </c>
      <c r="L8612">
        <v>1</v>
      </c>
      <c r="M8612">
        <v>1.570966876958475</v>
      </c>
      <c r="N8612" t="str">
        <f t="shared" si="134"/>
        <v>if $responseNo/8616,dw $wt=1.57096687695848,</v>
      </c>
    </row>
    <row r="8613" spans="1:14" x14ac:dyDescent="0.15">
      <c r="A8613">
        <v>8617</v>
      </c>
      <c r="B8613" t="s">
        <v>8061</v>
      </c>
      <c r="C8613" t="s">
        <v>25</v>
      </c>
      <c r="D8613" t="s">
        <v>17</v>
      </c>
      <c r="E8613" t="s">
        <v>59</v>
      </c>
      <c r="F8613">
        <v>7</v>
      </c>
      <c r="G8613">
        <v>2</v>
      </c>
      <c r="H8613">
        <v>8</v>
      </c>
      <c r="I8613">
        <v>1</v>
      </c>
      <c r="J8613">
        <v>2</v>
      </c>
      <c r="K8613">
        <v>3</v>
      </c>
      <c r="L8613">
        <v>2</v>
      </c>
      <c r="M8613">
        <v>0.81125592825628035</v>
      </c>
      <c r="N8613" t="str">
        <f t="shared" si="134"/>
        <v>if $responseNo/8617,dw $wt=0.81125592825628,</v>
      </c>
    </row>
    <row r="8614" spans="1:14" x14ac:dyDescent="0.15">
      <c r="A8614">
        <v>8618</v>
      </c>
      <c r="B8614" t="s">
        <v>8062</v>
      </c>
      <c r="C8614" t="s">
        <v>14</v>
      </c>
      <c r="D8614" t="s">
        <v>27</v>
      </c>
      <c r="E8614" t="s">
        <v>37</v>
      </c>
      <c r="F8614">
        <v>4</v>
      </c>
      <c r="G8614">
        <v>2</v>
      </c>
      <c r="H8614">
        <v>1</v>
      </c>
      <c r="I8614">
        <v>1</v>
      </c>
      <c r="J8614">
        <v>2</v>
      </c>
      <c r="K8614">
        <v>1</v>
      </c>
      <c r="L8614">
        <v>4</v>
      </c>
      <c r="M8614">
        <v>1.4028043465205009</v>
      </c>
      <c r="N8614" t="str">
        <f t="shared" si="134"/>
        <v>if $responseNo/8618,dw $wt=1.4028043465205,</v>
      </c>
    </row>
    <row r="8615" spans="1:14" x14ac:dyDescent="0.15">
      <c r="A8615">
        <v>8619</v>
      </c>
      <c r="B8615" t="s">
        <v>8063</v>
      </c>
      <c r="C8615" t="s">
        <v>34</v>
      </c>
      <c r="D8615" t="s">
        <v>17</v>
      </c>
      <c r="E8615" t="s">
        <v>15</v>
      </c>
      <c r="F8615">
        <v>7</v>
      </c>
      <c r="G8615">
        <v>1</v>
      </c>
      <c r="H8615">
        <v>11</v>
      </c>
      <c r="I8615">
        <v>3</v>
      </c>
      <c r="J8615">
        <v>1</v>
      </c>
      <c r="K8615">
        <v>4</v>
      </c>
      <c r="L8615">
        <v>1</v>
      </c>
      <c r="M8615">
        <v>1.6188504912228849</v>
      </c>
      <c r="N8615" t="str">
        <f t="shared" si="134"/>
        <v>if $responseNo/8619,dw $wt=1.61885049122288,</v>
      </c>
    </row>
    <row r="8616" spans="1:14" x14ac:dyDescent="0.15">
      <c r="A8616">
        <v>8620</v>
      </c>
      <c r="B8616" t="s">
        <v>8064</v>
      </c>
      <c r="C8616" t="s">
        <v>14</v>
      </c>
      <c r="D8616" t="s">
        <v>27</v>
      </c>
      <c r="E8616" t="s">
        <v>15</v>
      </c>
      <c r="F8616">
        <v>6</v>
      </c>
      <c r="G8616">
        <v>2</v>
      </c>
      <c r="H8616">
        <v>10</v>
      </c>
      <c r="I8616">
        <v>2</v>
      </c>
      <c r="J8616">
        <v>1</v>
      </c>
      <c r="K8616">
        <v>1</v>
      </c>
      <c r="L8616">
        <v>2</v>
      </c>
      <c r="M8616">
        <v>0.53069211998126109</v>
      </c>
      <c r="N8616" t="str">
        <f t="shared" si="134"/>
        <v>if $responseNo/8620,dw $wt=0.530692119981261,</v>
      </c>
    </row>
    <row r="8617" spans="1:14" x14ac:dyDescent="0.15">
      <c r="A8617">
        <v>8621</v>
      </c>
      <c r="B8617" t="s">
        <v>8065</v>
      </c>
      <c r="C8617" t="s">
        <v>25</v>
      </c>
      <c r="D8617" t="s">
        <v>19</v>
      </c>
      <c r="E8617" t="s">
        <v>23</v>
      </c>
      <c r="F8617">
        <v>7</v>
      </c>
      <c r="G8617">
        <v>2</v>
      </c>
      <c r="H8617">
        <v>7</v>
      </c>
      <c r="I8617">
        <v>1</v>
      </c>
      <c r="J8617">
        <v>2</v>
      </c>
      <c r="K8617">
        <v>6</v>
      </c>
      <c r="L8617">
        <v>4</v>
      </c>
      <c r="M8617">
        <v>0.15891738382830961</v>
      </c>
      <c r="N8617" t="str">
        <f t="shared" si="134"/>
        <v>if $responseNo/8621,dw $wt=0.15891738382831,</v>
      </c>
    </row>
    <row r="8618" spans="1:14" x14ac:dyDescent="0.15">
      <c r="A8618">
        <v>8622</v>
      </c>
      <c r="B8618" t="s">
        <v>8066</v>
      </c>
      <c r="C8618" t="s">
        <v>34</v>
      </c>
      <c r="D8618" t="s">
        <v>17</v>
      </c>
      <c r="E8618" t="s">
        <v>15</v>
      </c>
      <c r="F8618">
        <v>4</v>
      </c>
      <c r="G8618">
        <v>1</v>
      </c>
      <c r="H8618">
        <v>5</v>
      </c>
      <c r="I8618">
        <v>2</v>
      </c>
      <c r="J8618">
        <v>2</v>
      </c>
      <c r="K8618">
        <v>4</v>
      </c>
      <c r="L8618">
        <v>1</v>
      </c>
      <c r="M8618">
        <v>0.89226443975884195</v>
      </c>
      <c r="N8618" t="str">
        <f t="shared" si="134"/>
        <v>if $responseNo/8622,dw $wt=0.892264439758842,</v>
      </c>
    </row>
    <row r="8619" spans="1:14" x14ac:dyDescent="0.15">
      <c r="A8619">
        <v>8623</v>
      </c>
      <c r="B8619" t="s">
        <v>8067</v>
      </c>
      <c r="C8619" t="s">
        <v>14</v>
      </c>
      <c r="D8619" t="s">
        <v>17</v>
      </c>
      <c r="E8619" t="s">
        <v>21</v>
      </c>
      <c r="F8619">
        <v>7</v>
      </c>
      <c r="G8619">
        <v>2</v>
      </c>
      <c r="H8619">
        <v>10</v>
      </c>
      <c r="I8619">
        <v>1</v>
      </c>
      <c r="J8619">
        <v>2</v>
      </c>
      <c r="K8619">
        <v>3</v>
      </c>
      <c r="L8619">
        <v>2</v>
      </c>
      <c r="M8619">
        <v>0.53392820855393586</v>
      </c>
      <c r="N8619" t="str">
        <f t="shared" si="134"/>
        <v>if $responseNo/8623,dw $wt=0.533928208553936,</v>
      </c>
    </row>
    <row r="8620" spans="1:14" x14ac:dyDescent="0.15">
      <c r="A8620">
        <v>8624</v>
      </c>
      <c r="B8620" t="s">
        <v>8068</v>
      </c>
      <c r="C8620" t="s">
        <v>34</v>
      </c>
      <c r="D8620" t="s">
        <v>17</v>
      </c>
      <c r="E8620" t="s">
        <v>37</v>
      </c>
      <c r="F8620">
        <v>6</v>
      </c>
      <c r="G8620">
        <v>1</v>
      </c>
      <c r="H8620">
        <v>7</v>
      </c>
      <c r="I8620">
        <v>3</v>
      </c>
      <c r="J8620">
        <v>2</v>
      </c>
      <c r="K8620">
        <v>7</v>
      </c>
      <c r="L8620">
        <v>1</v>
      </c>
      <c r="M8620">
        <v>0.54324646152349232</v>
      </c>
      <c r="N8620" t="str">
        <f t="shared" si="134"/>
        <v>if $responseNo/8624,dw $wt=0.543246461523492,</v>
      </c>
    </row>
    <row r="8621" spans="1:14" x14ac:dyDescent="0.15">
      <c r="A8621">
        <v>8625</v>
      </c>
      <c r="B8621" t="s">
        <v>8069</v>
      </c>
      <c r="C8621" t="s">
        <v>34</v>
      </c>
      <c r="D8621" t="s">
        <v>27</v>
      </c>
      <c r="E8621" t="s">
        <v>28</v>
      </c>
      <c r="F8621">
        <v>5</v>
      </c>
      <c r="G8621">
        <v>1</v>
      </c>
      <c r="H8621">
        <v>1</v>
      </c>
      <c r="I8621">
        <v>2</v>
      </c>
      <c r="J8621">
        <v>2</v>
      </c>
      <c r="K8621">
        <v>1</v>
      </c>
      <c r="L8621">
        <v>2</v>
      </c>
      <c r="M8621">
        <v>1.5025971177221169</v>
      </c>
      <c r="N8621" t="str">
        <f t="shared" si="134"/>
        <v>if $responseNo/8625,dw $wt=1.50259711772212,</v>
      </c>
    </row>
    <row r="8622" spans="1:14" x14ac:dyDescent="0.15">
      <c r="A8622">
        <v>8626</v>
      </c>
      <c r="B8622" t="s">
        <v>8070</v>
      </c>
      <c r="C8622" t="s">
        <v>14</v>
      </c>
      <c r="D8622" t="s">
        <v>19</v>
      </c>
      <c r="E8622" t="s">
        <v>21</v>
      </c>
      <c r="F8622">
        <v>8</v>
      </c>
      <c r="G8622">
        <v>1</v>
      </c>
      <c r="H8622">
        <v>5</v>
      </c>
      <c r="I8622">
        <v>1</v>
      </c>
      <c r="J8622">
        <v>1</v>
      </c>
      <c r="K8622">
        <v>3</v>
      </c>
      <c r="L8622">
        <v>1</v>
      </c>
      <c r="M8622">
        <v>0.83357454235475714</v>
      </c>
      <c r="N8622" t="str">
        <f t="shared" si="134"/>
        <v>if $responseNo/8626,dw $wt=0.833574542354757,</v>
      </c>
    </row>
    <row r="8623" spans="1:14" x14ac:dyDescent="0.15">
      <c r="A8623">
        <v>8627</v>
      </c>
      <c r="B8623" t="s">
        <v>8071</v>
      </c>
      <c r="C8623" t="s">
        <v>14</v>
      </c>
      <c r="D8623" t="s">
        <v>19</v>
      </c>
      <c r="E8623" t="s">
        <v>15</v>
      </c>
      <c r="F8623">
        <v>5</v>
      </c>
      <c r="G8623">
        <v>2</v>
      </c>
      <c r="H8623">
        <v>5</v>
      </c>
      <c r="I8623">
        <v>1</v>
      </c>
      <c r="J8623">
        <v>1</v>
      </c>
      <c r="K8623">
        <v>3</v>
      </c>
      <c r="L8623">
        <v>2</v>
      </c>
      <c r="M8623">
        <v>0.94174964283592155</v>
      </c>
      <c r="N8623" t="str">
        <f t="shared" si="134"/>
        <v>if $responseNo/8627,dw $wt=0.941749642835922,</v>
      </c>
    </row>
    <row r="8624" spans="1:14" x14ac:dyDescent="0.15">
      <c r="A8624">
        <v>8628</v>
      </c>
      <c r="B8624" t="s">
        <v>8072</v>
      </c>
      <c r="C8624" t="s">
        <v>34</v>
      </c>
      <c r="D8624" t="s">
        <v>17</v>
      </c>
      <c r="E8624" t="s">
        <v>59</v>
      </c>
      <c r="F8624">
        <v>8</v>
      </c>
      <c r="G8624">
        <v>1</v>
      </c>
      <c r="H8624">
        <v>10</v>
      </c>
      <c r="I8624">
        <v>3</v>
      </c>
      <c r="J8624">
        <v>2</v>
      </c>
      <c r="K8624">
        <v>1</v>
      </c>
      <c r="L8624">
        <v>1</v>
      </c>
      <c r="M8624">
        <v>1.552654638873461</v>
      </c>
      <c r="N8624" t="str">
        <f t="shared" si="134"/>
        <v>if $responseNo/8628,dw $wt=1.55265463887346,</v>
      </c>
    </row>
    <row r="8625" spans="1:14" x14ac:dyDescent="0.15">
      <c r="A8625">
        <v>8629</v>
      </c>
      <c r="B8625" t="s">
        <v>8073</v>
      </c>
      <c r="C8625" t="s">
        <v>34</v>
      </c>
      <c r="D8625" t="s">
        <v>27</v>
      </c>
      <c r="E8625" t="s">
        <v>37</v>
      </c>
      <c r="F8625">
        <v>6</v>
      </c>
      <c r="G8625">
        <v>1</v>
      </c>
      <c r="H8625">
        <v>5</v>
      </c>
      <c r="I8625">
        <v>1</v>
      </c>
      <c r="J8625">
        <v>2</v>
      </c>
      <c r="K8625">
        <v>4</v>
      </c>
      <c r="L8625">
        <v>2</v>
      </c>
      <c r="M8625">
        <v>1.6199093653863119</v>
      </c>
      <c r="N8625" t="str">
        <f t="shared" si="134"/>
        <v>if $responseNo/8629,dw $wt=1.61990936538631,</v>
      </c>
    </row>
    <row r="8626" spans="1:14" x14ac:dyDescent="0.15">
      <c r="A8626">
        <v>8630</v>
      </c>
      <c r="B8626" t="s">
        <v>8074</v>
      </c>
      <c r="C8626" t="s">
        <v>25</v>
      </c>
      <c r="D8626" t="s">
        <v>27</v>
      </c>
      <c r="E8626" t="s">
        <v>37</v>
      </c>
      <c r="F8626">
        <v>7</v>
      </c>
      <c r="G8626">
        <v>2</v>
      </c>
      <c r="H8626">
        <v>5</v>
      </c>
      <c r="I8626">
        <v>2</v>
      </c>
      <c r="J8626">
        <v>2</v>
      </c>
      <c r="K8626">
        <v>7</v>
      </c>
      <c r="L8626">
        <v>3</v>
      </c>
      <c r="M8626">
        <v>0.17375362914077841</v>
      </c>
      <c r="N8626" t="str">
        <f t="shared" si="134"/>
        <v>if $responseNo/8630,dw $wt=0.173753629140778,</v>
      </c>
    </row>
    <row r="8627" spans="1:14" x14ac:dyDescent="0.15">
      <c r="A8627">
        <v>8631</v>
      </c>
      <c r="B8627" t="s">
        <v>8075</v>
      </c>
      <c r="C8627" t="s">
        <v>25</v>
      </c>
      <c r="D8627" t="s">
        <v>36</v>
      </c>
      <c r="E8627" t="s">
        <v>21</v>
      </c>
      <c r="F8627">
        <v>7</v>
      </c>
      <c r="G8627">
        <v>2</v>
      </c>
      <c r="H8627">
        <v>10</v>
      </c>
      <c r="I8627">
        <v>3</v>
      </c>
      <c r="J8627">
        <v>2</v>
      </c>
      <c r="K8627">
        <v>1</v>
      </c>
      <c r="L8627">
        <v>2</v>
      </c>
      <c r="M8627">
        <v>0.73954774727291384</v>
      </c>
      <c r="N8627" t="str">
        <f t="shared" si="134"/>
        <v>if $responseNo/8631,dw $wt=0.739547747272914,</v>
      </c>
    </row>
    <row r="8628" spans="1:14" x14ac:dyDescent="0.15">
      <c r="A8628">
        <v>8632</v>
      </c>
      <c r="B8628" t="s">
        <v>8076</v>
      </c>
      <c r="C8628" t="s">
        <v>25</v>
      </c>
      <c r="D8628" t="s">
        <v>30</v>
      </c>
      <c r="E8628" t="s">
        <v>23</v>
      </c>
      <c r="F8628">
        <v>8</v>
      </c>
      <c r="G8628">
        <v>1</v>
      </c>
      <c r="H8628">
        <v>3</v>
      </c>
      <c r="I8628">
        <v>2</v>
      </c>
      <c r="J8628">
        <v>1</v>
      </c>
      <c r="K8628">
        <v>6</v>
      </c>
      <c r="L8628">
        <v>3</v>
      </c>
      <c r="M8628">
        <v>0.19374405872472261</v>
      </c>
      <c r="N8628" t="str">
        <f t="shared" si="134"/>
        <v>if $responseNo/8632,dw $wt=0.193744058724723,</v>
      </c>
    </row>
    <row r="8629" spans="1:14" x14ac:dyDescent="0.15">
      <c r="A8629">
        <v>8633</v>
      </c>
      <c r="B8629" t="s">
        <v>8077</v>
      </c>
      <c r="C8629" t="s">
        <v>14</v>
      </c>
      <c r="D8629" t="s">
        <v>27</v>
      </c>
      <c r="E8629" t="s">
        <v>21</v>
      </c>
      <c r="F8629">
        <v>7</v>
      </c>
      <c r="G8629">
        <v>2</v>
      </c>
      <c r="H8629">
        <v>11</v>
      </c>
      <c r="I8629">
        <v>2</v>
      </c>
      <c r="J8629">
        <v>2</v>
      </c>
      <c r="K8629">
        <v>1</v>
      </c>
      <c r="L8629">
        <v>1</v>
      </c>
      <c r="M8629">
        <v>0.53392820855393586</v>
      </c>
      <c r="N8629" t="str">
        <f t="shared" si="134"/>
        <v>if $responseNo/8633,dw $wt=0.533928208553936,</v>
      </c>
    </row>
    <row r="8630" spans="1:14" x14ac:dyDescent="0.15">
      <c r="A8630">
        <v>8634</v>
      </c>
      <c r="B8630" t="s">
        <v>8078</v>
      </c>
      <c r="C8630" t="s">
        <v>25</v>
      </c>
      <c r="D8630" t="s">
        <v>30</v>
      </c>
      <c r="E8630" t="s">
        <v>23</v>
      </c>
      <c r="F8630">
        <v>7</v>
      </c>
      <c r="G8630">
        <v>1</v>
      </c>
      <c r="H8630">
        <v>5</v>
      </c>
      <c r="I8630">
        <v>3</v>
      </c>
      <c r="J8630">
        <v>1</v>
      </c>
      <c r="K8630">
        <v>5</v>
      </c>
      <c r="L8630">
        <v>1</v>
      </c>
      <c r="M8630">
        <v>0.42075148252434841</v>
      </c>
      <c r="N8630" t="str">
        <f t="shared" si="134"/>
        <v>if $responseNo/8634,dw $wt=0.420751482524348,</v>
      </c>
    </row>
    <row r="8631" spans="1:14" x14ac:dyDescent="0.15">
      <c r="A8631">
        <v>8635</v>
      </c>
      <c r="B8631" t="s">
        <v>8079</v>
      </c>
      <c r="C8631" t="s">
        <v>14</v>
      </c>
      <c r="D8631" t="s">
        <v>19</v>
      </c>
      <c r="E8631" t="s">
        <v>28</v>
      </c>
      <c r="F8631">
        <v>8</v>
      </c>
      <c r="G8631">
        <v>2</v>
      </c>
      <c r="H8631">
        <v>12</v>
      </c>
      <c r="I8631">
        <v>1</v>
      </c>
      <c r="J8631">
        <v>1</v>
      </c>
      <c r="K8631">
        <v>2</v>
      </c>
      <c r="L8631">
        <v>2</v>
      </c>
      <c r="M8631">
        <v>1.57079533067504</v>
      </c>
      <c r="N8631" t="str">
        <f t="shared" si="134"/>
        <v>if $responseNo/8635,dw $wt=1.57079533067504,</v>
      </c>
    </row>
    <row r="8632" spans="1:14" x14ac:dyDescent="0.15">
      <c r="A8632">
        <v>8636</v>
      </c>
      <c r="B8632" t="s">
        <v>8080</v>
      </c>
      <c r="C8632" t="s">
        <v>34</v>
      </c>
      <c r="D8632" t="s">
        <v>19</v>
      </c>
      <c r="E8632" t="s">
        <v>15</v>
      </c>
      <c r="F8632">
        <v>5</v>
      </c>
      <c r="G8632">
        <v>1</v>
      </c>
      <c r="H8632">
        <v>7</v>
      </c>
      <c r="I8632">
        <v>2</v>
      </c>
      <c r="J8632">
        <v>2</v>
      </c>
      <c r="K8632">
        <v>6</v>
      </c>
      <c r="L8632">
        <v>1</v>
      </c>
      <c r="M8632">
        <v>0.21709599234867361</v>
      </c>
      <c r="N8632" t="str">
        <f t="shared" si="134"/>
        <v>if $responseNo/8636,dw $wt=0.217095992348674,</v>
      </c>
    </row>
    <row r="8633" spans="1:14" x14ac:dyDescent="0.15">
      <c r="A8633">
        <v>8637</v>
      </c>
      <c r="B8633" t="s">
        <v>8081</v>
      </c>
      <c r="C8633" t="s">
        <v>14</v>
      </c>
      <c r="D8633" t="s">
        <v>30</v>
      </c>
      <c r="E8633" t="s">
        <v>23</v>
      </c>
      <c r="F8633">
        <v>7</v>
      </c>
      <c r="G8633">
        <v>2</v>
      </c>
      <c r="H8633">
        <v>5</v>
      </c>
      <c r="I8633">
        <v>2</v>
      </c>
      <c r="J8633">
        <v>2</v>
      </c>
      <c r="K8633">
        <v>3</v>
      </c>
      <c r="L8633">
        <v>1</v>
      </c>
      <c r="M8633">
        <v>1.387144898816556</v>
      </c>
      <c r="N8633" t="str">
        <f t="shared" si="134"/>
        <v>if $responseNo/8637,dw $wt=1.38714489881656,</v>
      </c>
    </row>
    <row r="8634" spans="1:14" x14ac:dyDescent="0.15">
      <c r="A8634">
        <v>8638</v>
      </c>
      <c r="B8634" t="s">
        <v>8082</v>
      </c>
      <c r="C8634" t="s">
        <v>34</v>
      </c>
      <c r="D8634" t="s">
        <v>17</v>
      </c>
      <c r="E8634" t="s">
        <v>37</v>
      </c>
      <c r="F8634">
        <v>4</v>
      </c>
      <c r="G8634">
        <v>1</v>
      </c>
      <c r="H8634">
        <v>5</v>
      </c>
      <c r="I8634">
        <v>2</v>
      </c>
      <c r="J8634">
        <v>1</v>
      </c>
      <c r="K8634">
        <v>5</v>
      </c>
      <c r="L8634">
        <v>2</v>
      </c>
      <c r="M8634">
        <v>0.25890742545183321</v>
      </c>
      <c r="N8634" t="str">
        <f t="shared" si="134"/>
        <v>if $responseNo/8638,dw $wt=0.258907425451833,</v>
      </c>
    </row>
    <row r="8635" spans="1:14" x14ac:dyDescent="0.15">
      <c r="A8635">
        <v>8639</v>
      </c>
      <c r="B8635" t="s">
        <v>8083</v>
      </c>
      <c r="C8635" t="s">
        <v>25</v>
      </c>
      <c r="D8635" t="s">
        <v>17</v>
      </c>
      <c r="E8635" t="s">
        <v>15</v>
      </c>
      <c r="F8635">
        <v>5</v>
      </c>
      <c r="G8635">
        <v>2</v>
      </c>
      <c r="H8635">
        <v>1</v>
      </c>
      <c r="I8635">
        <v>3</v>
      </c>
      <c r="J8635">
        <v>2</v>
      </c>
      <c r="K8635">
        <v>1</v>
      </c>
      <c r="L8635">
        <v>4</v>
      </c>
      <c r="M8635">
        <v>0.62957400010763309</v>
      </c>
      <c r="N8635" t="str">
        <f t="shared" si="134"/>
        <v>if $responseNo/8639,dw $wt=0.629574000107633,</v>
      </c>
    </row>
    <row r="8636" spans="1:14" x14ac:dyDescent="0.15">
      <c r="A8636">
        <v>8640</v>
      </c>
      <c r="B8636" t="s">
        <v>8084</v>
      </c>
      <c r="C8636" t="s">
        <v>14</v>
      </c>
      <c r="D8636" t="s">
        <v>27</v>
      </c>
      <c r="E8636" t="s">
        <v>15</v>
      </c>
      <c r="F8636">
        <v>5</v>
      </c>
      <c r="G8636">
        <v>2</v>
      </c>
      <c r="H8636">
        <v>3</v>
      </c>
      <c r="I8636">
        <v>1</v>
      </c>
      <c r="J8636">
        <v>1</v>
      </c>
      <c r="K8636">
        <v>2</v>
      </c>
      <c r="L8636">
        <v>4</v>
      </c>
      <c r="M8636">
        <v>0.74483401274156025</v>
      </c>
      <c r="N8636" t="str">
        <f t="shared" si="134"/>
        <v>if $responseNo/8640,dw $wt=0.74483401274156,</v>
      </c>
    </row>
    <row r="8637" spans="1:14" x14ac:dyDescent="0.15">
      <c r="A8637">
        <v>8641</v>
      </c>
      <c r="B8637" t="s">
        <v>8085</v>
      </c>
      <c r="C8637" t="s">
        <v>14</v>
      </c>
      <c r="D8637" t="s">
        <v>19</v>
      </c>
      <c r="E8637" t="s">
        <v>23</v>
      </c>
      <c r="F8637">
        <v>7</v>
      </c>
      <c r="G8637">
        <v>2</v>
      </c>
      <c r="H8637">
        <v>9</v>
      </c>
      <c r="I8637">
        <v>3</v>
      </c>
      <c r="J8637">
        <v>2</v>
      </c>
      <c r="K8637">
        <v>6</v>
      </c>
      <c r="L8637">
        <v>3</v>
      </c>
      <c r="M8637">
        <v>0.32966736070790009</v>
      </c>
      <c r="N8637" t="str">
        <f t="shared" si="134"/>
        <v>if $responseNo/8641,dw $wt=0.3296673607079,</v>
      </c>
    </row>
    <row r="8638" spans="1:14" x14ac:dyDescent="0.15">
      <c r="A8638">
        <v>8642</v>
      </c>
      <c r="B8638" t="s">
        <v>8086</v>
      </c>
      <c r="C8638" t="s">
        <v>25</v>
      </c>
      <c r="D8638" t="s">
        <v>30</v>
      </c>
      <c r="E8638" t="s">
        <v>23</v>
      </c>
      <c r="F8638">
        <v>6</v>
      </c>
      <c r="G8638">
        <v>1</v>
      </c>
      <c r="H8638">
        <v>9</v>
      </c>
      <c r="I8638">
        <v>3</v>
      </c>
      <c r="J8638">
        <v>1</v>
      </c>
      <c r="K8638">
        <v>3</v>
      </c>
      <c r="L8638">
        <v>5</v>
      </c>
      <c r="M8638">
        <v>1.6149680917366089</v>
      </c>
      <c r="N8638" t="str">
        <f t="shared" ref="N8638:N8701" si="135">_xlfn.CONCAT("if $responseNo/",A8638,",dw $wt=",M8638,",")</f>
        <v>if $responseNo/8642,dw $wt=1.61496809173661,</v>
      </c>
    </row>
    <row r="8639" spans="1:14" x14ac:dyDescent="0.15">
      <c r="A8639">
        <v>8643</v>
      </c>
      <c r="B8639" t="s">
        <v>8087</v>
      </c>
      <c r="C8639" t="s">
        <v>14</v>
      </c>
      <c r="D8639" t="s">
        <v>17</v>
      </c>
      <c r="E8639" t="s">
        <v>21</v>
      </c>
      <c r="F8639">
        <v>6</v>
      </c>
      <c r="G8639">
        <v>2</v>
      </c>
      <c r="H8639">
        <v>10</v>
      </c>
      <c r="I8639">
        <v>3</v>
      </c>
      <c r="J8639">
        <v>1</v>
      </c>
      <c r="K8639">
        <v>1</v>
      </c>
      <c r="L8639">
        <v>1</v>
      </c>
      <c r="M8639">
        <v>0.49313819221167982</v>
      </c>
      <c r="N8639" t="str">
        <f t="shared" si="135"/>
        <v>if $responseNo/8643,dw $wt=0.49313819221168,</v>
      </c>
    </row>
    <row r="8640" spans="1:14" x14ac:dyDescent="0.15">
      <c r="A8640">
        <v>8644</v>
      </c>
      <c r="B8640" t="s">
        <v>8088</v>
      </c>
      <c r="C8640" t="s">
        <v>25</v>
      </c>
      <c r="D8640" t="s">
        <v>19</v>
      </c>
      <c r="E8640" t="s">
        <v>23</v>
      </c>
      <c r="F8640">
        <v>7</v>
      </c>
      <c r="G8640">
        <v>2</v>
      </c>
      <c r="H8640">
        <v>4</v>
      </c>
      <c r="I8640">
        <v>1</v>
      </c>
      <c r="J8640">
        <v>1</v>
      </c>
      <c r="K8640">
        <v>4</v>
      </c>
      <c r="L8640">
        <v>2</v>
      </c>
      <c r="M8640">
        <v>0.82582713591059431</v>
      </c>
      <c r="N8640" t="str">
        <f t="shared" si="135"/>
        <v>if $responseNo/8644,dw $wt=0.825827135910594,</v>
      </c>
    </row>
    <row r="8641" spans="1:14" x14ac:dyDescent="0.15">
      <c r="A8641">
        <v>8645</v>
      </c>
      <c r="B8641" t="s">
        <v>8089</v>
      </c>
      <c r="C8641" t="s">
        <v>34</v>
      </c>
      <c r="D8641" t="s">
        <v>17</v>
      </c>
      <c r="E8641" t="s">
        <v>21</v>
      </c>
      <c r="F8641">
        <v>7</v>
      </c>
      <c r="G8641">
        <v>2</v>
      </c>
      <c r="H8641">
        <v>8</v>
      </c>
      <c r="I8641">
        <v>2</v>
      </c>
      <c r="J8641">
        <v>1</v>
      </c>
      <c r="K8641">
        <v>4</v>
      </c>
      <c r="L8641">
        <v>2</v>
      </c>
      <c r="M8641">
        <v>0.66869600845601851</v>
      </c>
      <c r="N8641" t="str">
        <f t="shared" si="135"/>
        <v>if $responseNo/8645,dw $wt=0.668696008456019,</v>
      </c>
    </row>
    <row r="8642" spans="1:14" x14ac:dyDescent="0.15">
      <c r="A8642">
        <v>8646</v>
      </c>
      <c r="B8642" t="s">
        <v>8090</v>
      </c>
      <c r="C8642" t="s">
        <v>34</v>
      </c>
      <c r="D8642" t="s">
        <v>19</v>
      </c>
      <c r="E8642" t="s">
        <v>15</v>
      </c>
      <c r="F8642">
        <v>4</v>
      </c>
      <c r="G8642">
        <v>2</v>
      </c>
      <c r="H8642">
        <v>8</v>
      </c>
      <c r="I8642">
        <v>1</v>
      </c>
      <c r="J8642">
        <v>1</v>
      </c>
      <c r="K8642">
        <v>5</v>
      </c>
      <c r="L8642">
        <v>2</v>
      </c>
      <c r="M8642">
        <v>0.18329392239031439</v>
      </c>
      <c r="N8642" t="str">
        <f t="shared" si="135"/>
        <v>if $responseNo/8646,dw $wt=0.183293922390314,</v>
      </c>
    </row>
    <row r="8643" spans="1:14" x14ac:dyDescent="0.15">
      <c r="A8643">
        <v>8647</v>
      </c>
      <c r="B8643" t="s">
        <v>8091</v>
      </c>
      <c r="C8643" t="s">
        <v>14</v>
      </c>
      <c r="D8643" t="s">
        <v>30</v>
      </c>
      <c r="E8643" t="s">
        <v>21</v>
      </c>
      <c r="F8643">
        <v>6</v>
      </c>
      <c r="G8643">
        <v>2</v>
      </c>
      <c r="H8643">
        <v>7</v>
      </c>
      <c r="I8643">
        <v>3</v>
      </c>
      <c r="J8643">
        <v>2</v>
      </c>
      <c r="K8643">
        <v>4</v>
      </c>
      <c r="L8643">
        <v>1</v>
      </c>
      <c r="M8643">
        <v>0.94394571485136991</v>
      </c>
      <c r="N8643" t="str">
        <f t="shared" si="135"/>
        <v>if $responseNo/8647,dw $wt=0.94394571485137,</v>
      </c>
    </row>
    <row r="8644" spans="1:14" x14ac:dyDescent="0.15">
      <c r="A8644">
        <v>8648</v>
      </c>
      <c r="B8644" t="s">
        <v>8092</v>
      </c>
      <c r="C8644" t="s">
        <v>34</v>
      </c>
      <c r="D8644" t="s">
        <v>19</v>
      </c>
      <c r="E8644" t="s">
        <v>21</v>
      </c>
      <c r="F8644">
        <v>5</v>
      </c>
      <c r="G8644">
        <v>2</v>
      </c>
      <c r="H8644">
        <v>8</v>
      </c>
      <c r="I8644">
        <v>1</v>
      </c>
      <c r="J8644">
        <v>1</v>
      </c>
      <c r="K8644">
        <v>4</v>
      </c>
      <c r="L8644">
        <v>2</v>
      </c>
      <c r="M8644">
        <v>0.83306037499334573</v>
      </c>
      <c r="N8644" t="str">
        <f t="shared" si="135"/>
        <v>if $responseNo/8648,dw $wt=0.833060374993346,</v>
      </c>
    </row>
    <row r="8645" spans="1:14" x14ac:dyDescent="0.15">
      <c r="A8645">
        <v>8649</v>
      </c>
      <c r="B8645" t="s">
        <v>8093</v>
      </c>
      <c r="C8645" t="s">
        <v>34</v>
      </c>
      <c r="D8645" t="s">
        <v>19</v>
      </c>
      <c r="E8645" t="s">
        <v>23</v>
      </c>
      <c r="F8645">
        <v>8</v>
      </c>
      <c r="G8645">
        <v>1</v>
      </c>
      <c r="H8645">
        <v>5</v>
      </c>
      <c r="I8645">
        <v>2</v>
      </c>
      <c r="J8645">
        <v>2</v>
      </c>
      <c r="K8645">
        <v>6</v>
      </c>
      <c r="L8645">
        <v>1</v>
      </c>
      <c r="M8645">
        <v>0.25163371299236909</v>
      </c>
      <c r="N8645" t="str">
        <f t="shared" si="135"/>
        <v>if $responseNo/8649,dw $wt=0.251633712992369,</v>
      </c>
    </row>
    <row r="8646" spans="1:14" x14ac:dyDescent="0.15">
      <c r="A8646">
        <v>8650</v>
      </c>
      <c r="B8646" t="s">
        <v>8094</v>
      </c>
      <c r="C8646" t="s">
        <v>25</v>
      </c>
      <c r="D8646" t="s">
        <v>30</v>
      </c>
      <c r="E8646" t="s">
        <v>23</v>
      </c>
      <c r="F8646">
        <v>6</v>
      </c>
      <c r="G8646">
        <v>1</v>
      </c>
      <c r="H8646">
        <v>5</v>
      </c>
      <c r="I8646">
        <v>1</v>
      </c>
      <c r="J8646">
        <v>2</v>
      </c>
      <c r="K8646">
        <v>4</v>
      </c>
      <c r="L8646">
        <v>4</v>
      </c>
      <c r="M8646">
        <v>1.607704175487541</v>
      </c>
      <c r="N8646" t="str">
        <f t="shared" si="135"/>
        <v>if $responseNo/8650,dw $wt=1.60770417548754,</v>
      </c>
    </row>
    <row r="8647" spans="1:14" x14ac:dyDescent="0.15">
      <c r="A8647">
        <v>8651</v>
      </c>
      <c r="B8647" t="s">
        <v>8095</v>
      </c>
      <c r="C8647" t="s">
        <v>25</v>
      </c>
      <c r="D8647" t="s">
        <v>30</v>
      </c>
      <c r="E8647" t="s">
        <v>23</v>
      </c>
      <c r="F8647">
        <v>7</v>
      </c>
      <c r="G8647">
        <v>2</v>
      </c>
      <c r="H8647">
        <v>5</v>
      </c>
      <c r="I8647">
        <v>2</v>
      </c>
      <c r="J8647">
        <v>1</v>
      </c>
      <c r="K8647">
        <v>2</v>
      </c>
      <c r="L8647">
        <v>2</v>
      </c>
      <c r="M8647">
        <v>1.009662077394285</v>
      </c>
      <c r="N8647" t="str">
        <f t="shared" si="135"/>
        <v>if $responseNo/8651,dw $wt=1.00966207739429,</v>
      </c>
    </row>
    <row r="8648" spans="1:14" x14ac:dyDescent="0.15">
      <c r="A8648">
        <v>8652</v>
      </c>
      <c r="B8648" t="s">
        <v>8096</v>
      </c>
      <c r="C8648" t="s">
        <v>34</v>
      </c>
      <c r="D8648" t="s">
        <v>17</v>
      </c>
      <c r="E8648" t="s">
        <v>59</v>
      </c>
      <c r="F8648">
        <v>7</v>
      </c>
      <c r="G8648">
        <v>2</v>
      </c>
      <c r="H8648">
        <v>10</v>
      </c>
      <c r="I8648">
        <v>1</v>
      </c>
      <c r="J8648">
        <v>2</v>
      </c>
      <c r="K8648">
        <v>1</v>
      </c>
      <c r="L8648">
        <v>1</v>
      </c>
      <c r="M8648">
        <v>1.4974786123076611</v>
      </c>
      <c r="N8648" t="str">
        <f t="shared" si="135"/>
        <v>if $responseNo/8652,dw $wt=1.49747861230766,</v>
      </c>
    </row>
    <row r="8649" spans="1:14" x14ac:dyDescent="0.15">
      <c r="A8649">
        <v>8653</v>
      </c>
      <c r="B8649" t="s">
        <v>8097</v>
      </c>
      <c r="C8649" t="s">
        <v>34</v>
      </c>
      <c r="D8649" t="s">
        <v>19</v>
      </c>
      <c r="E8649" t="s">
        <v>21</v>
      </c>
      <c r="F8649">
        <v>4</v>
      </c>
      <c r="G8649">
        <v>2</v>
      </c>
      <c r="H8649">
        <v>8</v>
      </c>
      <c r="I8649">
        <v>2</v>
      </c>
      <c r="J8649">
        <v>2</v>
      </c>
      <c r="K8649">
        <v>3</v>
      </c>
      <c r="L8649">
        <v>2</v>
      </c>
      <c r="M8649">
        <v>0.83306037499334573</v>
      </c>
      <c r="N8649" t="str">
        <f t="shared" si="135"/>
        <v>if $responseNo/8653,dw $wt=0.833060374993346,</v>
      </c>
    </row>
    <row r="8650" spans="1:14" x14ac:dyDescent="0.15">
      <c r="A8650">
        <v>8654</v>
      </c>
      <c r="B8650" t="s">
        <v>8098</v>
      </c>
      <c r="C8650" t="s">
        <v>34</v>
      </c>
      <c r="D8650" t="s">
        <v>17</v>
      </c>
      <c r="E8650" t="s">
        <v>21</v>
      </c>
      <c r="F8650">
        <v>4</v>
      </c>
      <c r="G8650">
        <v>2</v>
      </c>
      <c r="H8650">
        <v>1</v>
      </c>
      <c r="I8650">
        <v>3</v>
      </c>
      <c r="J8650">
        <v>2</v>
      </c>
      <c r="K8650">
        <v>1</v>
      </c>
      <c r="L8650">
        <v>1</v>
      </c>
      <c r="M8650">
        <v>0.70306026265862176</v>
      </c>
      <c r="N8650" t="str">
        <f t="shared" si="135"/>
        <v>if $responseNo/8654,dw $wt=0.703060262658622,</v>
      </c>
    </row>
    <row r="8651" spans="1:14" x14ac:dyDescent="0.15">
      <c r="A8651">
        <v>8655</v>
      </c>
      <c r="B8651" t="s">
        <v>8099</v>
      </c>
      <c r="C8651" t="s">
        <v>34</v>
      </c>
      <c r="D8651" t="s">
        <v>17</v>
      </c>
      <c r="E8651" t="s">
        <v>23</v>
      </c>
      <c r="F8651">
        <v>4</v>
      </c>
      <c r="G8651">
        <v>1</v>
      </c>
      <c r="H8651">
        <v>5</v>
      </c>
      <c r="I8651">
        <v>1</v>
      </c>
      <c r="J8651">
        <v>1</v>
      </c>
      <c r="K8651">
        <v>5</v>
      </c>
      <c r="L8651">
        <v>2</v>
      </c>
      <c r="M8651">
        <v>0.1505961380564467</v>
      </c>
      <c r="N8651" t="str">
        <f t="shared" si="135"/>
        <v>if $responseNo/8655,dw $wt=0.150596138056447,</v>
      </c>
    </row>
    <row r="8652" spans="1:14" x14ac:dyDescent="0.15">
      <c r="A8652">
        <v>8656</v>
      </c>
      <c r="B8652" t="s">
        <v>8100</v>
      </c>
      <c r="C8652" t="s">
        <v>25</v>
      </c>
      <c r="D8652" t="s">
        <v>5</v>
      </c>
      <c r="E8652" t="s">
        <v>37</v>
      </c>
      <c r="F8652">
        <v>7</v>
      </c>
      <c r="G8652">
        <v>1</v>
      </c>
      <c r="H8652">
        <v>10</v>
      </c>
      <c r="I8652">
        <v>3</v>
      </c>
      <c r="J8652">
        <v>2</v>
      </c>
      <c r="K8652">
        <v>1</v>
      </c>
      <c r="L8652">
        <v>1</v>
      </c>
      <c r="M8652">
        <v>1.6239608194790149</v>
      </c>
      <c r="N8652" t="str">
        <f t="shared" si="135"/>
        <v>if $responseNo/8656,dw $wt=1.62396081947901,</v>
      </c>
    </row>
    <row r="8653" spans="1:14" x14ac:dyDescent="0.15">
      <c r="A8653">
        <v>8657</v>
      </c>
      <c r="B8653" t="s">
        <v>8101</v>
      </c>
      <c r="C8653" t="s">
        <v>34</v>
      </c>
      <c r="D8653" t="s">
        <v>27</v>
      </c>
      <c r="E8653" t="s">
        <v>21</v>
      </c>
      <c r="F8653">
        <v>7</v>
      </c>
      <c r="G8653">
        <v>1</v>
      </c>
      <c r="H8653">
        <v>10</v>
      </c>
      <c r="I8653">
        <v>2</v>
      </c>
      <c r="J8653">
        <v>1</v>
      </c>
      <c r="K8653">
        <v>4</v>
      </c>
      <c r="L8653">
        <v>1</v>
      </c>
      <c r="M8653">
        <v>1.36885505030657</v>
      </c>
      <c r="N8653" t="str">
        <f t="shared" si="135"/>
        <v>if $responseNo/8657,dw $wt=1.36885505030657,</v>
      </c>
    </row>
    <row r="8654" spans="1:14" x14ac:dyDescent="0.15">
      <c r="A8654">
        <v>8658</v>
      </c>
      <c r="B8654" t="s">
        <v>8102</v>
      </c>
      <c r="C8654" t="s">
        <v>14</v>
      </c>
      <c r="D8654" t="s">
        <v>17</v>
      </c>
      <c r="E8654" t="s">
        <v>15</v>
      </c>
      <c r="F8654">
        <v>7</v>
      </c>
      <c r="G8654">
        <v>2</v>
      </c>
      <c r="H8654">
        <v>4</v>
      </c>
      <c r="I8654">
        <v>1</v>
      </c>
      <c r="J8654">
        <v>1</v>
      </c>
      <c r="K8654">
        <v>4</v>
      </c>
      <c r="L8654">
        <v>2</v>
      </c>
      <c r="M8654">
        <v>0.7559406809311906</v>
      </c>
      <c r="N8654" t="str">
        <f t="shared" si="135"/>
        <v>if $responseNo/8658,dw $wt=0.755940680931191,</v>
      </c>
    </row>
    <row r="8655" spans="1:14" x14ac:dyDescent="0.15">
      <c r="A8655">
        <v>8659</v>
      </c>
      <c r="B8655" t="s">
        <v>8103</v>
      </c>
      <c r="C8655" t="s">
        <v>25</v>
      </c>
      <c r="D8655" t="s">
        <v>30</v>
      </c>
      <c r="E8655" t="s">
        <v>59</v>
      </c>
      <c r="F8655">
        <v>7</v>
      </c>
      <c r="G8655">
        <v>1</v>
      </c>
      <c r="H8655">
        <v>11</v>
      </c>
      <c r="I8655">
        <v>3</v>
      </c>
      <c r="J8655">
        <v>2</v>
      </c>
      <c r="K8655">
        <v>1</v>
      </c>
      <c r="L8655">
        <v>1</v>
      </c>
      <c r="M8655">
        <v>1.610473829232864</v>
      </c>
      <c r="N8655" t="str">
        <f t="shared" si="135"/>
        <v>if $responseNo/8659,dw $wt=1.61047382923286,</v>
      </c>
    </row>
    <row r="8656" spans="1:14" x14ac:dyDescent="0.15">
      <c r="A8656">
        <v>8660</v>
      </c>
      <c r="B8656" t="s">
        <v>8104</v>
      </c>
      <c r="C8656" t="s">
        <v>14</v>
      </c>
      <c r="D8656" t="s">
        <v>5</v>
      </c>
      <c r="E8656" t="s">
        <v>23</v>
      </c>
      <c r="F8656">
        <v>6</v>
      </c>
      <c r="G8656">
        <v>2</v>
      </c>
      <c r="H8656">
        <v>2</v>
      </c>
      <c r="I8656">
        <v>1</v>
      </c>
      <c r="J8656">
        <v>1</v>
      </c>
      <c r="K8656">
        <v>7</v>
      </c>
      <c r="L8656">
        <v>4</v>
      </c>
      <c r="M8656">
        <v>0.18253711716102111</v>
      </c>
      <c r="N8656" t="str">
        <f t="shared" si="135"/>
        <v>if $responseNo/8660,dw $wt=0.182537117161021,</v>
      </c>
    </row>
    <row r="8657" spans="1:14" x14ac:dyDescent="0.15">
      <c r="A8657">
        <v>8661</v>
      </c>
      <c r="B8657" t="s">
        <v>8105</v>
      </c>
      <c r="C8657" t="s">
        <v>34</v>
      </c>
      <c r="D8657" t="s">
        <v>30</v>
      </c>
      <c r="E8657" t="s">
        <v>59</v>
      </c>
      <c r="F8657">
        <v>6</v>
      </c>
      <c r="G8657">
        <v>1</v>
      </c>
      <c r="H8657">
        <v>9</v>
      </c>
      <c r="I8657">
        <v>1</v>
      </c>
      <c r="J8657">
        <v>1</v>
      </c>
      <c r="K8657">
        <v>5</v>
      </c>
      <c r="L8657">
        <v>2</v>
      </c>
      <c r="M8657">
        <v>0.71015098261845033</v>
      </c>
      <c r="N8657" t="str">
        <f t="shared" si="135"/>
        <v>if $responseNo/8661,dw $wt=0.71015098261845,</v>
      </c>
    </row>
    <row r="8658" spans="1:14" x14ac:dyDescent="0.15">
      <c r="A8658">
        <v>8662</v>
      </c>
      <c r="B8658" t="s">
        <v>8106</v>
      </c>
      <c r="C8658" t="s">
        <v>14</v>
      </c>
      <c r="D8658" t="s">
        <v>5</v>
      </c>
      <c r="E8658" t="s">
        <v>37</v>
      </c>
      <c r="F8658">
        <v>6</v>
      </c>
      <c r="G8658">
        <v>2</v>
      </c>
      <c r="H8658">
        <v>10</v>
      </c>
      <c r="I8658">
        <v>2</v>
      </c>
      <c r="J8658">
        <v>2</v>
      </c>
      <c r="K8658">
        <v>3</v>
      </c>
      <c r="L8658">
        <v>2</v>
      </c>
      <c r="M8658">
        <v>1.501200271911169</v>
      </c>
      <c r="N8658" t="str">
        <f t="shared" si="135"/>
        <v>if $responseNo/8662,dw $wt=1.50120027191117,</v>
      </c>
    </row>
    <row r="8659" spans="1:14" x14ac:dyDescent="0.15">
      <c r="A8659">
        <v>8663</v>
      </c>
      <c r="B8659" t="s">
        <v>8107</v>
      </c>
      <c r="C8659" t="s">
        <v>34</v>
      </c>
      <c r="D8659" t="s">
        <v>19</v>
      </c>
      <c r="E8659" t="s">
        <v>21</v>
      </c>
      <c r="F8659">
        <v>7</v>
      </c>
      <c r="G8659">
        <v>1</v>
      </c>
      <c r="H8659">
        <v>97</v>
      </c>
      <c r="I8659">
        <v>1</v>
      </c>
      <c r="J8659">
        <v>1</v>
      </c>
      <c r="K8659">
        <v>8</v>
      </c>
      <c r="L8659">
        <v>2</v>
      </c>
      <c r="M8659">
        <v>1.6234718070619549</v>
      </c>
      <c r="N8659" t="str">
        <f t="shared" si="135"/>
        <v>if $responseNo/8663,dw $wt=1.62347180706195,</v>
      </c>
    </row>
    <row r="8660" spans="1:14" x14ac:dyDescent="0.15">
      <c r="A8660">
        <v>8664</v>
      </c>
      <c r="B8660" t="s">
        <v>8108</v>
      </c>
      <c r="C8660" t="s">
        <v>34</v>
      </c>
      <c r="D8660" t="s">
        <v>27</v>
      </c>
      <c r="E8660" t="s">
        <v>21</v>
      </c>
      <c r="F8660">
        <v>8</v>
      </c>
      <c r="G8660">
        <v>1</v>
      </c>
      <c r="H8660">
        <v>7</v>
      </c>
      <c r="I8660">
        <v>1</v>
      </c>
      <c r="J8660">
        <v>1</v>
      </c>
      <c r="K8660">
        <v>7</v>
      </c>
      <c r="L8660">
        <v>1</v>
      </c>
      <c r="M8660">
        <v>0.10317841440599559</v>
      </c>
      <c r="N8660" t="str">
        <f t="shared" si="135"/>
        <v>if $responseNo/8664,dw $wt=0.103178414405996,</v>
      </c>
    </row>
    <row r="8661" spans="1:14" x14ac:dyDescent="0.15">
      <c r="A8661">
        <v>8665</v>
      </c>
      <c r="B8661" t="s">
        <v>8109</v>
      </c>
      <c r="C8661" t="s">
        <v>25</v>
      </c>
      <c r="D8661" t="s">
        <v>27</v>
      </c>
      <c r="E8661" t="s">
        <v>21</v>
      </c>
      <c r="F8661">
        <v>6</v>
      </c>
      <c r="G8661">
        <v>2</v>
      </c>
      <c r="H8661">
        <v>11</v>
      </c>
      <c r="I8661">
        <v>1</v>
      </c>
      <c r="J8661">
        <v>2</v>
      </c>
      <c r="K8661">
        <v>1</v>
      </c>
      <c r="L8661">
        <v>1</v>
      </c>
      <c r="M8661">
        <v>0.237719109358663</v>
      </c>
      <c r="N8661" t="str">
        <f t="shared" si="135"/>
        <v>if $responseNo/8665,dw $wt=0.237719109358663,</v>
      </c>
    </row>
    <row r="8662" spans="1:14" x14ac:dyDescent="0.15">
      <c r="A8662">
        <v>8666</v>
      </c>
      <c r="B8662" t="s">
        <v>8110</v>
      </c>
      <c r="C8662" t="s">
        <v>34</v>
      </c>
      <c r="D8662" t="s">
        <v>17</v>
      </c>
      <c r="E8662" t="s">
        <v>15</v>
      </c>
      <c r="F8662">
        <v>7</v>
      </c>
      <c r="G8662">
        <v>1</v>
      </c>
      <c r="H8662">
        <v>7</v>
      </c>
      <c r="I8662">
        <v>3</v>
      </c>
      <c r="J8662">
        <v>2</v>
      </c>
      <c r="K8662">
        <v>5</v>
      </c>
      <c r="L8662">
        <v>1</v>
      </c>
      <c r="M8662">
        <v>0.39624144723530141</v>
      </c>
      <c r="N8662" t="str">
        <f t="shared" si="135"/>
        <v>if $responseNo/8666,dw $wt=0.396241447235301,</v>
      </c>
    </row>
    <row r="8663" spans="1:14" x14ac:dyDescent="0.15">
      <c r="A8663">
        <v>8667</v>
      </c>
      <c r="B8663" t="s">
        <v>8111</v>
      </c>
      <c r="C8663" t="s">
        <v>34</v>
      </c>
      <c r="D8663" t="s">
        <v>27</v>
      </c>
      <c r="E8663" t="s">
        <v>28</v>
      </c>
      <c r="F8663">
        <v>4</v>
      </c>
      <c r="G8663">
        <v>2</v>
      </c>
      <c r="H8663">
        <v>7</v>
      </c>
      <c r="I8663">
        <v>3</v>
      </c>
      <c r="J8663">
        <v>1</v>
      </c>
      <c r="K8663">
        <v>4</v>
      </c>
      <c r="L8663">
        <v>1</v>
      </c>
      <c r="M8663">
        <v>1.522485217120555</v>
      </c>
      <c r="N8663" t="str">
        <f t="shared" si="135"/>
        <v>if $responseNo/8667,dw $wt=1.52248521712055,</v>
      </c>
    </row>
    <row r="8664" spans="1:14" x14ac:dyDescent="0.15">
      <c r="A8664">
        <v>8668</v>
      </c>
      <c r="B8664" t="s">
        <v>8112</v>
      </c>
      <c r="C8664" t="s">
        <v>34</v>
      </c>
      <c r="D8664" t="s">
        <v>17</v>
      </c>
      <c r="E8664" t="s">
        <v>37</v>
      </c>
      <c r="F8664">
        <v>4</v>
      </c>
      <c r="G8664">
        <v>1</v>
      </c>
      <c r="H8664">
        <v>5</v>
      </c>
      <c r="I8664">
        <v>1</v>
      </c>
      <c r="J8664">
        <v>2</v>
      </c>
      <c r="K8664">
        <v>4</v>
      </c>
      <c r="L8664">
        <v>2</v>
      </c>
      <c r="M8664">
        <v>1.5952580904679301</v>
      </c>
      <c r="N8664" t="str">
        <f t="shared" si="135"/>
        <v>if $responseNo/8668,dw $wt=1.59525809046793,</v>
      </c>
    </row>
    <row r="8665" spans="1:14" x14ac:dyDescent="0.15">
      <c r="A8665">
        <v>8669</v>
      </c>
      <c r="B8665" t="s">
        <v>8113</v>
      </c>
      <c r="C8665" t="s">
        <v>25</v>
      </c>
      <c r="D8665" t="s">
        <v>36</v>
      </c>
      <c r="E8665" t="s">
        <v>21</v>
      </c>
      <c r="F8665">
        <v>6</v>
      </c>
      <c r="G8665">
        <v>2</v>
      </c>
      <c r="H8665">
        <v>4</v>
      </c>
      <c r="I8665">
        <v>3</v>
      </c>
      <c r="J8665">
        <v>2</v>
      </c>
      <c r="K8665">
        <v>4</v>
      </c>
      <c r="L8665">
        <v>4</v>
      </c>
      <c r="M8665">
        <v>0.64011787196281578</v>
      </c>
      <c r="N8665" t="str">
        <f t="shared" si="135"/>
        <v>if $responseNo/8669,dw $wt=0.640117871962816,</v>
      </c>
    </row>
    <row r="8666" spans="1:14" x14ac:dyDescent="0.15">
      <c r="A8666">
        <v>8670</v>
      </c>
      <c r="B8666" t="s">
        <v>8114</v>
      </c>
      <c r="C8666" t="s">
        <v>25</v>
      </c>
      <c r="D8666" t="s">
        <v>30</v>
      </c>
      <c r="E8666" t="s">
        <v>23</v>
      </c>
      <c r="F8666">
        <v>5</v>
      </c>
      <c r="G8666">
        <v>2</v>
      </c>
      <c r="H8666">
        <v>8</v>
      </c>
      <c r="I8666">
        <v>1</v>
      </c>
      <c r="J8666">
        <v>2</v>
      </c>
      <c r="K8666">
        <v>4</v>
      </c>
      <c r="L8666">
        <v>1</v>
      </c>
      <c r="M8666">
        <v>0.79993665442172501</v>
      </c>
      <c r="N8666" t="str">
        <f t="shared" si="135"/>
        <v>if $responseNo/8670,dw $wt=0.799936654421725,</v>
      </c>
    </row>
    <row r="8667" spans="1:14" x14ac:dyDescent="0.15">
      <c r="A8667">
        <v>8671</v>
      </c>
      <c r="B8667" t="s">
        <v>8115</v>
      </c>
      <c r="C8667" t="s">
        <v>34</v>
      </c>
      <c r="D8667" t="s">
        <v>17</v>
      </c>
      <c r="E8667" t="s">
        <v>21</v>
      </c>
      <c r="F8667">
        <v>4</v>
      </c>
      <c r="G8667">
        <v>1</v>
      </c>
      <c r="H8667">
        <v>8</v>
      </c>
      <c r="I8667">
        <v>1</v>
      </c>
      <c r="J8667">
        <v>2</v>
      </c>
      <c r="K8667">
        <v>7</v>
      </c>
      <c r="L8667">
        <v>2</v>
      </c>
      <c r="M8667">
        <v>9.7096159504222998E-2</v>
      </c>
      <c r="N8667" t="str">
        <f t="shared" si="135"/>
        <v>if $responseNo/8671,dw $wt=0.097096159504223,</v>
      </c>
    </row>
    <row r="8668" spans="1:14" x14ac:dyDescent="0.15">
      <c r="A8668">
        <v>8672</v>
      </c>
      <c r="B8668" t="s">
        <v>8116</v>
      </c>
      <c r="C8668" t="s">
        <v>34</v>
      </c>
      <c r="D8668" t="s">
        <v>19</v>
      </c>
      <c r="E8668" t="s">
        <v>23</v>
      </c>
      <c r="F8668">
        <v>4</v>
      </c>
      <c r="G8668">
        <v>1</v>
      </c>
      <c r="H8668">
        <v>8</v>
      </c>
      <c r="I8668">
        <v>2</v>
      </c>
      <c r="J8668">
        <v>1</v>
      </c>
      <c r="K8668">
        <v>3</v>
      </c>
      <c r="L8668">
        <v>2</v>
      </c>
      <c r="M8668">
        <v>1.530354346218735</v>
      </c>
      <c r="N8668" t="str">
        <f t="shared" si="135"/>
        <v>if $responseNo/8672,dw $wt=1.53035434621874,</v>
      </c>
    </row>
    <row r="8669" spans="1:14" x14ac:dyDescent="0.15">
      <c r="A8669">
        <v>8673</v>
      </c>
      <c r="B8669" t="s">
        <v>8117</v>
      </c>
      <c r="C8669" t="s">
        <v>34</v>
      </c>
      <c r="D8669" t="s">
        <v>27</v>
      </c>
      <c r="E8669" t="s">
        <v>21</v>
      </c>
      <c r="F8669">
        <v>7</v>
      </c>
      <c r="G8669">
        <v>1</v>
      </c>
      <c r="H8669">
        <v>11</v>
      </c>
      <c r="I8669">
        <v>3</v>
      </c>
      <c r="J8669">
        <v>2</v>
      </c>
      <c r="K8669">
        <v>1</v>
      </c>
      <c r="L8669">
        <v>1</v>
      </c>
      <c r="M8669">
        <v>1.610871564461696</v>
      </c>
      <c r="N8669" t="str">
        <f t="shared" si="135"/>
        <v>if $responseNo/8673,dw $wt=1.6108715644617,</v>
      </c>
    </row>
    <row r="8670" spans="1:14" x14ac:dyDescent="0.15">
      <c r="A8670">
        <v>8674</v>
      </c>
      <c r="B8670" t="s">
        <v>8118</v>
      </c>
      <c r="C8670" t="s">
        <v>14</v>
      </c>
      <c r="D8670" t="s">
        <v>17</v>
      </c>
      <c r="E8670" t="s">
        <v>15</v>
      </c>
      <c r="F8670">
        <v>6</v>
      </c>
      <c r="G8670">
        <v>2</v>
      </c>
      <c r="H8670">
        <v>10</v>
      </c>
      <c r="I8670">
        <v>3</v>
      </c>
      <c r="J8670">
        <v>1</v>
      </c>
      <c r="K8670">
        <v>1</v>
      </c>
      <c r="L8670">
        <v>2</v>
      </c>
      <c r="M8670">
        <v>0.70121338719046888</v>
      </c>
      <c r="N8670" t="str">
        <f t="shared" si="135"/>
        <v>if $responseNo/8674,dw $wt=0.701213387190469,</v>
      </c>
    </row>
    <row r="8671" spans="1:14" x14ac:dyDescent="0.15">
      <c r="A8671">
        <v>8675</v>
      </c>
      <c r="B8671" t="s">
        <v>8119</v>
      </c>
      <c r="C8671" t="s">
        <v>34</v>
      </c>
      <c r="D8671" t="s">
        <v>19</v>
      </c>
      <c r="E8671" t="s">
        <v>15</v>
      </c>
      <c r="F8671">
        <v>4</v>
      </c>
      <c r="G8671">
        <v>1</v>
      </c>
      <c r="H8671">
        <v>4</v>
      </c>
      <c r="I8671">
        <v>1</v>
      </c>
      <c r="J8671">
        <v>2</v>
      </c>
      <c r="K8671">
        <v>5</v>
      </c>
      <c r="L8671">
        <v>2</v>
      </c>
      <c r="M8671">
        <v>0.21709599234867361</v>
      </c>
      <c r="N8671" t="str">
        <f t="shared" si="135"/>
        <v>if $responseNo/8675,dw $wt=0.217095992348674,</v>
      </c>
    </row>
    <row r="8672" spans="1:14" x14ac:dyDescent="0.15">
      <c r="A8672">
        <v>8676</v>
      </c>
      <c r="B8672" t="s">
        <v>8120</v>
      </c>
      <c r="C8672" t="s">
        <v>14</v>
      </c>
      <c r="D8672" t="s">
        <v>17</v>
      </c>
      <c r="E8672" t="s">
        <v>37</v>
      </c>
      <c r="F8672">
        <v>7</v>
      </c>
      <c r="G8672">
        <v>2</v>
      </c>
      <c r="H8672">
        <v>8</v>
      </c>
      <c r="I8672">
        <v>2</v>
      </c>
      <c r="J8672">
        <v>1</v>
      </c>
      <c r="K8672">
        <v>3</v>
      </c>
      <c r="L8672">
        <v>2</v>
      </c>
      <c r="M8672">
        <v>1.372435668333071</v>
      </c>
      <c r="N8672" t="str">
        <f t="shared" si="135"/>
        <v>if $responseNo/8676,dw $wt=1.37243566833307,</v>
      </c>
    </row>
    <row r="8673" spans="1:14" x14ac:dyDescent="0.15">
      <c r="A8673">
        <v>8677</v>
      </c>
      <c r="B8673" t="s">
        <v>8121</v>
      </c>
      <c r="C8673" t="s">
        <v>34</v>
      </c>
      <c r="D8673" t="s">
        <v>19</v>
      </c>
      <c r="E8673" t="s">
        <v>15</v>
      </c>
      <c r="F8673">
        <v>8</v>
      </c>
      <c r="G8673">
        <v>1</v>
      </c>
      <c r="H8673">
        <v>7</v>
      </c>
      <c r="I8673">
        <v>3</v>
      </c>
      <c r="J8673">
        <v>1</v>
      </c>
      <c r="K8673">
        <v>6</v>
      </c>
      <c r="L8673">
        <v>1</v>
      </c>
      <c r="M8673">
        <v>0.30482189828152678</v>
      </c>
      <c r="N8673" t="str">
        <f t="shared" si="135"/>
        <v>if $responseNo/8677,dw $wt=0.304821898281527,</v>
      </c>
    </row>
    <row r="8674" spans="1:14" x14ac:dyDescent="0.15">
      <c r="A8674">
        <v>8678</v>
      </c>
      <c r="B8674" t="s">
        <v>8122</v>
      </c>
      <c r="C8674" t="s">
        <v>34</v>
      </c>
      <c r="D8674" t="s">
        <v>27</v>
      </c>
      <c r="E8674" t="s">
        <v>37</v>
      </c>
      <c r="F8674">
        <v>4</v>
      </c>
      <c r="G8674">
        <v>1</v>
      </c>
      <c r="H8674">
        <v>5</v>
      </c>
      <c r="I8674">
        <v>2</v>
      </c>
      <c r="J8674">
        <v>2</v>
      </c>
      <c r="K8674">
        <v>4</v>
      </c>
      <c r="L8674">
        <v>2</v>
      </c>
      <c r="M8674">
        <v>1.5952580904679301</v>
      </c>
      <c r="N8674" t="str">
        <f t="shared" si="135"/>
        <v>if $responseNo/8678,dw $wt=1.59525809046793,</v>
      </c>
    </row>
    <row r="8675" spans="1:14" x14ac:dyDescent="0.15">
      <c r="A8675">
        <v>8679</v>
      </c>
      <c r="B8675" t="s">
        <v>8123</v>
      </c>
      <c r="C8675" t="s">
        <v>34</v>
      </c>
      <c r="D8675" t="s">
        <v>30</v>
      </c>
      <c r="E8675" t="s">
        <v>23</v>
      </c>
      <c r="F8675">
        <v>4</v>
      </c>
      <c r="G8675">
        <v>1</v>
      </c>
      <c r="H8675">
        <v>5</v>
      </c>
      <c r="I8675">
        <v>2</v>
      </c>
      <c r="J8675">
        <v>1</v>
      </c>
      <c r="K8675">
        <v>3</v>
      </c>
      <c r="L8675">
        <v>2</v>
      </c>
      <c r="M8675">
        <v>1.5930366464350001</v>
      </c>
      <c r="N8675" t="str">
        <f t="shared" si="135"/>
        <v>if $responseNo/8679,dw $wt=1.593036646435,</v>
      </c>
    </row>
    <row r="8676" spans="1:14" x14ac:dyDescent="0.15">
      <c r="A8676">
        <v>8680</v>
      </c>
      <c r="B8676" t="s">
        <v>8124</v>
      </c>
      <c r="C8676" t="s">
        <v>34</v>
      </c>
      <c r="D8676" t="s">
        <v>17</v>
      </c>
      <c r="E8676" t="s">
        <v>23</v>
      </c>
      <c r="F8676">
        <v>6</v>
      </c>
      <c r="G8676">
        <v>2</v>
      </c>
      <c r="H8676">
        <v>5</v>
      </c>
      <c r="I8676">
        <v>1</v>
      </c>
      <c r="J8676">
        <v>2</v>
      </c>
      <c r="K8676">
        <v>3</v>
      </c>
      <c r="L8676">
        <v>1</v>
      </c>
      <c r="M8676">
        <v>0.72496781435883584</v>
      </c>
      <c r="N8676" t="str">
        <f t="shared" si="135"/>
        <v>if $responseNo/8680,dw $wt=0.724967814358836,</v>
      </c>
    </row>
    <row r="8677" spans="1:14" x14ac:dyDescent="0.15">
      <c r="A8677">
        <v>8681</v>
      </c>
      <c r="B8677" t="s">
        <v>8125</v>
      </c>
      <c r="C8677" t="s">
        <v>25</v>
      </c>
      <c r="D8677" t="s">
        <v>27</v>
      </c>
      <c r="E8677" t="s">
        <v>28</v>
      </c>
      <c r="F8677">
        <v>5</v>
      </c>
      <c r="G8677">
        <v>2</v>
      </c>
      <c r="H8677">
        <v>8</v>
      </c>
      <c r="I8677">
        <v>1</v>
      </c>
      <c r="J8677">
        <v>1</v>
      </c>
      <c r="K8677">
        <v>2</v>
      </c>
      <c r="L8677">
        <v>3</v>
      </c>
      <c r="M8677">
        <v>0.79549008994928327</v>
      </c>
      <c r="N8677" t="str">
        <f t="shared" si="135"/>
        <v>if $responseNo/8681,dw $wt=0.795490089949283,</v>
      </c>
    </row>
    <row r="8678" spans="1:14" x14ac:dyDescent="0.15">
      <c r="A8678">
        <v>8682</v>
      </c>
      <c r="B8678" t="s">
        <v>8126</v>
      </c>
      <c r="C8678" t="s">
        <v>14</v>
      </c>
      <c r="D8678" t="s">
        <v>27</v>
      </c>
      <c r="E8678" t="s">
        <v>23</v>
      </c>
      <c r="F8678">
        <v>6</v>
      </c>
      <c r="G8678">
        <v>2</v>
      </c>
      <c r="H8678">
        <v>10</v>
      </c>
      <c r="I8678">
        <v>3</v>
      </c>
      <c r="J8678">
        <v>1</v>
      </c>
      <c r="K8678">
        <v>1</v>
      </c>
      <c r="L8678">
        <v>1</v>
      </c>
      <c r="M8678">
        <v>0.76485730902659899</v>
      </c>
      <c r="N8678" t="str">
        <f t="shared" si="135"/>
        <v>if $responseNo/8682,dw $wt=0.764857309026599,</v>
      </c>
    </row>
    <row r="8679" spans="1:14" x14ac:dyDescent="0.15">
      <c r="A8679">
        <v>8683</v>
      </c>
      <c r="B8679" t="s">
        <v>8127</v>
      </c>
      <c r="C8679" t="s">
        <v>34</v>
      </c>
      <c r="D8679" t="s">
        <v>19</v>
      </c>
      <c r="E8679" t="s">
        <v>21</v>
      </c>
      <c r="F8679">
        <v>4</v>
      </c>
      <c r="G8679">
        <v>2</v>
      </c>
      <c r="H8679">
        <v>8</v>
      </c>
      <c r="I8679">
        <v>1</v>
      </c>
      <c r="J8679">
        <v>1</v>
      </c>
      <c r="K8679">
        <v>4</v>
      </c>
      <c r="L8679">
        <v>2</v>
      </c>
      <c r="M8679">
        <v>0.83306037499334573</v>
      </c>
      <c r="N8679" t="str">
        <f t="shared" si="135"/>
        <v>if $responseNo/8683,dw $wt=0.833060374993346,</v>
      </c>
    </row>
    <row r="8680" spans="1:14" x14ac:dyDescent="0.15">
      <c r="A8680">
        <v>8684</v>
      </c>
      <c r="B8680" t="s">
        <v>8128</v>
      </c>
      <c r="C8680" t="s">
        <v>25</v>
      </c>
      <c r="D8680" t="s">
        <v>36</v>
      </c>
      <c r="E8680" t="s">
        <v>21</v>
      </c>
      <c r="F8680">
        <v>5</v>
      </c>
      <c r="G8680">
        <v>2</v>
      </c>
      <c r="H8680">
        <v>1</v>
      </c>
      <c r="I8680">
        <v>1</v>
      </c>
      <c r="J8680">
        <v>2</v>
      </c>
      <c r="K8680">
        <v>1</v>
      </c>
      <c r="L8680">
        <v>1</v>
      </c>
      <c r="M8680">
        <v>0.4434434163411709</v>
      </c>
      <c r="N8680" t="str">
        <f t="shared" si="135"/>
        <v>if $responseNo/8684,dw $wt=0.443443416341171,</v>
      </c>
    </row>
    <row r="8681" spans="1:14" x14ac:dyDescent="0.15">
      <c r="A8681">
        <v>8685</v>
      </c>
      <c r="B8681" t="s">
        <v>8129</v>
      </c>
      <c r="C8681" t="s">
        <v>25</v>
      </c>
      <c r="D8681" t="s">
        <v>36</v>
      </c>
      <c r="E8681" t="s">
        <v>21</v>
      </c>
      <c r="F8681">
        <v>6</v>
      </c>
      <c r="G8681">
        <v>1</v>
      </c>
      <c r="H8681">
        <v>8</v>
      </c>
      <c r="I8681">
        <v>3</v>
      </c>
      <c r="J8681">
        <v>2</v>
      </c>
      <c r="K8681">
        <v>3</v>
      </c>
      <c r="L8681">
        <v>3</v>
      </c>
      <c r="M8681">
        <v>1.364614162685452</v>
      </c>
      <c r="N8681" t="str">
        <f t="shared" si="135"/>
        <v>if $responseNo/8685,dw $wt=1.36461416268545,</v>
      </c>
    </row>
    <row r="8682" spans="1:14" x14ac:dyDescent="0.15">
      <c r="A8682">
        <v>8686</v>
      </c>
      <c r="B8682" t="s">
        <v>8130</v>
      </c>
      <c r="C8682" t="s">
        <v>25</v>
      </c>
      <c r="D8682" t="s">
        <v>5</v>
      </c>
      <c r="E8682" t="s">
        <v>15</v>
      </c>
      <c r="F8682">
        <v>7</v>
      </c>
      <c r="G8682">
        <v>2</v>
      </c>
      <c r="H8682">
        <v>10</v>
      </c>
      <c r="I8682">
        <v>3</v>
      </c>
      <c r="J8682">
        <v>1</v>
      </c>
      <c r="K8682">
        <v>1</v>
      </c>
      <c r="L8682">
        <v>1</v>
      </c>
      <c r="M8682">
        <v>1.0515932228419269</v>
      </c>
      <c r="N8682" t="str">
        <f t="shared" si="135"/>
        <v>if $responseNo/8686,dw $wt=1.05159322284193,</v>
      </c>
    </row>
    <row r="8683" spans="1:14" x14ac:dyDescent="0.15">
      <c r="A8683">
        <v>8687</v>
      </c>
      <c r="B8683" t="s">
        <v>8131</v>
      </c>
      <c r="C8683" t="s">
        <v>14</v>
      </c>
      <c r="D8683" t="s">
        <v>27</v>
      </c>
      <c r="E8683" t="s">
        <v>15</v>
      </c>
      <c r="F8683">
        <v>8</v>
      </c>
      <c r="G8683">
        <v>1</v>
      </c>
      <c r="H8683">
        <v>4</v>
      </c>
      <c r="I8683">
        <v>1</v>
      </c>
      <c r="J8683">
        <v>2</v>
      </c>
      <c r="K8683">
        <v>5</v>
      </c>
      <c r="L8683">
        <v>4</v>
      </c>
      <c r="M8683">
        <v>0.14505745928055289</v>
      </c>
      <c r="N8683" t="str">
        <f t="shared" si="135"/>
        <v>if $responseNo/8687,dw $wt=0.145057459280553,</v>
      </c>
    </row>
    <row r="8684" spans="1:14" x14ac:dyDescent="0.15">
      <c r="A8684">
        <v>8688</v>
      </c>
      <c r="B8684" t="s">
        <v>8132</v>
      </c>
      <c r="C8684" t="s">
        <v>25</v>
      </c>
      <c r="D8684" t="s">
        <v>19</v>
      </c>
      <c r="E8684" t="s">
        <v>23</v>
      </c>
      <c r="F8684">
        <v>7</v>
      </c>
      <c r="G8684">
        <v>2</v>
      </c>
      <c r="H8684">
        <v>9</v>
      </c>
      <c r="I8684">
        <v>1</v>
      </c>
      <c r="J8684">
        <v>2</v>
      </c>
      <c r="K8684">
        <v>4</v>
      </c>
      <c r="L8684">
        <v>2</v>
      </c>
      <c r="M8684">
        <v>0.82582713591059431</v>
      </c>
      <c r="N8684" t="str">
        <f t="shared" si="135"/>
        <v>if $responseNo/8688,dw $wt=0.825827135910594,</v>
      </c>
    </row>
    <row r="8685" spans="1:14" x14ac:dyDescent="0.15">
      <c r="A8685">
        <v>8689</v>
      </c>
      <c r="B8685" t="s">
        <v>8133</v>
      </c>
      <c r="C8685" t="s">
        <v>14</v>
      </c>
      <c r="D8685" t="s">
        <v>19</v>
      </c>
      <c r="E8685" t="s">
        <v>23</v>
      </c>
      <c r="F8685">
        <v>5</v>
      </c>
      <c r="G8685">
        <v>2</v>
      </c>
      <c r="H8685">
        <v>10</v>
      </c>
      <c r="I8685">
        <v>3</v>
      </c>
      <c r="J8685">
        <v>2</v>
      </c>
      <c r="K8685">
        <v>1</v>
      </c>
      <c r="L8685">
        <v>3</v>
      </c>
      <c r="M8685">
        <v>1.5816360423935281</v>
      </c>
      <c r="N8685" t="str">
        <f t="shared" si="135"/>
        <v>if $responseNo/8689,dw $wt=1.58163604239353,</v>
      </c>
    </row>
    <row r="8686" spans="1:14" x14ac:dyDescent="0.15">
      <c r="A8686">
        <v>8690</v>
      </c>
      <c r="B8686" t="s">
        <v>8134</v>
      </c>
      <c r="C8686" t="s">
        <v>34</v>
      </c>
      <c r="D8686" t="s">
        <v>19</v>
      </c>
      <c r="E8686" t="s">
        <v>21</v>
      </c>
      <c r="F8686">
        <v>7</v>
      </c>
      <c r="G8686">
        <v>1</v>
      </c>
      <c r="H8686">
        <v>5</v>
      </c>
      <c r="I8686">
        <v>2</v>
      </c>
      <c r="J8686">
        <v>1</v>
      </c>
      <c r="K8686">
        <v>4</v>
      </c>
      <c r="L8686">
        <v>2</v>
      </c>
      <c r="M8686">
        <v>1.607010925394631</v>
      </c>
      <c r="N8686" t="str">
        <f t="shared" si="135"/>
        <v>if $responseNo/8690,dw $wt=1.60701092539463,</v>
      </c>
    </row>
    <row r="8687" spans="1:14" x14ac:dyDescent="0.15">
      <c r="A8687">
        <v>8691</v>
      </c>
      <c r="B8687" t="s">
        <v>8135</v>
      </c>
      <c r="C8687" t="s">
        <v>34</v>
      </c>
      <c r="D8687" t="s">
        <v>27</v>
      </c>
      <c r="E8687" t="s">
        <v>37</v>
      </c>
      <c r="F8687">
        <v>4</v>
      </c>
      <c r="G8687">
        <v>1</v>
      </c>
      <c r="H8687">
        <v>5</v>
      </c>
      <c r="I8687">
        <v>1</v>
      </c>
      <c r="J8687">
        <v>2</v>
      </c>
      <c r="K8687">
        <v>5</v>
      </c>
      <c r="L8687">
        <v>1</v>
      </c>
      <c r="M8687">
        <v>0.25890742545183321</v>
      </c>
      <c r="N8687" t="str">
        <f t="shared" si="135"/>
        <v>if $responseNo/8691,dw $wt=0.258907425451833,</v>
      </c>
    </row>
    <row r="8688" spans="1:14" x14ac:dyDescent="0.15">
      <c r="A8688">
        <v>8692</v>
      </c>
      <c r="B8688" t="s">
        <v>8136</v>
      </c>
      <c r="C8688" t="s">
        <v>14</v>
      </c>
      <c r="D8688" t="s">
        <v>17</v>
      </c>
      <c r="E8688" t="s">
        <v>37</v>
      </c>
      <c r="F8688">
        <v>4</v>
      </c>
      <c r="G8688">
        <v>2</v>
      </c>
      <c r="H8688">
        <v>1</v>
      </c>
      <c r="I8688">
        <v>1</v>
      </c>
      <c r="J8688">
        <v>1</v>
      </c>
      <c r="K8688">
        <v>3</v>
      </c>
      <c r="L8688">
        <v>3</v>
      </c>
      <c r="M8688">
        <v>1.4028043465205009</v>
      </c>
      <c r="N8688" t="str">
        <f t="shared" si="135"/>
        <v>if $responseNo/8692,dw $wt=1.4028043465205,</v>
      </c>
    </row>
    <row r="8689" spans="1:14" x14ac:dyDescent="0.15">
      <c r="A8689">
        <v>8693</v>
      </c>
      <c r="B8689" t="s">
        <v>8137</v>
      </c>
      <c r="C8689" t="s">
        <v>25</v>
      </c>
      <c r="D8689" t="s">
        <v>36</v>
      </c>
      <c r="E8689" t="s">
        <v>23</v>
      </c>
      <c r="F8689">
        <v>5</v>
      </c>
      <c r="G8689">
        <v>2</v>
      </c>
      <c r="H8689">
        <v>9</v>
      </c>
      <c r="I8689">
        <v>3</v>
      </c>
      <c r="J8689">
        <v>2</v>
      </c>
      <c r="K8689">
        <v>4</v>
      </c>
      <c r="L8689">
        <v>4</v>
      </c>
      <c r="M8689">
        <v>1.1253123240377589</v>
      </c>
      <c r="N8689" t="str">
        <f t="shared" si="135"/>
        <v>if $responseNo/8693,dw $wt=1.12531232403776,</v>
      </c>
    </row>
    <row r="8690" spans="1:14" x14ac:dyDescent="0.15">
      <c r="A8690">
        <v>8694</v>
      </c>
      <c r="B8690" t="s">
        <v>8138</v>
      </c>
      <c r="C8690" t="s">
        <v>34</v>
      </c>
      <c r="D8690" t="s">
        <v>17</v>
      </c>
      <c r="E8690" t="s">
        <v>15</v>
      </c>
      <c r="F8690">
        <v>4</v>
      </c>
      <c r="G8690">
        <v>2</v>
      </c>
      <c r="H8690">
        <v>11</v>
      </c>
      <c r="I8690">
        <v>1</v>
      </c>
      <c r="J8690">
        <v>2</v>
      </c>
      <c r="K8690">
        <v>3</v>
      </c>
      <c r="L8690">
        <v>1</v>
      </c>
      <c r="M8690">
        <v>0.75660037522449597</v>
      </c>
      <c r="N8690" t="str">
        <f t="shared" si="135"/>
        <v>if $responseNo/8694,dw $wt=0.756600375224496,</v>
      </c>
    </row>
    <row r="8691" spans="1:14" x14ac:dyDescent="0.15">
      <c r="A8691">
        <v>8695</v>
      </c>
      <c r="B8691" t="s">
        <v>8139</v>
      </c>
      <c r="C8691" t="s">
        <v>34</v>
      </c>
      <c r="D8691" t="s">
        <v>27</v>
      </c>
      <c r="E8691" t="s">
        <v>15</v>
      </c>
      <c r="F8691">
        <v>4</v>
      </c>
      <c r="G8691">
        <v>1</v>
      </c>
      <c r="H8691">
        <v>8</v>
      </c>
      <c r="I8691">
        <v>1</v>
      </c>
      <c r="J8691">
        <v>2</v>
      </c>
      <c r="K8691">
        <v>3</v>
      </c>
      <c r="L8691">
        <v>2</v>
      </c>
      <c r="M8691">
        <v>0.89226443975884195</v>
      </c>
      <c r="N8691" t="str">
        <f t="shared" si="135"/>
        <v>if $responseNo/8695,dw $wt=0.892264439758842,</v>
      </c>
    </row>
    <row r="8692" spans="1:14" x14ac:dyDescent="0.15">
      <c r="A8692">
        <v>8696</v>
      </c>
      <c r="B8692" t="s">
        <v>8140</v>
      </c>
      <c r="C8692" t="s">
        <v>14</v>
      </c>
      <c r="D8692" t="s">
        <v>17</v>
      </c>
      <c r="E8692" t="s">
        <v>15</v>
      </c>
      <c r="F8692">
        <v>6</v>
      </c>
      <c r="G8692">
        <v>2</v>
      </c>
      <c r="H8692">
        <v>7</v>
      </c>
      <c r="I8692">
        <v>1</v>
      </c>
      <c r="J8692">
        <v>1</v>
      </c>
      <c r="K8692">
        <v>3</v>
      </c>
      <c r="L8692">
        <v>3</v>
      </c>
      <c r="M8692">
        <v>0.65714038896982097</v>
      </c>
      <c r="N8692" t="str">
        <f t="shared" si="135"/>
        <v>if $responseNo/8696,dw $wt=0.657140388969821,</v>
      </c>
    </row>
    <row r="8693" spans="1:14" x14ac:dyDescent="0.15">
      <c r="A8693">
        <v>8697</v>
      </c>
      <c r="B8693" t="s">
        <v>8141</v>
      </c>
      <c r="C8693" t="s">
        <v>34</v>
      </c>
      <c r="D8693" t="s">
        <v>17</v>
      </c>
      <c r="E8693" t="s">
        <v>21</v>
      </c>
      <c r="F8693">
        <v>5</v>
      </c>
      <c r="G8693">
        <v>1</v>
      </c>
      <c r="H8693">
        <v>5</v>
      </c>
      <c r="I8693">
        <v>1</v>
      </c>
      <c r="J8693">
        <v>2</v>
      </c>
      <c r="K8693">
        <v>6</v>
      </c>
      <c r="L8693">
        <v>1</v>
      </c>
      <c r="M8693">
        <v>9.7096159504222998E-2</v>
      </c>
      <c r="N8693" t="str">
        <f t="shared" si="135"/>
        <v>if $responseNo/8697,dw $wt=0.097096159504223,</v>
      </c>
    </row>
    <row r="8694" spans="1:14" x14ac:dyDescent="0.15">
      <c r="A8694">
        <v>8698</v>
      </c>
      <c r="B8694" t="s">
        <v>8142</v>
      </c>
      <c r="C8694" t="s">
        <v>25</v>
      </c>
      <c r="D8694" t="s">
        <v>19</v>
      </c>
      <c r="E8694" t="s">
        <v>23</v>
      </c>
      <c r="F8694">
        <v>7</v>
      </c>
      <c r="G8694">
        <v>2</v>
      </c>
      <c r="H8694">
        <v>10</v>
      </c>
      <c r="I8694">
        <v>3</v>
      </c>
      <c r="J8694">
        <v>2</v>
      </c>
      <c r="K8694">
        <v>1</v>
      </c>
      <c r="L8694">
        <v>1</v>
      </c>
      <c r="M8694">
        <v>1.0959062854235719</v>
      </c>
      <c r="N8694" t="str">
        <f t="shared" si="135"/>
        <v>if $responseNo/8698,dw $wt=1.09590628542357,</v>
      </c>
    </row>
    <row r="8695" spans="1:14" x14ac:dyDescent="0.15">
      <c r="A8695">
        <v>8699</v>
      </c>
      <c r="B8695" t="s">
        <v>8143</v>
      </c>
      <c r="C8695" t="s">
        <v>119</v>
      </c>
      <c r="D8695" t="s">
        <v>36</v>
      </c>
      <c r="E8695" t="s">
        <v>15</v>
      </c>
      <c r="F8695">
        <v>7</v>
      </c>
      <c r="G8695">
        <v>2</v>
      </c>
      <c r="H8695">
        <v>7</v>
      </c>
      <c r="I8695">
        <v>1</v>
      </c>
      <c r="J8695">
        <v>2</v>
      </c>
      <c r="K8695">
        <v>4</v>
      </c>
      <c r="L8695">
        <v>2</v>
      </c>
      <c r="M8695">
        <v>1.40191285249834</v>
      </c>
      <c r="N8695" t="str">
        <f t="shared" si="135"/>
        <v>if $responseNo/8699,dw $wt=1.40191285249834,</v>
      </c>
    </row>
    <row r="8696" spans="1:14" x14ac:dyDescent="0.15">
      <c r="A8696">
        <v>8700</v>
      </c>
      <c r="B8696" t="s">
        <v>8144</v>
      </c>
      <c r="C8696" t="s">
        <v>119</v>
      </c>
      <c r="D8696" t="s">
        <v>5</v>
      </c>
      <c r="E8696" t="s">
        <v>59</v>
      </c>
      <c r="F8696">
        <v>6</v>
      </c>
      <c r="G8696">
        <v>2</v>
      </c>
      <c r="H8696">
        <v>10</v>
      </c>
      <c r="I8696">
        <v>1</v>
      </c>
      <c r="J8696">
        <v>1</v>
      </c>
      <c r="K8696">
        <v>2</v>
      </c>
      <c r="L8696">
        <v>1</v>
      </c>
      <c r="M8696">
        <v>1.4725276628411279</v>
      </c>
      <c r="N8696" t="str">
        <f t="shared" si="135"/>
        <v>if $responseNo/8700,dw $wt=1.47252766284113,</v>
      </c>
    </row>
    <row r="8697" spans="1:14" x14ac:dyDescent="0.15">
      <c r="A8697">
        <v>8701</v>
      </c>
      <c r="B8697" t="s">
        <v>8145</v>
      </c>
      <c r="C8697" t="s">
        <v>25</v>
      </c>
      <c r="D8697" t="s">
        <v>27</v>
      </c>
      <c r="E8697" t="s">
        <v>21</v>
      </c>
      <c r="F8697">
        <v>8</v>
      </c>
      <c r="G8697">
        <v>2</v>
      </c>
      <c r="H8697">
        <v>8</v>
      </c>
      <c r="I8697">
        <v>1</v>
      </c>
      <c r="J8697">
        <v>1</v>
      </c>
      <c r="K8697">
        <v>4</v>
      </c>
      <c r="L8697">
        <v>2</v>
      </c>
      <c r="M8697">
        <v>1.156180534341068</v>
      </c>
      <c r="N8697" t="str">
        <f t="shared" si="135"/>
        <v>if $responseNo/8701,dw $wt=1.15618053434107,</v>
      </c>
    </row>
    <row r="8698" spans="1:14" x14ac:dyDescent="0.15">
      <c r="A8698">
        <v>8702</v>
      </c>
      <c r="B8698" t="s">
        <v>8146</v>
      </c>
      <c r="C8698" t="s">
        <v>14</v>
      </c>
      <c r="D8698" t="s">
        <v>19</v>
      </c>
      <c r="E8698" t="s">
        <v>23</v>
      </c>
      <c r="F8698">
        <v>7</v>
      </c>
      <c r="G8698">
        <v>2</v>
      </c>
      <c r="H8698">
        <v>4</v>
      </c>
      <c r="I8698">
        <v>3</v>
      </c>
      <c r="J8698">
        <v>1</v>
      </c>
      <c r="K8698">
        <v>3</v>
      </c>
      <c r="L8698">
        <v>1</v>
      </c>
      <c r="M8698">
        <v>1.3862604660141311</v>
      </c>
      <c r="N8698" t="str">
        <f t="shared" si="135"/>
        <v>if $responseNo/8702,dw $wt=1.38626046601413,</v>
      </c>
    </row>
    <row r="8699" spans="1:14" x14ac:dyDescent="0.15">
      <c r="A8699">
        <v>8703</v>
      </c>
      <c r="B8699" t="s">
        <v>8147</v>
      </c>
      <c r="C8699" t="s">
        <v>34</v>
      </c>
      <c r="D8699" t="s">
        <v>27</v>
      </c>
      <c r="E8699" t="s">
        <v>15</v>
      </c>
      <c r="F8699">
        <v>6</v>
      </c>
      <c r="G8699">
        <v>2</v>
      </c>
      <c r="H8699">
        <v>6</v>
      </c>
      <c r="I8699">
        <v>2</v>
      </c>
      <c r="J8699">
        <v>1</v>
      </c>
      <c r="K8699">
        <v>3</v>
      </c>
      <c r="L8699">
        <v>1</v>
      </c>
      <c r="M8699">
        <v>0.66464310494410839</v>
      </c>
      <c r="N8699" t="str">
        <f t="shared" si="135"/>
        <v>if $responseNo/8703,dw $wt=0.664643104944108,</v>
      </c>
    </row>
    <row r="8700" spans="1:14" x14ac:dyDescent="0.15">
      <c r="A8700">
        <v>8704</v>
      </c>
      <c r="B8700" t="s">
        <v>8148</v>
      </c>
      <c r="C8700" t="s">
        <v>25</v>
      </c>
      <c r="D8700" t="s">
        <v>36</v>
      </c>
      <c r="E8700" t="s">
        <v>15</v>
      </c>
      <c r="F8700">
        <v>4</v>
      </c>
      <c r="G8700">
        <v>1</v>
      </c>
      <c r="H8700">
        <v>4</v>
      </c>
      <c r="I8700">
        <v>1</v>
      </c>
      <c r="J8700">
        <v>2</v>
      </c>
      <c r="K8700">
        <v>2</v>
      </c>
      <c r="L8700">
        <v>1</v>
      </c>
      <c r="M8700">
        <v>0.74361270989697992</v>
      </c>
      <c r="N8700" t="str">
        <f t="shared" si="135"/>
        <v>if $responseNo/8704,dw $wt=0.74361270989698,</v>
      </c>
    </row>
    <row r="8701" spans="1:14" x14ac:dyDescent="0.15">
      <c r="A8701">
        <v>8705</v>
      </c>
      <c r="B8701" t="s">
        <v>8149</v>
      </c>
      <c r="C8701" t="s">
        <v>14</v>
      </c>
      <c r="D8701" t="s">
        <v>27</v>
      </c>
      <c r="E8701" t="s">
        <v>23</v>
      </c>
      <c r="F8701">
        <v>4</v>
      </c>
      <c r="G8701">
        <v>1</v>
      </c>
      <c r="H8701">
        <v>1</v>
      </c>
      <c r="I8701">
        <v>3</v>
      </c>
      <c r="J8701">
        <v>1</v>
      </c>
      <c r="K8701">
        <v>1</v>
      </c>
      <c r="L8701">
        <v>3</v>
      </c>
      <c r="M8701">
        <v>1.2769612912993991</v>
      </c>
      <c r="N8701" t="str">
        <f t="shared" si="135"/>
        <v>if $responseNo/8705,dw $wt=1.2769612912994,</v>
      </c>
    </row>
    <row r="8702" spans="1:14" x14ac:dyDescent="0.15">
      <c r="A8702">
        <v>8706</v>
      </c>
      <c r="B8702" t="s">
        <v>8150</v>
      </c>
      <c r="C8702" t="s">
        <v>34</v>
      </c>
      <c r="D8702" t="s">
        <v>19</v>
      </c>
      <c r="E8702" t="s">
        <v>15</v>
      </c>
      <c r="F8702">
        <v>4</v>
      </c>
      <c r="G8702">
        <v>1</v>
      </c>
      <c r="H8702">
        <v>8</v>
      </c>
      <c r="I8702">
        <v>1</v>
      </c>
      <c r="J8702">
        <v>1</v>
      </c>
      <c r="K8702">
        <v>4</v>
      </c>
      <c r="L8702">
        <v>1</v>
      </c>
      <c r="M8702">
        <v>1.4030132706444149</v>
      </c>
      <c r="N8702" t="str">
        <f t="shared" ref="N8702:N8765" si="136">_xlfn.CONCAT("if $responseNo/",A8702,",dw $wt=",M8702,",")</f>
        <v>if $responseNo/8706,dw $wt=1.40301327064441,</v>
      </c>
    </row>
    <row r="8703" spans="1:14" x14ac:dyDescent="0.15">
      <c r="A8703">
        <v>8707</v>
      </c>
      <c r="B8703" t="s">
        <v>8151</v>
      </c>
      <c r="C8703" t="s">
        <v>34</v>
      </c>
      <c r="D8703" t="s">
        <v>36</v>
      </c>
      <c r="E8703" t="s">
        <v>21</v>
      </c>
      <c r="F8703">
        <v>9</v>
      </c>
      <c r="G8703">
        <v>1</v>
      </c>
      <c r="H8703">
        <v>3</v>
      </c>
      <c r="I8703">
        <v>2</v>
      </c>
      <c r="J8703">
        <v>2</v>
      </c>
      <c r="K8703">
        <v>6</v>
      </c>
      <c r="L8703">
        <v>1</v>
      </c>
      <c r="M8703">
        <v>0.1698093605782153</v>
      </c>
      <c r="N8703" t="str">
        <f t="shared" si="136"/>
        <v>if $responseNo/8707,dw $wt=0.169809360578215,</v>
      </c>
    </row>
    <row r="8704" spans="1:14" x14ac:dyDescent="0.15">
      <c r="A8704">
        <v>8708</v>
      </c>
      <c r="B8704" t="s">
        <v>8152</v>
      </c>
      <c r="C8704" t="s">
        <v>14</v>
      </c>
      <c r="D8704" t="s">
        <v>30</v>
      </c>
      <c r="E8704" t="s">
        <v>23</v>
      </c>
      <c r="F8704">
        <v>6</v>
      </c>
      <c r="G8704">
        <v>2</v>
      </c>
      <c r="H8704">
        <v>7</v>
      </c>
      <c r="I8704">
        <v>1</v>
      </c>
      <c r="J8704">
        <v>2</v>
      </c>
      <c r="K8704">
        <v>3</v>
      </c>
      <c r="L8704">
        <v>1</v>
      </c>
      <c r="M8704">
        <v>1.1080292927857991</v>
      </c>
      <c r="N8704" t="str">
        <f t="shared" si="136"/>
        <v>if $responseNo/8708,dw $wt=1.1080292927858,</v>
      </c>
    </row>
    <row r="8705" spans="1:14" x14ac:dyDescent="0.15">
      <c r="A8705">
        <v>8709</v>
      </c>
      <c r="B8705" t="s">
        <v>8153</v>
      </c>
      <c r="C8705" t="s">
        <v>34</v>
      </c>
      <c r="D8705" t="s">
        <v>17</v>
      </c>
      <c r="E8705" t="s">
        <v>21</v>
      </c>
      <c r="F8705">
        <v>6</v>
      </c>
      <c r="G8705">
        <v>1</v>
      </c>
      <c r="H8705">
        <v>5</v>
      </c>
      <c r="I8705">
        <v>2</v>
      </c>
      <c r="J8705">
        <v>1</v>
      </c>
      <c r="K8705">
        <v>9</v>
      </c>
      <c r="L8705">
        <v>1</v>
      </c>
      <c r="M8705">
        <v>0.1541866925848546</v>
      </c>
      <c r="N8705" t="str">
        <f t="shared" si="136"/>
        <v>if $responseNo/8709,dw $wt=0.154186692584855,</v>
      </c>
    </row>
    <row r="8706" spans="1:14" x14ac:dyDescent="0.15">
      <c r="A8706">
        <v>8710</v>
      </c>
      <c r="B8706" t="s">
        <v>8154</v>
      </c>
      <c r="C8706" t="s">
        <v>25</v>
      </c>
      <c r="D8706" t="s">
        <v>19</v>
      </c>
      <c r="E8706" t="s">
        <v>23</v>
      </c>
      <c r="F8706">
        <v>6</v>
      </c>
      <c r="G8706">
        <v>2</v>
      </c>
      <c r="H8706">
        <v>97</v>
      </c>
      <c r="I8706">
        <v>1</v>
      </c>
      <c r="J8706">
        <v>1</v>
      </c>
      <c r="K8706">
        <v>3</v>
      </c>
      <c r="L8706">
        <v>2</v>
      </c>
      <c r="M8706">
        <v>0.57975442326319027</v>
      </c>
      <c r="N8706" t="str">
        <f t="shared" si="136"/>
        <v>if $responseNo/8710,dw $wt=0.57975442326319,</v>
      </c>
    </row>
    <row r="8707" spans="1:14" x14ac:dyDescent="0.15">
      <c r="A8707">
        <v>8711</v>
      </c>
      <c r="B8707" t="s">
        <v>8155</v>
      </c>
      <c r="C8707" t="s">
        <v>14</v>
      </c>
      <c r="D8707" t="s">
        <v>30</v>
      </c>
      <c r="E8707" t="s">
        <v>23</v>
      </c>
      <c r="F8707">
        <v>7</v>
      </c>
      <c r="G8707">
        <v>2</v>
      </c>
      <c r="H8707">
        <v>3</v>
      </c>
      <c r="I8707">
        <v>1</v>
      </c>
      <c r="J8707">
        <v>2</v>
      </c>
      <c r="K8707">
        <v>4</v>
      </c>
      <c r="L8707">
        <v>2</v>
      </c>
      <c r="M8707">
        <v>1.387144898816556</v>
      </c>
      <c r="N8707" t="str">
        <f t="shared" si="136"/>
        <v>if $responseNo/8711,dw $wt=1.38714489881656,</v>
      </c>
    </row>
    <row r="8708" spans="1:14" x14ac:dyDescent="0.15">
      <c r="A8708">
        <v>8712</v>
      </c>
      <c r="B8708" t="s">
        <v>8156</v>
      </c>
      <c r="C8708" t="s">
        <v>34</v>
      </c>
      <c r="D8708" t="s">
        <v>19</v>
      </c>
      <c r="E8708" t="s">
        <v>15</v>
      </c>
      <c r="F8708">
        <v>8</v>
      </c>
      <c r="G8708">
        <v>1</v>
      </c>
      <c r="H8708">
        <v>7</v>
      </c>
      <c r="I8708">
        <v>1</v>
      </c>
      <c r="J8708">
        <v>1</v>
      </c>
      <c r="K8708">
        <v>4</v>
      </c>
      <c r="L8708">
        <v>2</v>
      </c>
      <c r="M8708">
        <v>1.490900210624351</v>
      </c>
      <c r="N8708" t="str">
        <f t="shared" si="136"/>
        <v>if $responseNo/8712,dw $wt=1.49090021062435,</v>
      </c>
    </row>
    <row r="8709" spans="1:14" x14ac:dyDescent="0.15">
      <c r="A8709">
        <v>8713</v>
      </c>
      <c r="B8709" t="s">
        <v>8157</v>
      </c>
      <c r="C8709" t="s">
        <v>14</v>
      </c>
      <c r="D8709" t="s">
        <v>17</v>
      </c>
      <c r="E8709" t="s">
        <v>23</v>
      </c>
      <c r="F8709">
        <v>7</v>
      </c>
      <c r="G8709">
        <v>2</v>
      </c>
      <c r="H8709">
        <v>5</v>
      </c>
      <c r="I8709">
        <v>1</v>
      </c>
      <c r="J8709">
        <v>2</v>
      </c>
      <c r="K8709">
        <v>3</v>
      </c>
      <c r="L8709">
        <v>3</v>
      </c>
      <c r="M8709">
        <v>1.0254398012203181</v>
      </c>
      <c r="N8709" t="str">
        <f t="shared" si="136"/>
        <v>if $responseNo/8713,dw $wt=1.02543980122032,</v>
      </c>
    </row>
    <row r="8710" spans="1:14" x14ac:dyDescent="0.15">
      <c r="A8710">
        <v>8714</v>
      </c>
      <c r="B8710" t="s">
        <v>8158</v>
      </c>
      <c r="C8710" t="s">
        <v>14</v>
      </c>
      <c r="D8710" t="s">
        <v>19</v>
      </c>
      <c r="E8710" t="s">
        <v>23</v>
      </c>
      <c r="F8710">
        <v>7</v>
      </c>
      <c r="G8710">
        <v>2</v>
      </c>
      <c r="H8710">
        <v>10</v>
      </c>
      <c r="I8710">
        <v>3</v>
      </c>
      <c r="J8710">
        <v>1</v>
      </c>
      <c r="K8710">
        <v>2</v>
      </c>
      <c r="L8710">
        <v>1</v>
      </c>
      <c r="M8710">
        <v>1.4281181247306161</v>
      </c>
      <c r="N8710" t="str">
        <f t="shared" si="136"/>
        <v>if $responseNo/8714,dw $wt=1.42811812473062,</v>
      </c>
    </row>
    <row r="8711" spans="1:14" x14ac:dyDescent="0.15">
      <c r="A8711">
        <v>8715</v>
      </c>
      <c r="B8711" t="s">
        <v>8159</v>
      </c>
      <c r="C8711" t="s">
        <v>34</v>
      </c>
      <c r="D8711" t="s">
        <v>19</v>
      </c>
      <c r="E8711" t="s">
        <v>15</v>
      </c>
      <c r="F8711">
        <v>6</v>
      </c>
      <c r="G8711">
        <v>1</v>
      </c>
      <c r="H8711">
        <v>8</v>
      </c>
      <c r="I8711">
        <v>3</v>
      </c>
      <c r="J8711">
        <v>1</v>
      </c>
      <c r="K8711">
        <v>4</v>
      </c>
      <c r="L8711">
        <v>1</v>
      </c>
      <c r="M8711">
        <v>1.6207269602656069</v>
      </c>
      <c r="N8711" t="str">
        <f t="shared" si="136"/>
        <v>if $responseNo/8715,dw $wt=1.62072696026561,</v>
      </c>
    </row>
    <row r="8712" spans="1:14" x14ac:dyDescent="0.15">
      <c r="A8712">
        <v>8716</v>
      </c>
      <c r="B8712" t="s">
        <v>8160</v>
      </c>
      <c r="C8712" t="s">
        <v>14</v>
      </c>
      <c r="D8712" t="s">
        <v>27</v>
      </c>
      <c r="E8712" t="s">
        <v>28</v>
      </c>
      <c r="F8712">
        <v>6</v>
      </c>
      <c r="G8712">
        <v>1</v>
      </c>
      <c r="H8712">
        <v>5</v>
      </c>
      <c r="I8712">
        <v>1</v>
      </c>
      <c r="J8712">
        <v>1</v>
      </c>
      <c r="K8712">
        <v>3</v>
      </c>
      <c r="L8712">
        <v>4</v>
      </c>
      <c r="M8712">
        <v>1.6306419320011549</v>
      </c>
      <c r="N8712" t="str">
        <f t="shared" si="136"/>
        <v>if $responseNo/8716,dw $wt=1.63064193200115,</v>
      </c>
    </row>
    <row r="8713" spans="1:14" x14ac:dyDescent="0.15">
      <c r="A8713">
        <v>8717</v>
      </c>
      <c r="B8713" t="s">
        <v>8161</v>
      </c>
      <c r="C8713" t="s">
        <v>25</v>
      </c>
      <c r="D8713" t="s">
        <v>30</v>
      </c>
      <c r="E8713" t="s">
        <v>23</v>
      </c>
      <c r="F8713">
        <v>8</v>
      </c>
      <c r="G8713">
        <v>1</v>
      </c>
      <c r="H8713">
        <v>3</v>
      </c>
      <c r="I8713">
        <v>3</v>
      </c>
      <c r="J8713">
        <v>1</v>
      </c>
      <c r="K8713">
        <v>4</v>
      </c>
      <c r="L8713">
        <v>3</v>
      </c>
      <c r="M8713">
        <v>1.5068266238747849</v>
      </c>
      <c r="N8713" t="str">
        <f t="shared" si="136"/>
        <v>if $responseNo/8717,dw $wt=1.50682662387478,</v>
      </c>
    </row>
    <row r="8714" spans="1:14" x14ac:dyDescent="0.15">
      <c r="A8714">
        <v>8718</v>
      </c>
      <c r="B8714" t="s">
        <v>8162</v>
      </c>
      <c r="C8714" t="s">
        <v>34</v>
      </c>
      <c r="D8714" t="s">
        <v>17</v>
      </c>
      <c r="E8714" t="s">
        <v>37</v>
      </c>
      <c r="F8714">
        <v>4</v>
      </c>
      <c r="G8714">
        <v>2</v>
      </c>
      <c r="H8714">
        <v>8</v>
      </c>
      <c r="I8714">
        <v>2</v>
      </c>
      <c r="J8714">
        <v>1</v>
      </c>
      <c r="K8714">
        <v>3</v>
      </c>
      <c r="L8714">
        <v>2</v>
      </c>
      <c r="M8714">
        <v>1.4127025769471839</v>
      </c>
      <c r="N8714" t="str">
        <f t="shared" si="136"/>
        <v>if $responseNo/8718,dw $wt=1.41270257694718,</v>
      </c>
    </row>
    <row r="8715" spans="1:14" x14ac:dyDescent="0.15">
      <c r="A8715">
        <v>8719</v>
      </c>
      <c r="B8715" t="s">
        <v>8163</v>
      </c>
      <c r="C8715" t="s">
        <v>34</v>
      </c>
      <c r="D8715" t="s">
        <v>17</v>
      </c>
      <c r="E8715" t="s">
        <v>59</v>
      </c>
      <c r="F8715">
        <v>5</v>
      </c>
      <c r="G8715">
        <v>1</v>
      </c>
      <c r="H8715">
        <v>8</v>
      </c>
      <c r="I8715">
        <v>1</v>
      </c>
      <c r="J8715">
        <v>1</v>
      </c>
      <c r="K8715">
        <v>6</v>
      </c>
      <c r="L8715">
        <v>2</v>
      </c>
      <c r="M8715">
        <v>0.23262198796648109</v>
      </c>
      <c r="N8715" t="str">
        <f t="shared" si="136"/>
        <v>if $responseNo/8719,dw $wt=0.232621987966481,</v>
      </c>
    </row>
    <row r="8716" spans="1:14" x14ac:dyDescent="0.15">
      <c r="A8716">
        <v>8720</v>
      </c>
      <c r="B8716" t="s">
        <v>8164</v>
      </c>
      <c r="C8716" t="s">
        <v>25</v>
      </c>
      <c r="D8716" t="s">
        <v>19</v>
      </c>
      <c r="E8716" t="s">
        <v>23</v>
      </c>
      <c r="F8716">
        <v>6</v>
      </c>
      <c r="G8716">
        <v>2</v>
      </c>
      <c r="H8716">
        <v>5</v>
      </c>
      <c r="I8716">
        <v>3</v>
      </c>
      <c r="J8716">
        <v>1</v>
      </c>
      <c r="K8716">
        <v>3</v>
      </c>
      <c r="L8716">
        <v>1</v>
      </c>
      <c r="M8716">
        <v>0.76273718892895459</v>
      </c>
      <c r="N8716" t="str">
        <f t="shared" si="136"/>
        <v>if $responseNo/8720,dw $wt=0.762737188928955,</v>
      </c>
    </row>
    <row r="8717" spans="1:14" x14ac:dyDescent="0.15">
      <c r="A8717">
        <v>8721</v>
      </c>
      <c r="B8717" t="s">
        <v>8165</v>
      </c>
      <c r="C8717" t="s">
        <v>25</v>
      </c>
      <c r="D8717" t="s">
        <v>17</v>
      </c>
      <c r="E8717" t="s">
        <v>15</v>
      </c>
      <c r="F8717">
        <v>6</v>
      </c>
      <c r="G8717">
        <v>2</v>
      </c>
      <c r="H8717">
        <v>11</v>
      </c>
      <c r="I8717">
        <v>1</v>
      </c>
      <c r="J8717">
        <v>2</v>
      </c>
      <c r="K8717">
        <v>1</v>
      </c>
      <c r="L8717">
        <v>3</v>
      </c>
      <c r="M8717">
        <v>0.4203759721661991</v>
      </c>
      <c r="N8717" t="str">
        <f t="shared" si="136"/>
        <v>if $responseNo/8721,dw $wt=0.420375972166199,</v>
      </c>
    </row>
    <row r="8718" spans="1:14" x14ac:dyDescent="0.15">
      <c r="A8718">
        <v>8722</v>
      </c>
      <c r="B8718" t="s">
        <v>8166</v>
      </c>
      <c r="C8718" t="s">
        <v>34</v>
      </c>
      <c r="D8718" t="s">
        <v>19</v>
      </c>
      <c r="E8718" t="s">
        <v>21</v>
      </c>
      <c r="F8718">
        <v>5</v>
      </c>
      <c r="G8718">
        <v>1</v>
      </c>
      <c r="H8718">
        <v>97</v>
      </c>
      <c r="I8718">
        <v>1</v>
      </c>
      <c r="J8718">
        <v>2</v>
      </c>
      <c r="K8718">
        <v>5</v>
      </c>
      <c r="L8718">
        <v>2</v>
      </c>
      <c r="M8718">
        <v>0.99096183215037525</v>
      </c>
      <c r="N8718" t="str">
        <f t="shared" si="136"/>
        <v>if $responseNo/8722,dw $wt=0.990961832150375,</v>
      </c>
    </row>
    <row r="8719" spans="1:14" x14ac:dyDescent="0.15">
      <c r="A8719">
        <v>8723</v>
      </c>
      <c r="B8719" t="s">
        <v>8167</v>
      </c>
      <c r="C8719" t="s">
        <v>25</v>
      </c>
      <c r="D8719" t="s">
        <v>27</v>
      </c>
      <c r="E8719" t="s">
        <v>15</v>
      </c>
      <c r="F8719">
        <v>5</v>
      </c>
      <c r="G8719">
        <v>2</v>
      </c>
      <c r="H8719">
        <v>4</v>
      </c>
      <c r="I8719">
        <v>2</v>
      </c>
      <c r="J8719">
        <v>1</v>
      </c>
      <c r="K8719">
        <v>2</v>
      </c>
      <c r="L8719">
        <v>4</v>
      </c>
      <c r="M8719">
        <v>0.47441948300507059</v>
      </c>
      <c r="N8719" t="str">
        <f t="shared" si="136"/>
        <v>if $responseNo/8723,dw $wt=0.474419483005071,</v>
      </c>
    </row>
    <row r="8720" spans="1:14" x14ac:dyDescent="0.15">
      <c r="A8720">
        <v>8724</v>
      </c>
      <c r="B8720" t="s">
        <v>8168</v>
      </c>
      <c r="C8720" t="s">
        <v>34</v>
      </c>
      <c r="D8720" t="s">
        <v>30</v>
      </c>
      <c r="E8720" t="s">
        <v>15</v>
      </c>
      <c r="F8720">
        <v>4</v>
      </c>
      <c r="G8720">
        <v>1</v>
      </c>
      <c r="H8720">
        <v>5</v>
      </c>
      <c r="I8720">
        <v>2</v>
      </c>
      <c r="J8720">
        <v>2</v>
      </c>
      <c r="K8720">
        <v>4</v>
      </c>
      <c r="L8720">
        <v>1</v>
      </c>
      <c r="M8720">
        <v>1.5948353988086561</v>
      </c>
      <c r="N8720" t="str">
        <f t="shared" si="136"/>
        <v>if $responseNo/8724,dw $wt=1.59483539880866,</v>
      </c>
    </row>
    <row r="8721" spans="1:14" x14ac:dyDescent="0.15">
      <c r="A8721">
        <v>8725</v>
      </c>
      <c r="B8721" t="s">
        <v>8169</v>
      </c>
      <c r="C8721" t="s">
        <v>34</v>
      </c>
      <c r="D8721" t="s">
        <v>17</v>
      </c>
      <c r="E8721" t="s">
        <v>59</v>
      </c>
      <c r="F8721">
        <v>5</v>
      </c>
      <c r="G8721">
        <v>1</v>
      </c>
      <c r="H8721">
        <v>8</v>
      </c>
      <c r="I8721">
        <v>1</v>
      </c>
      <c r="J8721">
        <v>1</v>
      </c>
      <c r="K8721">
        <v>3</v>
      </c>
      <c r="L8721">
        <v>2</v>
      </c>
      <c r="M8721">
        <v>1.503352192869972</v>
      </c>
      <c r="N8721" t="str">
        <f t="shared" si="136"/>
        <v>if $responseNo/8725,dw $wt=1.50335219286997,</v>
      </c>
    </row>
    <row r="8722" spans="1:14" x14ac:dyDescent="0.15">
      <c r="A8722">
        <v>8726</v>
      </c>
      <c r="B8722" t="s">
        <v>8170</v>
      </c>
      <c r="C8722" t="s">
        <v>25</v>
      </c>
      <c r="D8722" t="s">
        <v>30</v>
      </c>
      <c r="E8722" t="s">
        <v>59</v>
      </c>
      <c r="F8722">
        <v>8</v>
      </c>
      <c r="G8722">
        <v>1</v>
      </c>
      <c r="H8722">
        <v>9</v>
      </c>
      <c r="I8722">
        <v>1</v>
      </c>
      <c r="J8722">
        <v>1</v>
      </c>
      <c r="K8722">
        <v>3</v>
      </c>
      <c r="L8722">
        <v>2</v>
      </c>
      <c r="M8722">
        <v>1.3819580556415449</v>
      </c>
      <c r="N8722" t="str">
        <f t="shared" si="136"/>
        <v>if $responseNo/8726,dw $wt=1.38195805564154,</v>
      </c>
    </row>
    <row r="8723" spans="1:14" x14ac:dyDescent="0.15">
      <c r="A8723">
        <v>8727</v>
      </c>
      <c r="B8723" t="s">
        <v>8171</v>
      </c>
      <c r="C8723" t="s">
        <v>14</v>
      </c>
      <c r="D8723" t="s">
        <v>19</v>
      </c>
      <c r="E8723" t="s">
        <v>15</v>
      </c>
      <c r="F8723">
        <v>8</v>
      </c>
      <c r="G8723">
        <v>1</v>
      </c>
      <c r="H8723">
        <v>2</v>
      </c>
      <c r="I8723">
        <v>1</v>
      </c>
      <c r="J8723">
        <v>1</v>
      </c>
      <c r="K8723">
        <v>4</v>
      </c>
      <c r="L8723">
        <v>3</v>
      </c>
      <c r="M8723">
        <v>1.474070425220559</v>
      </c>
      <c r="N8723" t="str">
        <f t="shared" si="136"/>
        <v>if $responseNo/8727,dw $wt=1.47407042522056,</v>
      </c>
    </row>
    <row r="8724" spans="1:14" x14ac:dyDescent="0.15">
      <c r="A8724">
        <v>8728</v>
      </c>
      <c r="B8724" t="s">
        <v>8172</v>
      </c>
      <c r="C8724" t="s">
        <v>25</v>
      </c>
      <c r="D8724" t="s">
        <v>36</v>
      </c>
      <c r="E8724" t="s">
        <v>21</v>
      </c>
      <c r="F8724">
        <v>6</v>
      </c>
      <c r="G8724">
        <v>1</v>
      </c>
      <c r="H8724">
        <v>3</v>
      </c>
      <c r="I8724">
        <v>1</v>
      </c>
      <c r="J8724">
        <v>2</v>
      </c>
      <c r="K8724">
        <v>8</v>
      </c>
      <c r="L8724">
        <v>4</v>
      </c>
      <c r="M8724">
        <v>0.1598057280173413</v>
      </c>
      <c r="N8724" t="str">
        <f t="shared" si="136"/>
        <v>if $responseNo/8728,dw $wt=0.159805728017341,</v>
      </c>
    </row>
    <row r="8725" spans="1:14" x14ac:dyDescent="0.15">
      <c r="A8725">
        <v>8729</v>
      </c>
      <c r="B8725" t="s">
        <v>8173</v>
      </c>
      <c r="C8725" t="s">
        <v>14</v>
      </c>
      <c r="D8725" t="s">
        <v>30</v>
      </c>
      <c r="E8725" t="s">
        <v>37</v>
      </c>
      <c r="F8725">
        <v>7</v>
      </c>
      <c r="G8725">
        <v>2</v>
      </c>
      <c r="H8725">
        <v>7</v>
      </c>
      <c r="I8725">
        <v>1</v>
      </c>
      <c r="J8725">
        <v>1</v>
      </c>
      <c r="K8725">
        <v>5</v>
      </c>
      <c r="L8725">
        <v>4</v>
      </c>
      <c r="M8725">
        <v>0.52442810480496371</v>
      </c>
      <c r="N8725" t="str">
        <f t="shared" si="136"/>
        <v>if $responseNo/8729,dw $wt=0.524428104804964,</v>
      </c>
    </row>
    <row r="8726" spans="1:14" x14ac:dyDescent="0.15">
      <c r="A8726">
        <v>8730</v>
      </c>
      <c r="B8726" t="s">
        <v>8174</v>
      </c>
      <c r="C8726" t="s">
        <v>25</v>
      </c>
      <c r="D8726" t="s">
        <v>30</v>
      </c>
      <c r="E8726" t="s">
        <v>23</v>
      </c>
      <c r="F8726">
        <v>4</v>
      </c>
      <c r="G8726">
        <v>1</v>
      </c>
      <c r="H8726">
        <v>3</v>
      </c>
      <c r="I8726">
        <v>1</v>
      </c>
      <c r="J8726">
        <v>2</v>
      </c>
      <c r="K8726">
        <v>5</v>
      </c>
      <c r="L8726">
        <v>4</v>
      </c>
      <c r="M8726">
        <v>0.18232305794997861</v>
      </c>
      <c r="N8726" t="str">
        <f t="shared" si="136"/>
        <v>if $responseNo/8730,dw $wt=0.182323057949979,</v>
      </c>
    </row>
    <row r="8727" spans="1:14" x14ac:dyDescent="0.15">
      <c r="A8727">
        <v>8731</v>
      </c>
      <c r="B8727" t="s">
        <v>8175</v>
      </c>
      <c r="C8727" t="s">
        <v>25</v>
      </c>
      <c r="D8727" t="s">
        <v>17</v>
      </c>
      <c r="E8727" t="s">
        <v>15</v>
      </c>
      <c r="F8727">
        <v>6</v>
      </c>
      <c r="G8727">
        <v>2</v>
      </c>
      <c r="H8727">
        <v>10</v>
      </c>
      <c r="I8727">
        <v>3</v>
      </c>
      <c r="J8727">
        <v>1</v>
      </c>
      <c r="K8727">
        <v>1</v>
      </c>
      <c r="L8727">
        <v>1</v>
      </c>
      <c r="M8727">
        <v>0.4466354743960429</v>
      </c>
      <c r="N8727" t="str">
        <f t="shared" si="136"/>
        <v>if $responseNo/8731,dw $wt=0.446635474396043,</v>
      </c>
    </row>
    <row r="8728" spans="1:14" x14ac:dyDescent="0.15">
      <c r="A8728">
        <v>8732</v>
      </c>
      <c r="B8728" t="s">
        <v>8176</v>
      </c>
      <c r="C8728" t="s">
        <v>34</v>
      </c>
      <c r="D8728" t="s">
        <v>19</v>
      </c>
      <c r="E8728" t="s">
        <v>23</v>
      </c>
      <c r="F8728">
        <v>4</v>
      </c>
      <c r="G8728">
        <v>1</v>
      </c>
      <c r="H8728">
        <v>9</v>
      </c>
      <c r="I8728">
        <v>1</v>
      </c>
      <c r="J8728">
        <v>1</v>
      </c>
      <c r="K8728">
        <v>5</v>
      </c>
      <c r="L8728">
        <v>2</v>
      </c>
      <c r="M8728">
        <v>0.23680018028971581</v>
      </c>
      <c r="N8728" t="str">
        <f t="shared" si="136"/>
        <v>if $responseNo/8732,dw $wt=0.236800180289716,</v>
      </c>
    </row>
    <row r="8729" spans="1:14" x14ac:dyDescent="0.15">
      <c r="A8729">
        <v>8733</v>
      </c>
      <c r="B8729" t="s">
        <v>8177</v>
      </c>
      <c r="C8729" t="s">
        <v>25</v>
      </c>
      <c r="D8729" t="s">
        <v>5</v>
      </c>
      <c r="E8729" t="s">
        <v>28</v>
      </c>
      <c r="F8729">
        <v>6</v>
      </c>
      <c r="G8729">
        <v>2</v>
      </c>
      <c r="H8729">
        <v>8</v>
      </c>
      <c r="I8729">
        <v>2</v>
      </c>
      <c r="J8729">
        <v>2</v>
      </c>
      <c r="K8729">
        <v>4</v>
      </c>
      <c r="L8729">
        <v>3</v>
      </c>
      <c r="M8729">
        <v>1.1550644320172541</v>
      </c>
      <c r="N8729" t="str">
        <f t="shared" si="136"/>
        <v>if $responseNo/8733,dw $wt=1.15506443201725,</v>
      </c>
    </row>
    <row r="8730" spans="1:14" x14ac:dyDescent="0.15">
      <c r="A8730">
        <v>8734</v>
      </c>
      <c r="B8730" t="s">
        <v>8178</v>
      </c>
      <c r="C8730" t="s">
        <v>14</v>
      </c>
      <c r="D8730" t="s">
        <v>19</v>
      </c>
      <c r="E8730" t="s">
        <v>23</v>
      </c>
      <c r="F8730">
        <v>7</v>
      </c>
      <c r="G8730">
        <v>2</v>
      </c>
      <c r="H8730">
        <v>6</v>
      </c>
      <c r="I8730">
        <v>3</v>
      </c>
      <c r="J8730">
        <v>1</v>
      </c>
      <c r="K8730">
        <v>3</v>
      </c>
      <c r="L8730">
        <v>1</v>
      </c>
      <c r="M8730">
        <v>1.3862604660141311</v>
      </c>
      <c r="N8730" t="str">
        <f t="shared" si="136"/>
        <v>if $responseNo/8734,dw $wt=1.38626046601413,</v>
      </c>
    </row>
    <row r="8731" spans="1:14" x14ac:dyDescent="0.15">
      <c r="A8731">
        <v>8735</v>
      </c>
      <c r="B8731" t="s">
        <v>8179</v>
      </c>
      <c r="C8731" t="s">
        <v>119</v>
      </c>
      <c r="D8731" t="s">
        <v>36</v>
      </c>
      <c r="E8731" t="s">
        <v>23</v>
      </c>
      <c r="F8731">
        <v>5</v>
      </c>
      <c r="G8731">
        <v>2</v>
      </c>
      <c r="H8731">
        <v>10</v>
      </c>
      <c r="I8731">
        <v>3</v>
      </c>
      <c r="J8731">
        <v>2</v>
      </c>
      <c r="K8731">
        <v>3</v>
      </c>
      <c r="L8731">
        <v>1</v>
      </c>
      <c r="M8731">
        <v>1.471368357486311</v>
      </c>
      <c r="N8731" t="str">
        <f t="shared" si="136"/>
        <v>if $responseNo/8735,dw $wt=1.47136835748631,</v>
      </c>
    </row>
    <row r="8732" spans="1:14" x14ac:dyDescent="0.15">
      <c r="A8732">
        <v>8736</v>
      </c>
      <c r="B8732" t="s">
        <v>8180</v>
      </c>
      <c r="C8732" t="s">
        <v>34</v>
      </c>
      <c r="D8732" t="s">
        <v>17</v>
      </c>
      <c r="E8732" t="s">
        <v>37</v>
      </c>
      <c r="F8732">
        <v>4</v>
      </c>
      <c r="G8732">
        <v>2</v>
      </c>
      <c r="H8732">
        <v>4</v>
      </c>
      <c r="I8732">
        <v>2</v>
      </c>
      <c r="J8732">
        <v>2</v>
      </c>
      <c r="K8732">
        <v>3</v>
      </c>
      <c r="L8732">
        <v>2</v>
      </c>
      <c r="M8732">
        <v>1.4127025769471839</v>
      </c>
      <c r="N8732" t="str">
        <f t="shared" si="136"/>
        <v>if $responseNo/8736,dw $wt=1.41270257694718,</v>
      </c>
    </row>
    <row r="8733" spans="1:14" x14ac:dyDescent="0.15">
      <c r="A8733">
        <v>8737</v>
      </c>
      <c r="B8733" t="s">
        <v>8181</v>
      </c>
      <c r="C8733" t="s">
        <v>25</v>
      </c>
      <c r="D8733" t="s">
        <v>30</v>
      </c>
      <c r="E8733" t="s">
        <v>59</v>
      </c>
      <c r="F8733">
        <v>8</v>
      </c>
      <c r="G8733">
        <v>1</v>
      </c>
      <c r="H8733">
        <v>2</v>
      </c>
      <c r="I8733">
        <v>1</v>
      </c>
      <c r="J8733">
        <v>1</v>
      </c>
      <c r="K8733">
        <v>3</v>
      </c>
      <c r="L8733">
        <v>4</v>
      </c>
      <c r="M8733">
        <v>1.5390387391537299</v>
      </c>
      <c r="N8733" t="str">
        <f t="shared" si="136"/>
        <v>if $responseNo/8737,dw $wt=1.53903873915373,</v>
      </c>
    </row>
    <row r="8734" spans="1:14" x14ac:dyDescent="0.15">
      <c r="A8734">
        <v>8738</v>
      </c>
      <c r="B8734" t="s">
        <v>8182</v>
      </c>
      <c r="C8734" t="s">
        <v>34</v>
      </c>
      <c r="D8734" t="s">
        <v>19</v>
      </c>
      <c r="E8734" t="s">
        <v>59</v>
      </c>
      <c r="F8734">
        <v>4</v>
      </c>
      <c r="G8734">
        <v>1</v>
      </c>
      <c r="H8734">
        <v>9</v>
      </c>
      <c r="I8734">
        <v>1</v>
      </c>
      <c r="J8734">
        <v>1</v>
      </c>
      <c r="K8734">
        <v>2</v>
      </c>
      <c r="L8734">
        <v>2</v>
      </c>
      <c r="M8734">
        <v>1.6014469965722651</v>
      </c>
      <c r="N8734" t="str">
        <f t="shared" si="136"/>
        <v>if $responseNo/8738,dw $wt=1.60144699657227,</v>
      </c>
    </row>
    <row r="8735" spans="1:14" x14ac:dyDescent="0.15">
      <c r="A8735">
        <v>8739</v>
      </c>
      <c r="B8735" t="s">
        <v>8183</v>
      </c>
      <c r="C8735" t="s">
        <v>34</v>
      </c>
      <c r="D8735" t="s">
        <v>17</v>
      </c>
      <c r="E8735" t="s">
        <v>15</v>
      </c>
      <c r="F8735">
        <v>7</v>
      </c>
      <c r="G8735">
        <v>1</v>
      </c>
      <c r="H8735">
        <v>5</v>
      </c>
      <c r="I8735">
        <v>1</v>
      </c>
      <c r="J8735">
        <v>1</v>
      </c>
      <c r="K8735">
        <v>7</v>
      </c>
      <c r="L8735">
        <v>2</v>
      </c>
      <c r="M8735">
        <v>0.29988334150361479</v>
      </c>
      <c r="N8735" t="str">
        <f t="shared" si="136"/>
        <v>if $responseNo/8739,dw $wt=0.299883341503615,</v>
      </c>
    </row>
    <row r="8736" spans="1:14" x14ac:dyDescent="0.15">
      <c r="A8736">
        <v>8740</v>
      </c>
      <c r="B8736" t="s">
        <v>8184</v>
      </c>
      <c r="C8736" t="s">
        <v>25</v>
      </c>
      <c r="D8736" t="s">
        <v>19</v>
      </c>
      <c r="E8736" t="s">
        <v>23</v>
      </c>
      <c r="F8736">
        <v>8</v>
      </c>
      <c r="G8736">
        <v>1</v>
      </c>
      <c r="H8736">
        <v>4</v>
      </c>
      <c r="I8736">
        <v>1</v>
      </c>
      <c r="J8736">
        <v>1</v>
      </c>
      <c r="K8736">
        <v>5</v>
      </c>
      <c r="L8736">
        <v>3</v>
      </c>
      <c r="M8736">
        <v>0.15846797131299031</v>
      </c>
      <c r="N8736" t="str">
        <f t="shared" si="136"/>
        <v>if $responseNo/8740,dw $wt=0.15846797131299,</v>
      </c>
    </row>
    <row r="8737" spans="1:14" x14ac:dyDescent="0.15">
      <c r="A8737">
        <v>8741</v>
      </c>
      <c r="B8737" t="s">
        <v>8185</v>
      </c>
      <c r="C8737" t="s">
        <v>34</v>
      </c>
      <c r="D8737" t="s">
        <v>30</v>
      </c>
      <c r="E8737" t="s">
        <v>15</v>
      </c>
      <c r="F8737">
        <v>4</v>
      </c>
      <c r="G8737">
        <v>2</v>
      </c>
      <c r="H8737">
        <v>4</v>
      </c>
      <c r="I8737">
        <v>1</v>
      </c>
      <c r="J8737">
        <v>2</v>
      </c>
      <c r="K8737">
        <v>5</v>
      </c>
      <c r="L8737">
        <v>1</v>
      </c>
      <c r="M8737">
        <v>0.2240964415032099</v>
      </c>
      <c r="N8737" t="str">
        <f t="shared" si="136"/>
        <v>if $responseNo/8741,dw $wt=0.22409644150321,</v>
      </c>
    </row>
    <row r="8738" spans="1:14" x14ac:dyDescent="0.15">
      <c r="A8738">
        <v>8742</v>
      </c>
      <c r="B8738" t="s">
        <v>8186</v>
      </c>
      <c r="C8738" t="s">
        <v>25</v>
      </c>
      <c r="D8738" t="s">
        <v>17</v>
      </c>
      <c r="E8738" t="s">
        <v>15</v>
      </c>
      <c r="F8738">
        <v>6</v>
      </c>
      <c r="G8738">
        <v>1</v>
      </c>
      <c r="H8738">
        <v>5</v>
      </c>
      <c r="I8738">
        <v>3</v>
      </c>
      <c r="J8738">
        <v>2</v>
      </c>
      <c r="K8738">
        <v>4</v>
      </c>
      <c r="L8738">
        <v>2</v>
      </c>
      <c r="M8738">
        <v>0.94803948814567918</v>
      </c>
      <c r="N8738" t="str">
        <f t="shared" si="136"/>
        <v>if $responseNo/8742,dw $wt=0.948039488145679,</v>
      </c>
    </row>
    <row r="8739" spans="1:14" x14ac:dyDescent="0.15">
      <c r="A8739">
        <v>8743</v>
      </c>
      <c r="B8739" t="s">
        <v>8187</v>
      </c>
      <c r="C8739" t="s">
        <v>25</v>
      </c>
      <c r="D8739" t="s">
        <v>5</v>
      </c>
      <c r="E8739" t="s">
        <v>59</v>
      </c>
      <c r="F8739">
        <v>6</v>
      </c>
      <c r="G8739">
        <v>1</v>
      </c>
      <c r="H8739">
        <v>6</v>
      </c>
      <c r="I8739">
        <v>2</v>
      </c>
      <c r="J8739">
        <v>1</v>
      </c>
      <c r="K8739">
        <v>7</v>
      </c>
      <c r="L8739">
        <v>3</v>
      </c>
      <c r="M8739">
        <v>0.38286093218968292</v>
      </c>
      <c r="N8739" t="str">
        <f t="shared" si="136"/>
        <v>if $responseNo/8743,dw $wt=0.382860932189683,</v>
      </c>
    </row>
    <row r="8740" spans="1:14" x14ac:dyDescent="0.15">
      <c r="A8740">
        <v>8744</v>
      </c>
      <c r="B8740" t="s">
        <v>8188</v>
      </c>
      <c r="C8740" t="s">
        <v>25</v>
      </c>
      <c r="D8740" t="s">
        <v>5</v>
      </c>
      <c r="E8740" t="s">
        <v>37</v>
      </c>
      <c r="F8740">
        <v>6</v>
      </c>
      <c r="G8740">
        <v>2</v>
      </c>
      <c r="H8740">
        <v>3</v>
      </c>
      <c r="I8740">
        <v>3</v>
      </c>
      <c r="J8740">
        <v>1</v>
      </c>
      <c r="K8740">
        <v>5</v>
      </c>
      <c r="L8740">
        <v>2</v>
      </c>
      <c r="M8740">
        <v>0.21237344101972011</v>
      </c>
      <c r="N8740" t="str">
        <f t="shared" si="136"/>
        <v>if $responseNo/8744,dw $wt=0.21237344101972,</v>
      </c>
    </row>
    <row r="8741" spans="1:14" x14ac:dyDescent="0.15">
      <c r="A8741">
        <v>8745</v>
      </c>
      <c r="B8741" t="s">
        <v>8189</v>
      </c>
      <c r="C8741" t="s">
        <v>34</v>
      </c>
      <c r="D8741" t="s">
        <v>27</v>
      </c>
      <c r="E8741" t="s">
        <v>37</v>
      </c>
      <c r="F8741">
        <v>9</v>
      </c>
      <c r="G8741">
        <v>2</v>
      </c>
      <c r="H8741">
        <v>8</v>
      </c>
      <c r="I8741">
        <v>1</v>
      </c>
      <c r="J8741">
        <v>1</v>
      </c>
      <c r="K8741">
        <v>4</v>
      </c>
      <c r="L8741">
        <v>1</v>
      </c>
      <c r="M8741">
        <v>1.561145310680166</v>
      </c>
      <c r="N8741" t="str">
        <f t="shared" si="136"/>
        <v>if $responseNo/8745,dw $wt=1.56114531068017,</v>
      </c>
    </row>
    <row r="8742" spans="1:14" x14ac:dyDescent="0.15">
      <c r="A8742">
        <v>8746</v>
      </c>
      <c r="B8742" t="s">
        <v>8190</v>
      </c>
      <c r="C8742" t="s">
        <v>34</v>
      </c>
      <c r="D8742" t="s">
        <v>27</v>
      </c>
      <c r="E8742" t="s">
        <v>28</v>
      </c>
      <c r="F8742">
        <v>4</v>
      </c>
      <c r="G8742">
        <v>1</v>
      </c>
      <c r="H8742">
        <v>11</v>
      </c>
      <c r="I8742">
        <v>2</v>
      </c>
      <c r="J8742">
        <v>2</v>
      </c>
      <c r="K8742">
        <v>4</v>
      </c>
      <c r="L8742">
        <v>1</v>
      </c>
      <c r="M8742">
        <v>1.5025971177221169</v>
      </c>
      <c r="N8742" t="str">
        <f t="shared" si="136"/>
        <v>if $responseNo/8746,dw $wt=1.50259711772212,</v>
      </c>
    </row>
    <row r="8743" spans="1:14" x14ac:dyDescent="0.15">
      <c r="A8743">
        <v>8747</v>
      </c>
      <c r="B8743" t="s">
        <v>8191</v>
      </c>
      <c r="C8743" t="s">
        <v>34</v>
      </c>
      <c r="D8743" t="s">
        <v>17</v>
      </c>
      <c r="E8743" t="s">
        <v>59</v>
      </c>
      <c r="F8743">
        <v>4</v>
      </c>
      <c r="G8743">
        <v>2</v>
      </c>
      <c r="H8743">
        <v>7</v>
      </c>
      <c r="I8743">
        <v>1</v>
      </c>
      <c r="J8743">
        <v>1</v>
      </c>
      <c r="K8743">
        <v>5</v>
      </c>
      <c r="L8743">
        <v>1</v>
      </c>
      <c r="M8743">
        <v>0.19640250447428259</v>
      </c>
      <c r="N8743" t="str">
        <f t="shared" si="136"/>
        <v>if $responseNo/8747,dw $wt=0.196402504474283,</v>
      </c>
    </row>
    <row r="8744" spans="1:14" x14ac:dyDescent="0.15">
      <c r="A8744">
        <v>8748</v>
      </c>
      <c r="B8744" t="s">
        <v>8192</v>
      </c>
      <c r="C8744" t="s">
        <v>34</v>
      </c>
      <c r="D8744" t="s">
        <v>19</v>
      </c>
      <c r="E8744" t="s">
        <v>23</v>
      </c>
      <c r="F8744">
        <v>7</v>
      </c>
      <c r="G8744">
        <v>1</v>
      </c>
      <c r="H8744">
        <v>7</v>
      </c>
      <c r="I8744">
        <v>2</v>
      </c>
      <c r="J8744">
        <v>2</v>
      </c>
      <c r="K8744">
        <v>4</v>
      </c>
      <c r="L8744">
        <v>1</v>
      </c>
      <c r="M8744">
        <v>1.613149267515041</v>
      </c>
      <c r="N8744" t="str">
        <f t="shared" si="136"/>
        <v>if $responseNo/8748,dw $wt=1.61314926751504,</v>
      </c>
    </row>
    <row r="8745" spans="1:14" x14ac:dyDescent="0.15">
      <c r="A8745">
        <v>8749</v>
      </c>
      <c r="B8745" t="s">
        <v>8193</v>
      </c>
      <c r="C8745" t="s">
        <v>34</v>
      </c>
      <c r="D8745" t="s">
        <v>30</v>
      </c>
      <c r="E8745" t="s">
        <v>23</v>
      </c>
      <c r="F8745">
        <v>6</v>
      </c>
      <c r="G8745">
        <v>1</v>
      </c>
      <c r="H8745">
        <v>7</v>
      </c>
      <c r="I8745">
        <v>1</v>
      </c>
      <c r="J8745">
        <v>1</v>
      </c>
      <c r="K8745">
        <v>9</v>
      </c>
      <c r="L8745">
        <v>2</v>
      </c>
      <c r="M8745">
        <v>0.45974155905992781</v>
      </c>
      <c r="N8745" t="str">
        <f t="shared" si="136"/>
        <v>if $responseNo/8749,dw $wt=0.459741559059928,</v>
      </c>
    </row>
    <row r="8746" spans="1:14" x14ac:dyDescent="0.15">
      <c r="A8746">
        <v>8750</v>
      </c>
      <c r="B8746" t="s">
        <v>8194</v>
      </c>
      <c r="C8746" t="s">
        <v>34</v>
      </c>
      <c r="D8746" t="s">
        <v>17</v>
      </c>
      <c r="E8746" t="s">
        <v>15</v>
      </c>
      <c r="F8746">
        <v>6</v>
      </c>
      <c r="G8746">
        <v>2</v>
      </c>
      <c r="H8746">
        <v>7</v>
      </c>
      <c r="I8746">
        <v>2</v>
      </c>
      <c r="J8746">
        <v>2</v>
      </c>
      <c r="K8746">
        <v>6</v>
      </c>
      <c r="L8746">
        <v>2</v>
      </c>
      <c r="M8746">
        <v>0.10284389851798791</v>
      </c>
      <c r="N8746" t="str">
        <f t="shared" si="136"/>
        <v>if $responseNo/8750,dw $wt=0.102843898517988,</v>
      </c>
    </row>
    <row r="8747" spans="1:14" x14ac:dyDescent="0.15">
      <c r="A8747">
        <v>8751</v>
      </c>
      <c r="B8747" t="s">
        <v>8195</v>
      </c>
      <c r="C8747" t="s">
        <v>14</v>
      </c>
      <c r="D8747" t="s">
        <v>5</v>
      </c>
      <c r="E8747" t="s">
        <v>28</v>
      </c>
      <c r="F8747">
        <v>5</v>
      </c>
      <c r="G8747">
        <v>2</v>
      </c>
      <c r="H8747">
        <v>2</v>
      </c>
      <c r="I8747">
        <v>3</v>
      </c>
      <c r="J8747">
        <v>1</v>
      </c>
      <c r="K8747">
        <v>3</v>
      </c>
      <c r="L8747">
        <v>3</v>
      </c>
      <c r="M8747">
        <v>1.613780802799696</v>
      </c>
      <c r="N8747" t="str">
        <f t="shared" si="136"/>
        <v>if $responseNo/8751,dw $wt=1.6137808027997,</v>
      </c>
    </row>
    <row r="8748" spans="1:14" x14ac:dyDescent="0.15">
      <c r="A8748">
        <v>8752</v>
      </c>
      <c r="B8748" t="s">
        <v>8196</v>
      </c>
      <c r="C8748" t="s">
        <v>34</v>
      </c>
      <c r="D8748" t="s">
        <v>5</v>
      </c>
      <c r="E8748" t="s">
        <v>15</v>
      </c>
      <c r="F8748">
        <v>4</v>
      </c>
      <c r="G8748">
        <v>1</v>
      </c>
      <c r="H8748">
        <v>5</v>
      </c>
      <c r="I8748">
        <v>1</v>
      </c>
      <c r="J8748">
        <v>2</v>
      </c>
      <c r="K8748">
        <v>4</v>
      </c>
      <c r="L8748">
        <v>1</v>
      </c>
      <c r="M8748">
        <v>1.468474339854982</v>
      </c>
      <c r="N8748" t="str">
        <f t="shared" si="136"/>
        <v>if $responseNo/8752,dw $wt=1.46847433985498,</v>
      </c>
    </row>
    <row r="8749" spans="1:14" x14ac:dyDescent="0.15">
      <c r="A8749">
        <v>8753</v>
      </c>
      <c r="B8749" t="s">
        <v>8197</v>
      </c>
      <c r="C8749" t="s">
        <v>34</v>
      </c>
      <c r="D8749" t="s">
        <v>17</v>
      </c>
      <c r="E8749" t="s">
        <v>23</v>
      </c>
      <c r="F8749">
        <v>5</v>
      </c>
      <c r="G8749">
        <v>1</v>
      </c>
      <c r="H8749">
        <v>9</v>
      </c>
      <c r="I8749">
        <v>1</v>
      </c>
      <c r="J8749">
        <v>1</v>
      </c>
      <c r="K8749">
        <v>5</v>
      </c>
      <c r="L8749">
        <v>2</v>
      </c>
      <c r="M8749">
        <v>0.1505961380564467</v>
      </c>
      <c r="N8749" t="str">
        <f t="shared" si="136"/>
        <v>if $responseNo/8753,dw $wt=0.150596138056447,</v>
      </c>
    </row>
    <row r="8750" spans="1:14" x14ac:dyDescent="0.15">
      <c r="A8750">
        <v>8754</v>
      </c>
      <c r="B8750" t="s">
        <v>8198</v>
      </c>
      <c r="C8750" t="s">
        <v>34</v>
      </c>
      <c r="D8750" t="s">
        <v>27</v>
      </c>
      <c r="E8750" t="s">
        <v>21</v>
      </c>
      <c r="F8750">
        <v>8</v>
      </c>
      <c r="G8750">
        <v>2</v>
      </c>
      <c r="H8750">
        <v>9</v>
      </c>
      <c r="I8750">
        <v>1</v>
      </c>
      <c r="J8750">
        <v>1</v>
      </c>
      <c r="K8750">
        <v>3</v>
      </c>
      <c r="L8750">
        <v>2</v>
      </c>
      <c r="M8750">
        <v>1.5283301987152209</v>
      </c>
      <c r="N8750" t="str">
        <f t="shared" si="136"/>
        <v>if $responseNo/8754,dw $wt=1.52833019871522,</v>
      </c>
    </row>
    <row r="8751" spans="1:14" x14ac:dyDescent="0.15">
      <c r="A8751">
        <v>8755</v>
      </c>
      <c r="B8751" t="s">
        <v>8199</v>
      </c>
      <c r="C8751" t="s">
        <v>34</v>
      </c>
      <c r="D8751" t="s">
        <v>19</v>
      </c>
      <c r="E8751" t="s">
        <v>23</v>
      </c>
      <c r="F8751">
        <v>4</v>
      </c>
      <c r="G8751">
        <v>1</v>
      </c>
      <c r="H8751">
        <v>97</v>
      </c>
      <c r="I8751">
        <v>2</v>
      </c>
      <c r="J8751">
        <v>1</v>
      </c>
      <c r="K8751">
        <v>6</v>
      </c>
      <c r="L8751">
        <v>1</v>
      </c>
      <c r="M8751">
        <v>1.5369817472203711</v>
      </c>
      <c r="N8751" t="str">
        <f t="shared" si="136"/>
        <v>if $responseNo/8755,dw $wt=1.53698174722037,</v>
      </c>
    </row>
    <row r="8752" spans="1:14" x14ac:dyDescent="0.15">
      <c r="A8752">
        <v>8756</v>
      </c>
      <c r="B8752" t="s">
        <v>8200</v>
      </c>
      <c r="C8752" t="s">
        <v>34</v>
      </c>
      <c r="D8752" t="s">
        <v>17</v>
      </c>
      <c r="E8752" t="s">
        <v>15</v>
      </c>
      <c r="F8752">
        <v>6</v>
      </c>
      <c r="G8752">
        <v>1</v>
      </c>
      <c r="H8752">
        <v>4</v>
      </c>
      <c r="I8752">
        <v>1</v>
      </c>
      <c r="J8752">
        <v>1</v>
      </c>
      <c r="K8752">
        <v>6</v>
      </c>
      <c r="L8752">
        <v>1</v>
      </c>
      <c r="M8752">
        <v>0.21924437140474701</v>
      </c>
      <c r="N8752" t="str">
        <f t="shared" si="136"/>
        <v>if $responseNo/8756,dw $wt=0.219244371404747,</v>
      </c>
    </row>
    <row r="8753" spans="1:14" x14ac:dyDescent="0.15">
      <c r="A8753">
        <v>8757</v>
      </c>
      <c r="B8753" t="s">
        <v>8201</v>
      </c>
      <c r="C8753" t="s">
        <v>34</v>
      </c>
      <c r="D8753" t="s">
        <v>19</v>
      </c>
      <c r="E8753" t="s">
        <v>15</v>
      </c>
      <c r="F8753">
        <v>8</v>
      </c>
      <c r="G8753">
        <v>1</v>
      </c>
      <c r="H8753">
        <v>7</v>
      </c>
      <c r="I8753">
        <v>2</v>
      </c>
      <c r="J8753">
        <v>1</v>
      </c>
      <c r="K8753">
        <v>3</v>
      </c>
      <c r="L8753">
        <v>2</v>
      </c>
      <c r="M8753">
        <v>1.490900210624351</v>
      </c>
      <c r="N8753" t="str">
        <f t="shared" si="136"/>
        <v>if $responseNo/8757,dw $wt=1.49090021062435,</v>
      </c>
    </row>
    <row r="8754" spans="1:14" x14ac:dyDescent="0.15">
      <c r="A8754">
        <v>8758</v>
      </c>
      <c r="B8754" t="s">
        <v>8202</v>
      </c>
      <c r="C8754" t="s">
        <v>25</v>
      </c>
      <c r="D8754" t="s">
        <v>19</v>
      </c>
      <c r="E8754" t="s">
        <v>59</v>
      </c>
      <c r="F8754">
        <v>8</v>
      </c>
      <c r="G8754">
        <v>2</v>
      </c>
      <c r="H8754">
        <v>12</v>
      </c>
      <c r="I8754">
        <v>1</v>
      </c>
      <c r="J8754">
        <v>2</v>
      </c>
      <c r="K8754">
        <v>3</v>
      </c>
      <c r="L8754">
        <v>2</v>
      </c>
      <c r="M8754">
        <v>1.5378440473897901</v>
      </c>
      <c r="N8754" t="str">
        <f t="shared" si="136"/>
        <v>if $responseNo/8758,dw $wt=1.53784404738979,</v>
      </c>
    </row>
    <row r="8755" spans="1:14" x14ac:dyDescent="0.15">
      <c r="A8755">
        <v>8759</v>
      </c>
      <c r="B8755" t="s">
        <v>8203</v>
      </c>
      <c r="C8755" t="s">
        <v>34</v>
      </c>
      <c r="D8755" t="s">
        <v>36</v>
      </c>
      <c r="E8755" t="s">
        <v>21</v>
      </c>
      <c r="F8755">
        <v>4</v>
      </c>
      <c r="G8755">
        <v>2</v>
      </c>
      <c r="H8755">
        <v>8</v>
      </c>
      <c r="I8755">
        <v>1</v>
      </c>
      <c r="J8755">
        <v>2</v>
      </c>
      <c r="K8755">
        <v>7</v>
      </c>
      <c r="L8755">
        <v>2</v>
      </c>
      <c r="M8755">
        <v>0.13491837074901919</v>
      </c>
      <c r="N8755" t="str">
        <f t="shared" si="136"/>
        <v>if $responseNo/8759,dw $wt=0.134918370749019,</v>
      </c>
    </row>
    <row r="8756" spans="1:14" x14ac:dyDescent="0.15">
      <c r="A8756">
        <v>8760</v>
      </c>
      <c r="B8756" t="s">
        <v>8204</v>
      </c>
      <c r="C8756" t="s">
        <v>34</v>
      </c>
      <c r="D8756" t="s">
        <v>19</v>
      </c>
      <c r="E8756" t="s">
        <v>15</v>
      </c>
      <c r="F8756">
        <v>4</v>
      </c>
      <c r="G8756">
        <v>1</v>
      </c>
      <c r="H8756">
        <v>11</v>
      </c>
      <c r="I8756">
        <v>2</v>
      </c>
      <c r="J8756">
        <v>2</v>
      </c>
      <c r="K8756">
        <v>1</v>
      </c>
      <c r="L8756">
        <v>1</v>
      </c>
      <c r="M8756">
        <v>1.4090892043509851</v>
      </c>
      <c r="N8756" t="str">
        <f t="shared" si="136"/>
        <v>if $responseNo/8760,dw $wt=1.40908920435099,</v>
      </c>
    </row>
    <row r="8757" spans="1:14" x14ac:dyDescent="0.15">
      <c r="A8757">
        <v>8761</v>
      </c>
      <c r="B8757" t="s">
        <v>8205</v>
      </c>
      <c r="C8757" t="s">
        <v>14</v>
      </c>
      <c r="D8757" t="s">
        <v>17</v>
      </c>
      <c r="E8757" t="s">
        <v>23</v>
      </c>
      <c r="F8757">
        <v>7</v>
      </c>
      <c r="G8757">
        <v>2</v>
      </c>
      <c r="H8757">
        <v>5</v>
      </c>
      <c r="I8757">
        <v>2</v>
      </c>
      <c r="J8757">
        <v>1</v>
      </c>
      <c r="K8757">
        <v>2</v>
      </c>
      <c r="L8757">
        <v>2</v>
      </c>
      <c r="M8757">
        <v>0.82455179202633977</v>
      </c>
      <c r="N8757" t="str">
        <f t="shared" si="136"/>
        <v>if $responseNo/8761,dw $wt=0.82455179202634,</v>
      </c>
    </row>
    <row r="8758" spans="1:14" x14ac:dyDescent="0.15">
      <c r="A8758">
        <v>8762</v>
      </c>
      <c r="B8758" t="s">
        <v>8206</v>
      </c>
      <c r="C8758" t="s">
        <v>34</v>
      </c>
      <c r="D8758" t="s">
        <v>27</v>
      </c>
      <c r="E8758" t="s">
        <v>37</v>
      </c>
      <c r="F8758">
        <v>4</v>
      </c>
      <c r="G8758">
        <v>1</v>
      </c>
      <c r="H8758">
        <v>9</v>
      </c>
      <c r="I8758">
        <v>2</v>
      </c>
      <c r="J8758">
        <v>2</v>
      </c>
      <c r="K8758">
        <v>4</v>
      </c>
      <c r="L8758">
        <v>1</v>
      </c>
      <c r="M8758">
        <v>1.5952580904679301</v>
      </c>
      <c r="N8758" t="str">
        <f t="shared" si="136"/>
        <v>if $responseNo/8762,dw $wt=1.59525809046793,</v>
      </c>
    </row>
    <row r="8759" spans="1:14" x14ac:dyDescent="0.15">
      <c r="A8759">
        <v>8763</v>
      </c>
      <c r="B8759" t="s">
        <v>8207</v>
      </c>
      <c r="C8759" t="s">
        <v>34</v>
      </c>
      <c r="D8759" t="s">
        <v>17</v>
      </c>
      <c r="E8759" t="s">
        <v>15</v>
      </c>
      <c r="F8759">
        <v>4</v>
      </c>
      <c r="G8759">
        <v>2</v>
      </c>
      <c r="H8759">
        <v>8</v>
      </c>
      <c r="I8759">
        <v>2</v>
      </c>
      <c r="J8759">
        <v>1</v>
      </c>
      <c r="K8759">
        <v>4</v>
      </c>
      <c r="L8759">
        <v>2</v>
      </c>
      <c r="M8759">
        <v>0.75333794605533677</v>
      </c>
      <c r="N8759" t="str">
        <f t="shared" si="136"/>
        <v>if $responseNo/8763,dw $wt=0.753337946055337,</v>
      </c>
    </row>
    <row r="8760" spans="1:14" x14ac:dyDescent="0.15">
      <c r="A8760">
        <v>8764</v>
      </c>
      <c r="B8760" t="s">
        <v>8208</v>
      </c>
      <c r="C8760" t="s">
        <v>34</v>
      </c>
      <c r="D8760" t="s">
        <v>17</v>
      </c>
      <c r="E8760" t="s">
        <v>15</v>
      </c>
      <c r="F8760">
        <v>6</v>
      </c>
      <c r="G8760">
        <v>1</v>
      </c>
      <c r="H8760">
        <v>5</v>
      </c>
      <c r="I8760">
        <v>3</v>
      </c>
      <c r="J8760">
        <v>2</v>
      </c>
      <c r="K8760">
        <v>4</v>
      </c>
      <c r="L8760">
        <v>1</v>
      </c>
      <c r="M8760">
        <v>1.6009147807696229</v>
      </c>
      <c r="N8760" t="str">
        <f t="shared" si="136"/>
        <v>if $responseNo/8764,dw $wt=1.60091478076962,</v>
      </c>
    </row>
    <row r="8761" spans="1:14" x14ac:dyDescent="0.15">
      <c r="A8761">
        <v>8765</v>
      </c>
      <c r="B8761" t="s">
        <v>8209</v>
      </c>
      <c r="C8761" t="s">
        <v>34</v>
      </c>
      <c r="D8761" t="s">
        <v>19</v>
      </c>
      <c r="E8761" t="s">
        <v>15</v>
      </c>
      <c r="F8761">
        <v>5</v>
      </c>
      <c r="G8761">
        <v>1</v>
      </c>
      <c r="H8761">
        <v>7</v>
      </c>
      <c r="I8761">
        <v>1</v>
      </c>
      <c r="J8761">
        <v>1</v>
      </c>
      <c r="K8761">
        <v>6</v>
      </c>
      <c r="L8761">
        <v>2</v>
      </c>
      <c r="M8761">
        <v>0.21709599234867361</v>
      </c>
      <c r="N8761" t="str">
        <f t="shared" si="136"/>
        <v>if $responseNo/8765,dw $wt=0.217095992348674,</v>
      </c>
    </row>
    <row r="8762" spans="1:14" x14ac:dyDescent="0.15">
      <c r="A8762">
        <v>8766</v>
      </c>
      <c r="B8762" t="s">
        <v>8210</v>
      </c>
      <c r="C8762" t="s">
        <v>34</v>
      </c>
      <c r="D8762" t="s">
        <v>27</v>
      </c>
      <c r="E8762" t="s">
        <v>37</v>
      </c>
      <c r="F8762">
        <v>4</v>
      </c>
      <c r="G8762">
        <v>1</v>
      </c>
      <c r="H8762">
        <v>7</v>
      </c>
      <c r="I8762">
        <v>2</v>
      </c>
      <c r="J8762">
        <v>1</v>
      </c>
      <c r="K8762">
        <v>7</v>
      </c>
      <c r="L8762">
        <v>2</v>
      </c>
      <c r="M8762">
        <v>0.25890742545183321</v>
      </c>
      <c r="N8762" t="str">
        <f t="shared" si="136"/>
        <v>if $responseNo/8766,dw $wt=0.258907425451833,</v>
      </c>
    </row>
    <row r="8763" spans="1:14" x14ac:dyDescent="0.15">
      <c r="A8763">
        <v>8767</v>
      </c>
      <c r="B8763" t="s">
        <v>8211</v>
      </c>
      <c r="C8763" t="s">
        <v>25</v>
      </c>
      <c r="D8763" t="s">
        <v>36</v>
      </c>
      <c r="E8763" t="s">
        <v>23</v>
      </c>
      <c r="F8763">
        <v>6</v>
      </c>
      <c r="G8763">
        <v>2</v>
      </c>
      <c r="H8763">
        <v>4</v>
      </c>
      <c r="I8763">
        <v>1</v>
      </c>
      <c r="J8763">
        <v>1</v>
      </c>
      <c r="K8763">
        <v>6</v>
      </c>
      <c r="L8763">
        <v>4</v>
      </c>
      <c r="M8763">
        <v>0.1162663939499963</v>
      </c>
      <c r="N8763" t="str">
        <f t="shared" si="136"/>
        <v>if $responseNo/8767,dw $wt=0.116266393949996,</v>
      </c>
    </row>
    <row r="8764" spans="1:14" x14ac:dyDescent="0.15">
      <c r="A8764">
        <v>8768</v>
      </c>
      <c r="B8764" t="s">
        <v>8212</v>
      </c>
      <c r="C8764" t="s">
        <v>34</v>
      </c>
      <c r="D8764" t="s">
        <v>30</v>
      </c>
      <c r="E8764" t="s">
        <v>23</v>
      </c>
      <c r="F8764">
        <v>4</v>
      </c>
      <c r="G8764">
        <v>1</v>
      </c>
      <c r="H8764">
        <v>8</v>
      </c>
      <c r="I8764">
        <v>1</v>
      </c>
      <c r="J8764">
        <v>1</v>
      </c>
      <c r="K8764">
        <v>5</v>
      </c>
      <c r="L8764">
        <v>1</v>
      </c>
      <c r="M8764">
        <v>0.28951356956201951</v>
      </c>
      <c r="N8764" t="str">
        <f t="shared" si="136"/>
        <v>if $responseNo/8768,dw $wt=0.28951356956202,</v>
      </c>
    </row>
    <row r="8765" spans="1:14" x14ac:dyDescent="0.15">
      <c r="A8765">
        <v>8769</v>
      </c>
      <c r="B8765" t="s">
        <v>8213</v>
      </c>
      <c r="C8765" t="s">
        <v>34</v>
      </c>
      <c r="D8765" t="s">
        <v>17</v>
      </c>
      <c r="E8765" t="s">
        <v>23</v>
      </c>
      <c r="F8765">
        <v>6</v>
      </c>
      <c r="G8765">
        <v>1</v>
      </c>
      <c r="H8765">
        <v>5</v>
      </c>
      <c r="I8765">
        <v>2</v>
      </c>
      <c r="J8765">
        <v>1</v>
      </c>
      <c r="K8765">
        <v>5</v>
      </c>
      <c r="L8765">
        <v>2</v>
      </c>
      <c r="M8765">
        <v>0.2391435517278741</v>
      </c>
      <c r="N8765" t="str">
        <f t="shared" si="136"/>
        <v>if $responseNo/8769,dw $wt=0.239143551727874,</v>
      </c>
    </row>
    <row r="8766" spans="1:14" x14ac:dyDescent="0.15">
      <c r="A8766">
        <v>8770</v>
      </c>
      <c r="B8766" t="s">
        <v>8214</v>
      </c>
      <c r="C8766" t="s">
        <v>25</v>
      </c>
      <c r="D8766" t="s">
        <v>19</v>
      </c>
      <c r="E8766" t="s">
        <v>23</v>
      </c>
      <c r="F8766">
        <v>7</v>
      </c>
      <c r="G8766">
        <v>2</v>
      </c>
      <c r="H8766">
        <v>9</v>
      </c>
      <c r="I8766">
        <v>3</v>
      </c>
      <c r="J8766">
        <v>2</v>
      </c>
      <c r="K8766">
        <v>3</v>
      </c>
      <c r="L8766">
        <v>5</v>
      </c>
      <c r="M8766">
        <v>1.357028407927277</v>
      </c>
      <c r="N8766" t="str">
        <f t="shared" ref="N8766:N8829" si="137">_xlfn.CONCAT("if $responseNo/",A8766,",dw $wt=",M8766,",")</f>
        <v>if $responseNo/8770,dw $wt=1.35702840792728,</v>
      </c>
    </row>
    <row r="8767" spans="1:14" x14ac:dyDescent="0.15">
      <c r="A8767">
        <v>8771</v>
      </c>
      <c r="B8767" t="s">
        <v>8215</v>
      </c>
      <c r="C8767" t="s">
        <v>25</v>
      </c>
      <c r="D8767" t="s">
        <v>5</v>
      </c>
      <c r="E8767" t="s">
        <v>15</v>
      </c>
      <c r="F8767">
        <v>5</v>
      </c>
      <c r="G8767">
        <v>2</v>
      </c>
      <c r="H8767">
        <v>10</v>
      </c>
      <c r="I8767">
        <v>1</v>
      </c>
      <c r="J8767">
        <v>2</v>
      </c>
      <c r="K8767">
        <v>3</v>
      </c>
      <c r="L8767">
        <v>2</v>
      </c>
      <c r="M8767">
        <v>0.63055035061334408</v>
      </c>
      <c r="N8767" t="str">
        <f t="shared" si="137"/>
        <v>if $responseNo/8771,dw $wt=0.630550350613344,</v>
      </c>
    </row>
    <row r="8768" spans="1:14" x14ac:dyDescent="0.15">
      <c r="A8768">
        <v>8772</v>
      </c>
      <c r="B8768" t="s">
        <v>8216</v>
      </c>
      <c r="C8768" t="s">
        <v>34</v>
      </c>
      <c r="D8768" t="s">
        <v>17</v>
      </c>
      <c r="E8768" t="s">
        <v>21</v>
      </c>
      <c r="F8768">
        <v>4</v>
      </c>
      <c r="G8768">
        <v>1</v>
      </c>
      <c r="H8768">
        <v>8</v>
      </c>
      <c r="I8768">
        <v>1</v>
      </c>
      <c r="J8768">
        <v>1</v>
      </c>
      <c r="K8768">
        <v>4</v>
      </c>
      <c r="L8768">
        <v>2</v>
      </c>
      <c r="M8768">
        <v>0.62749753617855719</v>
      </c>
      <c r="N8768" t="str">
        <f t="shared" si="137"/>
        <v>if $responseNo/8772,dw $wt=0.627497536178557,</v>
      </c>
    </row>
    <row r="8769" spans="1:14" x14ac:dyDescent="0.15">
      <c r="A8769">
        <v>8773</v>
      </c>
      <c r="B8769" t="s">
        <v>8217</v>
      </c>
      <c r="C8769" t="s">
        <v>34</v>
      </c>
      <c r="D8769" t="s">
        <v>27</v>
      </c>
      <c r="E8769" t="s">
        <v>28</v>
      </c>
      <c r="F8769">
        <v>4</v>
      </c>
      <c r="G8769">
        <v>2</v>
      </c>
      <c r="H8769">
        <v>1</v>
      </c>
      <c r="I8769">
        <v>2</v>
      </c>
      <c r="J8769">
        <v>2</v>
      </c>
      <c r="K8769">
        <v>1</v>
      </c>
      <c r="L8769">
        <v>2</v>
      </c>
      <c r="M8769">
        <v>1.2686411964589659</v>
      </c>
      <c r="N8769" t="str">
        <f t="shared" si="137"/>
        <v>if $responseNo/8773,dw $wt=1.26864119645897,</v>
      </c>
    </row>
    <row r="8770" spans="1:14" x14ac:dyDescent="0.15">
      <c r="A8770">
        <v>8774</v>
      </c>
      <c r="B8770" t="s">
        <v>8218</v>
      </c>
      <c r="C8770" t="s">
        <v>34</v>
      </c>
      <c r="D8770" t="s">
        <v>17</v>
      </c>
      <c r="E8770" t="s">
        <v>37</v>
      </c>
      <c r="F8770">
        <v>4</v>
      </c>
      <c r="G8770">
        <v>1</v>
      </c>
      <c r="H8770">
        <v>11</v>
      </c>
      <c r="I8770">
        <v>3</v>
      </c>
      <c r="J8770">
        <v>2</v>
      </c>
      <c r="K8770">
        <v>1</v>
      </c>
      <c r="L8770">
        <v>1</v>
      </c>
      <c r="M8770">
        <v>1.6188800978247411</v>
      </c>
      <c r="N8770" t="str">
        <f t="shared" si="137"/>
        <v>if $responseNo/8774,dw $wt=1.61888009782474,</v>
      </c>
    </row>
    <row r="8771" spans="1:14" x14ac:dyDescent="0.15">
      <c r="A8771">
        <v>8775</v>
      </c>
      <c r="B8771" t="s">
        <v>8219</v>
      </c>
      <c r="C8771" t="s">
        <v>34</v>
      </c>
      <c r="D8771" t="s">
        <v>27</v>
      </c>
      <c r="E8771" t="s">
        <v>21</v>
      </c>
      <c r="F8771">
        <v>6</v>
      </c>
      <c r="G8771">
        <v>1</v>
      </c>
      <c r="H8771">
        <v>5</v>
      </c>
      <c r="I8771">
        <v>1</v>
      </c>
      <c r="J8771">
        <v>1</v>
      </c>
      <c r="K8771">
        <v>4</v>
      </c>
      <c r="L8771">
        <v>2</v>
      </c>
      <c r="M8771">
        <v>0.99645310589560132</v>
      </c>
      <c r="N8771" t="str">
        <f t="shared" si="137"/>
        <v>if $responseNo/8775,dw $wt=0.996453105895601,</v>
      </c>
    </row>
    <row r="8772" spans="1:14" x14ac:dyDescent="0.15">
      <c r="A8772">
        <v>8776</v>
      </c>
      <c r="B8772" t="s">
        <v>8220</v>
      </c>
      <c r="C8772" t="s">
        <v>34</v>
      </c>
      <c r="D8772" t="s">
        <v>17</v>
      </c>
      <c r="E8772" t="s">
        <v>15</v>
      </c>
      <c r="F8772">
        <v>4</v>
      </c>
      <c r="G8772">
        <v>2</v>
      </c>
      <c r="H8772">
        <v>1</v>
      </c>
      <c r="I8772">
        <v>1</v>
      </c>
      <c r="J8772">
        <v>2</v>
      </c>
      <c r="K8772">
        <v>1</v>
      </c>
      <c r="L8772">
        <v>2</v>
      </c>
      <c r="M8772">
        <v>0.75660037522449597</v>
      </c>
      <c r="N8772" t="str">
        <f t="shared" si="137"/>
        <v>if $responseNo/8776,dw $wt=0.756600375224496,</v>
      </c>
    </row>
    <row r="8773" spans="1:14" x14ac:dyDescent="0.15">
      <c r="A8773">
        <v>8777</v>
      </c>
      <c r="B8773" t="s">
        <v>8221</v>
      </c>
      <c r="C8773" t="s">
        <v>25</v>
      </c>
      <c r="D8773" t="s">
        <v>17</v>
      </c>
      <c r="E8773" t="s">
        <v>37</v>
      </c>
      <c r="F8773">
        <v>4</v>
      </c>
      <c r="G8773">
        <v>1</v>
      </c>
      <c r="H8773">
        <v>6</v>
      </c>
      <c r="I8773">
        <v>2</v>
      </c>
      <c r="J8773">
        <v>1</v>
      </c>
      <c r="K8773">
        <v>3</v>
      </c>
      <c r="L8773">
        <v>2</v>
      </c>
      <c r="M8773">
        <v>0.84729554089525394</v>
      </c>
      <c r="N8773" t="str">
        <f t="shared" si="137"/>
        <v>if $responseNo/8777,dw $wt=0.847295540895254,</v>
      </c>
    </row>
    <row r="8774" spans="1:14" x14ac:dyDescent="0.15">
      <c r="A8774">
        <v>8778</v>
      </c>
      <c r="B8774" t="s">
        <v>8222</v>
      </c>
      <c r="C8774" t="s">
        <v>34</v>
      </c>
      <c r="D8774" t="s">
        <v>17</v>
      </c>
      <c r="E8774" t="s">
        <v>21</v>
      </c>
      <c r="F8774">
        <v>7</v>
      </c>
      <c r="G8774">
        <v>1</v>
      </c>
      <c r="H8774">
        <v>5</v>
      </c>
      <c r="I8774">
        <v>2</v>
      </c>
      <c r="J8774">
        <v>2</v>
      </c>
      <c r="K8774">
        <v>6</v>
      </c>
      <c r="L8774">
        <v>2</v>
      </c>
      <c r="M8774">
        <v>0.210897184230912</v>
      </c>
      <c r="N8774" t="str">
        <f t="shared" si="137"/>
        <v>if $responseNo/8778,dw $wt=0.210897184230912,</v>
      </c>
    </row>
    <row r="8775" spans="1:14" x14ac:dyDescent="0.15">
      <c r="A8775">
        <v>8779</v>
      </c>
      <c r="B8775" t="s">
        <v>8223</v>
      </c>
      <c r="C8775" t="s">
        <v>25</v>
      </c>
      <c r="D8775" t="s">
        <v>36</v>
      </c>
      <c r="E8775" t="s">
        <v>23</v>
      </c>
      <c r="F8775">
        <v>7</v>
      </c>
      <c r="G8775">
        <v>1</v>
      </c>
      <c r="H8775">
        <v>9</v>
      </c>
      <c r="I8775">
        <v>1</v>
      </c>
      <c r="J8775">
        <v>2</v>
      </c>
      <c r="K8775">
        <v>8</v>
      </c>
      <c r="L8775">
        <v>4</v>
      </c>
      <c r="M8775">
        <v>0.33902210266953542</v>
      </c>
      <c r="N8775" t="str">
        <f t="shared" si="137"/>
        <v>if $responseNo/8779,dw $wt=0.339022102669535,</v>
      </c>
    </row>
    <row r="8776" spans="1:14" x14ac:dyDescent="0.15">
      <c r="A8776">
        <v>8780</v>
      </c>
      <c r="B8776" t="s">
        <v>8224</v>
      </c>
      <c r="C8776" t="s">
        <v>25</v>
      </c>
      <c r="D8776" t="s">
        <v>30</v>
      </c>
      <c r="E8776" t="s">
        <v>15</v>
      </c>
      <c r="F8776">
        <v>7</v>
      </c>
      <c r="G8776">
        <v>1</v>
      </c>
      <c r="H8776">
        <v>3</v>
      </c>
      <c r="I8776">
        <v>1</v>
      </c>
      <c r="J8776">
        <v>1</v>
      </c>
      <c r="K8776">
        <v>5</v>
      </c>
      <c r="L8776">
        <v>3</v>
      </c>
      <c r="M8776">
        <v>0.36306142080949411</v>
      </c>
      <c r="N8776" t="str">
        <f t="shared" si="137"/>
        <v>if $responseNo/8780,dw $wt=0.363061420809494,</v>
      </c>
    </row>
    <row r="8777" spans="1:14" x14ac:dyDescent="0.15">
      <c r="A8777">
        <v>8781</v>
      </c>
      <c r="B8777" t="s">
        <v>8225</v>
      </c>
      <c r="C8777" t="s">
        <v>25</v>
      </c>
      <c r="D8777" t="s">
        <v>17</v>
      </c>
      <c r="E8777" t="s">
        <v>15</v>
      </c>
      <c r="F8777">
        <v>5</v>
      </c>
      <c r="G8777">
        <v>2</v>
      </c>
      <c r="H8777">
        <v>10</v>
      </c>
      <c r="I8777">
        <v>3</v>
      </c>
      <c r="J8777">
        <v>2</v>
      </c>
      <c r="K8777">
        <v>1</v>
      </c>
      <c r="L8777">
        <v>2</v>
      </c>
      <c r="M8777">
        <v>0.5062377814710961</v>
      </c>
      <c r="N8777" t="str">
        <f t="shared" si="137"/>
        <v>if $responseNo/8781,dw $wt=0.506237781471096,</v>
      </c>
    </row>
    <row r="8778" spans="1:14" x14ac:dyDescent="0.15">
      <c r="A8778">
        <v>8782</v>
      </c>
      <c r="B8778" t="s">
        <v>8226</v>
      </c>
      <c r="C8778" t="s">
        <v>25</v>
      </c>
      <c r="D8778" t="s">
        <v>17</v>
      </c>
      <c r="E8778" t="s">
        <v>23</v>
      </c>
      <c r="F8778">
        <v>8</v>
      </c>
      <c r="G8778">
        <v>1</v>
      </c>
      <c r="H8778">
        <v>4</v>
      </c>
      <c r="I8778">
        <v>1</v>
      </c>
      <c r="J8778">
        <v>1</v>
      </c>
      <c r="K8778">
        <v>3</v>
      </c>
      <c r="L8778">
        <v>2</v>
      </c>
      <c r="M8778">
        <v>0.52371021710596311</v>
      </c>
      <c r="N8778" t="str">
        <f t="shared" si="137"/>
        <v>if $responseNo/8782,dw $wt=0.523710217105963,</v>
      </c>
    </row>
    <row r="8779" spans="1:14" x14ac:dyDescent="0.15">
      <c r="A8779">
        <v>8783</v>
      </c>
      <c r="B8779" t="s">
        <v>8227</v>
      </c>
      <c r="C8779" t="s">
        <v>34</v>
      </c>
      <c r="D8779" t="s">
        <v>19</v>
      </c>
      <c r="E8779" t="s">
        <v>15</v>
      </c>
      <c r="F8779">
        <v>5</v>
      </c>
      <c r="G8779">
        <v>1</v>
      </c>
      <c r="H8779">
        <v>7</v>
      </c>
      <c r="I8779">
        <v>2</v>
      </c>
      <c r="J8779">
        <v>1</v>
      </c>
      <c r="K8779">
        <v>5</v>
      </c>
      <c r="L8779">
        <v>2</v>
      </c>
      <c r="M8779">
        <v>0.21709599234867361</v>
      </c>
      <c r="N8779" t="str">
        <f t="shared" si="137"/>
        <v>if $responseNo/8783,dw $wt=0.217095992348674,</v>
      </c>
    </row>
    <row r="8780" spans="1:14" x14ac:dyDescent="0.15">
      <c r="A8780">
        <v>8784</v>
      </c>
      <c r="B8780" t="s">
        <v>8228</v>
      </c>
      <c r="C8780" t="s">
        <v>25</v>
      </c>
      <c r="D8780" t="s">
        <v>19</v>
      </c>
      <c r="E8780" t="s">
        <v>23</v>
      </c>
      <c r="F8780">
        <v>7</v>
      </c>
      <c r="G8780">
        <v>1</v>
      </c>
      <c r="H8780">
        <v>8</v>
      </c>
      <c r="I8780">
        <v>2</v>
      </c>
      <c r="J8780">
        <v>1</v>
      </c>
      <c r="K8780">
        <v>3</v>
      </c>
      <c r="L8780">
        <v>3</v>
      </c>
      <c r="M8780">
        <v>1.6032275532472069</v>
      </c>
      <c r="N8780" t="str">
        <f t="shared" si="137"/>
        <v>if $responseNo/8784,dw $wt=1.60322755324721,</v>
      </c>
    </row>
    <row r="8781" spans="1:14" x14ac:dyDescent="0.15">
      <c r="A8781">
        <v>8785</v>
      </c>
      <c r="B8781" t="s">
        <v>8229</v>
      </c>
      <c r="C8781" t="s">
        <v>25</v>
      </c>
      <c r="D8781" t="s">
        <v>5</v>
      </c>
      <c r="E8781" t="s">
        <v>37</v>
      </c>
      <c r="F8781">
        <v>7</v>
      </c>
      <c r="G8781">
        <v>2</v>
      </c>
      <c r="H8781">
        <v>10</v>
      </c>
      <c r="I8781">
        <v>2</v>
      </c>
      <c r="J8781">
        <v>2</v>
      </c>
      <c r="K8781">
        <v>1</v>
      </c>
      <c r="L8781">
        <v>2</v>
      </c>
      <c r="M8781">
        <v>1.4404524727123931</v>
      </c>
      <c r="N8781" t="str">
        <f t="shared" si="137"/>
        <v>if $responseNo/8785,dw $wt=1.44045247271239,</v>
      </c>
    </row>
    <row r="8782" spans="1:14" x14ac:dyDescent="0.15">
      <c r="A8782">
        <v>8786</v>
      </c>
      <c r="B8782" t="s">
        <v>8230</v>
      </c>
      <c r="C8782" t="s">
        <v>119</v>
      </c>
      <c r="D8782" t="s">
        <v>36</v>
      </c>
      <c r="E8782" t="s">
        <v>21</v>
      </c>
      <c r="F8782">
        <v>6</v>
      </c>
      <c r="G8782">
        <v>2</v>
      </c>
      <c r="H8782">
        <v>10</v>
      </c>
      <c r="I8782">
        <v>2</v>
      </c>
      <c r="J8782">
        <v>2</v>
      </c>
      <c r="K8782">
        <v>4</v>
      </c>
      <c r="L8782">
        <v>1</v>
      </c>
      <c r="M8782">
        <v>0.83268629739459521</v>
      </c>
      <c r="N8782" t="str">
        <f t="shared" si="137"/>
        <v>if $responseNo/8786,dw $wt=0.832686297394595,</v>
      </c>
    </row>
    <row r="8783" spans="1:14" x14ac:dyDescent="0.15">
      <c r="A8783">
        <v>8787</v>
      </c>
      <c r="B8783" t="s">
        <v>8231</v>
      </c>
      <c r="C8783" t="s">
        <v>25</v>
      </c>
      <c r="D8783" t="s">
        <v>36</v>
      </c>
      <c r="E8783" t="s">
        <v>15</v>
      </c>
      <c r="F8783">
        <v>6</v>
      </c>
      <c r="G8783">
        <v>1</v>
      </c>
      <c r="H8783">
        <v>9</v>
      </c>
      <c r="I8783">
        <v>1</v>
      </c>
      <c r="J8783">
        <v>2</v>
      </c>
      <c r="K8783">
        <v>5</v>
      </c>
      <c r="L8783">
        <v>3</v>
      </c>
      <c r="M8783">
        <v>0.22723430795921559</v>
      </c>
      <c r="N8783" t="str">
        <f t="shared" si="137"/>
        <v>if $responseNo/8787,dw $wt=0.227234307959216,</v>
      </c>
    </row>
    <row r="8784" spans="1:14" x14ac:dyDescent="0.15">
      <c r="A8784">
        <v>8788</v>
      </c>
      <c r="B8784" t="s">
        <v>8232</v>
      </c>
      <c r="C8784" t="s">
        <v>34</v>
      </c>
      <c r="D8784" t="s">
        <v>27</v>
      </c>
      <c r="E8784" t="s">
        <v>21</v>
      </c>
      <c r="F8784">
        <v>6</v>
      </c>
      <c r="G8784">
        <v>1</v>
      </c>
      <c r="H8784">
        <v>5</v>
      </c>
      <c r="I8784">
        <v>1</v>
      </c>
      <c r="J8784">
        <v>1</v>
      </c>
      <c r="K8784">
        <v>5</v>
      </c>
      <c r="L8784">
        <v>1</v>
      </c>
      <c r="M8784">
        <v>0.1541866925848546</v>
      </c>
      <c r="N8784" t="str">
        <f t="shared" si="137"/>
        <v>if $responseNo/8788,dw $wt=0.154186692584855,</v>
      </c>
    </row>
    <row r="8785" spans="1:14" x14ac:dyDescent="0.15">
      <c r="A8785">
        <v>8789</v>
      </c>
      <c r="B8785" t="s">
        <v>8233</v>
      </c>
      <c r="C8785" t="s">
        <v>25</v>
      </c>
      <c r="D8785" t="s">
        <v>5</v>
      </c>
      <c r="E8785" t="s">
        <v>59</v>
      </c>
      <c r="F8785">
        <v>8</v>
      </c>
      <c r="G8785">
        <v>1</v>
      </c>
      <c r="H8785">
        <v>4</v>
      </c>
      <c r="I8785">
        <v>2</v>
      </c>
      <c r="J8785">
        <v>1</v>
      </c>
      <c r="K8785">
        <v>4</v>
      </c>
      <c r="L8785">
        <v>2</v>
      </c>
      <c r="M8785">
        <v>1.3313760855122521</v>
      </c>
      <c r="N8785" t="str">
        <f t="shared" si="137"/>
        <v>if $responseNo/8789,dw $wt=1.33137608551225,</v>
      </c>
    </row>
    <row r="8786" spans="1:14" x14ac:dyDescent="0.15">
      <c r="A8786">
        <v>8790</v>
      </c>
      <c r="B8786" t="s">
        <v>8234</v>
      </c>
      <c r="C8786" t="s">
        <v>25</v>
      </c>
      <c r="D8786" t="s">
        <v>30</v>
      </c>
      <c r="E8786" t="s">
        <v>23</v>
      </c>
      <c r="F8786">
        <v>5</v>
      </c>
      <c r="G8786">
        <v>2</v>
      </c>
      <c r="H8786">
        <v>4</v>
      </c>
      <c r="I8786">
        <v>1</v>
      </c>
      <c r="J8786">
        <v>2</v>
      </c>
      <c r="K8786">
        <v>3</v>
      </c>
      <c r="L8786">
        <v>4</v>
      </c>
      <c r="M8786">
        <v>0.99482760431967632</v>
      </c>
      <c r="N8786" t="str">
        <f t="shared" si="137"/>
        <v>if $responseNo/8790,dw $wt=0.994827604319676,</v>
      </c>
    </row>
    <row r="8787" spans="1:14" x14ac:dyDescent="0.15">
      <c r="A8787">
        <v>8791</v>
      </c>
      <c r="B8787" t="s">
        <v>8235</v>
      </c>
      <c r="C8787" t="s">
        <v>25</v>
      </c>
      <c r="D8787" t="s">
        <v>5</v>
      </c>
      <c r="E8787" t="s">
        <v>15</v>
      </c>
      <c r="F8787">
        <v>7</v>
      </c>
      <c r="G8787">
        <v>1</v>
      </c>
      <c r="H8787">
        <v>3</v>
      </c>
      <c r="I8787">
        <v>1</v>
      </c>
      <c r="J8787">
        <v>1</v>
      </c>
      <c r="K8787">
        <v>7</v>
      </c>
      <c r="L8787">
        <v>4</v>
      </c>
      <c r="M8787">
        <v>0.31081200916793861</v>
      </c>
      <c r="N8787" t="str">
        <f t="shared" si="137"/>
        <v>if $responseNo/8791,dw $wt=0.310812009167939,</v>
      </c>
    </row>
    <row r="8788" spans="1:14" x14ac:dyDescent="0.15">
      <c r="A8788">
        <v>8792</v>
      </c>
      <c r="B8788" t="s">
        <v>8236</v>
      </c>
      <c r="C8788" t="s">
        <v>25</v>
      </c>
      <c r="D8788" t="s">
        <v>5</v>
      </c>
      <c r="E8788" t="s">
        <v>15</v>
      </c>
      <c r="F8788">
        <v>8</v>
      </c>
      <c r="G8788">
        <v>1</v>
      </c>
      <c r="H8788">
        <v>7</v>
      </c>
      <c r="I8788">
        <v>1</v>
      </c>
      <c r="J8788">
        <v>2</v>
      </c>
      <c r="K8788">
        <v>3</v>
      </c>
      <c r="L8788">
        <v>3</v>
      </c>
      <c r="M8788">
        <v>0.98271103204945309</v>
      </c>
      <c r="N8788" t="str">
        <f t="shared" si="137"/>
        <v>if $responseNo/8792,dw $wt=0.982711032049453,</v>
      </c>
    </row>
    <row r="8789" spans="1:14" x14ac:dyDescent="0.15">
      <c r="A8789">
        <v>8793</v>
      </c>
      <c r="B8789" t="s">
        <v>8237</v>
      </c>
      <c r="C8789" t="s">
        <v>25</v>
      </c>
      <c r="D8789" t="s">
        <v>5</v>
      </c>
      <c r="E8789" t="s">
        <v>28</v>
      </c>
      <c r="F8789">
        <v>9</v>
      </c>
      <c r="G8789">
        <v>1</v>
      </c>
      <c r="H8789">
        <v>12</v>
      </c>
      <c r="I8789">
        <v>1</v>
      </c>
      <c r="J8789">
        <v>2</v>
      </c>
      <c r="K8789">
        <v>4</v>
      </c>
      <c r="L8789">
        <v>2</v>
      </c>
      <c r="M8789">
        <v>1.3307073872528681</v>
      </c>
      <c r="N8789" t="str">
        <f t="shared" si="137"/>
        <v>if $responseNo/8793,dw $wt=1.33070738725287,</v>
      </c>
    </row>
    <row r="8790" spans="1:14" x14ac:dyDescent="0.15">
      <c r="A8790">
        <v>8794</v>
      </c>
      <c r="B8790" t="s">
        <v>8238</v>
      </c>
      <c r="C8790" t="s">
        <v>25</v>
      </c>
      <c r="D8790" t="s">
        <v>17</v>
      </c>
      <c r="E8790" t="s">
        <v>37</v>
      </c>
      <c r="F8790">
        <v>9</v>
      </c>
      <c r="G8790">
        <v>1</v>
      </c>
      <c r="H8790">
        <v>12</v>
      </c>
      <c r="I8790">
        <v>2</v>
      </c>
      <c r="J8790">
        <v>2</v>
      </c>
      <c r="K8790">
        <v>2</v>
      </c>
      <c r="L8790">
        <v>3</v>
      </c>
      <c r="M8790">
        <v>1.1245807802619101</v>
      </c>
      <c r="N8790" t="str">
        <f t="shared" si="137"/>
        <v>if $responseNo/8794,dw $wt=1.12458078026191,</v>
      </c>
    </row>
    <row r="8791" spans="1:14" x14ac:dyDescent="0.15">
      <c r="A8791">
        <v>8795</v>
      </c>
      <c r="B8791" t="s">
        <v>8239</v>
      </c>
      <c r="C8791" t="s">
        <v>34</v>
      </c>
      <c r="D8791" t="s">
        <v>27</v>
      </c>
      <c r="E8791" t="s">
        <v>28</v>
      </c>
      <c r="F8791">
        <v>4</v>
      </c>
      <c r="G8791">
        <v>1</v>
      </c>
      <c r="H8791">
        <v>5</v>
      </c>
      <c r="I8791">
        <v>3</v>
      </c>
      <c r="J8791">
        <v>1</v>
      </c>
      <c r="K8791">
        <v>5</v>
      </c>
      <c r="L8791">
        <v>2</v>
      </c>
      <c r="M8791">
        <v>0.30588869732321949</v>
      </c>
      <c r="N8791" t="str">
        <f t="shared" si="137"/>
        <v>if $responseNo/8795,dw $wt=0.305888697323219,</v>
      </c>
    </row>
    <row r="8792" spans="1:14" x14ac:dyDescent="0.15">
      <c r="A8792">
        <v>8796</v>
      </c>
      <c r="B8792" t="s">
        <v>8240</v>
      </c>
      <c r="C8792" t="s">
        <v>14</v>
      </c>
      <c r="D8792" t="s">
        <v>5</v>
      </c>
      <c r="E8792" t="s">
        <v>21</v>
      </c>
      <c r="F8792">
        <v>7</v>
      </c>
      <c r="G8792">
        <v>2</v>
      </c>
      <c r="H8792">
        <v>10</v>
      </c>
      <c r="I8792">
        <v>1</v>
      </c>
      <c r="J8792">
        <v>1</v>
      </c>
      <c r="K8792">
        <v>1</v>
      </c>
      <c r="L8792">
        <v>4</v>
      </c>
      <c r="M8792">
        <v>1.092818084670462</v>
      </c>
      <c r="N8792" t="str">
        <f t="shared" si="137"/>
        <v>if $responseNo/8796,dw $wt=1.09281808467046,</v>
      </c>
    </row>
    <row r="8793" spans="1:14" x14ac:dyDescent="0.15">
      <c r="A8793">
        <v>8797</v>
      </c>
      <c r="B8793" t="s">
        <v>8241</v>
      </c>
      <c r="C8793" t="s">
        <v>25</v>
      </c>
      <c r="D8793" t="s">
        <v>17</v>
      </c>
      <c r="E8793" t="s">
        <v>23</v>
      </c>
      <c r="F8793">
        <v>7</v>
      </c>
      <c r="G8793">
        <v>1</v>
      </c>
      <c r="H8793">
        <v>2</v>
      </c>
      <c r="I8793">
        <v>2</v>
      </c>
      <c r="J8793">
        <v>1</v>
      </c>
      <c r="K8793">
        <v>5</v>
      </c>
      <c r="L8793">
        <v>4</v>
      </c>
      <c r="M8793">
        <v>0.20599431552489481</v>
      </c>
      <c r="N8793" t="str">
        <f t="shared" si="137"/>
        <v>if $responseNo/8797,dw $wt=0.205994315524895,</v>
      </c>
    </row>
    <row r="8794" spans="1:14" x14ac:dyDescent="0.15">
      <c r="A8794">
        <v>8798</v>
      </c>
      <c r="B8794" t="s">
        <v>8242</v>
      </c>
      <c r="C8794" t="s">
        <v>14</v>
      </c>
      <c r="D8794" t="s">
        <v>30</v>
      </c>
      <c r="E8794" t="s">
        <v>23</v>
      </c>
      <c r="F8794">
        <v>6</v>
      </c>
      <c r="G8794">
        <v>2</v>
      </c>
      <c r="H8794">
        <v>7</v>
      </c>
      <c r="I8794">
        <v>2</v>
      </c>
      <c r="J8794">
        <v>1</v>
      </c>
      <c r="K8794">
        <v>6</v>
      </c>
      <c r="L8794">
        <v>2</v>
      </c>
      <c r="M8794">
        <v>0.17145149222875589</v>
      </c>
      <c r="N8794" t="str">
        <f t="shared" si="137"/>
        <v>if $responseNo/8798,dw $wt=0.171451492228756,</v>
      </c>
    </row>
    <row r="8795" spans="1:14" x14ac:dyDescent="0.15">
      <c r="A8795">
        <v>8799</v>
      </c>
      <c r="B8795" t="s">
        <v>8243</v>
      </c>
      <c r="C8795" t="s">
        <v>34</v>
      </c>
      <c r="D8795" t="s">
        <v>27</v>
      </c>
      <c r="E8795" t="s">
        <v>37</v>
      </c>
      <c r="F8795">
        <v>4</v>
      </c>
      <c r="G8795">
        <v>2</v>
      </c>
      <c r="H8795">
        <v>1</v>
      </c>
      <c r="I8795">
        <v>3</v>
      </c>
      <c r="J8795">
        <v>1</v>
      </c>
      <c r="K8795">
        <v>1</v>
      </c>
      <c r="L8795">
        <v>2</v>
      </c>
      <c r="M8795">
        <v>1.5906015530718469</v>
      </c>
      <c r="N8795" t="str">
        <f t="shared" si="137"/>
        <v>if $responseNo/8799,dw $wt=1.59060155307185,</v>
      </c>
    </row>
    <row r="8796" spans="1:14" x14ac:dyDescent="0.15">
      <c r="A8796">
        <v>8800</v>
      </c>
      <c r="B8796" t="s">
        <v>8244</v>
      </c>
      <c r="C8796" t="s">
        <v>34</v>
      </c>
      <c r="D8796" t="s">
        <v>19</v>
      </c>
      <c r="E8796" t="s">
        <v>15</v>
      </c>
      <c r="F8796">
        <v>7</v>
      </c>
      <c r="G8796">
        <v>1</v>
      </c>
      <c r="H8796">
        <v>10</v>
      </c>
      <c r="I8796">
        <v>2</v>
      </c>
      <c r="J8796">
        <v>2</v>
      </c>
      <c r="K8796">
        <v>4</v>
      </c>
      <c r="L8796">
        <v>2</v>
      </c>
      <c r="M8796">
        <v>1.6315131450141429</v>
      </c>
      <c r="N8796" t="str">
        <f t="shared" si="137"/>
        <v>if $responseNo/8800,dw $wt=1.63151314501414,</v>
      </c>
    </row>
    <row r="8797" spans="1:14" x14ac:dyDescent="0.15">
      <c r="A8797">
        <v>8801</v>
      </c>
      <c r="B8797" t="s">
        <v>8245</v>
      </c>
      <c r="C8797" t="s">
        <v>34</v>
      </c>
      <c r="D8797" t="s">
        <v>17</v>
      </c>
      <c r="E8797" t="s">
        <v>28</v>
      </c>
      <c r="F8797">
        <v>7</v>
      </c>
      <c r="G8797">
        <v>1</v>
      </c>
      <c r="H8797">
        <v>7</v>
      </c>
      <c r="I8797">
        <v>1</v>
      </c>
      <c r="J8797">
        <v>2</v>
      </c>
      <c r="K8797">
        <v>8</v>
      </c>
      <c r="L8797">
        <v>2</v>
      </c>
      <c r="M8797">
        <v>0.50283395782135731</v>
      </c>
      <c r="N8797" t="str">
        <f t="shared" si="137"/>
        <v>if $responseNo/8801,dw $wt=0.502833957821357,</v>
      </c>
    </row>
    <row r="8798" spans="1:14" x14ac:dyDescent="0.15">
      <c r="A8798">
        <v>8802</v>
      </c>
      <c r="B8798" t="s">
        <v>8246</v>
      </c>
      <c r="C8798" t="s">
        <v>34</v>
      </c>
      <c r="D8798" t="s">
        <v>19</v>
      </c>
      <c r="E8798" t="s">
        <v>21</v>
      </c>
      <c r="F8798">
        <v>6</v>
      </c>
      <c r="G8798">
        <v>1</v>
      </c>
      <c r="H8798">
        <v>5</v>
      </c>
      <c r="I8798">
        <v>3</v>
      </c>
      <c r="J8798">
        <v>1</v>
      </c>
      <c r="K8798">
        <v>2</v>
      </c>
      <c r="L8798">
        <v>1</v>
      </c>
      <c r="M8798">
        <v>1.6127387848374439</v>
      </c>
      <c r="N8798" t="str">
        <f t="shared" si="137"/>
        <v>if $responseNo/8802,dw $wt=1.61273878483744,</v>
      </c>
    </row>
    <row r="8799" spans="1:14" x14ac:dyDescent="0.15">
      <c r="A8799">
        <v>8803</v>
      </c>
      <c r="B8799" t="s">
        <v>8247</v>
      </c>
      <c r="C8799" t="s">
        <v>34</v>
      </c>
      <c r="D8799" t="s">
        <v>17</v>
      </c>
      <c r="E8799" t="s">
        <v>23</v>
      </c>
      <c r="F8799">
        <v>6</v>
      </c>
      <c r="G8799">
        <v>1</v>
      </c>
      <c r="H8799">
        <v>9</v>
      </c>
      <c r="I8799">
        <v>2</v>
      </c>
      <c r="J8799">
        <v>1</v>
      </c>
      <c r="K8799">
        <v>4</v>
      </c>
      <c r="L8799">
        <v>2</v>
      </c>
      <c r="M8799">
        <v>1.5454987124975239</v>
      </c>
      <c r="N8799" t="str">
        <f t="shared" si="137"/>
        <v>if $responseNo/8803,dw $wt=1.54549871249752,</v>
      </c>
    </row>
    <row r="8800" spans="1:14" x14ac:dyDescent="0.15">
      <c r="A8800">
        <v>8804</v>
      </c>
      <c r="B8800" t="s">
        <v>8248</v>
      </c>
      <c r="C8800" t="s">
        <v>119</v>
      </c>
      <c r="D8800" t="s">
        <v>30</v>
      </c>
      <c r="E8800" t="s">
        <v>37</v>
      </c>
      <c r="F8800">
        <v>5</v>
      </c>
      <c r="G8800">
        <v>1</v>
      </c>
      <c r="H8800">
        <v>8</v>
      </c>
      <c r="I8800">
        <v>1</v>
      </c>
      <c r="J8800">
        <v>2</v>
      </c>
      <c r="K8800">
        <v>3</v>
      </c>
      <c r="L8800">
        <v>2</v>
      </c>
      <c r="M8800">
        <v>1.5924899261847749</v>
      </c>
      <c r="N8800" t="str">
        <f t="shared" si="137"/>
        <v>if $responseNo/8804,dw $wt=1.59248992618477,</v>
      </c>
    </row>
    <row r="8801" spans="1:14" x14ac:dyDescent="0.15">
      <c r="A8801">
        <v>8805</v>
      </c>
      <c r="B8801" t="s">
        <v>8249</v>
      </c>
      <c r="C8801" t="s">
        <v>14</v>
      </c>
      <c r="D8801" t="s">
        <v>17</v>
      </c>
      <c r="E8801" t="s">
        <v>21</v>
      </c>
      <c r="F8801">
        <v>6</v>
      </c>
      <c r="G8801">
        <v>2</v>
      </c>
      <c r="H8801">
        <v>10</v>
      </c>
      <c r="I8801">
        <v>2</v>
      </c>
      <c r="J8801">
        <v>2</v>
      </c>
      <c r="K8801">
        <v>3</v>
      </c>
      <c r="L8801">
        <v>2</v>
      </c>
      <c r="M8801">
        <v>0.37321670899226128</v>
      </c>
      <c r="N8801" t="str">
        <f t="shared" si="137"/>
        <v>if $responseNo/8805,dw $wt=0.373216708992261,</v>
      </c>
    </row>
    <row r="8802" spans="1:14" x14ac:dyDescent="0.15">
      <c r="A8802">
        <v>8806</v>
      </c>
      <c r="B8802" t="s">
        <v>8250</v>
      </c>
      <c r="C8802" t="s">
        <v>14</v>
      </c>
      <c r="D8802" t="s">
        <v>30</v>
      </c>
      <c r="E8802" t="s">
        <v>23</v>
      </c>
      <c r="F8802">
        <v>7</v>
      </c>
      <c r="G8802">
        <v>2</v>
      </c>
      <c r="H8802">
        <v>5</v>
      </c>
      <c r="I8802">
        <v>3</v>
      </c>
      <c r="J8802">
        <v>2</v>
      </c>
      <c r="K8802">
        <v>3</v>
      </c>
      <c r="L8802">
        <v>1</v>
      </c>
      <c r="M8802">
        <v>1.42757247796763</v>
      </c>
      <c r="N8802" t="str">
        <f t="shared" si="137"/>
        <v>if $responseNo/8806,dw $wt=1.42757247796763,</v>
      </c>
    </row>
    <row r="8803" spans="1:14" x14ac:dyDescent="0.15">
      <c r="A8803">
        <v>8807</v>
      </c>
      <c r="B8803" t="s">
        <v>8251</v>
      </c>
      <c r="C8803" t="s">
        <v>25</v>
      </c>
      <c r="D8803" t="s">
        <v>19</v>
      </c>
      <c r="E8803" t="s">
        <v>21</v>
      </c>
      <c r="F8803">
        <v>6</v>
      </c>
      <c r="G8803">
        <v>1</v>
      </c>
      <c r="H8803">
        <v>5</v>
      </c>
      <c r="I8803">
        <v>2</v>
      </c>
      <c r="J8803">
        <v>1</v>
      </c>
      <c r="K8803">
        <v>4</v>
      </c>
      <c r="L8803">
        <v>1</v>
      </c>
      <c r="M8803">
        <v>0.79342430698468502</v>
      </c>
      <c r="N8803" t="str">
        <f t="shared" si="137"/>
        <v>if $responseNo/8807,dw $wt=0.793424306984685,</v>
      </c>
    </row>
    <row r="8804" spans="1:14" x14ac:dyDescent="0.15">
      <c r="A8804">
        <v>8808</v>
      </c>
      <c r="B8804" t="s">
        <v>8252</v>
      </c>
      <c r="C8804" t="s">
        <v>34</v>
      </c>
      <c r="D8804" t="s">
        <v>5</v>
      </c>
      <c r="E8804" t="s">
        <v>37</v>
      </c>
      <c r="F8804">
        <v>6</v>
      </c>
      <c r="G8804">
        <v>1</v>
      </c>
      <c r="H8804">
        <v>10</v>
      </c>
      <c r="I8804">
        <v>3</v>
      </c>
      <c r="J8804">
        <v>2</v>
      </c>
      <c r="K8804">
        <v>1</v>
      </c>
      <c r="L8804">
        <v>1</v>
      </c>
      <c r="M8804">
        <v>1.6661199478326949</v>
      </c>
      <c r="N8804" t="str">
        <f t="shared" si="137"/>
        <v>if $responseNo/8808,dw $wt=1.66611994783269,</v>
      </c>
    </row>
    <row r="8805" spans="1:14" x14ac:dyDescent="0.15">
      <c r="A8805">
        <v>8809</v>
      </c>
      <c r="B8805" t="s">
        <v>8253</v>
      </c>
      <c r="C8805" t="s">
        <v>119</v>
      </c>
      <c r="D8805" t="s">
        <v>17</v>
      </c>
      <c r="E8805" t="s">
        <v>37</v>
      </c>
      <c r="F8805">
        <v>5</v>
      </c>
      <c r="G8805">
        <v>1</v>
      </c>
      <c r="H8805">
        <v>8</v>
      </c>
      <c r="I8805">
        <v>3</v>
      </c>
      <c r="J8805">
        <v>1</v>
      </c>
      <c r="K8805">
        <v>4</v>
      </c>
      <c r="L8805">
        <v>2</v>
      </c>
      <c r="M8805">
        <v>1.533996978291879</v>
      </c>
      <c r="N8805" t="str">
        <f t="shared" si="137"/>
        <v>if $responseNo/8809,dw $wt=1.53399697829188,</v>
      </c>
    </row>
    <row r="8806" spans="1:14" x14ac:dyDescent="0.15">
      <c r="A8806">
        <v>8810</v>
      </c>
      <c r="B8806" t="s">
        <v>8254</v>
      </c>
      <c r="C8806" t="s">
        <v>119</v>
      </c>
      <c r="D8806" t="s">
        <v>19</v>
      </c>
      <c r="E8806" t="s">
        <v>15</v>
      </c>
      <c r="F8806">
        <v>7</v>
      </c>
      <c r="G8806">
        <v>1</v>
      </c>
      <c r="H8806">
        <v>5</v>
      </c>
      <c r="I8806">
        <v>1</v>
      </c>
      <c r="J8806">
        <v>1</v>
      </c>
      <c r="K8806">
        <v>3</v>
      </c>
      <c r="L8806">
        <v>2</v>
      </c>
      <c r="M8806">
        <v>1.586518622823347</v>
      </c>
      <c r="N8806" t="str">
        <f t="shared" si="137"/>
        <v>if $responseNo/8810,dw $wt=1.58651862282335,</v>
      </c>
    </row>
    <row r="8807" spans="1:14" x14ac:dyDescent="0.15">
      <c r="A8807">
        <v>8811</v>
      </c>
      <c r="B8807" t="s">
        <v>8255</v>
      </c>
      <c r="C8807" t="s">
        <v>14</v>
      </c>
      <c r="D8807" t="s">
        <v>17</v>
      </c>
      <c r="E8807" t="s">
        <v>15</v>
      </c>
      <c r="F8807">
        <v>8</v>
      </c>
      <c r="G8807">
        <v>1</v>
      </c>
      <c r="H8807">
        <v>8</v>
      </c>
      <c r="I8807">
        <v>3</v>
      </c>
      <c r="J8807">
        <v>1</v>
      </c>
      <c r="K8807">
        <v>3</v>
      </c>
      <c r="L8807">
        <v>1</v>
      </c>
      <c r="M8807">
        <v>0.99601382955933104</v>
      </c>
      <c r="N8807" t="str">
        <f t="shared" si="137"/>
        <v>if $responseNo/8811,dw $wt=0.996013829559331,</v>
      </c>
    </row>
    <row r="8808" spans="1:14" x14ac:dyDescent="0.15">
      <c r="A8808">
        <v>8812</v>
      </c>
      <c r="B8808" t="s">
        <v>8256</v>
      </c>
      <c r="C8808" t="s">
        <v>14</v>
      </c>
      <c r="D8808" t="s">
        <v>30</v>
      </c>
      <c r="E8808" t="s">
        <v>15</v>
      </c>
      <c r="F8808">
        <v>5</v>
      </c>
      <c r="G8808">
        <v>2</v>
      </c>
      <c r="H8808">
        <v>10</v>
      </c>
      <c r="I8808">
        <v>1</v>
      </c>
      <c r="J8808">
        <v>1</v>
      </c>
      <c r="K8808">
        <v>1</v>
      </c>
      <c r="L8808">
        <v>1</v>
      </c>
      <c r="M8808">
        <v>1.1563759963921909</v>
      </c>
      <c r="N8808" t="str">
        <f t="shared" si="137"/>
        <v>if $responseNo/8812,dw $wt=1.15637599639219,</v>
      </c>
    </row>
    <row r="8809" spans="1:14" x14ac:dyDescent="0.15">
      <c r="A8809">
        <v>8813</v>
      </c>
      <c r="B8809" t="s">
        <v>8257</v>
      </c>
      <c r="C8809" t="s">
        <v>14</v>
      </c>
      <c r="D8809" t="s">
        <v>19</v>
      </c>
      <c r="E8809" t="s">
        <v>21</v>
      </c>
      <c r="F8809">
        <v>6</v>
      </c>
      <c r="G8809">
        <v>2</v>
      </c>
      <c r="H8809">
        <v>6</v>
      </c>
      <c r="I8809">
        <v>3</v>
      </c>
      <c r="J8809">
        <v>1</v>
      </c>
      <c r="K8809">
        <v>4</v>
      </c>
      <c r="L8809">
        <v>2</v>
      </c>
      <c r="M8809">
        <v>0.7720761268587979</v>
      </c>
      <c r="N8809" t="str">
        <f t="shared" si="137"/>
        <v>if $responseNo/8813,dw $wt=0.772076126858798,</v>
      </c>
    </row>
    <row r="8810" spans="1:14" x14ac:dyDescent="0.15">
      <c r="A8810">
        <v>8814</v>
      </c>
      <c r="B8810" t="s">
        <v>8258</v>
      </c>
      <c r="C8810" t="s">
        <v>25</v>
      </c>
      <c r="D8810" t="s">
        <v>17</v>
      </c>
      <c r="E8810" t="s">
        <v>15</v>
      </c>
      <c r="F8810">
        <v>9</v>
      </c>
      <c r="G8810">
        <v>2</v>
      </c>
      <c r="H8810">
        <v>12</v>
      </c>
      <c r="I8810">
        <v>2</v>
      </c>
      <c r="J8810">
        <v>1</v>
      </c>
      <c r="K8810">
        <v>3</v>
      </c>
      <c r="L8810">
        <v>3</v>
      </c>
      <c r="M8810">
        <v>1.5420894117030131</v>
      </c>
      <c r="N8810" t="str">
        <f t="shared" si="137"/>
        <v>if $responseNo/8814,dw $wt=1.54208941170301,</v>
      </c>
    </row>
    <row r="8811" spans="1:14" x14ac:dyDescent="0.15">
      <c r="A8811">
        <v>8815</v>
      </c>
      <c r="B8811" t="s">
        <v>8259</v>
      </c>
      <c r="C8811" t="s">
        <v>25</v>
      </c>
      <c r="D8811" t="s">
        <v>30</v>
      </c>
      <c r="E8811" t="s">
        <v>15</v>
      </c>
      <c r="F8811">
        <v>6</v>
      </c>
      <c r="G8811">
        <v>2</v>
      </c>
      <c r="H8811">
        <v>4</v>
      </c>
      <c r="I8811">
        <v>1</v>
      </c>
      <c r="J8811">
        <v>2</v>
      </c>
      <c r="K8811">
        <v>3</v>
      </c>
      <c r="L8811">
        <v>4</v>
      </c>
      <c r="M8811">
        <v>0.8046671375686727</v>
      </c>
      <c r="N8811" t="str">
        <f t="shared" si="137"/>
        <v>if $responseNo/8815,dw $wt=0.804667137568673,</v>
      </c>
    </row>
    <row r="8812" spans="1:14" x14ac:dyDescent="0.15">
      <c r="A8812">
        <v>8816</v>
      </c>
      <c r="B8812" t="s">
        <v>8260</v>
      </c>
      <c r="C8812" t="s">
        <v>14</v>
      </c>
      <c r="D8812" t="s">
        <v>19</v>
      </c>
      <c r="E8812" t="s">
        <v>23</v>
      </c>
      <c r="F8812">
        <v>8</v>
      </c>
      <c r="G8812">
        <v>2</v>
      </c>
      <c r="H8812">
        <v>12</v>
      </c>
      <c r="I8812">
        <v>1</v>
      </c>
      <c r="J8812">
        <v>1</v>
      </c>
      <c r="K8812">
        <v>3</v>
      </c>
      <c r="L8812">
        <v>2</v>
      </c>
      <c r="M8812">
        <v>1.5480286851074729</v>
      </c>
      <c r="N8812" t="str">
        <f t="shared" si="137"/>
        <v>if $responseNo/8816,dw $wt=1.54802868510747,</v>
      </c>
    </row>
    <row r="8813" spans="1:14" x14ac:dyDescent="0.15">
      <c r="A8813">
        <v>8817</v>
      </c>
      <c r="B8813" t="s">
        <v>8261</v>
      </c>
      <c r="C8813" t="s">
        <v>25</v>
      </c>
      <c r="D8813" t="s">
        <v>27</v>
      </c>
      <c r="E8813" t="s">
        <v>37</v>
      </c>
      <c r="F8813">
        <v>8</v>
      </c>
      <c r="G8813">
        <v>1</v>
      </c>
      <c r="H8813">
        <v>5</v>
      </c>
      <c r="I8813">
        <v>1</v>
      </c>
      <c r="J8813">
        <v>1</v>
      </c>
      <c r="K8813">
        <v>6</v>
      </c>
      <c r="L8813">
        <v>4</v>
      </c>
      <c r="M8813">
        <v>0.17326226026950309</v>
      </c>
      <c r="N8813" t="str">
        <f t="shared" si="137"/>
        <v>if $responseNo/8817,dw $wt=0.173262260269503,</v>
      </c>
    </row>
    <row r="8814" spans="1:14" x14ac:dyDescent="0.15">
      <c r="A8814">
        <v>8818</v>
      </c>
      <c r="B8814" t="s">
        <v>8262</v>
      </c>
      <c r="C8814" t="s">
        <v>119</v>
      </c>
      <c r="D8814" t="s">
        <v>19</v>
      </c>
      <c r="E8814" t="s">
        <v>21</v>
      </c>
      <c r="F8814">
        <v>7</v>
      </c>
      <c r="G8814">
        <v>2</v>
      </c>
      <c r="H8814">
        <v>10</v>
      </c>
      <c r="I8814">
        <v>1</v>
      </c>
      <c r="J8814">
        <v>1</v>
      </c>
      <c r="K8814">
        <v>4</v>
      </c>
      <c r="L8814">
        <v>1</v>
      </c>
      <c r="M8814">
        <v>1.1381476920024129</v>
      </c>
      <c r="N8814" t="str">
        <f t="shared" si="137"/>
        <v>if $responseNo/8818,dw $wt=1.13814769200241,</v>
      </c>
    </row>
    <row r="8815" spans="1:14" x14ac:dyDescent="0.15">
      <c r="A8815">
        <v>8819</v>
      </c>
      <c r="B8815" t="s">
        <v>8263</v>
      </c>
      <c r="C8815" t="s">
        <v>119</v>
      </c>
      <c r="D8815" t="s">
        <v>19</v>
      </c>
      <c r="E8815" t="s">
        <v>23</v>
      </c>
      <c r="F8815">
        <v>8</v>
      </c>
      <c r="G8815">
        <v>2</v>
      </c>
      <c r="H8815">
        <v>7</v>
      </c>
      <c r="I8815">
        <v>1</v>
      </c>
      <c r="J8815">
        <v>2</v>
      </c>
      <c r="K8815">
        <v>3</v>
      </c>
      <c r="L8815">
        <v>2</v>
      </c>
      <c r="M8815">
        <v>1.525791114659417</v>
      </c>
      <c r="N8815" t="str">
        <f t="shared" si="137"/>
        <v>if $responseNo/8819,dw $wt=1.52579111465942,</v>
      </c>
    </row>
    <row r="8816" spans="1:14" x14ac:dyDescent="0.15">
      <c r="A8816">
        <v>8820</v>
      </c>
      <c r="B8816" t="s">
        <v>8264</v>
      </c>
      <c r="C8816" t="s">
        <v>25</v>
      </c>
      <c r="D8816" t="s">
        <v>19</v>
      </c>
      <c r="E8816" t="s">
        <v>23</v>
      </c>
      <c r="F8816">
        <v>9</v>
      </c>
      <c r="G8816">
        <v>1</v>
      </c>
      <c r="H8816">
        <v>12</v>
      </c>
      <c r="I8816">
        <v>1</v>
      </c>
      <c r="J8816">
        <v>1</v>
      </c>
      <c r="K8816">
        <v>7</v>
      </c>
      <c r="L8816">
        <v>4</v>
      </c>
      <c r="M8816">
        <v>1.02855656245329</v>
      </c>
      <c r="N8816" t="str">
        <f t="shared" si="137"/>
        <v>if $responseNo/8820,dw $wt=1.02855656245329,</v>
      </c>
    </row>
    <row r="8817" spans="1:14" x14ac:dyDescent="0.15">
      <c r="A8817">
        <v>8821</v>
      </c>
      <c r="B8817" t="s">
        <v>8265</v>
      </c>
      <c r="C8817" t="s">
        <v>34</v>
      </c>
      <c r="D8817" t="s">
        <v>17</v>
      </c>
      <c r="E8817" t="s">
        <v>15</v>
      </c>
      <c r="F8817">
        <v>6</v>
      </c>
      <c r="G8817">
        <v>2</v>
      </c>
      <c r="H8817">
        <v>10</v>
      </c>
      <c r="I8817">
        <v>3</v>
      </c>
      <c r="J8817">
        <v>1</v>
      </c>
      <c r="K8817">
        <v>1</v>
      </c>
      <c r="L8817">
        <v>1</v>
      </c>
      <c r="M8817">
        <v>0.88200850347275184</v>
      </c>
      <c r="N8817" t="str">
        <f t="shared" si="137"/>
        <v>if $responseNo/8821,dw $wt=0.882008503472752,</v>
      </c>
    </row>
    <row r="8818" spans="1:14" x14ac:dyDescent="0.15">
      <c r="A8818">
        <v>8822</v>
      </c>
      <c r="B8818" t="s">
        <v>8266</v>
      </c>
      <c r="C8818" t="s">
        <v>14</v>
      </c>
      <c r="D8818" t="s">
        <v>17</v>
      </c>
      <c r="E8818" t="s">
        <v>21</v>
      </c>
      <c r="F8818">
        <v>6</v>
      </c>
      <c r="G8818">
        <v>2</v>
      </c>
      <c r="H8818">
        <v>7</v>
      </c>
      <c r="I8818">
        <v>3</v>
      </c>
      <c r="J8818">
        <v>1</v>
      </c>
      <c r="K8818">
        <v>2</v>
      </c>
      <c r="L8818">
        <v>1</v>
      </c>
      <c r="M8818">
        <v>0.49101180095497121</v>
      </c>
      <c r="N8818" t="str">
        <f t="shared" si="137"/>
        <v>if $responseNo/8822,dw $wt=0.491011800954971,</v>
      </c>
    </row>
    <row r="8819" spans="1:14" x14ac:dyDescent="0.15">
      <c r="A8819">
        <v>8823</v>
      </c>
      <c r="B8819" t="s">
        <v>8267</v>
      </c>
      <c r="C8819" t="s">
        <v>25</v>
      </c>
      <c r="D8819" t="s">
        <v>5</v>
      </c>
      <c r="E8819" t="s">
        <v>59</v>
      </c>
      <c r="F8819">
        <v>9</v>
      </c>
      <c r="G8819">
        <v>2</v>
      </c>
      <c r="H8819">
        <v>12</v>
      </c>
      <c r="I8819">
        <v>1</v>
      </c>
      <c r="J8819">
        <v>1</v>
      </c>
      <c r="K8819">
        <v>3</v>
      </c>
      <c r="L8819">
        <v>1</v>
      </c>
      <c r="M8819">
        <v>1.543468317829404</v>
      </c>
      <c r="N8819" t="str">
        <f t="shared" si="137"/>
        <v>if $responseNo/8823,dw $wt=1.5434683178294,</v>
      </c>
    </row>
    <row r="8820" spans="1:14" x14ac:dyDescent="0.15">
      <c r="A8820">
        <v>8824</v>
      </c>
      <c r="B8820" t="s">
        <v>8268</v>
      </c>
      <c r="C8820" t="s">
        <v>34</v>
      </c>
      <c r="D8820" t="s">
        <v>30</v>
      </c>
      <c r="E8820" t="s">
        <v>15</v>
      </c>
      <c r="F8820">
        <v>6</v>
      </c>
      <c r="G8820">
        <v>1</v>
      </c>
      <c r="H8820">
        <v>5</v>
      </c>
      <c r="I8820">
        <v>2</v>
      </c>
      <c r="J8820">
        <v>1</v>
      </c>
      <c r="K8820">
        <v>5</v>
      </c>
      <c r="L8820">
        <v>2</v>
      </c>
      <c r="M8820">
        <v>0.42148637668236089</v>
      </c>
      <c r="N8820" t="str">
        <f t="shared" si="137"/>
        <v>if $responseNo/8824,dw $wt=0.421486376682361,</v>
      </c>
    </row>
    <row r="8821" spans="1:14" x14ac:dyDescent="0.15">
      <c r="A8821">
        <v>8825</v>
      </c>
      <c r="B8821" t="s">
        <v>8269</v>
      </c>
      <c r="C8821" t="s">
        <v>34</v>
      </c>
      <c r="D8821" t="s">
        <v>36</v>
      </c>
      <c r="E8821" t="s">
        <v>15</v>
      </c>
      <c r="F8821">
        <v>7</v>
      </c>
      <c r="G8821">
        <v>1</v>
      </c>
      <c r="H8821">
        <v>7</v>
      </c>
      <c r="I8821">
        <v>1</v>
      </c>
      <c r="J8821">
        <v>2</v>
      </c>
      <c r="K8821">
        <v>7</v>
      </c>
      <c r="L8821">
        <v>2</v>
      </c>
      <c r="M8821">
        <v>0.49354313847478842</v>
      </c>
      <c r="N8821" t="str">
        <f t="shared" si="137"/>
        <v>if $responseNo/8825,dw $wt=0.493543138474788,</v>
      </c>
    </row>
    <row r="8822" spans="1:14" x14ac:dyDescent="0.15">
      <c r="A8822">
        <v>8826</v>
      </c>
      <c r="B8822" t="s">
        <v>8270</v>
      </c>
      <c r="C8822" t="s">
        <v>119</v>
      </c>
      <c r="D8822" t="s">
        <v>17</v>
      </c>
      <c r="E8822" t="s">
        <v>28</v>
      </c>
      <c r="F8822">
        <v>8</v>
      </c>
      <c r="G8822">
        <v>2</v>
      </c>
      <c r="H8822">
        <v>97</v>
      </c>
      <c r="I8822">
        <v>3</v>
      </c>
      <c r="J8822">
        <v>1</v>
      </c>
      <c r="K8822">
        <v>3</v>
      </c>
      <c r="L8822">
        <v>1</v>
      </c>
      <c r="M8822">
        <v>1.551950142427247</v>
      </c>
      <c r="N8822" t="str">
        <f t="shared" si="137"/>
        <v>if $responseNo/8826,dw $wt=1.55195014242725,</v>
      </c>
    </row>
    <row r="8823" spans="1:14" x14ac:dyDescent="0.15">
      <c r="A8823">
        <v>8827</v>
      </c>
      <c r="B8823" t="s">
        <v>8271</v>
      </c>
      <c r="C8823" t="s">
        <v>34</v>
      </c>
      <c r="D8823" t="s">
        <v>17</v>
      </c>
      <c r="E8823" t="s">
        <v>15</v>
      </c>
      <c r="F8823">
        <v>5</v>
      </c>
      <c r="G8823">
        <v>2</v>
      </c>
      <c r="H8823">
        <v>10</v>
      </c>
      <c r="I8823">
        <v>1</v>
      </c>
      <c r="J8823">
        <v>2</v>
      </c>
      <c r="K8823">
        <v>2</v>
      </c>
      <c r="L8823">
        <v>1</v>
      </c>
      <c r="M8823">
        <v>0.75660037522449597</v>
      </c>
      <c r="N8823" t="str">
        <f t="shared" si="137"/>
        <v>if $responseNo/8827,dw $wt=0.756600375224496,</v>
      </c>
    </row>
    <row r="8824" spans="1:14" x14ac:dyDescent="0.15">
      <c r="A8824">
        <v>8828</v>
      </c>
      <c r="B8824" t="s">
        <v>8272</v>
      </c>
      <c r="C8824" t="s">
        <v>119</v>
      </c>
      <c r="D8824" t="s">
        <v>5</v>
      </c>
      <c r="E8824" t="s">
        <v>15</v>
      </c>
      <c r="F8824">
        <v>8</v>
      </c>
      <c r="G8824">
        <v>2</v>
      </c>
      <c r="H8824">
        <v>8</v>
      </c>
      <c r="I8824">
        <v>1</v>
      </c>
      <c r="J8824">
        <v>2</v>
      </c>
      <c r="K8824">
        <v>4</v>
      </c>
      <c r="L8824">
        <v>2</v>
      </c>
      <c r="M8824">
        <v>1.533100428505761</v>
      </c>
      <c r="N8824" t="str">
        <f t="shared" si="137"/>
        <v>if $responseNo/8828,dw $wt=1.53310042850576,</v>
      </c>
    </row>
    <row r="8825" spans="1:14" x14ac:dyDescent="0.15">
      <c r="A8825">
        <v>8829</v>
      </c>
      <c r="B8825" t="s">
        <v>8273</v>
      </c>
      <c r="C8825" t="s">
        <v>119</v>
      </c>
      <c r="D8825" t="s">
        <v>30</v>
      </c>
      <c r="E8825" t="s">
        <v>23</v>
      </c>
      <c r="F8825">
        <v>7</v>
      </c>
      <c r="G8825">
        <v>1</v>
      </c>
      <c r="H8825">
        <v>5</v>
      </c>
      <c r="I8825">
        <v>2</v>
      </c>
      <c r="J8825">
        <v>2</v>
      </c>
      <c r="K8825">
        <v>5</v>
      </c>
      <c r="L8825">
        <v>2</v>
      </c>
      <c r="M8825">
        <v>0.67773925603599505</v>
      </c>
      <c r="N8825" t="str">
        <f t="shared" si="137"/>
        <v>if $responseNo/8829,dw $wt=0.677739256035995,</v>
      </c>
    </row>
    <row r="8826" spans="1:14" x14ac:dyDescent="0.15">
      <c r="A8826">
        <v>8830</v>
      </c>
      <c r="B8826" t="s">
        <v>8274</v>
      </c>
      <c r="C8826" t="s">
        <v>25</v>
      </c>
      <c r="D8826" t="s">
        <v>30</v>
      </c>
      <c r="E8826" t="s">
        <v>15</v>
      </c>
      <c r="F8826">
        <v>6</v>
      </c>
      <c r="G8826">
        <v>1</v>
      </c>
      <c r="H8826">
        <v>5</v>
      </c>
      <c r="I8826">
        <v>3</v>
      </c>
      <c r="J8826">
        <v>1</v>
      </c>
      <c r="K8826">
        <v>3</v>
      </c>
      <c r="L8826">
        <v>2</v>
      </c>
      <c r="M8826">
        <v>1.5801374465393769</v>
      </c>
      <c r="N8826" t="str">
        <f t="shared" si="137"/>
        <v>if $responseNo/8830,dw $wt=1.58013744653938,</v>
      </c>
    </row>
    <row r="8827" spans="1:14" x14ac:dyDescent="0.15">
      <c r="A8827">
        <v>8831</v>
      </c>
      <c r="B8827" t="s">
        <v>8275</v>
      </c>
      <c r="C8827" t="s">
        <v>14</v>
      </c>
      <c r="D8827" t="s">
        <v>27</v>
      </c>
      <c r="E8827" t="s">
        <v>37</v>
      </c>
      <c r="F8827">
        <v>6</v>
      </c>
      <c r="G8827">
        <v>2</v>
      </c>
      <c r="H8827">
        <v>10</v>
      </c>
      <c r="I8827">
        <v>2</v>
      </c>
      <c r="J8827">
        <v>2</v>
      </c>
      <c r="K8827">
        <v>2</v>
      </c>
      <c r="L8827">
        <v>2</v>
      </c>
      <c r="M8827">
        <v>0.99518433843504051</v>
      </c>
      <c r="N8827" t="str">
        <f t="shared" si="137"/>
        <v>if $responseNo/8831,dw $wt=0.995184338435041,</v>
      </c>
    </row>
    <row r="8828" spans="1:14" x14ac:dyDescent="0.15">
      <c r="A8828">
        <v>8832</v>
      </c>
      <c r="B8828" t="s">
        <v>8276</v>
      </c>
      <c r="C8828" t="s">
        <v>34</v>
      </c>
      <c r="D8828" t="s">
        <v>30</v>
      </c>
      <c r="E8828" t="s">
        <v>23</v>
      </c>
      <c r="F8828">
        <v>5</v>
      </c>
      <c r="G8828">
        <v>1</v>
      </c>
      <c r="H8828">
        <v>11</v>
      </c>
      <c r="I8828">
        <v>3</v>
      </c>
      <c r="J8828">
        <v>2</v>
      </c>
      <c r="K8828">
        <v>1</v>
      </c>
      <c r="L8828">
        <v>2</v>
      </c>
      <c r="M8828">
        <v>1.6166257594484981</v>
      </c>
      <c r="N8828" t="str">
        <f t="shared" si="137"/>
        <v>if $responseNo/8832,dw $wt=1.6166257594485,</v>
      </c>
    </row>
    <row r="8829" spans="1:14" x14ac:dyDescent="0.15">
      <c r="A8829">
        <v>8833</v>
      </c>
      <c r="B8829" t="s">
        <v>8277</v>
      </c>
      <c r="C8829" t="s">
        <v>25</v>
      </c>
      <c r="D8829" t="s">
        <v>5</v>
      </c>
      <c r="E8829" t="s">
        <v>23</v>
      </c>
      <c r="F8829">
        <v>8</v>
      </c>
      <c r="G8829">
        <v>1</v>
      </c>
      <c r="H8829">
        <v>4</v>
      </c>
      <c r="I8829">
        <v>1</v>
      </c>
      <c r="J8829">
        <v>2</v>
      </c>
      <c r="K8829">
        <v>2</v>
      </c>
      <c r="L8829">
        <v>3</v>
      </c>
      <c r="M8829">
        <v>1.0719044006499101</v>
      </c>
      <c r="N8829" t="str">
        <f t="shared" si="137"/>
        <v>if $responseNo/8833,dw $wt=1.07190440064991,</v>
      </c>
    </row>
    <row r="8830" spans="1:14" x14ac:dyDescent="0.15">
      <c r="A8830">
        <v>8834</v>
      </c>
      <c r="B8830" t="s">
        <v>8278</v>
      </c>
      <c r="C8830" t="s">
        <v>34</v>
      </c>
      <c r="D8830" t="s">
        <v>27</v>
      </c>
      <c r="E8830" t="s">
        <v>28</v>
      </c>
      <c r="F8830">
        <v>5</v>
      </c>
      <c r="G8830">
        <v>1</v>
      </c>
      <c r="H8830">
        <v>5</v>
      </c>
      <c r="I8830">
        <v>1</v>
      </c>
      <c r="J8830">
        <v>2</v>
      </c>
      <c r="K8830">
        <v>5</v>
      </c>
      <c r="L8830">
        <v>1</v>
      </c>
      <c r="M8830">
        <v>0.23150259853306401</v>
      </c>
      <c r="N8830" t="str">
        <f t="shared" ref="N8830:N8893" si="138">_xlfn.CONCAT("if $responseNo/",A8830,",dw $wt=",M8830,",")</f>
        <v>if $responseNo/8834,dw $wt=0.231502598533064,</v>
      </c>
    </row>
    <row r="8831" spans="1:14" x14ac:dyDescent="0.15">
      <c r="A8831">
        <v>8835</v>
      </c>
      <c r="B8831" t="s">
        <v>8279</v>
      </c>
      <c r="C8831" t="s">
        <v>14</v>
      </c>
      <c r="D8831" t="s">
        <v>19</v>
      </c>
      <c r="E8831" t="s">
        <v>15</v>
      </c>
      <c r="F8831">
        <v>7</v>
      </c>
      <c r="G8831">
        <v>2</v>
      </c>
      <c r="H8831">
        <v>5</v>
      </c>
      <c r="I8831">
        <v>3</v>
      </c>
      <c r="J8831">
        <v>1</v>
      </c>
      <c r="K8831">
        <v>3</v>
      </c>
      <c r="L8831">
        <v>2</v>
      </c>
      <c r="M8831">
        <v>1.392604538091111</v>
      </c>
      <c r="N8831" t="str">
        <f t="shared" si="138"/>
        <v>if $responseNo/8835,dw $wt=1.39260453809111,</v>
      </c>
    </row>
    <row r="8832" spans="1:14" x14ac:dyDescent="0.15">
      <c r="A8832">
        <v>8836</v>
      </c>
      <c r="B8832" t="s">
        <v>8280</v>
      </c>
      <c r="C8832" t="s">
        <v>25</v>
      </c>
      <c r="D8832" t="s">
        <v>17</v>
      </c>
      <c r="E8832" t="s">
        <v>23</v>
      </c>
      <c r="F8832">
        <v>5</v>
      </c>
      <c r="G8832">
        <v>2</v>
      </c>
      <c r="H8832">
        <v>1</v>
      </c>
      <c r="I8832">
        <v>1</v>
      </c>
      <c r="J8832">
        <v>2</v>
      </c>
      <c r="K8832">
        <v>1</v>
      </c>
      <c r="L8832">
        <v>4</v>
      </c>
      <c r="M8832">
        <v>0.51972002058797206</v>
      </c>
      <c r="N8832" t="str">
        <f t="shared" si="138"/>
        <v>if $responseNo/8836,dw $wt=0.519720020587972,</v>
      </c>
    </row>
    <row r="8833" spans="1:14" x14ac:dyDescent="0.15">
      <c r="A8833">
        <v>8837</v>
      </c>
      <c r="B8833" t="s">
        <v>8281</v>
      </c>
      <c r="C8833" t="s">
        <v>25</v>
      </c>
      <c r="D8833" t="s">
        <v>17</v>
      </c>
      <c r="E8833" t="s">
        <v>59</v>
      </c>
      <c r="F8833">
        <v>6</v>
      </c>
      <c r="G8833">
        <v>1</v>
      </c>
      <c r="H8833">
        <v>7</v>
      </c>
      <c r="I8833">
        <v>2</v>
      </c>
      <c r="J8833">
        <v>1</v>
      </c>
      <c r="K8833">
        <v>3</v>
      </c>
      <c r="L8833">
        <v>1</v>
      </c>
      <c r="M8833">
        <v>1.208887864088932</v>
      </c>
      <c r="N8833" t="str">
        <f t="shared" si="138"/>
        <v>if $responseNo/8837,dw $wt=1.20888786408893,</v>
      </c>
    </row>
    <row r="8834" spans="1:14" x14ac:dyDescent="0.15">
      <c r="A8834">
        <v>8838</v>
      </c>
      <c r="B8834" t="s">
        <v>8282</v>
      </c>
      <c r="C8834" t="s">
        <v>25</v>
      </c>
      <c r="D8834" t="s">
        <v>36</v>
      </c>
      <c r="E8834" t="s">
        <v>15</v>
      </c>
      <c r="F8834">
        <v>6</v>
      </c>
      <c r="G8834">
        <v>1</v>
      </c>
      <c r="H8834">
        <v>4</v>
      </c>
      <c r="I8834">
        <v>2</v>
      </c>
      <c r="J8834">
        <v>2</v>
      </c>
      <c r="K8834">
        <v>8</v>
      </c>
      <c r="L8834">
        <v>4</v>
      </c>
      <c r="M8834">
        <v>0.22723430795921559</v>
      </c>
      <c r="N8834" t="str">
        <f t="shared" si="138"/>
        <v>if $responseNo/8838,dw $wt=0.227234307959216,</v>
      </c>
    </row>
    <row r="8835" spans="1:14" x14ac:dyDescent="0.15">
      <c r="A8835">
        <v>8839</v>
      </c>
      <c r="B8835" t="s">
        <v>8283</v>
      </c>
      <c r="C8835" t="s">
        <v>14</v>
      </c>
      <c r="D8835" t="s">
        <v>30</v>
      </c>
      <c r="E8835" t="s">
        <v>59</v>
      </c>
      <c r="F8835">
        <v>8</v>
      </c>
      <c r="G8835">
        <v>1</v>
      </c>
      <c r="H8835">
        <v>5</v>
      </c>
      <c r="I8835">
        <v>3</v>
      </c>
      <c r="J8835">
        <v>1</v>
      </c>
      <c r="K8835">
        <v>3</v>
      </c>
      <c r="L8835">
        <v>2</v>
      </c>
      <c r="M8835">
        <v>1.5100536569584999</v>
      </c>
      <c r="N8835" t="str">
        <f t="shared" si="138"/>
        <v>if $responseNo/8839,dw $wt=1.5100536569585,</v>
      </c>
    </row>
    <row r="8836" spans="1:14" x14ac:dyDescent="0.15">
      <c r="A8836">
        <v>8840</v>
      </c>
      <c r="B8836" t="s">
        <v>8284</v>
      </c>
      <c r="C8836" t="s">
        <v>25</v>
      </c>
      <c r="D8836" t="s">
        <v>5</v>
      </c>
      <c r="E8836" t="s">
        <v>59</v>
      </c>
      <c r="F8836">
        <v>8</v>
      </c>
      <c r="G8836">
        <v>1</v>
      </c>
      <c r="H8836">
        <v>2</v>
      </c>
      <c r="I8836">
        <v>1</v>
      </c>
      <c r="J8836">
        <v>2</v>
      </c>
      <c r="K8836">
        <v>7</v>
      </c>
      <c r="L8836">
        <v>4</v>
      </c>
      <c r="M8836">
        <v>0.25620229125540378</v>
      </c>
      <c r="N8836" t="str">
        <f t="shared" si="138"/>
        <v>if $responseNo/8840,dw $wt=0.256202291255404,</v>
      </c>
    </row>
    <row r="8837" spans="1:14" x14ac:dyDescent="0.15">
      <c r="A8837">
        <v>8841</v>
      </c>
      <c r="B8837" t="s">
        <v>8285</v>
      </c>
      <c r="C8837" t="s">
        <v>119</v>
      </c>
      <c r="D8837" t="s">
        <v>36</v>
      </c>
      <c r="E8837" t="s">
        <v>15</v>
      </c>
      <c r="F8837">
        <v>6</v>
      </c>
      <c r="G8837">
        <v>1</v>
      </c>
      <c r="H8837">
        <v>5</v>
      </c>
      <c r="I8837">
        <v>2</v>
      </c>
      <c r="J8837">
        <v>2</v>
      </c>
      <c r="K8837">
        <v>4</v>
      </c>
      <c r="L8837">
        <v>2</v>
      </c>
      <c r="M8837">
        <v>1.5908088281239161</v>
      </c>
      <c r="N8837" t="str">
        <f t="shared" si="138"/>
        <v>if $responseNo/8841,dw $wt=1.59080882812392,</v>
      </c>
    </row>
    <row r="8838" spans="1:14" x14ac:dyDescent="0.15">
      <c r="A8838">
        <v>8842</v>
      </c>
      <c r="B8838" t="s">
        <v>8286</v>
      </c>
      <c r="C8838" t="s">
        <v>34</v>
      </c>
      <c r="D8838" t="s">
        <v>27</v>
      </c>
      <c r="E8838" t="s">
        <v>21</v>
      </c>
      <c r="F8838">
        <v>5</v>
      </c>
      <c r="G8838">
        <v>1</v>
      </c>
      <c r="H8838">
        <v>5</v>
      </c>
      <c r="I8838">
        <v>2</v>
      </c>
      <c r="J8838">
        <v>1</v>
      </c>
      <c r="K8838">
        <v>5</v>
      </c>
      <c r="L8838">
        <v>2</v>
      </c>
      <c r="M8838">
        <v>9.7096159504222998E-2</v>
      </c>
      <c r="N8838" t="str">
        <f t="shared" si="138"/>
        <v>if $responseNo/8842,dw $wt=0.097096159504223,</v>
      </c>
    </row>
    <row r="8839" spans="1:14" x14ac:dyDescent="0.15">
      <c r="A8839">
        <v>8843</v>
      </c>
      <c r="B8839" t="s">
        <v>8287</v>
      </c>
      <c r="C8839" t="s">
        <v>14</v>
      </c>
      <c r="D8839" t="s">
        <v>30</v>
      </c>
      <c r="E8839" t="s">
        <v>23</v>
      </c>
      <c r="F8839">
        <v>7</v>
      </c>
      <c r="G8839">
        <v>2</v>
      </c>
      <c r="H8839">
        <v>11</v>
      </c>
      <c r="I8839">
        <v>2</v>
      </c>
      <c r="J8839">
        <v>1</v>
      </c>
      <c r="K8839">
        <v>1</v>
      </c>
      <c r="L8839">
        <v>2</v>
      </c>
      <c r="M8839">
        <v>1.418620126734335</v>
      </c>
      <c r="N8839" t="str">
        <f t="shared" si="138"/>
        <v>if $responseNo/8843,dw $wt=1.41862012673434,</v>
      </c>
    </row>
    <row r="8840" spans="1:14" x14ac:dyDescent="0.15">
      <c r="A8840">
        <v>8844</v>
      </c>
      <c r="B8840" t="s">
        <v>8288</v>
      </c>
      <c r="C8840" t="s">
        <v>25</v>
      </c>
      <c r="D8840" t="s">
        <v>5</v>
      </c>
      <c r="E8840" t="s">
        <v>15</v>
      </c>
      <c r="F8840">
        <v>7</v>
      </c>
      <c r="G8840">
        <v>1</v>
      </c>
      <c r="H8840">
        <v>11</v>
      </c>
      <c r="I8840">
        <v>2</v>
      </c>
      <c r="J8840">
        <v>2</v>
      </c>
      <c r="K8840">
        <v>5</v>
      </c>
      <c r="L8840">
        <v>2</v>
      </c>
      <c r="M8840">
        <v>1.590513766491809</v>
      </c>
      <c r="N8840" t="str">
        <f t="shared" si="138"/>
        <v>if $responseNo/8844,dw $wt=1.59051376649181,</v>
      </c>
    </row>
    <row r="8841" spans="1:14" x14ac:dyDescent="0.15">
      <c r="A8841">
        <v>8845</v>
      </c>
      <c r="B8841" t="s">
        <v>8289</v>
      </c>
      <c r="C8841" t="s">
        <v>34</v>
      </c>
      <c r="D8841" t="s">
        <v>27</v>
      </c>
      <c r="E8841" t="s">
        <v>28</v>
      </c>
      <c r="F8841">
        <v>5</v>
      </c>
      <c r="G8841">
        <v>1</v>
      </c>
      <c r="H8841">
        <v>7</v>
      </c>
      <c r="I8841">
        <v>1</v>
      </c>
      <c r="J8841">
        <v>1</v>
      </c>
      <c r="K8841">
        <v>6</v>
      </c>
      <c r="L8841">
        <v>2</v>
      </c>
      <c r="M8841">
        <v>0.23150259853306401</v>
      </c>
      <c r="N8841" t="str">
        <f t="shared" si="138"/>
        <v>if $responseNo/8845,dw $wt=0.231502598533064,</v>
      </c>
    </row>
    <row r="8842" spans="1:14" x14ac:dyDescent="0.15">
      <c r="A8842">
        <v>8846</v>
      </c>
      <c r="B8842" t="s">
        <v>8290</v>
      </c>
      <c r="C8842" t="s">
        <v>34</v>
      </c>
      <c r="D8842" t="s">
        <v>17</v>
      </c>
      <c r="E8842" t="s">
        <v>37</v>
      </c>
      <c r="F8842">
        <v>6</v>
      </c>
      <c r="G8842">
        <v>1</v>
      </c>
      <c r="H8842">
        <v>3</v>
      </c>
      <c r="I8842">
        <v>3</v>
      </c>
      <c r="J8842">
        <v>1</v>
      </c>
      <c r="K8842">
        <v>3</v>
      </c>
      <c r="L8842">
        <v>2</v>
      </c>
      <c r="M8842">
        <v>1.627228427027541</v>
      </c>
      <c r="N8842" t="str">
        <f t="shared" si="138"/>
        <v>if $responseNo/8846,dw $wt=1.62722842702754,</v>
      </c>
    </row>
    <row r="8843" spans="1:14" x14ac:dyDescent="0.15">
      <c r="A8843">
        <v>8847</v>
      </c>
      <c r="B8843" t="s">
        <v>8291</v>
      </c>
      <c r="C8843" t="s">
        <v>119</v>
      </c>
      <c r="D8843" t="s">
        <v>17</v>
      </c>
      <c r="E8843" t="s">
        <v>37</v>
      </c>
      <c r="F8843">
        <v>7</v>
      </c>
      <c r="G8843">
        <v>2</v>
      </c>
      <c r="H8843">
        <v>8</v>
      </c>
      <c r="I8843">
        <v>2</v>
      </c>
      <c r="J8843">
        <v>1</v>
      </c>
      <c r="K8843">
        <v>3</v>
      </c>
      <c r="L8843">
        <v>2</v>
      </c>
      <c r="M8843">
        <v>1.4048978755034289</v>
      </c>
      <c r="N8843" t="str">
        <f t="shared" si="138"/>
        <v>if $responseNo/8847,dw $wt=1.40489787550343,</v>
      </c>
    </row>
    <row r="8844" spans="1:14" x14ac:dyDescent="0.15">
      <c r="A8844">
        <v>8848</v>
      </c>
      <c r="B8844" t="s">
        <v>8292</v>
      </c>
      <c r="C8844" t="s">
        <v>25</v>
      </c>
      <c r="D8844" t="s">
        <v>36</v>
      </c>
      <c r="E8844" t="s">
        <v>15</v>
      </c>
      <c r="F8844">
        <v>5</v>
      </c>
      <c r="G8844">
        <v>2</v>
      </c>
      <c r="H8844">
        <v>11</v>
      </c>
      <c r="I8844">
        <v>1</v>
      </c>
      <c r="J8844">
        <v>2</v>
      </c>
      <c r="K8844">
        <v>2</v>
      </c>
      <c r="L8844">
        <v>3</v>
      </c>
      <c r="M8844">
        <v>0.78417321076138791</v>
      </c>
      <c r="N8844" t="str">
        <f t="shared" si="138"/>
        <v>if $responseNo/8848,dw $wt=0.784173210761388,</v>
      </c>
    </row>
    <row r="8845" spans="1:14" x14ac:dyDescent="0.15">
      <c r="A8845">
        <v>8849</v>
      </c>
      <c r="B8845" t="s">
        <v>8293</v>
      </c>
      <c r="C8845" t="s">
        <v>25</v>
      </c>
      <c r="D8845" t="s">
        <v>27</v>
      </c>
      <c r="E8845" t="s">
        <v>28</v>
      </c>
      <c r="F8845">
        <v>7</v>
      </c>
      <c r="G8845">
        <v>1</v>
      </c>
      <c r="H8845">
        <v>7</v>
      </c>
      <c r="I8845">
        <v>3</v>
      </c>
      <c r="J8845">
        <v>1</v>
      </c>
      <c r="K8845">
        <v>2</v>
      </c>
      <c r="L8845">
        <v>2</v>
      </c>
      <c r="M8845">
        <v>1.577584929883477</v>
      </c>
      <c r="N8845" t="str">
        <f t="shared" si="138"/>
        <v>if $responseNo/8849,dw $wt=1.57758492988348,</v>
      </c>
    </row>
    <row r="8846" spans="1:14" x14ac:dyDescent="0.15">
      <c r="A8846">
        <v>8850</v>
      </c>
      <c r="B8846" t="s">
        <v>8294</v>
      </c>
      <c r="C8846" t="s">
        <v>25</v>
      </c>
      <c r="D8846" t="s">
        <v>19</v>
      </c>
      <c r="E8846" t="s">
        <v>15</v>
      </c>
      <c r="F8846">
        <v>7</v>
      </c>
      <c r="G8846">
        <v>1</v>
      </c>
      <c r="H8846">
        <v>11</v>
      </c>
      <c r="I8846">
        <v>1</v>
      </c>
      <c r="J8846">
        <v>2</v>
      </c>
      <c r="K8846">
        <v>1</v>
      </c>
      <c r="L8846">
        <v>3</v>
      </c>
      <c r="M8846">
        <v>1.62147848326582</v>
      </c>
      <c r="N8846" t="str">
        <f t="shared" si="138"/>
        <v>if $responseNo/8850,dw $wt=1.62147848326582,</v>
      </c>
    </row>
    <row r="8847" spans="1:14" x14ac:dyDescent="0.15">
      <c r="A8847">
        <v>8851</v>
      </c>
      <c r="B8847" t="s">
        <v>8295</v>
      </c>
      <c r="C8847" t="s">
        <v>25</v>
      </c>
      <c r="D8847" t="s">
        <v>19</v>
      </c>
      <c r="E8847" t="s">
        <v>23</v>
      </c>
      <c r="F8847">
        <v>7</v>
      </c>
      <c r="G8847">
        <v>1</v>
      </c>
      <c r="H8847">
        <v>7</v>
      </c>
      <c r="I8847">
        <v>1</v>
      </c>
      <c r="J8847">
        <v>2</v>
      </c>
      <c r="K8847">
        <v>6</v>
      </c>
      <c r="L8847">
        <v>5</v>
      </c>
      <c r="M8847">
        <v>0.32390930925909578</v>
      </c>
      <c r="N8847" t="str">
        <f t="shared" si="138"/>
        <v>if $responseNo/8851,dw $wt=0.323909309259096,</v>
      </c>
    </row>
    <row r="8848" spans="1:14" x14ac:dyDescent="0.15">
      <c r="A8848">
        <v>8852</v>
      </c>
      <c r="B8848" t="s">
        <v>8296</v>
      </c>
      <c r="C8848" t="s">
        <v>34</v>
      </c>
      <c r="D8848" t="s">
        <v>19</v>
      </c>
      <c r="E8848" t="s">
        <v>23</v>
      </c>
      <c r="F8848">
        <v>5</v>
      </c>
      <c r="G8848">
        <v>1</v>
      </c>
      <c r="H8848">
        <v>7</v>
      </c>
      <c r="I8848">
        <v>1</v>
      </c>
      <c r="J8848">
        <v>1</v>
      </c>
      <c r="K8848">
        <v>6</v>
      </c>
      <c r="L8848">
        <v>2</v>
      </c>
      <c r="M8848">
        <v>0.23680018028971581</v>
      </c>
      <c r="N8848" t="str">
        <f t="shared" si="138"/>
        <v>if $responseNo/8852,dw $wt=0.236800180289716,</v>
      </c>
    </row>
    <row r="8849" spans="1:14" x14ac:dyDescent="0.15">
      <c r="A8849">
        <v>8853</v>
      </c>
      <c r="B8849" t="s">
        <v>8297</v>
      </c>
      <c r="C8849" t="s">
        <v>25</v>
      </c>
      <c r="D8849" t="s">
        <v>30</v>
      </c>
      <c r="E8849" t="s">
        <v>59</v>
      </c>
      <c r="F8849">
        <v>8</v>
      </c>
      <c r="G8849">
        <v>1</v>
      </c>
      <c r="H8849">
        <v>5</v>
      </c>
      <c r="I8849">
        <v>1</v>
      </c>
      <c r="J8849">
        <v>1</v>
      </c>
      <c r="K8849">
        <v>4</v>
      </c>
      <c r="L8849">
        <v>2</v>
      </c>
      <c r="M8849">
        <v>1.3819580556415449</v>
      </c>
      <c r="N8849" t="str">
        <f t="shared" si="138"/>
        <v>if $responseNo/8853,dw $wt=1.38195805564154,</v>
      </c>
    </row>
    <row r="8850" spans="1:14" x14ac:dyDescent="0.15">
      <c r="A8850">
        <v>8854</v>
      </c>
      <c r="B8850" t="s">
        <v>8298</v>
      </c>
      <c r="C8850" t="s">
        <v>34</v>
      </c>
      <c r="D8850" t="s">
        <v>30</v>
      </c>
      <c r="E8850" t="s">
        <v>23</v>
      </c>
      <c r="F8850">
        <v>4</v>
      </c>
      <c r="G8850">
        <v>1</v>
      </c>
      <c r="H8850">
        <v>5</v>
      </c>
      <c r="I8850">
        <v>3</v>
      </c>
      <c r="J8850">
        <v>1</v>
      </c>
      <c r="K8850">
        <v>4</v>
      </c>
      <c r="L8850">
        <v>1</v>
      </c>
      <c r="M8850">
        <v>1.6002342919706789</v>
      </c>
      <c r="N8850" t="str">
        <f t="shared" si="138"/>
        <v>if $responseNo/8854,dw $wt=1.60023429197068,</v>
      </c>
    </row>
    <row r="8851" spans="1:14" x14ac:dyDescent="0.15">
      <c r="A8851">
        <v>8855</v>
      </c>
      <c r="B8851" t="s">
        <v>8299</v>
      </c>
      <c r="C8851" t="s">
        <v>25</v>
      </c>
      <c r="D8851" t="s">
        <v>5</v>
      </c>
      <c r="E8851" t="s">
        <v>23</v>
      </c>
      <c r="F8851">
        <v>9</v>
      </c>
      <c r="G8851">
        <v>1</v>
      </c>
      <c r="H8851">
        <v>12</v>
      </c>
      <c r="I8851">
        <v>1</v>
      </c>
      <c r="J8851">
        <v>1</v>
      </c>
      <c r="K8851">
        <v>7</v>
      </c>
      <c r="L8851">
        <v>3</v>
      </c>
      <c r="M8851">
        <v>1.076546423797087</v>
      </c>
      <c r="N8851" t="str">
        <f t="shared" si="138"/>
        <v>if $responseNo/8855,dw $wt=1.07654642379709,</v>
      </c>
    </row>
    <row r="8852" spans="1:14" x14ac:dyDescent="0.15">
      <c r="A8852">
        <v>8856</v>
      </c>
      <c r="B8852" t="s">
        <v>8300</v>
      </c>
      <c r="C8852" t="s">
        <v>34</v>
      </c>
      <c r="D8852" t="s">
        <v>17</v>
      </c>
      <c r="E8852" t="s">
        <v>21</v>
      </c>
      <c r="F8852">
        <v>5</v>
      </c>
      <c r="G8852">
        <v>1</v>
      </c>
      <c r="H8852">
        <v>7</v>
      </c>
      <c r="I8852">
        <v>1</v>
      </c>
      <c r="J8852">
        <v>1</v>
      </c>
      <c r="K8852">
        <v>4</v>
      </c>
      <c r="L8852">
        <v>2</v>
      </c>
      <c r="M8852">
        <v>0.62749753617855719</v>
      </c>
      <c r="N8852" t="str">
        <f t="shared" si="138"/>
        <v>if $responseNo/8856,dw $wt=0.627497536178557,</v>
      </c>
    </row>
    <row r="8853" spans="1:14" x14ac:dyDescent="0.15">
      <c r="A8853">
        <v>8857</v>
      </c>
      <c r="B8853" t="s">
        <v>8301</v>
      </c>
      <c r="C8853" t="s">
        <v>25</v>
      </c>
      <c r="D8853" t="s">
        <v>5</v>
      </c>
      <c r="E8853" t="s">
        <v>23</v>
      </c>
      <c r="F8853">
        <v>8</v>
      </c>
      <c r="G8853">
        <v>1</v>
      </c>
      <c r="H8853">
        <v>3</v>
      </c>
      <c r="I8853">
        <v>1</v>
      </c>
      <c r="J8853">
        <v>2</v>
      </c>
      <c r="K8853">
        <v>6</v>
      </c>
      <c r="L8853">
        <v>3</v>
      </c>
      <c r="M8853">
        <v>0.1658616881471961</v>
      </c>
      <c r="N8853" t="str">
        <f t="shared" si="138"/>
        <v>if $responseNo/8857,dw $wt=0.165861688147196,</v>
      </c>
    </row>
    <row r="8854" spans="1:14" x14ac:dyDescent="0.15">
      <c r="A8854">
        <v>8858</v>
      </c>
      <c r="B8854" t="s">
        <v>8302</v>
      </c>
      <c r="C8854" t="s">
        <v>119</v>
      </c>
      <c r="D8854" t="s">
        <v>17</v>
      </c>
      <c r="E8854" t="s">
        <v>59</v>
      </c>
      <c r="F8854">
        <v>6</v>
      </c>
      <c r="G8854">
        <v>1</v>
      </c>
      <c r="H8854">
        <v>7</v>
      </c>
      <c r="I8854">
        <v>1</v>
      </c>
      <c r="J8854">
        <v>1</v>
      </c>
      <c r="K8854">
        <v>3</v>
      </c>
      <c r="L8854">
        <v>2</v>
      </c>
      <c r="M8854">
        <v>1.578015287952782</v>
      </c>
      <c r="N8854" t="str">
        <f t="shared" si="138"/>
        <v>if $responseNo/8858,dw $wt=1.57801528795278,</v>
      </c>
    </row>
    <row r="8855" spans="1:14" x14ac:dyDescent="0.15">
      <c r="A8855">
        <v>8859</v>
      </c>
      <c r="B8855" t="s">
        <v>8303</v>
      </c>
      <c r="C8855" t="s">
        <v>25</v>
      </c>
      <c r="D8855" t="s">
        <v>19</v>
      </c>
      <c r="E8855" t="s">
        <v>21</v>
      </c>
      <c r="F8855">
        <v>8</v>
      </c>
      <c r="G8855">
        <v>1</v>
      </c>
      <c r="H8855">
        <v>3</v>
      </c>
      <c r="I8855">
        <v>2</v>
      </c>
      <c r="J8855">
        <v>1</v>
      </c>
      <c r="K8855">
        <v>3</v>
      </c>
      <c r="L8855">
        <v>4</v>
      </c>
      <c r="M8855">
        <v>0.66029755374499854</v>
      </c>
      <c r="N8855" t="str">
        <f t="shared" si="138"/>
        <v>if $responseNo/8859,dw $wt=0.660297553744999,</v>
      </c>
    </row>
    <row r="8856" spans="1:14" x14ac:dyDescent="0.15">
      <c r="A8856">
        <v>8860</v>
      </c>
      <c r="B8856" t="s">
        <v>8304</v>
      </c>
      <c r="C8856" t="s">
        <v>34</v>
      </c>
      <c r="D8856" t="s">
        <v>17</v>
      </c>
      <c r="E8856" t="s">
        <v>15</v>
      </c>
      <c r="F8856">
        <v>5</v>
      </c>
      <c r="G8856">
        <v>1</v>
      </c>
      <c r="H8856">
        <v>97</v>
      </c>
      <c r="I8856">
        <v>3</v>
      </c>
      <c r="J8856">
        <v>1</v>
      </c>
      <c r="K8856">
        <v>2</v>
      </c>
      <c r="L8856">
        <v>1</v>
      </c>
      <c r="M8856">
        <v>1.1840712968501039</v>
      </c>
      <c r="N8856" t="str">
        <f t="shared" si="138"/>
        <v>if $responseNo/8860,dw $wt=1.1840712968501,</v>
      </c>
    </row>
    <row r="8857" spans="1:14" x14ac:dyDescent="0.15">
      <c r="A8857">
        <v>8861</v>
      </c>
      <c r="B8857" t="s">
        <v>8305</v>
      </c>
      <c r="C8857" t="s">
        <v>34</v>
      </c>
      <c r="D8857" t="s">
        <v>17</v>
      </c>
      <c r="E8857" t="s">
        <v>37</v>
      </c>
      <c r="F8857">
        <v>6</v>
      </c>
      <c r="G8857">
        <v>1</v>
      </c>
      <c r="H8857">
        <v>7</v>
      </c>
      <c r="I8857">
        <v>2</v>
      </c>
      <c r="J8857">
        <v>2</v>
      </c>
      <c r="K8857">
        <v>6</v>
      </c>
      <c r="L8857">
        <v>2</v>
      </c>
      <c r="M8857">
        <v>0.41113963538735521</v>
      </c>
      <c r="N8857" t="str">
        <f t="shared" si="138"/>
        <v>if $responseNo/8861,dw $wt=0.411139635387355,</v>
      </c>
    </row>
    <row r="8858" spans="1:14" x14ac:dyDescent="0.15">
      <c r="A8858">
        <v>8862</v>
      </c>
      <c r="B8858" t="s">
        <v>8306</v>
      </c>
      <c r="C8858" t="s">
        <v>25</v>
      </c>
      <c r="D8858" t="s">
        <v>17</v>
      </c>
      <c r="E8858" t="s">
        <v>15</v>
      </c>
      <c r="F8858">
        <v>4</v>
      </c>
      <c r="G8858">
        <v>2</v>
      </c>
      <c r="H8858">
        <v>11</v>
      </c>
      <c r="I8858">
        <v>1</v>
      </c>
      <c r="J8858">
        <v>2</v>
      </c>
      <c r="K8858">
        <v>3</v>
      </c>
      <c r="L8858">
        <v>4</v>
      </c>
      <c r="M8858">
        <v>0.47647401904414521</v>
      </c>
      <c r="N8858" t="str">
        <f t="shared" si="138"/>
        <v>if $responseNo/8862,dw $wt=0.476474019044145,</v>
      </c>
    </row>
    <row r="8859" spans="1:14" x14ac:dyDescent="0.15">
      <c r="A8859">
        <v>8863</v>
      </c>
      <c r="B8859" t="s">
        <v>8307</v>
      </c>
      <c r="C8859" t="s">
        <v>25</v>
      </c>
      <c r="D8859" t="s">
        <v>17</v>
      </c>
      <c r="E8859" t="s">
        <v>37</v>
      </c>
      <c r="F8859">
        <v>8</v>
      </c>
      <c r="G8859">
        <v>2</v>
      </c>
      <c r="H8859">
        <v>10</v>
      </c>
      <c r="I8859">
        <v>1</v>
      </c>
      <c r="J8859">
        <v>1</v>
      </c>
      <c r="K8859">
        <v>4</v>
      </c>
      <c r="L8859">
        <v>4</v>
      </c>
      <c r="M8859">
        <v>1.5674361670487991</v>
      </c>
      <c r="N8859" t="str">
        <f t="shared" si="138"/>
        <v>if $responseNo/8863,dw $wt=1.5674361670488,</v>
      </c>
    </row>
    <row r="8860" spans="1:14" x14ac:dyDescent="0.15">
      <c r="A8860">
        <v>8864</v>
      </c>
      <c r="B8860" t="s">
        <v>8308</v>
      </c>
      <c r="C8860" t="s">
        <v>119</v>
      </c>
      <c r="D8860" t="s">
        <v>19</v>
      </c>
      <c r="E8860" t="s">
        <v>23</v>
      </c>
      <c r="F8860">
        <v>8</v>
      </c>
      <c r="G8860">
        <v>1</v>
      </c>
      <c r="H8860">
        <v>8</v>
      </c>
      <c r="I8860">
        <v>2</v>
      </c>
      <c r="J8860">
        <v>1</v>
      </c>
      <c r="K8860">
        <v>2</v>
      </c>
      <c r="L8860">
        <v>2</v>
      </c>
      <c r="M8860">
        <v>1.387563504354224</v>
      </c>
      <c r="N8860" t="str">
        <f t="shared" si="138"/>
        <v>if $responseNo/8864,dw $wt=1.38756350435422,</v>
      </c>
    </row>
    <row r="8861" spans="1:14" x14ac:dyDescent="0.15">
      <c r="A8861">
        <v>8865</v>
      </c>
      <c r="B8861" t="s">
        <v>8309</v>
      </c>
      <c r="C8861" t="s">
        <v>34</v>
      </c>
      <c r="D8861" t="s">
        <v>17</v>
      </c>
      <c r="E8861" t="s">
        <v>21</v>
      </c>
      <c r="F8861">
        <v>7</v>
      </c>
      <c r="G8861">
        <v>1</v>
      </c>
      <c r="H8861">
        <v>7</v>
      </c>
      <c r="I8861">
        <v>1</v>
      </c>
      <c r="J8861">
        <v>1</v>
      </c>
      <c r="K8861">
        <v>6</v>
      </c>
      <c r="L8861">
        <v>2</v>
      </c>
      <c r="M8861">
        <v>0.210897184230912</v>
      </c>
      <c r="N8861" t="str">
        <f t="shared" si="138"/>
        <v>if $responseNo/8865,dw $wt=0.210897184230912,</v>
      </c>
    </row>
    <row r="8862" spans="1:14" x14ac:dyDescent="0.15">
      <c r="A8862">
        <v>8866</v>
      </c>
      <c r="B8862" t="s">
        <v>8310</v>
      </c>
      <c r="C8862" t="s">
        <v>34</v>
      </c>
      <c r="D8862" t="s">
        <v>19</v>
      </c>
      <c r="E8862" t="s">
        <v>23</v>
      </c>
      <c r="F8862">
        <v>4</v>
      </c>
      <c r="G8862">
        <v>1</v>
      </c>
      <c r="H8862">
        <v>8</v>
      </c>
      <c r="I8862">
        <v>1</v>
      </c>
      <c r="J8862">
        <v>2</v>
      </c>
      <c r="K8862">
        <v>5</v>
      </c>
      <c r="L8862">
        <v>2</v>
      </c>
      <c r="M8862">
        <v>0.23680018028971581</v>
      </c>
      <c r="N8862" t="str">
        <f t="shared" si="138"/>
        <v>if $responseNo/8866,dw $wt=0.236800180289716,</v>
      </c>
    </row>
    <row r="8863" spans="1:14" x14ac:dyDescent="0.15">
      <c r="A8863">
        <v>8867</v>
      </c>
      <c r="B8863" t="s">
        <v>8311</v>
      </c>
      <c r="C8863" t="s">
        <v>25</v>
      </c>
      <c r="D8863" t="s">
        <v>17</v>
      </c>
      <c r="E8863" t="s">
        <v>15</v>
      </c>
      <c r="F8863">
        <v>9</v>
      </c>
      <c r="G8863">
        <v>1</v>
      </c>
      <c r="H8863">
        <v>2</v>
      </c>
      <c r="I8863">
        <v>2</v>
      </c>
      <c r="J8863">
        <v>1</v>
      </c>
      <c r="K8863">
        <v>3</v>
      </c>
      <c r="L8863">
        <v>3</v>
      </c>
      <c r="M8863">
        <v>0.59710822631264393</v>
      </c>
      <c r="N8863" t="str">
        <f t="shared" si="138"/>
        <v>if $responseNo/8867,dw $wt=0.597108226312644,</v>
      </c>
    </row>
    <row r="8864" spans="1:14" x14ac:dyDescent="0.15">
      <c r="A8864">
        <v>8868</v>
      </c>
      <c r="B8864" t="s">
        <v>8312</v>
      </c>
      <c r="C8864" t="s">
        <v>25</v>
      </c>
      <c r="D8864" t="s">
        <v>17</v>
      </c>
      <c r="E8864" t="s">
        <v>15</v>
      </c>
      <c r="F8864">
        <v>8</v>
      </c>
      <c r="G8864">
        <v>2</v>
      </c>
      <c r="H8864">
        <v>4</v>
      </c>
      <c r="I8864">
        <v>1</v>
      </c>
      <c r="J8864">
        <v>1</v>
      </c>
      <c r="K8864">
        <v>5</v>
      </c>
      <c r="L8864">
        <v>3</v>
      </c>
      <c r="M8864">
        <v>0.31636575771102171</v>
      </c>
      <c r="N8864" t="str">
        <f t="shared" si="138"/>
        <v>if $responseNo/8868,dw $wt=0.316365757711022,</v>
      </c>
    </row>
    <row r="8865" spans="1:14" x14ac:dyDescent="0.15">
      <c r="A8865">
        <v>8869</v>
      </c>
      <c r="B8865" t="s">
        <v>8313</v>
      </c>
      <c r="C8865" t="s">
        <v>25</v>
      </c>
      <c r="D8865" t="s">
        <v>30</v>
      </c>
      <c r="E8865" t="s">
        <v>23</v>
      </c>
      <c r="F8865">
        <v>6</v>
      </c>
      <c r="G8865">
        <v>1</v>
      </c>
      <c r="H8865">
        <v>5</v>
      </c>
      <c r="I8865">
        <v>1</v>
      </c>
      <c r="J8865">
        <v>2</v>
      </c>
      <c r="K8865">
        <v>5</v>
      </c>
      <c r="L8865">
        <v>2</v>
      </c>
      <c r="M8865">
        <v>0.2328060200347645</v>
      </c>
      <c r="N8865" t="str">
        <f t="shared" si="138"/>
        <v>if $responseNo/8869,dw $wt=0.232806020034764,</v>
      </c>
    </row>
    <row r="8866" spans="1:14" x14ac:dyDescent="0.15">
      <c r="A8866">
        <v>8870</v>
      </c>
      <c r="B8866" t="s">
        <v>8314</v>
      </c>
      <c r="C8866" t="s">
        <v>25</v>
      </c>
      <c r="D8866" t="s">
        <v>19</v>
      </c>
      <c r="E8866" t="s">
        <v>15</v>
      </c>
      <c r="F8866">
        <v>8</v>
      </c>
      <c r="G8866">
        <v>1</v>
      </c>
      <c r="H8866">
        <v>8</v>
      </c>
      <c r="I8866">
        <v>1</v>
      </c>
      <c r="J8866">
        <v>1</v>
      </c>
      <c r="K8866">
        <v>3</v>
      </c>
      <c r="L8866">
        <v>2</v>
      </c>
      <c r="M8866">
        <v>0.75496882425458012</v>
      </c>
      <c r="N8866" t="str">
        <f t="shared" si="138"/>
        <v>if $responseNo/8870,dw $wt=0.75496882425458,</v>
      </c>
    </row>
    <row r="8867" spans="1:14" x14ac:dyDescent="0.15">
      <c r="A8867">
        <v>8871</v>
      </c>
      <c r="B8867" t="s">
        <v>8315</v>
      </c>
      <c r="C8867" t="s">
        <v>14</v>
      </c>
      <c r="D8867" t="s">
        <v>30</v>
      </c>
      <c r="E8867" t="s">
        <v>15</v>
      </c>
      <c r="F8867">
        <v>5</v>
      </c>
      <c r="G8867">
        <v>1</v>
      </c>
      <c r="H8867">
        <v>4</v>
      </c>
      <c r="I8867">
        <v>1</v>
      </c>
      <c r="J8867">
        <v>1</v>
      </c>
      <c r="K8867">
        <v>5</v>
      </c>
      <c r="L8867">
        <v>3</v>
      </c>
      <c r="M8867">
        <v>0.2624269049547876</v>
      </c>
      <c r="N8867" t="str">
        <f t="shared" si="138"/>
        <v>if $responseNo/8871,dw $wt=0.262426904954788,</v>
      </c>
    </row>
    <row r="8868" spans="1:14" x14ac:dyDescent="0.15">
      <c r="A8868">
        <v>8872</v>
      </c>
      <c r="B8868" t="s">
        <v>8316</v>
      </c>
      <c r="C8868" t="s">
        <v>25</v>
      </c>
      <c r="D8868" t="s">
        <v>17</v>
      </c>
      <c r="E8868" t="s">
        <v>37</v>
      </c>
      <c r="F8868">
        <v>5</v>
      </c>
      <c r="G8868">
        <v>1</v>
      </c>
      <c r="H8868">
        <v>4</v>
      </c>
      <c r="I8868">
        <v>1</v>
      </c>
      <c r="J8868">
        <v>1</v>
      </c>
      <c r="K8868">
        <v>6</v>
      </c>
      <c r="L8868">
        <v>4</v>
      </c>
      <c r="M8868">
        <v>0.16304863915617851</v>
      </c>
      <c r="N8868" t="str">
        <f t="shared" si="138"/>
        <v>if $responseNo/8872,dw $wt=0.163048639156179,</v>
      </c>
    </row>
    <row r="8869" spans="1:14" x14ac:dyDescent="0.15">
      <c r="A8869">
        <v>8873</v>
      </c>
      <c r="B8869" t="s">
        <v>8317</v>
      </c>
      <c r="C8869" t="s">
        <v>34</v>
      </c>
      <c r="D8869" t="s">
        <v>27</v>
      </c>
      <c r="E8869" t="s">
        <v>37</v>
      </c>
      <c r="F8869">
        <v>5</v>
      </c>
      <c r="G8869">
        <v>1</v>
      </c>
      <c r="H8869">
        <v>5</v>
      </c>
      <c r="I8869">
        <v>2</v>
      </c>
      <c r="J8869">
        <v>1</v>
      </c>
      <c r="K8869">
        <v>4</v>
      </c>
      <c r="L8869">
        <v>2</v>
      </c>
      <c r="M8869">
        <v>1.5952580904679301</v>
      </c>
      <c r="N8869" t="str">
        <f t="shared" si="138"/>
        <v>if $responseNo/8873,dw $wt=1.59525809046793,</v>
      </c>
    </row>
    <row r="8870" spans="1:14" x14ac:dyDescent="0.15">
      <c r="A8870">
        <v>8874</v>
      </c>
      <c r="B8870" t="s">
        <v>8318</v>
      </c>
      <c r="C8870" t="s">
        <v>25</v>
      </c>
      <c r="D8870" t="s">
        <v>30</v>
      </c>
      <c r="E8870" t="s">
        <v>28</v>
      </c>
      <c r="F8870">
        <v>7</v>
      </c>
      <c r="G8870">
        <v>2</v>
      </c>
      <c r="H8870">
        <v>8</v>
      </c>
      <c r="I8870">
        <v>1</v>
      </c>
      <c r="J8870">
        <v>2</v>
      </c>
      <c r="K8870">
        <v>4</v>
      </c>
      <c r="L8870">
        <v>3</v>
      </c>
      <c r="M8870">
        <v>1.550895814709029</v>
      </c>
      <c r="N8870" t="str">
        <f t="shared" si="138"/>
        <v>if $responseNo/8874,dw $wt=1.55089581470903,</v>
      </c>
    </row>
    <row r="8871" spans="1:14" x14ac:dyDescent="0.15">
      <c r="A8871">
        <v>8875</v>
      </c>
      <c r="B8871" t="s">
        <v>8319</v>
      </c>
      <c r="C8871" t="s">
        <v>34</v>
      </c>
      <c r="D8871" t="s">
        <v>19</v>
      </c>
      <c r="E8871" t="s">
        <v>23</v>
      </c>
      <c r="F8871">
        <v>5</v>
      </c>
      <c r="G8871">
        <v>2</v>
      </c>
      <c r="H8871">
        <v>97</v>
      </c>
      <c r="I8871">
        <v>1</v>
      </c>
      <c r="J8871">
        <v>2</v>
      </c>
      <c r="K8871">
        <v>3</v>
      </c>
      <c r="L8871">
        <v>1</v>
      </c>
      <c r="M8871">
        <v>1.2976721036742001</v>
      </c>
      <c r="N8871" t="str">
        <f t="shared" si="138"/>
        <v>if $responseNo/8875,dw $wt=1.2976721036742,</v>
      </c>
    </row>
    <row r="8872" spans="1:14" x14ac:dyDescent="0.15">
      <c r="A8872">
        <v>8876</v>
      </c>
      <c r="B8872" t="s">
        <v>8320</v>
      </c>
      <c r="C8872" t="s">
        <v>34</v>
      </c>
      <c r="D8872" t="s">
        <v>19</v>
      </c>
      <c r="E8872" t="s">
        <v>23</v>
      </c>
      <c r="F8872">
        <v>4</v>
      </c>
      <c r="G8872">
        <v>1</v>
      </c>
      <c r="H8872">
        <v>9</v>
      </c>
      <c r="I8872">
        <v>2</v>
      </c>
      <c r="J8872">
        <v>2</v>
      </c>
      <c r="K8872">
        <v>5</v>
      </c>
      <c r="L8872">
        <v>2</v>
      </c>
      <c r="M8872">
        <v>0.23680018028971581</v>
      </c>
      <c r="N8872" t="str">
        <f t="shared" si="138"/>
        <v>if $responseNo/8876,dw $wt=0.236800180289716,</v>
      </c>
    </row>
    <row r="8873" spans="1:14" x14ac:dyDescent="0.15">
      <c r="A8873">
        <v>8877</v>
      </c>
      <c r="B8873" t="s">
        <v>8321</v>
      </c>
      <c r="C8873" t="s">
        <v>34</v>
      </c>
      <c r="D8873" t="s">
        <v>19</v>
      </c>
      <c r="E8873" t="s">
        <v>15</v>
      </c>
      <c r="F8873">
        <v>6</v>
      </c>
      <c r="G8873">
        <v>1</v>
      </c>
      <c r="H8873">
        <v>7</v>
      </c>
      <c r="I8873">
        <v>3</v>
      </c>
      <c r="J8873">
        <v>1</v>
      </c>
      <c r="K8873">
        <v>7</v>
      </c>
      <c r="L8873">
        <v>2</v>
      </c>
      <c r="M8873">
        <v>0.45551659806021427</v>
      </c>
      <c r="N8873" t="str">
        <f t="shared" si="138"/>
        <v>if $responseNo/8877,dw $wt=0.455516598060214,</v>
      </c>
    </row>
    <row r="8874" spans="1:14" x14ac:dyDescent="0.15">
      <c r="A8874">
        <v>8878</v>
      </c>
      <c r="B8874" t="s">
        <v>8322</v>
      </c>
      <c r="C8874" t="s">
        <v>25</v>
      </c>
      <c r="D8874" t="s">
        <v>5</v>
      </c>
      <c r="E8874" t="s">
        <v>23</v>
      </c>
      <c r="F8874">
        <v>7</v>
      </c>
      <c r="G8874">
        <v>1</v>
      </c>
      <c r="H8874">
        <v>9</v>
      </c>
      <c r="I8874">
        <v>1</v>
      </c>
      <c r="J8874">
        <v>2</v>
      </c>
      <c r="K8874">
        <v>9</v>
      </c>
      <c r="L8874">
        <v>4</v>
      </c>
      <c r="M8874">
        <v>0.33902210266953542</v>
      </c>
      <c r="N8874" t="str">
        <f t="shared" si="138"/>
        <v>if $responseNo/8878,dw $wt=0.339022102669535,</v>
      </c>
    </row>
    <row r="8875" spans="1:14" x14ac:dyDescent="0.15">
      <c r="A8875">
        <v>8879</v>
      </c>
      <c r="B8875" t="s">
        <v>8323</v>
      </c>
      <c r="C8875" t="s">
        <v>34</v>
      </c>
      <c r="D8875" t="s">
        <v>19</v>
      </c>
      <c r="E8875" t="s">
        <v>15</v>
      </c>
      <c r="F8875">
        <v>6</v>
      </c>
      <c r="G8875">
        <v>1</v>
      </c>
      <c r="H8875">
        <v>7</v>
      </c>
      <c r="I8875">
        <v>2</v>
      </c>
      <c r="J8875">
        <v>1</v>
      </c>
      <c r="K8875">
        <v>5</v>
      </c>
      <c r="L8875">
        <v>2</v>
      </c>
      <c r="M8875">
        <v>0.34474394460692648</v>
      </c>
      <c r="N8875" t="str">
        <f t="shared" si="138"/>
        <v>if $responseNo/8879,dw $wt=0.344743944606926,</v>
      </c>
    </row>
    <row r="8876" spans="1:14" x14ac:dyDescent="0.15">
      <c r="A8876">
        <v>8880</v>
      </c>
      <c r="B8876" t="s">
        <v>8324</v>
      </c>
      <c r="C8876" t="s">
        <v>25</v>
      </c>
      <c r="D8876" t="s">
        <v>19</v>
      </c>
      <c r="E8876" t="s">
        <v>23</v>
      </c>
      <c r="F8876">
        <v>9</v>
      </c>
      <c r="G8876">
        <v>1</v>
      </c>
      <c r="H8876">
        <v>2</v>
      </c>
      <c r="I8876">
        <v>1</v>
      </c>
      <c r="J8876">
        <v>1</v>
      </c>
      <c r="K8876">
        <v>5</v>
      </c>
      <c r="L8876">
        <v>4</v>
      </c>
      <c r="M8876">
        <v>0.15846797131299031</v>
      </c>
      <c r="N8876" t="str">
        <f t="shared" si="138"/>
        <v>if $responseNo/8880,dw $wt=0.15846797131299,</v>
      </c>
    </row>
    <row r="8877" spans="1:14" x14ac:dyDescent="0.15">
      <c r="A8877">
        <v>8881</v>
      </c>
      <c r="B8877" t="s">
        <v>8325</v>
      </c>
      <c r="C8877" t="s">
        <v>34</v>
      </c>
      <c r="D8877" t="s">
        <v>27</v>
      </c>
      <c r="E8877" t="s">
        <v>37</v>
      </c>
      <c r="F8877">
        <v>4</v>
      </c>
      <c r="G8877">
        <v>2</v>
      </c>
      <c r="H8877">
        <v>7</v>
      </c>
      <c r="I8877">
        <v>3</v>
      </c>
      <c r="J8877">
        <v>2</v>
      </c>
      <c r="K8877">
        <v>3</v>
      </c>
      <c r="L8877">
        <v>1</v>
      </c>
      <c r="M8877">
        <v>1.566810000631722</v>
      </c>
      <c r="N8877" t="str">
        <f t="shared" si="138"/>
        <v>if $responseNo/8881,dw $wt=1.56681000063172,</v>
      </c>
    </row>
    <row r="8878" spans="1:14" x14ac:dyDescent="0.15">
      <c r="A8878">
        <v>8882</v>
      </c>
      <c r="B8878" t="s">
        <v>8326</v>
      </c>
      <c r="C8878" t="s">
        <v>34</v>
      </c>
      <c r="D8878" t="s">
        <v>17</v>
      </c>
      <c r="E8878" t="s">
        <v>23</v>
      </c>
      <c r="F8878">
        <v>8</v>
      </c>
      <c r="G8878">
        <v>1</v>
      </c>
      <c r="H8878">
        <v>6</v>
      </c>
      <c r="I8878">
        <v>3</v>
      </c>
      <c r="J8878">
        <v>1</v>
      </c>
      <c r="K8878">
        <v>6</v>
      </c>
      <c r="L8878">
        <v>2</v>
      </c>
      <c r="M8878">
        <v>0.2114502445651148</v>
      </c>
      <c r="N8878" t="str">
        <f t="shared" si="138"/>
        <v>if $responseNo/8882,dw $wt=0.211450244565115,</v>
      </c>
    </row>
    <row r="8879" spans="1:14" x14ac:dyDescent="0.15">
      <c r="A8879">
        <v>8883</v>
      </c>
      <c r="B8879" t="s">
        <v>8327</v>
      </c>
      <c r="C8879" t="s">
        <v>25</v>
      </c>
      <c r="D8879" t="s">
        <v>36</v>
      </c>
      <c r="E8879" t="s">
        <v>23</v>
      </c>
      <c r="F8879">
        <v>7</v>
      </c>
      <c r="G8879">
        <v>2</v>
      </c>
      <c r="H8879">
        <v>5</v>
      </c>
      <c r="I8879">
        <v>1</v>
      </c>
      <c r="J8879">
        <v>1</v>
      </c>
      <c r="K8879">
        <v>5</v>
      </c>
      <c r="L8879">
        <v>4</v>
      </c>
      <c r="M8879">
        <v>0.16633206911975421</v>
      </c>
      <c r="N8879" t="str">
        <f t="shared" si="138"/>
        <v>if $responseNo/8883,dw $wt=0.166332069119754,</v>
      </c>
    </row>
    <row r="8880" spans="1:14" x14ac:dyDescent="0.15">
      <c r="A8880">
        <v>8884</v>
      </c>
      <c r="B8880" t="s">
        <v>8328</v>
      </c>
      <c r="C8880" t="s">
        <v>14</v>
      </c>
      <c r="D8880" t="s">
        <v>27</v>
      </c>
      <c r="E8880" t="s">
        <v>28</v>
      </c>
      <c r="F8880">
        <v>7</v>
      </c>
      <c r="G8880">
        <v>2</v>
      </c>
      <c r="H8880">
        <v>8</v>
      </c>
      <c r="I8880">
        <v>2</v>
      </c>
      <c r="J8880">
        <v>1</v>
      </c>
      <c r="K8880">
        <v>3</v>
      </c>
      <c r="L8880">
        <v>2</v>
      </c>
      <c r="M8880">
        <v>1.250633909869717</v>
      </c>
      <c r="N8880" t="str">
        <f t="shared" si="138"/>
        <v>if $responseNo/8884,dw $wt=1.25063390986972,</v>
      </c>
    </row>
    <row r="8881" spans="1:14" x14ac:dyDescent="0.15">
      <c r="A8881">
        <v>8885</v>
      </c>
      <c r="B8881" t="s">
        <v>8329</v>
      </c>
      <c r="C8881" t="s">
        <v>34</v>
      </c>
      <c r="D8881" t="s">
        <v>30</v>
      </c>
      <c r="E8881" t="s">
        <v>23</v>
      </c>
      <c r="F8881">
        <v>6</v>
      </c>
      <c r="G8881">
        <v>1</v>
      </c>
      <c r="H8881">
        <v>8</v>
      </c>
      <c r="I8881">
        <v>1</v>
      </c>
      <c r="J8881">
        <v>2</v>
      </c>
      <c r="K8881">
        <v>5</v>
      </c>
      <c r="L8881">
        <v>2</v>
      </c>
      <c r="M8881">
        <v>0.45974155905992781</v>
      </c>
      <c r="N8881" t="str">
        <f t="shared" si="138"/>
        <v>if $responseNo/8885,dw $wt=0.459741559059928,</v>
      </c>
    </row>
    <row r="8882" spans="1:14" x14ac:dyDescent="0.15">
      <c r="A8882">
        <v>8886</v>
      </c>
      <c r="B8882" t="s">
        <v>8330</v>
      </c>
      <c r="C8882" t="s">
        <v>34</v>
      </c>
      <c r="D8882" t="s">
        <v>17</v>
      </c>
      <c r="E8882" t="s">
        <v>15</v>
      </c>
      <c r="F8882">
        <v>5</v>
      </c>
      <c r="G8882">
        <v>1</v>
      </c>
      <c r="H8882">
        <v>7</v>
      </c>
      <c r="I8882">
        <v>3</v>
      </c>
      <c r="J8882">
        <v>1</v>
      </c>
      <c r="K8882">
        <v>6</v>
      </c>
      <c r="L8882">
        <v>1</v>
      </c>
      <c r="M8882">
        <v>0.18242786362106331</v>
      </c>
      <c r="N8882" t="str">
        <f t="shared" si="138"/>
        <v>if $responseNo/8886,dw $wt=0.182427863621063,</v>
      </c>
    </row>
    <row r="8883" spans="1:14" x14ac:dyDescent="0.15">
      <c r="A8883">
        <v>8887</v>
      </c>
      <c r="B8883" t="s">
        <v>8331</v>
      </c>
      <c r="C8883" t="s">
        <v>119</v>
      </c>
      <c r="D8883" t="s">
        <v>19</v>
      </c>
      <c r="E8883" t="s">
        <v>21</v>
      </c>
      <c r="F8883">
        <v>8</v>
      </c>
      <c r="G8883">
        <v>1</v>
      </c>
      <c r="H8883">
        <v>5</v>
      </c>
      <c r="I8883">
        <v>1</v>
      </c>
      <c r="J8883">
        <v>2</v>
      </c>
      <c r="K8883">
        <v>4</v>
      </c>
      <c r="L8883">
        <v>1</v>
      </c>
      <c r="M8883">
        <v>1.130035285600177</v>
      </c>
      <c r="N8883" t="str">
        <f t="shared" si="138"/>
        <v>if $responseNo/8887,dw $wt=1.13003528560018,</v>
      </c>
    </row>
    <row r="8884" spans="1:14" x14ac:dyDescent="0.15">
      <c r="A8884">
        <v>8888</v>
      </c>
      <c r="B8884" t="s">
        <v>8332</v>
      </c>
      <c r="C8884" t="s">
        <v>34</v>
      </c>
      <c r="D8884" t="s">
        <v>27</v>
      </c>
      <c r="E8884" t="s">
        <v>21</v>
      </c>
      <c r="F8884">
        <v>8</v>
      </c>
      <c r="G8884">
        <v>2</v>
      </c>
      <c r="H8884">
        <v>12</v>
      </c>
      <c r="I8884">
        <v>2</v>
      </c>
      <c r="J8884">
        <v>1</v>
      </c>
      <c r="K8884">
        <v>3</v>
      </c>
      <c r="L8884">
        <v>2</v>
      </c>
      <c r="M8884">
        <v>1.543985140540505</v>
      </c>
      <c r="N8884" t="str">
        <f t="shared" si="138"/>
        <v>if $responseNo/8888,dw $wt=1.5439851405405,</v>
      </c>
    </row>
    <row r="8885" spans="1:14" x14ac:dyDescent="0.15">
      <c r="A8885">
        <v>8889</v>
      </c>
      <c r="B8885" t="s">
        <v>8333</v>
      </c>
      <c r="C8885" t="s">
        <v>34</v>
      </c>
      <c r="D8885" t="s">
        <v>27</v>
      </c>
      <c r="E8885" t="s">
        <v>59</v>
      </c>
      <c r="F8885">
        <v>5</v>
      </c>
      <c r="G8885">
        <v>2</v>
      </c>
      <c r="H8885">
        <v>3</v>
      </c>
      <c r="I8885">
        <v>1</v>
      </c>
      <c r="J8885">
        <v>1</v>
      </c>
      <c r="K8885">
        <v>7</v>
      </c>
      <c r="L8885">
        <v>2</v>
      </c>
      <c r="M8885">
        <v>0.19640250447428259</v>
      </c>
      <c r="N8885" t="str">
        <f t="shared" si="138"/>
        <v>if $responseNo/8889,dw $wt=0.196402504474283,</v>
      </c>
    </row>
    <row r="8886" spans="1:14" x14ac:dyDescent="0.15">
      <c r="A8886">
        <v>8890</v>
      </c>
      <c r="B8886" t="s">
        <v>8334</v>
      </c>
      <c r="C8886" t="s">
        <v>34</v>
      </c>
      <c r="D8886" t="s">
        <v>17</v>
      </c>
      <c r="E8886" t="s">
        <v>15</v>
      </c>
      <c r="F8886">
        <v>8</v>
      </c>
      <c r="G8886">
        <v>2</v>
      </c>
      <c r="H8886">
        <v>8</v>
      </c>
      <c r="I8886">
        <v>2</v>
      </c>
      <c r="J8886">
        <v>1</v>
      </c>
      <c r="K8886">
        <v>4</v>
      </c>
      <c r="L8886">
        <v>1</v>
      </c>
      <c r="M8886">
        <v>1.53590028374964</v>
      </c>
      <c r="N8886" t="str">
        <f t="shared" si="138"/>
        <v>if $responseNo/8890,dw $wt=1.53590028374964,</v>
      </c>
    </row>
    <row r="8887" spans="1:14" x14ac:dyDescent="0.15">
      <c r="A8887">
        <v>8891</v>
      </c>
      <c r="B8887" t="s">
        <v>8335</v>
      </c>
      <c r="C8887" t="s">
        <v>25</v>
      </c>
      <c r="D8887" t="s">
        <v>30</v>
      </c>
      <c r="E8887" t="s">
        <v>59</v>
      </c>
      <c r="F8887">
        <v>8</v>
      </c>
      <c r="G8887">
        <v>2</v>
      </c>
      <c r="H8887">
        <v>2</v>
      </c>
      <c r="I8887">
        <v>1</v>
      </c>
      <c r="J8887">
        <v>1</v>
      </c>
      <c r="K8887">
        <v>9</v>
      </c>
      <c r="L8887">
        <v>5</v>
      </c>
      <c r="M8887">
        <v>1.024735331930394</v>
      </c>
      <c r="N8887" t="str">
        <f t="shared" si="138"/>
        <v>if $responseNo/8891,dw $wt=1.02473533193039,</v>
      </c>
    </row>
    <row r="8888" spans="1:14" x14ac:dyDescent="0.15">
      <c r="A8888">
        <v>8892</v>
      </c>
      <c r="B8888" t="s">
        <v>8336</v>
      </c>
      <c r="C8888" t="s">
        <v>14</v>
      </c>
      <c r="D8888" t="s">
        <v>30</v>
      </c>
      <c r="E8888" t="s">
        <v>23</v>
      </c>
      <c r="F8888">
        <v>6</v>
      </c>
      <c r="G8888">
        <v>1</v>
      </c>
      <c r="H8888">
        <v>8</v>
      </c>
      <c r="I8888">
        <v>1</v>
      </c>
      <c r="J8888">
        <v>1</v>
      </c>
      <c r="K8888">
        <v>5</v>
      </c>
      <c r="L8888">
        <v>4</v>
      </c>
      <c r="M8888">
        <v>0.45455184097883738</v>
      </c>
      <c r="N8888" t="str">
        <f t="shared" si="138"/>
        <v>if $responseNo/8892,dw $wt=0.454551840978837,</v>
      </c>
    </row>
    <row r="8889" spans="1:14" x14ac:dyDescent="0.15">
      <c r="A8889">
        <v>8893</v>
      </c>
      <c r="B8889" t="s">
        <v>8337</v>
      </c>
      <c r="C8889" t="s">
        <v>119</v>
      </c>
      <c r="D8889" t="s">
        <v>19</v>
      </c>
      <c r="E8889" t="s">
        <v>23</v>
      </c>
      <c r="F8889">
        <v>5</v>
      </c>
      <c r="G8889">
        <v>1</v>
      </c>
      <c r="H8889">
        <v>5</v>
      </c>
      <c r="I8889">
        <v>2</v>
      </c>
      <c r="J8889">
        <v>2</v>
      </c>
      <c r="K8889">
        <v>5</v>
      </c>
      <c r="L8889">
        <v>2</v>
      </c>
      <c r="M8889">
        <v>0.25521548263394839</v>
      </c>
      <c r="N8889" t="str">
        <f t="shared" si="138"/>
        <v>if $responseNo/8893,dw $wt=0.255215482633948,</v>
      </c>
    </row>
    <row r="8890" spans="1:14" x14ac:dyDescent="0.15">
      <c r="A8890">
        <v>8894</v>
      </c>
      <c r="B8890" t="s">
        <v>8338</v>
      </c>
      <c r="C8890" t="s">
        <v>34</v>
      </c>
      <c r="D8890" t="s">
        <v>30</v>
      </c>
      <c r="E8890" t="s">
        <v>15</v>
      </c>
      <c r="F8890">
        <v>7</v>
      </c>
      <c r="G8890">
        <v>1</v>
      </c>
      <c r="H8890">
        <v>7</v>
      </c>
      <c r="I8890">
        <v>1</v>
      </c>
      <c r="J8890">
        <v>1</v>
      </c>
      <c r="K8890">
        <v>7</v>
      </c>
      <c r="L8890">
        <v>1</v>
      </c>
      <c r="M8890">
        <v>0.57651077757621105</v>
      </c>
      <c r="N8890" t="str">
        <f t="shared" si="138"/>
        <v>if $responseNo/8894,dw $wt=0.576510777576211,</v>
      </c>
    </row>
    <row r="8891" spans="1:14" x14ac:dyDescent="0.15">
      <c r="A8891">
        <v>8895</v>
      </c>
      <c r="B8891" t="s">
        <v>8339</v>
      </c>
      <c r="C8891" t="s">
        <v>34</v>
      </c>
      <c r="D8891" t="s">
        <v>19</v>
      </c>
      <c r="E8891" t="s">
        <v>15</v>
      </c>
      <c r="F8891">
        <v>5</v>
      </c>
      <c r="G8891">
        <v>1</v>
      </c>
      <c r="H8891">
        <v>5</v>
      </c>
      <c r="I8891">
        <v>3</v>
      </c>
      <c r="J8891">
        <v>1</v>
      </c>
      <c r="K8891">
        <v>5</v>
      </c>
      <c r="L8891">
        <v>2</v>
      </c>
      <c r="M8891">
        <v>0.2868529801152227</v>
      </c>
      <c r="N8891" t="str">
        <f t="shared" si="138"/>
        <v>if $responseNo/8895,dw $wt=0.286852980115223,</v>
      </c>
    </row>
    <row r="8892" spans="1:14" x14ac:dyDescent="0.15">
      <c r="A8892">
        <v>8896</v>
      </c>
      <c r="B8892" t="s">
        <v>8340</v>
      </c>
      <c r="C8892" t="s">
        <v>25</v>
      </c>
      <c r="D8892" t="s">
        <v>17</v>
      </c>
      <c r="E8892" t="s">
        <v>23</v>
      </c>
      <c r="F8892">
        <v>5</v>
      </c>
      <c r="G8892">
        <v>1</v>
      </c>
      <c r="H8892">
        <v>7</v>
      </c>
      <c r="I8892">
        <v>1</v>
      </c>
      <c r="J8892">
        <v>1</v>
      </c>
      <c r="K8892">
        <v>4</v>
      </c>
      <c r="L8892">
        <v>3</v>
      </c>
      <c r="M8892">
        <v>0.61290967885626635</v>
      </c>
      <c r="N8892" t="str">
        <f t="shared" si="138"/>
        <v>if $responseNo/8896,dw $wt=0.612909678856266,</v>
      </c>
    </row>
    <row r="8893" spans="1:14" x14ac:dyDescent="0.15">
      <c r="A8893">
        <v>8897</v>
      </c>
      <c r="B8893" t="s">
        <v>8341</v>
      </c>
      <c r="C8893" t="s">
        <v>25</v>
      </c>
      <c r="D8893" t="s">
        <v>17</v>
      </c>
      <c r="E8893" t="s">
        <v>59</v>
      </c>
      <c r="F8893">
        <v>9</v>
      </c>
      <c r="G8893">
        <v>1</v>
      </c>
      <c r="H8893">
        <v>12</v>
      </c>
      <c r="I8893">
        <v>1</v>
      </c>
      <c r="J8893">
        <v>1</v>
      </c>
      <c r="K8893">
        <v>4</v>
      </c>
      <c r="L8893">
        <v>4</v>
      </c>
      <c r="M8893">
        <v>1.0104083197957101</v>
      </c>
      <c r="N8893" t="str">
        <f t="shared" si="138"/>
        <v>if $responseNo/8897,dw $wt=1.01040831979571,</v>
      </c>
    </row>
    <row r="8894" spans="1:14" x14ac:dyDescent="0.15">
      <c r="A8894">
        <v>8898</v>
      </c>
      <c r="B8894" t="s">
        <v>8342</v>
      </c>
      <c r="C8894" t="s">
        <v>25</v>
      </c>
      <c r="D8894" t="s">
        <v>30</v>
      </c>
      <c r="E8894" t="s">
        <v>21</v>
      </c>
      <c r="F8894">
        <v>4</v>
      </c>
      <c r="G8894">
        <v>2</v>
      </c>
      <c r="H8894">
        <v>97</v>
      </c>
      <c r="I8894">
        <v>1</v>
      </c>
      <c r="J8894">
        <v>2</v>
      </c>
      <c r="K8894">
        <v>3</v>
      </c>
      <c r="L8894">
        <v>3</v>
      </c>
      <c r="M8894">
        <v>0.6441881828781949</v>
      </c>
      <c r="N8894" t="str">
        <f t="shared" ref="N8894:N8957" si="139">_xlfn.CONCAT("if $responseNo/",A8894,",dw $wt=",M8894,",")</f>
        <v>if $responseNo/8898,dw $wt=0.644188182878195,</v>
      </c>
    </row>
    <row r="8895" spans="1:14" x14ac:dyDescent="0.15">
      <c r="A8895">
        <v>8899</v>
      </c>
      <c r="B8895" t="s">
        <v>8343</v>
      </c>
      <c r="C8895" t="s">
        <v>34</v>
      </c>
      <c r="D8895" t="s">
        <v>19</v>
      </c>
      <c r="E8895" t="s">
        <v>21</v>
      </c>
      <c r="F8895">
        <v>5</v>
      </c>
      <c r="G8895">
        <v>1</v>
      </c>
      <c r="H8895">
        <v>5</v>
      </c>
      <c r="I8895">
        <v>2</v>
      </c>
      <c r="J8895">
        <v>2</v>
      </c>
      <c r="K8895">
        <v>4</v>
      </c>
      <c r="L8895">
        <v>2</v>
      </c>
      <c r="M8895">
        <v>0.9866888461823593</v>
      </c>
      <c r="N8895" t="str">
        <f t="shared" si="139"/>
        <v>if $responseNo/8899,dw $wt=0.986688846182359,</v>
      </c>
    </row>
    <row r="8896" spans="1:14" x14ac:dyDescent="0.15">
      <c r="A8896">
        <v>8900</v>
      </c>
      <c r="B8896" t="s">
        <v>8344</v>
      </c>
      <c r="C8896" t="s">
        <v>34</v>
      </c>
      <c r="D8896" t="s">
        <v>36</v>
      </c>
      <c r="E8896" t="s">
        <v>21</v>
      </c>
      <c r="F8896">
        <v>4</v>
      </c>
      <c r="G8896">
        <v>1</v>
      </c>
      <c r="H8896">
        <v>97</v>
      </c>
      <c r="I8896">
        <v>1</v>
      </c>
      <c r="J8896">
        <v>2</v>
      </c>
      <c r="K8896">
        <v>6</v>
      </c>
      <c r="L8896">
        <v>2</v>
      </c>
      <c r="M8896">
        <v>1.037197617967013</v>
      </c>
      <c r="N8896" t="str">
        <f t="shared" si="139"/>
        <v>if $responseNo/8900,dw $wt=1.03719761796701,</v>
      </c>
    </row>
    <row r="8897" spans="1:14" x14ac:dyDescent="0.15">
      <c r="A8897">
        <v>8901</v>
      </c>
      <c r="B8897" t="s">
        <v>8345</v>
      </c>
      <c r="C8897" t="s">
        <v>34</v>
      </c>
      <c r="D8897" t="s">
        <v>19</v>
      </c>
      <c r="E8897" t="s">
        <v>37</v>
      </c>
      <c r="F8897">
        <v>8</v>
      </c>
      <c r="G8897">
        <v>1</v>
      </c>
      <c r="H8897">
        <v>5</v>
      </c>
      <c r="I8897">
        <v>2</v>
      </c>
      <c r="J8897">
        <v>2</v>
      </c>
      <c r="K8897">
        <v>3</v>
      </c>
      <c r="L8897">
        <v>1</v>
      </c>
      <c r="M8897">
        <v>1.5720260300782769</v>
      </c>
      <c r="N8897" t="str">
        <f t="shared" si="139"/>
        <v>if $responseNo/8901,dw $wt=1.57202603007828,</v>
      </c>
    </row>
    <row r="8898" spans="1:14" x14ac:dyDescent="0.15">
      <c r="A8898">
        <v>8902</v>
      </c>
      <c r="B8898" t="s">
        <v>8346</v>
      </c>
      <c r="C8898" t="s">
        <v>14</v>
      </c>
      <c r="D8898" t="s">
        <v>30</v>
      </c>
      <c r="E8898" t="s">
        <v>23</v>
      </c>
      <c r="F8898">
        <v>5</v>
      </c>
      <c r="G8898">
        <v>2</v>
      </c>
      <c r="H8898">
        <v>3</v>
      </c>
      <c r="I8898">
        <v>2</v>
      </c>
      <c r="J8898">
        <v>1</v>
      </c>
      <c r="K8898">
        <v>6</v>
      </c>
      <c r="L8898">
        <v>4</v>
      </c>
      <c r="M8898">
        <v>0.24167673186470909</v>
      </c>
      <c r="N8898" t="str">
        <f t="shared" si="139"/>
        <v>if $responseNo/8902,dw $wt=0.241676731864709,</v>
      </c>
    </row>
    <row r="8899" spans="1:14" x14ac:dyDescent="0.15">
      <c r="A8899">
        <v>8903</v>
      </c>
      <c r="B8899" t="s">
        <v>8347</v>
      </c>
      <c r="C8899" t="s">
        <v>34</v>
      </c>
      <c r="D8899" t="s">
        <v>36</v>
      </c>
      <c r="E8899" t="s">
        <v>15</v>
      </c>
      <c r="F8899">
        <v>7</v>
      </c>
      <c r="G8899">
        <v>1</v>
      </c>
      <c r="H8899">
        <v>9</v>
      </c>
      <c r="I8899">
        <v>1</v>
      </c>
      <c r="J8899">
        <v>2</v>
      </c>
      <c r="K8899">
        <v>4</v>
      </c>
      <c r="L8899">
        <v>2</v>
      </c>
      <c r="M8899">
        <v>1.6208770712517411</v>
      </c>
      <c r="N8899" t="str">
        <f t="shared" si="139"/>
        <v>if $responseNo/8903,dw $wt=1.62087707125174,</v>
      </c>
    </row>
    <row r="8900" spans="1:14" x14ac:dyDescent="0.15">
      <c r="A8900">
        <v>8904</v>
      </c>
      <c r="B8900" t="s">
        <v>8348</v>
      </c>
      <c r="C8900" t="s">
        <v>34</v>
      </c>
      <c r="D8900" t="s">
        <v>27</v>
      </c>
      <c r="E8900" t="s">
        <v>15</v>
      </c>
      <c r="F8900">
        <v>6</v>
      </c>
      <c r="G8900">
        <v>1</v>
      </c>
      <c r="H8900">
        <v>8</v>
      </c>
      <c r="I8900">
        <v>1</v>
      </c>
      <c r="J8900">
        <v>1</v>
      </c>
      <c r="K8900">
        <v>5</v>
      </c>
      <c r="L8900">
        <v>2</v>
      </c>
      <c r="M8900">
        <v>0.21924437140474701</v>
      </c>
      <c r="N8900" t="str">
        <f t="shared" si="139"/>
        <v>if $responseNo/8904,dw $wt=0.219244371404747,</v>
      </c>
    </row>
    <row r="8901" spans="1:14" x14ac:dyDescent="0.15">
      <c r="A8901">
        <v>8905</v>
      </c>
      <c r="B8901" t="s">
        <v>8349</v>
      </c>
      <c r="C8901" t="s">
        <v>34</v>
      </c>
      <c r="D8901" t="s">
        <v>17</v>
      </c>
      <c r="E8901" t="s">
        <v>37</v>
      </c>
      <c r="F8901">
        <v>5</v>
      </c>
      <c r="G8901">
        <v>1</v>
      </c>
      <c r="H8901">
        <v>7</v>
      </c>
      <c r="I8901">
        <v>2</v>
      </c>
      <c r="J8901">
        <v>1</v>
      </c>
      <c r="K8901">
        <v>4</v>
      </c>
      <c r="L8901">
        <v>2</v>
      </c>
      <c r="M8901">
        <v>1.5952580904679301</v>
      </c>
      <c r="N8901" t="str">
        <f t="shared" si="139"/>
        <v>if $responseNo/8905,dw $wt=1.59525809046793,</v>
      </c>
    </row>
    <row r="8902" spans="1:14" x14ac:dyDescent="0.15">
      <c r="A8902">
        <v>8906</v>
      </c>
      <c r="B8902" t="s">
        <v>8350</v>
      </c>
      <c r="C8902" t="s">
        <v>34</v>
      </c>
      <c r="D8902" t="s">
        <v>17</v>
      </c>
      <c r="E8902" t="s">
        <v>28</v>
      </c>
      <c r="F8902">
        <v>6</v>
      </c>
      <c r="G8902">
        <v>1</v>
      </c>
      <c r="H8902">
        <v>7</v>
      </c>
      <c r="I8902">
        <v>1</v>
      </c>
      <c r="J8902">
        <v>2</v>
      </c>
      <c r="K8902">
        <v>6</v>
      </c>
      <c r="L8902">
        <v>2</v>
      </c>
      <c r="M8902">
        <v>0.36762133718646661</v>
      </c>
      <c r="N8902" t="str">
        <f t="shared" si="139"/>
        <v>if $responseNo/8906,dw $wt=0.367621337186467,</v>
      </c>
    </row>
    <row r="8903" spans="1:14" x14ac:dyDescent="0.15">
      <c r="A8903">
        <v>8907</v>
      </c>
      <c r="B8903" t="s">
        <v>8351</v>
      </c>
      <c r="C8903" t="s">
        <v>34</v>
      </c>
      <c r="D8903" t="s">
        <v>30</v>
      </c>
      <c r="E8903" t="s">
        <v>15</v>
      </c>
      <c r="F8903">
        <v>5</v>
      </c>
      <c r="G8903">
        <v>1</v>
      </c>
      <c r="H8903">
        <v>5</v>
      </c>
      <c r="I8903">
        <v>2</v>
      </c>
      <c r="J8903">
        <v>1</v>
      </c>
      <c r="K8903">
        <v>3</v>
      </c>
      <c r="L8903">
        <v>2</v>
      </c>
      <c r="M8903">
        <v>1.5948353988086561</v>
      </c>
      <c r="N8903" t="str">
        <f t="shared" si="139"/>
        <v>if $responseNo/8907,dw $wt=1.59483539880866,</v>
      </c>
    </row>
    <row r="8904" spans="1:14" x14ac:dyDescent="0.15">
      <c r="A8904">
        <v>8908</v>
      </c>
      <c r="B8904" t="s">
        <v>8352</v>
      </c>
      <c r="C8904" t="s">
        <v>14</v>
      </c>
      <c r="D8904" t="s">
        <v>30</v>
      </c>
      <c r="E8904" t="s">
        <v>15</v>
      </c>
      <c r="F8904">
        <v>5</v>
      </c>
      <c r="G8904">
        <v>2</v>
      </c>
      <c r="H8904">
        <v>3</v>
      </c>
      <c r="I8904">
        <v>1</v>
      </c>
      <c r="J8904">
        <v>1</v>
      </c>
      <c r="K8904">
        <v>4</v>
      </c>
      <c r="L8904">
        <v>4</v>
      </c>
      <c r="M8904">
        <v>1.4319062662761239</v>
      </c>
      <c r="N8904" t="str">
        <f t="shared" si="139"/>
        <v>if $responseNo/8908,dw $wt=1.43190626627612,</v>
      </c>
    </row>
    <row r="8905" spans="1:14" x14ac:dyDescent="0.15">
      <c r="A8905">
        <v>8909</v>
      </c>
      <c r="B8905" t="s">
        <v>8353</v>
      </c>
      <c r="C8905" t="s">
        <v>25</v>
      </c>
      <c r="D8905" t="s">
        <v>19</v>
      </c>
      <c r="E8905" t="s">
        <v>23</v>
      </c>
      <c r="F8905">
        <v>8</v>
      </c>
      <c r="G8905">
        <v>1</v>
      </c>
      <c r="H8905">
        <v>11</v>
      </c>
      <c r="I8905">
        <v>3</v>
      </c>
      <c r="J8905">
        <v>2</v>
      </c>
      <c r="K8905">
        <v>1</v>
      </c>
      <c r="L8905">
        <v>2</v>
      </c>
      <c r="M8905">
        <v>1.0928071027638759</v>
      </c>
      <c r="N8905" t="str">
        <f t="shared" si="139"/>
        <v>if $responseNo/8909,dw $wt=1.09280710276388,</v>
      </c>
    </row>
    <row r="8906" spans="1:14" x14ac:dyDescent="0.15">
      <c r="A8906">
        <v>8910</v>
      </c>
      <c r="B8906" t="s">
        <v>8354</v>
      </c>
      <c r="C8906" t="s">
        <v>34</v>
      </c>
      <c r="D8906" t="s">
        <v>19</v>
      </c>
      <c r="E8906" t="s">
        <v>23</v>
      </c>
      <c r="F8906">
        <v>6</v>
      </c>
      <c r="G8906">
        <v>1</v>
      </c>
      <c r="H8906">
        <v>6</v>
      </c>
      <c r="I8906">
        <v>3</v>
      </c>
      <c r="J8906">
        <v>2</v>
      </c>
      <c r="K8906">
        <v>5</v>
      </c>
      <c r="L8906">
        <v>1</v>
      </c>
      <c r="M8906">
        <v>0.49686045043325489</v>
      </c>
      <c r="N8906" t="str">
        <f t="shared" si="139"/>
        <v>if $responseNo/8910,dw $wt=0.496860450433255,</v>
      </c>
    </row>
    <row r="8907" spans="1:14" x14ac:dyDescent="0.15">
      <c r="A8907">
        <v>8911</v>
      </c>
      <c r="B8907" t="s">
        <v>8355</v>
      </c>
      <c r="C8907" t="s">
        <v>25</v>
      </c>
      <c r="D8907" t="s">
        <v>17</v>
      </c>
      <c r="E8907" t="s">
        <v>21</v>
      </c>
      <c r="F8907">
        <v>7</v>
      </c>
      <c r="G8907">
        <v>1</v>
      </c>
      <c r="H8907">
        <v>11</v>
      </c>
      <c r="I8907">
        <v>3</v>
      </c>
      <c r="J8907">
        <v>2</v>
      </c>
      <c r="K8907">
        <v>1</v>
      </c>
      <c r="L8907">
        <v>1</v>
      </c>
      <c r="M8907">
        <v>0.91589452835928797</v>
      </c>
      <c r="N8907" t="str">
        <f t="shared" si="139"/>
        <v>if $responseNo/8911,dw $wt=0.915894528359288,</v>
      </c>
    </row>
    <row r="8908" spans="1:14" x14ac:dyDescent="0.15">
      <c r="A8908">
        <v>8912</v>
      </c>
      <c r="B8908" t="s">
        <v>8356</v>
      </c>
      <c r="C8908" t="s">
        <v>34</v>
      </c>
      <c r="D8908" t="s">
        <v>27</v>
      </c>
      <c r="E8908" t="s">
        <v>15</v>
      </c>
      <c r="F8908">
        <v>5</v>
      </c>
      <c r="G8908">
        <v>1</v>
      </c>
      <c r="H8908">
        <v>97</v>
      </c>
      <c r="I8908">
        <v>3</v>
      </c>
      <c r="J8908">
        <v>1</v>
      </c>
      <c r="K8908">
        <v>4</v>
      </c>
      <c r="L8908">
        <v>2</v>
      </c>
      <c r="M8908">
        <v>1.1840712968501039</v>
      </c>
      <c r="N8908" t="str">
        <f t="shared" si="139"/>
        <v>if $responseNo/8912,dw $wt=1.1840712968501,</v>
      </c>
    </row>
    <row r="8909" spans="1:14" x14ac:dyDescent="0.15">
      <c r="A8909">
        <v>8913</v>
      </c>
      <c r="B8909" t="s">
        <v>8357</v>
      </c>
      <c r="C8909" t="s">
        <v>14</v>
      </c>
      <c r="D8909" t="s">
        <v>27</v>
      </c>
      <c r="E8909" t="s">
        <v>37</v>
      </c>
      <c r="F8909">
        <v>5</v>
      </c>
      <c r="G8909">
        <v>2</v>
      </c>
      <c r="H8909">
        <v>11</v>
      </c>
      <c r="I8909">
        <v>3</v>
      </c>
      <c r="J8909">
        <v>2</v>
      </c>
      <c r="K8909">
        <v>4</v>
      </c>
      <c r="L8909">
        <v>1</v>
      </c>
      <c r="M8909">
        <v>1.4470227505752631</v>
      </c>
      <c r="N8909" t="str">
        <f t="shared" si="139"/>
        <v>if $responseNo/8913,dw $wt=1.44702275057526,</v>
      </c>
    </row>
    <row r="8910" spans="1:14" x14ac:dyDescent="0.15">
      <c r="A8910">
        <v>8914</v>
      </c>
      <c r="B8910" t="s">
        <v>8358</v>
      </c>
      <c r="C8910" t="s">
        <v>34</v>
      </c>
      <c r="D8910" t="s">
        <v>27</v>
      </c>
      <c r="E8910" t="s">
        <v>15</v>
      </c>
      <c r="F8910">
        <v>8</v>
      </c>
      <c r="G8910">
        <v>1</v>
      </c>
      <c r="H8910">
        <v>97</v>
      </c>
      <c r="I8910">
        <v>3</v>
      </c>
      <c r="J8910">
        <v>1</v>
      </c>
      <c r="K8910">
        <v>5</v>
      </c>
      <c r="L8910">
        <v>2</v>
      </c>
      <c r="M8910">
        <v>1.258243370041122</v>
      </c>
      <c r="N8910" t="str">
        <f t="shared" si="139"/>
        <v>if $responseNo/8914,dw $wt=1.25824337004112,</v>
      </c>
    </row>
    <row r="8911" spans="1:14" x14ac:dyDescent="0.15">
      <c r="A8911">
        <v>8915</v>
      </c>
      <c r="B8911" t="s">
        <v>8359</v>
      </c>
      <c r="C8911" t="s">
        <v>34</v>
      </c>
      <c r="D8911" t="s">
        <v>19</v>
      </c>
      <c r="E8911" t="s">
        <v>15</v>
      </c>
      <c r="F8911">
        <v>4</v>
      </c>
      <c r="G8911">
        <v>1</v>
      </c>
      <c r="H8911">
        <v>4</v>
      </c>
      <c r="I8911">
        <v>3</v>
      </c>
      <c r="J8911">
        <v>1</v>
      </c>
      <c r="K8911">
        <v>4</v>
      </c>
      <c r="L8911">
        <v>2</v>
      </c>
      <c r="M8911">
        <v>1.5960632434436359</v>
      </c>
      <c r="N8911" t="str">
        <f t="shared" si="139"/>
        <v>if $responseNo/8915,dw $wt=1.59606324344364,</v>
      </c>
    </row>
    <row r="8912" spans="1:14" x14ac:dyDescent="0.15">
      <c r="A8912">
        <v>8916</v>
      </c>
      <c r="B8912" t="s">
        <v>8360</v>
      </c>
      <c r="C8912" t="s">
        <v>14</v>
      </c>
      <c r="D8912" t="s">
        <v>30</v>
      </c>
      <c r="E8912" t="s">
        <v>23</v>
      </c>
      <c r="F8912">
        <v>8</v>
      </c>
      <c r="G8912">
        <v>1</v>
      </c>
      <c r="H8912">
        <v>10</v>
      </c>
      <c r="I8912">
        <v>3</v>
      </c>
      <c r="J8912">
        <v>2</v>
      </c>
      <c r="K8912">
        <v>4</v>
      </c>
      <c r="L8912">
        <v>1</v>
      </c>
      <c r="M8912">
        <v>1.4708905372471379</v>
      </c>
      <c r="N8912" t="str">
        <f t="shared" si="139"/>
        <v>if $responseNo/8916,dw $wt=1.47089053724714,</v>
      </c>
    </row>
    <row r="8913" spans="1:14" x14ac:dyDescent="0.15">
      <c r="A8913">
        <v>8917</v>
      </c>
      <c r="B8913" t="s">
        <v>8361</v>
      </c>
      <c r="C8913" t="s">
        <v>14</v>
      </c>
      <c r="D8913" t="s">
        <v>19</v>
      </c>
      <c r="E8913" t="s">
        <v>23</v>
      </c>
      <c r="F8913">
        <v>7</v>
      </c>
      <c r="G8913">
        <v>2</v>
      </c>
      <c r="H8913">
        <v>8</v>
      </c>
      <c r="I8913">
        <v>3</v>
      </c>
      <c r="J8913">
        <v>2</v>
      </c>
      <c r="K8913">
        <v>6</v>
      </c>
      <c r="L8913">
        <v>3</v>
      </c>
      <c r="M8913">
        <v>0.32966736070790009</v>
      </c>
      <c r="N8913" t="str">
        <f t="shared" si="139"/>
        <v>if $responseNo/8917,dw $wt=0.3296673607079,</v>
      </c>
    </row>
    <row r="8914" spans="1:14" x14ac:dyDescent="0.15">
      <c r="A8914">
        <v>8918</v>
      </c>
      <c r="B8914" t="s">
        <v>8362</v>
      </c>
      <c r="C8914" t="s">
        <v>14</v>
      </c>
      <c r="D8914" t="s">
        <v>17</v>
      </c>
      <c r="E8914" t="s">
        <v>15</v>
      </c>
      <c r="F8914">
        <v>8</v>
      </c>
      <c r="G8914">
        <v>2</v>
      </c>
      <c r="H8914">
        <v>12</v>
      </c>
      <c r="I8914">
        <v>3</v>
      </c>
      <c r="J8914">
        <v>2</v>
      </c>
      <c r="K8914">
        <v>3</v>
      </c>
      <c r="L8914">
        <v>1</v>
      </c>
      <c r="M8914">
        <v>1.5377483449068541</v>
      </c>
      <c r="N8914" t="str">
        <f t="shared" si="139"/>
        <v>if $responseNo/8918,dw $wt=1.53774834490685,</v>
      </c>
    </row>
    <row r="8915" spans="1:14" x14ac:dyDescent="0.15">
      <c r="A8915">
        <v>8919</v>
      </c>
      <c r="B8915" t="s">
        <v>8363</v>
      </c>
      <c r="C8915" t="s">
        <v>14</v>
      </c>
      <c r="D8915" t="s">
        <v>30</v>
      </c>
      <c r="E8915" t="s">
        <v>23</v>
      </c>
      <c r="F8915">
        <v>8</v>
      </c>
      <c r="G8915">
        <v>1</v>
      </c>
      <c r="H8915">
        <v>6</v>
      </c>
      <c r="I8915">
        <v>3</v>
      </c>
      <c r="J8915">
        <v>2</v>
      </c>
      <c r="K8915">
        <v>4</v>
      </c>
      <c r="L8915">
        <v>1</v>
      </c>
      <c r="M8915">
        <v>1.436579865879434</v>
      </c>
      <c r="N8915" t="str">
        <f t="shared" si="139"/>
        <v>if $responseNo/8919,dw $wt=1.43657986587943,</v>
      </c>
    </row>
    <row r="8916" spans="1:14" x14ac:dyDescent="0.15">
      <c r="A8916">
        <v>8920</v>
      </c>
      <c r="B8916" t="s">
        <v>8364</v>
      </c>
      <c r="C8916" t="s">
        <v>34</v>
      </c>
      <c r="D8916" t="s">
        <v>17</v>
      </c>
      <c r="E8916" t="s">
        <v>37</v>
      </c>
      <c r="F8916">
        <v>4</v>
      </c>
      <c r="G8916">
        <v>1</v>
      </c>
      <c r="H8916">
        <v>97</v>
      </c>
      <c r="I8916">
        <v>3</v>
      </c>
      <c r="J8916">
        <v>1</v>
      </c>
      <c r="K8916">
        <v>4</v>
      </c>
      <c r="L8916">
        <v>1</v>
      </c>
      <c r="M8916">
        <v>1.6188800978247411</v>
      </c>
      <c r="N8916" t="str">
        <f t="shared" si="139"/>
        <v>if $responseNo/8920,dw $wt=1.61888009782474,</v>
      </c>
    </row>
    <row r="8917" spans="1:14" x14ac:dyDescent="0.15">
      <c r="A8917">
        <v>8921</v>
      </c>
      <c r="B8917" t="s">
        <v>8365</v>
      </c>
      <c r="C8917" t="s">
        <v>34</v>
      </c>
      <c r="D8917" t="s">
        <v>17</v>
      </c>
      <c r="E8917" t="s">
        <v>21</v>
      </c>
      <c r="F8917">
        <v>5</v>
      </c>
      <c r="G8917">
        <v>2</v>
      </c>
      <c r="H8917">
        <v>7</v>
      </c>
      <c r="I8917">
        <v>3</v>
      </c>
      <c r="J8917">
        <v>1</v>
      </c>
      <c r="K8917">
        <v>3</v>
      </c>
      <c r="L8917">
        <v>1</v>
      </c>
      <c r="M8917">
        <v>0.70002869621524477</v>
      </c>
      <c r="N8917" t="str">
        <f t="shared" si="139"/>
        <v>if $responseNo/8921,dw $wt=0.700028696215245,</v>
      </c>
    </row>
    <row r="8918" spans="1:14" x14ac:dyDescent="0.15">
      <c r="A8918">
        <v>8922</v>
      </c>
      <c r="B8918" t="s">
        <v>8366</v>
      </c>
      <c r="C8918" t="s">
        <v>14</v>
      </c>
      <c r="D8918" t="s">
        <v>17</v>
      </c>
      <c r="E8918" t="s">
        <v>15</v>
      </c>
      <c r="F8918">
        <v>7</v>
      </c>
      <c r="G8918">
        <v>2</v>
      </c>
      <c r="H8918">
        <v>10</v>
      </c>
      <c r="I8918">
        <v>3</v>
      </c>
      <c r="J8918">
        <v>2</v>
      </c>
      <c r="K8918">
        <v>1</v>
      </c>
      <c r="L8918">
        <v>2</v>
      </c>
      <c r="M8918">
        <v>1.0031641097944719</v>
      </c>
      <c r="N8918" t="str">
        <f t="shared" si="139"/>
        <v>if $responseNo/8922,dw $wt=1.00316410979447,</v>
      </c>
    </row>
    <row r="8919" spans="1:14" x14ac:dyDescent="0.15">
      <c r="A8919">
        <v>8923</v>
      </c>
      <c r="B8919" t="s">
        <v>8367</v>
      </c>
      <c r="C8919" t="s">
        <v>34</v>
      </c>
      <c r="D8919" t="s">
        <v>27</v>
      </c>
      <c r="E8919" t="s">
        <v>21</v>
      </c>
      <c r="F8919">
        <v>6</v>
      </c>
      <c r="G8919">
        <v>1</v>
      </c>
      <c r="H8919">
        <v>9</v>
      </c>
      <c r="I8919">
        <v>3</v>
      </c>
      <c r="J8919">
        <v>1</v>
      </c>
      <c r="K8919">
        <v>6</v>
      </c>
      <c r="L8919">
        <v>1</v>
      </c>
      <c r="M8919">
        <v>0.20372975006853189</v>
      </c>
      <c r="N8919" t="str">
        <f t="shared" si="139"/>
        <v>if $responseNo/8923,dw $wt=0.203729750068532,</v>
      </c>
    </row>
    <row r="8920" spans="1:14" x14ac:dyDescent="0.15">
      <c r="A8920">
        <v>8924</v>
      </c>
      <c r="B8920" t="s">
        <v>8368</v>
      </c>
      <c r="C8920" t="s">
        <v>119</v>
      </c>
      <c r="D8920" t="s">
        <v>17</v>
      </c>
      <c r="E8920" t="s">
        <v>28</v>
      </c>
      <c r="F8920">
        <v>8</v>
      </c>
      <c r="G8920">
        <v>1</v>
      </c>
      <c r="H8920">
        <v>10</v>
      </c>
      <c r="I8920">
        <v>3</v>
      </c>
      <c r="J8920">
        <v>1</v>
      </c>
      <c r="K8920">
        <v>1</v>
      </c>
      <c r="L8920">
        <v>2</v>
      </c>
      <c r="M8920">
        <v>1.4475715204760271</v>
      </c>
      <c r="N8920" t="str">
        <f t="shared" si="139"/>
        <v>if $responseNo/8924,dw $wt=1.44757152047603,</v>
      </c>
    </row>
    <row r="8921" spans="1:14" x14ac:dyDescent="0.15">
      <c r="A8921">
        <v>8925</v>
      </c>
      <c r="B8921" t="s">
        <v>8369</v>
      </c>
      <c r="C8921" t="s">
        <v>119</v>
      </c>
      <c r="D8921" t="s">
        <v>17</v>
      </c>
      <c r="E8921" t="s">
        <v>23</v>
      </c>
      <c r="F8921">
        <v>6</v>
      </c>
      <c r="G8921">
        <v>1</v>
      </c>
      <c r="H8921">
        <v>5</v>
      </c>
      <c r="I8921">
        <v>2</v>
      </c>
      <c r="J8921">
        <v>2</v>
      </c>
      <c r="K8921">
        <v>3</v>
      </c>
      <c r="L8921">
        <v>3</v>
      </c>
      <c r="M8921">
        <v>1.6001474643918121</v>
      </c>
      <c r="N8921" t="str">
        <f t="shared" si="139"/>
        <v>if $responseNo/8925,dw $wt=1.60014746439181,</v>
      </c>
    </row>
    <row r="8922" spans="1:14" x14ac:dyDescent="0.15">
      <c r="A8922">
        <v>8926</v>
      </c>
      <c r="B8922" t="s">
        <v>8370</v>
      </c>
      <c r="C8922" t="s">
        <v>119</v>
      </c>
      <c r="D8922" t="s">
        <v>5</v>
      </c>
      <c r="E8922" t="s">
        <v>59</v>
      </c>
      <c r="F8922">
        <v>7</v>
      </c>
      <c r="G8922">
        <v>2</v>
      </c>
      <c r="H8922">
        <v>10</v>
      </c>
      <c r="I8922">
        <v>1</v>
      </c>
      <c r="J8922">
        <v>1</v>
      </c>
      <c r="K8922">
        <v>6</v>
      </c>
      <c r="L8922">
        <v>3</v>
      </c>
      <c r="M8922">
        <v>1.579199313656007</v>
      </c>
      <c r="N8922" t="str">
        <f t="shared" si="139"/>
        <v>if $responseNo/8926,dw $wt=1.57919931365601,</v>
      </c>
    </row>
    <row r="8923" spans="1:14" x14ac:dyDescent="0.15">
      <c r="A8923">
        <v>8927</v>
      </c>
      <c r="B8923" t="s">
        <v>8371</v>
      </c>
      <c r="C8923" t="s">
        <v>119</v>
      </c>
      <c r="D8923" t="s">
        <v>5</v>
      </c>
      <c r="E8923" t="s">
        <v>37</v>
      </c>
      <c r="F8923">
        <v>6</v>
      </c>
      <c r="G8923">
        <v>1</v>
      </c>
      <c r="H8923">
        <v>5</v>
      </c>
      <c r="I8923">
        <v>1</v>
      </c>
      <c r="J8923">
        <v>2</v>
      </c>
      <c r="K8923">
        <v>3</v>
      </c>
      <c r="L8923">
        <v>3</v>
      </c>
      <c r="M8923">
        <v>1.6544646094764039</v>
      </c>
      <c r="N8923" t="str">
        <f t="shared" si="139"/>
        <v>if $responseNo/8927,dw $wt=1.6544646094764,</v>
      </c>
    </row>
    <row r="8924" spans="1:14" x14ac:dyDescent="0.15">
      <c r="A8924">
        <v>8928</v>
      </c>
      <c r="B8924" t="s">
        <v>8372</v>
      </c>
      <c r="C8924" t="s">
        <v>119</v>
      </c>
      <c r="D8924" t="s">
        <v>27</v>
      </c>
      <c r="E8924" t="s">
        <v>37</v>
      </c>
      <c r="F8924">
        <v>5</v>
      </c>
      <c r="G8924">
        <v>2</v>
      </c>
      <c r="H8924">
        <v>7</v>
      </c>
      <c r="I8924">
        <v>1</v>
      </c>
      <c r="J8924">
        <v>1</v>
      </c>
      <c r="K8924">
        <v>3</v>
      </c>
      <c r="L8924">
        <v>3</v>
      </c>
      <c r="M8924">
        <v>1.548913357298513</v>
      </c>
      <c r="N8924" t="str">
        <f t="shared" si="139"/>
        <v>if $responseNo/8928,dw $wt=1.54891335729851,</v>
      </c>
    </row>
    <row r="8925" spans="1:14" x14ac:dyDescent="0.15">
      <c r="A8925">
        <v>8929</v>
      </c>
      <c r="B8925" t="s">
        <v>8373</v>
      </c>
      <c r="C8925" t="s">
        <v>119</v>
      </c>
      <c r="D8925" t="s">
        <v>19</v>
      </c>
      <c r="E8925" t="s">
        <v>15</v>
      </c>
      <c r="F8925">
        <v>4</v>
      </c>
      <c r="G8925">
        <v>2</v>
      </c>
      <c r="H8925">
        <v>9</v>
      </c>
      <c r="I8925">
        <v>1</v>
      </c>
      <c r="J8925">
        <v>1</v>
      </c>
      <c r="K8925">
        <v>4</v>
      </c>
      <c r="L8925">
        <v>4</v>
      </c>
      <c r="M8925">
        <v>1.527167232516224</v>
      </c>
      <c r="N8925" t="str">
        <f t="shared" si="139"/>
        <v>if $responseNo/8929,dw $wt=1.52716723251622,</v>
      </c>
    </row>
    <row r="8926" spans="1:14" x14ac:dyDescent="0.15">
      <c r="A8926">
        <v>8930</v>
      </c>
      <c r="B8926" t="s">
        <v>8374</v>
      </c>
      <c r="C8926" t="s">
        <v>119</v>
      </c>
      <c r="D8926" t="s">
        <v>19</v>
      </c>
      <c r="E8926" t="s">
        <v>28</v>
      </c>
      <c r="F8926">
        <v>5</v>
      </c>
      <c r="G8926">
        <v>1</v>
      </c>
      <c r="H8926">
        <v>10</v>
      </c>
      <c r="I8926">
        <v>1</v>
      </c>
      <c r="J8926">
        <v>2</v>
      </c>
      <c r="K8926">
        <v>1</v>
      </c>
      <c r="L8926">
        <v>4</v>
      </c>
      <c r="M8926">
        <v>1.634094175346259</v>
      </c>
      <c r="N8926" t="str">
        <f t="shared" si="139"/>
        <v>if $responseNo/8930,dw $wt=1.63409417534626,</v>
      </c>
    </row>
    <row r="8927" spans="1:14" x14ac:dyDescent="0.15">
      <c r="A8927">
        <v>8931</v>
      </c>
      <c r="B8927" t="s">
        <v>8375</v>
      </c>
      <c r="C8927" t="s">
        <v>119</v>
      </c>
      <c r="D8927" t="s">
        <v>5</v>
      </c>
      <c r="E8927" t="s">
        <v>15</v>
      </c>
      <c r="F8927">
        <v>5</v>
      </c>
      <c r="G8927">
        <v>1</v>
      </c>
      <c r="H8927">
        <v>7</v>
      </c>
      <c r="I8927">
        <v>1</v>
      </c>
      <c r="J8927">
        <v>2</v>
      </c>
      <c r="K8927">
        <v>4</v>
      </c>
      <c r="L8927">
        <v>3</v>
      </c>
      <c r="M8927">
        <v>1.602940540715484</v>
      </c>
      <c r="N8927" t="str">
        <f t="shared" si="139"/>
        <v>if $responseNo/8931,dw $wt=1.60294054071548,</v>
      </c>
    </row>
    <row r="8928" spans="1:14" x14ac:dyDescent="0.15">
      <c r="A8928">
        <v>8932</v>
      </c>
      <c r="B8928" t="s">
        <v>8376</v>
      </c>
      <c r="C8928" t="s">
        <v>25</v>
      </c>
      <c r="D8928" t="s">
        <v>19</v>
      </c>
      <c r="E8928" t="s">
        <v>23</v>
      </c>
      <c r="F8928">
        <v>9</v>
      </c>
      <c r="G8928">
        <v>1</v>
      </c>
      <c r="H8928">
        <v>12</v>
      </c>
      <c r="I8928">
        <v>2</v>
      </c>
      <c r="J8928">
        <v>2</v>
      </c>
      <c r="K8928">
        <v>2</v>
      </c>
      <c r="L8928">
        <v>2</v>
      </c>
      <c r="M8928">
        <v>0.8270579665057276</v>
      </c>
      <c r="N8928" t="str">
        <f t="shared" si="139"/>
        <v>if $responseNo/8932,dw $wt=0.827057966505728,</v>
      </c>
    </row>
    <row r="8929" spans="1:14" x14ac:dyDescent="0.15">
      <c r="A8929">
        <v>8933</v>
      </c>
      <c r="B8929" t="s">
        <v>8377</v>
      </c>
      <c r="C8929" t="s">
        <v>119</v>
      </c>
      <c r="D8929" t="s">
        <v>17</v>
      </c>
      <c r="E8929" t="s">
        <v>23</v>
      </c>
      <c r="F8929">
        <v>5</v>
      </c>
      <c r="G8929">
        <v>2</v>
      </c>
      <c r="H8929">
        <v>8</v>
      </c>
      <c r="I8929">
        <v>2</v>
      </c>
      <c r="J8929">
        <v>1</v>
      </c>
      <c r="K8929">
        <v>3</v>
      </c>
      <c r="L8929">
        <v>3</v>
      </c>
      <c r="M8929">
        <v>1.101380250871612</v>
      </c>
      <c r="N8929" t="str">
        <f t="shared" si="139"/>
        <v>if $responseNo/8933,dw $wt=1.10138025087161,</v>
      </c>
    </row>
    <row r="8930" spans="1:14" x14ac:dyDescent="0.15">
      <c r="A8930">
        <v>8934</v>
      </c>
      <c r="B8930" t="s">
        <v>8378</v>
      </c>
      <c r="C8930" t="s">
        <v>34</v>
      </c>
      <c r="D8930" t="s">
        <v>17</v>
      </c>
      <c r="E8930" t="s">
        <v>37</v>
      </c>
      <c r="F8930">
        <v>5</v>
      </c>
      <c r="G8930">
        <v>2</v>
      </c>
      <c r="H8930">
        <v>10</v>
      </c>
      <c r="I8930">
        <v>2</v>
      </c>
      <c r="J8930">
        <v>1</v>
      </c>
      <c r="K8930">
        <v>3</v>
      </c>
      <c r="L8930">
        <v>1</v>
      </c>
      <c r="M8930">
        <v>1.41882047147049</v>
      </c>
      <c r="N8930" t="str">
        <f t="shared" si="139"/>
        <v>if $responseNo/8934,dw $wt=1.41882047147049,</v>
      </c>
    </row>
    <row r="8931" spans="1:14" x14ac:dyDescent="0.15">
      <c r="A8931">
        <v>8935</v>
      </c>
      <c r="B8931" t="s">
        <v>8379</v>
      </c>
      <c r="C8931" t="s">
        <v>25</v>
      </c>
      <c r="D8931" t="s">
        <v>5</v>
      </c>
      <c r="E8931" t="s">
        <v>15</v>
      </c>
      <c r="F8931">
        <v>7</v>
      </c>
      <c r="G8931">
        <v>2</v>
      </c>
      <c r="H8931">
        <v>5</v>
      </c>
      <c r="I8931">
        <v>1</v>
      </c>
      <c r="J8931">
        <v>1</v>
      </c>
      <c r="K8931">
        <v>6</v>
      </c>
      <c r="L8931">
        <v>4</v>
      </c>
      <c r="M8931">
        <v>0.1524915460823637</v>
      </c>
      <c r="N8931" t="str">
        <f t="shared" si="139"/>
        <v>if $responseNo/8935,dw $wt=0.152491546082364,</v>
      </c>
    </row>
    <row r="8932" spans="1:14" x14ac:dyDescent="0.15">
      <c r="A8932">
        <v>8936</v>
      </c>
      <c r="B8932" t="s">
        <v>8380</v>
      </c>
      <c r="C8932" t="s">
        <v>14</v>
      </c>
      <c r="D8932" t="s">
        <v>17</v>
      </c>
      <c r="E8932" t="s">
        <v>15</v>
      </c>
      <c r="F8932">
        <v>7</v>
      </c>
      <c r="G8932">
        <v>1</v>
      </c>
      <c r="H8932">
        <v>7</v>
      </c>
      <c r="I8932">
        <v>1</v>
      </c>
      <c r="J8932">
        <v>1</v>
      </c>
      <c r="K8932">
        <v>9</v>
      </c>
      <c r="L8932">
        <v>5</v>
      </c>
      <c r="M8932">
        <v>0.29649815700386772</v>
      </c>
      <c r="N8932" t="str">
        <f t="shared" si="139"/>
        <v>if $responseNo/8936,dw $wt=0.296498157003868,</v>
      </c>
    </row>
    <row r="8933" spans="1:14" x14ac:dyDescent="0.15">
      <c r="A8933">
        <v>8937</v>
      </c>
      <c r="B8933" t="s">
        <v>8381</v>
      </c>
      <c r="C8933" t="s">
        <v>119</v>
      </c>
      <c r="D8933" t="s">
        <v>17</v>
      </c>
      <c r="E8933" t="s">
        <v>21</v>
      </c>
      <c r="F8933">
        <v>8</v>
      </c>
      <c r="G8933">
        <v>1</v>
      </c>
      <c r="H8933">
        <v>9</v>
      </c>
      <c r="I8933">
        <v>1</v>
      </c>
      <c r="J8933">
        <v>2</v>
      </c>
      <c r="K8933">
        <v>5</v>
      </c>
      <c r="L8933">
        <v>2</v>
      </c>
      <c r="M8933">
        <v>0.11120231748900999</v>
      </c>
      <c r="N8933" t="str">
        <f t="shared" si="139"/>
        <v>if $responseNo/8937,dw $wt=0.11120231748901,</v>
      </c>
    </row>
    <row r="8934" spans="1:14" x14ac:dyDescent="0.15">
      <c r="A8934">
        <v>8938</v>
      </c>
      <c r="B8934" t="s">
        <v>8382</v>
      </c>
      <c r="C8934" t="s">
        <v>25</v>
      </c>
      <c r="D8934" t="s">
        <v>17</v>
      </c>
      <c r="E8934" t="s">
        <v>21</v>
      </c>
      <c r="F8934">
        <v>8</v>
      </c>
      <c r="G8934">
        <v>1</v>
      </c>
      <c r="H8934">
        <v>5</v>
      </c>
      <c r="I8934">
        <v>1</v>
      </c>
      <c r="J8934">
        <v>1</v>
      </c>
      <c r="K8934">
        <v>2</v>
      </c>
      <c r="L8934">
        <v>3</v>
      </c>
      <c r="M8934">
        <v>0.41992477134290018</v>
      </c>
      <c r="N8934" t="str">
        <f t="shared" si="139"/>
        <v>if $responseNo/8938,dw $wt=0.4199247713429,</v>
      </c>
    </row>
    <row r="8935" spans="1:14" x14ac:dyDescent="0.15">
      <c r="A8935">
        <v>8939</v>
      </c>
      <c r="B8935" t="s">
        <v>8383</v>
      </c>
      <c r="C8935" t="s">
        <v>14</v>
      </c>
      <c r="D8935" t="s">
        <v>30</v>
      </c>
      <c r="E8935" t="s">
        <v>59</v>
      </c>
      <c r="F8935">
        <v>9</v>
      </c>
      <c r="G8935">
        <v>1</v>
      </c>
      <c r="H8935">
        <v>12</v>
      </c>
      <c r="I8935">
        <v>1</v>
      </c>
      <c r="J8935">
        <v>1</v>
      </c>
      <c r="K8935">
        <v>5</v>
      </c>
      <c r="L8935">
        <v>3</v>
      </c>
      <c r="M8935">
        <v>1.5886063060116531</v>
      </c>
      <c r="N8935" t="str">
        <f t="shared" si="139"/>
        <v>if $responseNo/8939,dw $wt=1.58860630601165,</v>
      </c>
    </row>
    <row r="8936" spans="1:14" x14ac:dyDescent="0.15">
      <c r="A8936">
        <v>8940</v>
      </c>
      <c r="B8936" t="s">
        <v>8384</v>
      </c>
      <c r="C8936" t="s">
        <v>25</v>
      </c>
      <c r="D8936" t="s">
        <v>19</v>
      </c>
      <c r="E8936" t="s">
        <v>23</v>
      </c>
      <c r="F8936">
        <v>7</v>
      </c>
      <c r="G8936">
        <v>2</v>
      </c>
      <c r="H8936">
        <v>2</v>
      </c>
      <c r="I8936">
        <v>1</v>
      </c>
      <c r="J8936">
        <v>2</v>
      </c>
      <c r="K8936">
        <v>3</v>
      </c>
      <c r="L8936">
        <v>3</v>
      </c>
      <c r="M8936">
        <v>1.0270258609339771</v>
      </c>
      <c r="N8936" t="str">
        <f t="shared" si="139"/>
        <v>if $responseNo/8940,dw $wt=1.02702586093398,</v>
      </c>
    </row>
    <row r="8937" spans="1:14" x14ac:dyDescent="0.15">
      <c r="A8937">
        <v>8941</v>
      </c>
      <c r="B8937" t="s">
        <v>8385</v>
      </c>
      <c r="C8937" t="s">
        <v>119</v>
      </c>
      <c r="D8937" t="s">
        <v>5</v>
      </c>
      <c r="E8937" t="s">
        <v>37</v>
      </c>
      <c r="F8937">
        <v>5</v>
      </c>
      <c r="G8937">
        <v>1</v>
      </c>
      <c r="H8937">
        <v>9</v>
      </c>
      <c r="I8937">
        <v>1</v>
      </c>
      <c r="J8937">
        <v>2</v>
      </c>
      <c r="K8937">
        <v>4</v>
      </c>
      <c r="L8937">
        <v>4</v>
      </c>
      <c r="M8937">
        <v>1.6292874836430631</v>
      </c>
      <c r="N8937" t="str">
        <f t="shared" si="139"/>
        <v>if $responseNo/8941,dw $wt=1.62928748364306,</v>
      </c>
    </row>
    <row r="8938" spans="1:14" x14ac:dyDescent="0.15">
      <c r="A8938">
        <v>8942</v>
      </c>
      <c r="B8938" t="s">
        <v>8386</v>
      </c>
      <c r="C8938" t="s">
        <v>25</v>
      </c>
      <c r="D8938" t="s">
        <v>17</v>
      </c>
      <c r="E8938" t="s">
        <v>37</v>
      </c>
      <c r="F8938">
        <v>5</v>
      </c>
      <c r="G8938">
        <v>1</v>
      </c>
      <c r="H8938">
        <v>4</v>
      </c>
      <c r="I8938">
        <v>2</v>
      </c>
      <c r="J8938">
        <v>1</v>
      </c>
      <c r="K8938">
        <v>4</v>
      </c>
      <c r="L8938">
        <v>2</v>
      </c>
      <c r="M8938">
        <v>0.84729554089525394</v>
      </c>
      <c r="N8938" t="str">
        <f t="shared" si="139"/>
        <v>if $responseNo/8942,dw $wt=0.847295540895254,</v>
      </c>
    </row>
    <row r="8939" spans="1:14" x14ac:dyDescent="0.15">
      <c r="A8939">
        <v>8943</v>
      </c>
      <c r="B8939" t="s">
        <v>8387</v>
      </c>
      <c r="C8939" t="s">
        <v>119</v>
      </c>
      <c r="D8939" t="s">
        <v>17</v>
      </c>
      <c r="E8939" t="s">
        <v>37</v>
      </c>
      <c r="F8939">
        <v>5</v>
      </c>
      <c r="G8939">
        <v>1</v>
      </c>
      <c r="H8939">
        <v>1</v>
      </c>
      <c r="I8939">
        <v>2</v>
      </c>
      <c r="J8939">
        <v>1</v>
      </c>
      <c r="K8939">
        <v>3</v>
      </c>
      <c r="L8939">
        <v>4</v>
      </c>
      <c r="M8939">
        <v>1.61869583973224</v>
      </c>
      <c r="N8939" t="str">
        <f t="shared" si="139"/>
        <v>if $responseNo/8943,dw $wt=1.61869583973224,</v>
      </c>
    </row>
    <row r="8940" spans="1:14" x14ac:dyDescent="0.15">
      <c r="A8940">
        <v>8944</v>
      </c>
      <c r="B8940" t="s">
        <v>8388</v>
      </c>
      <c r="C8940" t="s">
        <v>119</v>
      </c>
      <c r="D8940" t="s">
        <v>17</v>
      </c>
      <c r="E8940" t="s">
        <v>37</v>
      </c>
      <c r="F8940">
        <v>8</v>
      </c>
      <c r="G8940">
        <v>1</v>
      </c>
      <c r="H8940">
        <v>12</v>
      </c>
      <c r="I8940">
        <v>2</v>
      </c>
      <c r="J8940">
        <v>1</v>
      </c>
      <c r="K8940">
        <v>4</v>
      </c>
      <c r="L8940">
        <v>1</v>
      </c>
      <c r="M8940">
        <v>1.436984018682349</v>
      </c>
      <c r="N8940" t="str">
        <f t="shared" si="139"/>
        <v>if $responseNo/8944,dw $wt=1.43698401868235,</v>
      </c>
    </row>
    <row r="8941" spans="1:14" x14ac:dyDescent="0.15">
      <c r="A8941">
        <v>8945</v>
      </c>
      <c r="B8941" t="s">
        <v>8389</v>
      </c>
      <c r="C8941" t="s">
        <v>119</v>
      </c>
      <c r="D8941" t="s">
        <v>30</v>
      </c>
      <c r="E8941" t="s">
        <v>23</v>
      </c>
      <c r="F8941">
        <v>7</v>
      </c>
      <c r="G8941">
        <v>1</v>
      </c>
      <c r="H8941">
        <v>5</v>
      </c>
      <c r="I8941">
        <v>3</v>
      </c>
      <c r="J8941">
        <v>2</v>
      </c>
      <c r="K8941">
        <v>2</v>
      </c>
      <c r="L8941">
        <v>2</v>
      </c>
      <c r="M8941">
        <v>1.5978516568086141</v>
      </c>
      <c r="N8941" t="str">
        <f t="shared" si="139"/>
        <v>if $responseNo/8945,dw $wt=1.59785165680861,</v>
      </c>
    </row>
    <row r="8942" spans="1:14" x14ac:dyDescent="0.15">
      <c r="A8942">
        <v>8946</v>
      </c>
      <c r="B8942" t="s">
        <v>8390</v>
      </c>
      <c r="C8942" t="s">
        <v>25</v>
      </c>
      <c r="D8942" t="s">
        <v>17</v>
      </c>
      <c r="E8942" t="s">
        <v>21</v>
      </c>
      <c r="F8942">
        <v>8</v>
      </c>
      <c r="G8942">
        <v>1</v>
      </c>
      <c r="H8942">
        <v>3</v>
      </c>
      <c r="I8942">
        <v>1</v>
      </c>
      <c r="J8942">
        <v>2</v>
      </c>
      <c r="K8942">
        <v>4</v>
      </c>
      <c r="L8942">
        <v>3</v>
      </c>
      <c r="M8942">
        <v>0.41992477134290018</v>
      </c>
      <c r="N8942" t="str">
        <f t="shared" si="139"/>
        <v>if $responseNo/8946,dw $wt=0.4199247713429,</v>
      </c>
    </row>
    <row r="8943" spans="1:14" x14ac:dyDescent="0.15">
      <c r="A8943">
        <v>8947</v>
      </c>
      <c r="B8943" t="s">
        <v>8391</v>
      </c>
      <c r="C8943" t="s">
        <v>119</v>
      </c>
      <c r="D8943" t="s">
        <v>5</v>
      </c>
      <c r="E8943" t="s">
        <v>15</v>
      </c>
      <c r="F8943">
        <v>5</v>
      </c>
      <c r="G8943">
        <v>2</v>
      </c>
      <c r="H8943">
        <v>8</v>
      </c>
      <c r="I8943">
        <v>2</v>
      </c>
      <c r="J8943">
        <v>2</v>
      </c>
      <c r="K8943">
        <v>4</v>
      </c>
      <c r="L8943">
        <v>2</v>
      </c>
      <c r="M8943">
        <v>1.3362496648869391</v>
      </c>
      <c r="N8943" t="str">
        <f t="shared" si="139"/>
        <v>if $responseNo/8947,dw $wt=1.33624966488694,</v>
      </c>
    </row>
    <row r="8944" spans="1:14" x14ac:dyDescent="0.15">
      <c r="A8944">
        <v>8948</v>
      </c>
      <c r="B8944" t="s">
        <v>8392</v>
      </c>
      <c r="C8944" t="s">
        <v>119</v>
      </c>
      <c r="D8944" t="s">
        <v>36</v>
      </c>
      <c r="E8944" t="s">
        <v>15</v>
      </c>
      <c r="F8944">
        <v>4</v>
      </c>
      <c r="G8944">
        <v>1</v>
      </c>
      <c r="H8944">
        <v>1</v>
      </c>
      <c r="I8944">
        <v>1</v>
      </c>
      <c r="J8944">
        <v>2</v>
      </c>
      <c r="K8944">
        <v>2</v>
      </c>
      <c r="L8944">
        <v>2</v>
      </c>
      <c r="M8944">
        <v>1.53737446771321</v>
      </c>
      <c r="N8944" t="str">
        <f t="shared" si="139"/>
        <v>if $responseNo/8948,dw $wt=1.53737446771321,</v>
      </c>
    </row>
    <row r="8945" spans="1:14" x14ac:dyDescent="0.15">
      <c r="A8945">
        <v>8949</v>
      </c>
      <c r="B8945" t="s">
        <v>8393</v>
      </c>
      <c r="C8945" t="s">
        <v>119</v>
      </c>
      <c r="D8945" t="s">
        <v>36</v>
      </c>
      <c r="E8945" t="s">
        <v>23</v>
      </c>
      <c r="F8945">
        <v>5</v>
      </c>
      <c r="G8945">
        <v>1</v>
      </c>
      <c r="H8945">
        <v>9</v>
      </c>
      <c r="I8945">
        <v>1</v>
      </c>
      <c r="J8945">
        <v>2</v>
      </c>
      <c r="K8945">
        <v>3</v>
      </c>
      <c r="L8945">
        <v>3</v>
      </c>
      <c r="M8945">
        <v>1.601132646869782</v>
      </c>
      <c r="N8945" t="str">
        <f t="shared" si="139"/>
        <v>if $responseNo/8949,dw $wt=1.60113264686978,</v>
      </c>
    </row>
    <row r="8946" spans="1:14" x14ac:dyDescent="0.15">
      <c r="A8946">
        <v>8950</v>
      </c>
      <c r="B8946" t="s">
        <v>8394</v>
      </c>
      <c r="C8946" t="s">
        <v>119</v>
      </c>
      <c r="D8946" t="s">
        <v>17</v>
      </c>
      <c r="E8946" t="s">
        <v>21</v>
      </c>
      <c r="F8946">
        <v>5</v>
      </c>
      <c r="G8946">
        <v>1</v>
      </c>
      <c r="H8946">
        <v>4</v>
      </c>
      <c r="I8946">
        <v>1</v>
      </c>
      <c r="J8946">
        <v>1</v>
      </c>
      <c r="K8946">
        <v>6</v>
      </c>
      <c r="L8946">
        <v>5</v>
      </c>
      <c r="M8946">
        <v>0.13014253775093329</v>
      </c>
      <c r="N8946" t="str">
        <f t="shared" si="139"/>
        <v>if $responseNo/8950,dw $wt=0.130142537750933,</v>
      </c>
    </row>
    <row r="8947" spans="1:14" x14ac:dyDescent="0.15">
      <c r="A8947">
        <v>8951</v>
      </c>
      <c r="B8947" t="s">
        <v>8395</v>
      </c>
      <c r="C8947" t="s">
        <v>14</v>
      </c>
      <c r="D8947" t="s">
        <v>36</v>
      </c>
      <c r="E8947" t="s">
        <v>21</v>
      </c>
      <c r="F8947">
        <v>5</v>
      </c>
      <c r="G8947">
        <v>2</v>
      </c>
      <c r="H8947">
        <v>7</v>
      </c>
      <c r="I8947">
        <v>1</v>
      </c>
      <c r="J8947">
        <v>2</v>
      </c>
      <c r="K8947">
        <v>9</v>
      </c>
      <c r="L8947">
        <v>5</v>
      </c>
      <c r="M8947">
        <v>0.1333953665864642</v>
      </c>
      <c r="N8947" t="str">
        <f t="shared" si="139"/>
        <v>if $responseNo/8951,dw $wt=0.133395366586464,</v>
      </c>
    </row>
    <row r="8948" spans="1:14" x14ac:dyDescent="0.15">
      <c r="A8948">
        <v>8952</v>
      </c>
      <c r="B8948" t="s">
        <v>8396</v>
      </c>
      <c r="C8948" t="s">
        <v>119</v>
      </c>
      <c r="D8948" t="s">
        <v>17</v>
      </c>
      <c r="E8948" t="s">
        <v>59</v>
      </c>
      <c r="F8948">
        <v>8</v>
      </c>
      <c r="G8948">
        <v>1</v>
      </c>
      <c r="H8948">
        <v>5</v>
      </c>
      <c r="I8948">
        <v>2</v>
      </c>
      <c r="J8948">
        <v>1</v>
      </c>
      <c r="K8948">
        <v>3</v>
      </c>
      <c r="L8948">
        <v>2</v>
      </c>
      <c r="M8948">
        <v>1.3547165390967091</v>
      </c>
      <c r="N8948" t="str">
        <f t="shared" si="139"/>
        <v>if $responseNo/8952,dw $wt=1.35471653909671,</v>
      </c>
    </row>
    <row r="8949" spans="1:14" x14ac:dyDescent="0.15">
      <c r="A8949">
        <v>8953</v>
      </c>
      <c r="B8949" t="s">
        <v>8397</v>
      </c>
      <c r="C8949" t="s">
        <v>25</v>
      </c>
      <c r="D8949" t="s">
        <v>5</v>
      </c>
      <c r="E8949" t="s">
        <v>59</v>
      </c>
      <c r="F8949">
        <v>8</v>
      </c>
      <c r="G8949">
        <v>1</v>
      </c>
      <c r="H8949">
        <v>2</v>
      </c>
      <c r="I8949">
        <v>1</v>
      </c>
      <c r="J8949">
        <v>1</v>
      </c>
      <c r="K8949">
        <v>6</v>
      </c>
      <c r="L8949">
        <v>4</v>
      </c>
      <c r="M8949">
        <v>0.25620229125540378</v>
      </c>
      <c r="N8949" t="str">
        <f t="shared" si="139"/>
        <v>if $responseNo/8953,dw $wt=0.256202291255404,</v>
      </c>
    </row>
    <row r="8950" spans="1:14" x14ac:dyDescent="0.15">
      <c r="A8950">
        <v>8954</v>
      </c>
      <c r="B8950" t="s">
        <v>8398</v>
      </c>
      <c r="C8950" t="s">
        <v>119</v>
      </c>
      <c r="D8950" t="s">
        <v>30</v>
      </c>
      <c r="E8950" t="s">
        <v>21</v>
      </c>
      <c r="F8950">
        <v>9</v>
      </c>
      <c r="G8950">
        <v>2</v>
      </c>
      <c r="H8950">
        <v>10</v>
      </c>
      <c r="I8950">
        <v>3</v>
      </c>
      <c r="J8950">
        <v>1</v>
      </c>
      <c r="K8950">
        <v>2</v>
      </c>
      <c r="L8950">
        <v>2</v>
      </c>
      <c r="M8950">
        <v>1.5482698637103021</v>
      </c>
      <c r="N8950" t="str">
        <f t="shared" si="139"/>
        <v>if $responseNo/8954,dw $wt=1.5482698637103,</v>
      </c>
    </row>
    <row r="8951" spans="1:14" x14ac:dyDescent="0.15">
      <c r="A8951">
        <v>8955</v>
      </c>
      <c r="B8951" t="s">
        <v>8399</v>
      </c>
      <c r="C8951" t="s">
        <v>25</v>
      </c>
      <c r="D8951" t="s">
        <v>5</v>
      </c>
      <c r="E8951" t="s">
        <v>15</v>
      </c>
      <c r="F8951">
        <v>8</v>
      </c>
      <c r="G8951">
        <v>1</v>
      </c>
      <c r="H8951">
        <v>2</v>
      </c>
      <c r="I8951">
        <v>1</v>
      </c>
      <c r="J8951">
        <v>1</v>
      </c>
      <c r="K8951">
        <v>6</v>
      </c>
      <c r="L8951">
        <v>5</v>
      </c>
      <c r="M8951">
        <v>0.15206030559980011</v>
      </c>
      <c r="N8951" t="str">
        <f t="shared" si="139"/>
        <v>if $responseNo/8955,dw $wt=0.1520603055998,</v>
      </c>
    </row>
    <row r="8952" spans="1:14" x14ac:dyDescent="0.15">
      <c r="A8952">
        <v>8956</v>
      </c>
      <c r="B8952" t="s">
        <v>8400</v>
      </c>
      <c r="C8952" t="s">
        <v>14</v>
      </c>
      <c r="D8952" t="s">
        <v>27</v>
      </c>
      <c r="E8952" t="s">
        <v>28</v>
      </c>
      <c r="F8952">
        <v>8</v>
      </c>
      <c r="G8952">
        <v>1</v>
      </c>
      <c r="H8952">
        <v>7</v>
      </c>
      <c r="I8952">
        <v>2</v>
      </c>
      <c r="J8952">
        <v>1</v>
      </c>
      <c r="K8952">
        <v>4</v>
      </c>
      <c r="L8952">
        <v>2</v>
      </c>
      <c r="M8952">
        <v>1.263950501535281</v>
      </c>
      <c r="N8952" t="str">
        <f t="shared" si="139"/>
        <v>if $responseNo/8956,dw $wt=1.26395050153528,</v>
      </c>
    </row>
    <row r="8953" spans="1:14" x14ac:dyDescent="0.15">
      <c r="A8953">
        <v>8957</v>
      </c>
      <c r="B8953" t="s">
        <v>8401</v>
      </c>
      <c r="C8953" t="s">
        <v>119</v>
      </c>
      <c r="D8953" t="s">
        <v>17</v>
      </c>
      <c r="E8953" t="s">
        <v>21</v>
      </c>
      <c r="F8953">
        <v>5</v>
      </c>
      <c r="G8953">
        <v>1</v>
      </c>
      <c r="H8953">
        <v>1</v>
      </c>
      <c r="I8953">
        <v>1</v>
      </c>
      <c r="J8953">
        <v>2</v>
      </c>
      <c r="K8953">
        <v>3</v>
      </c>
      <c r="L8953">
        <v>4</v>
      </c>
      <c r="M8953">
        <v>0.84470672621700937</v>
      </c>
      <c r="N8953" t="str">
        <f t="shared" si="139"/>
        <v>if $responseNo/8957,dw $wt=0.844706726217009,</v>
      </c>
    </row>
    <row r="8954" spans="1:14" x14ac:dyDescent="0.15">
      <c r="A8954">
        <v>8958</v>
      </c>
      <c r="B8954" t="s">
        <v>8402</v>
      </c>
      <c r="C8954" t="s">
        <v>25</v>
      </c>
      <c r="D8954" t="s">
        <v>30</v>
      </c>
      <c r="E8954" t="s">
        <v>23</v>
      </c>
      <c r="F8954">
        <v>6</v>
      </c>
      <c r="G8954">
        <v>1</v>
      </c>
      <c r="H8954">
        <v>6</v>
      </c>
      <c r="I8954">
        <v>1</v>
      </c>
      <c r="J8954">
        <v>2</v>
      </c>
      <c r="K8954">
        <v>3</v>
      </c>
      <c r="L8954">
        <v>5</v>
      </c>
      <c r="M8954">
        <v>1.607704175487541</v>
      </c>
      <c r="N8954" t="str">
        <f t="shared" si="139"/>
        <v>if $responseNo/8958,dw $wt=1.60770417548754,</v>
      </c>
    </row>
    <row r="8955" spans="1:14" x14ac:dyDescent="0.15">
      <c r="A8955">
        <v>8959</v>
      </c>
      <c r="B8955" t="s">
        <v>8403</v>
      </c>
      <c r="C8955" t="s">
        <v>119</v>
      </c>
      <c r="D8955" t="s">
        <v>36</v>
      </c>
      <c r="E8955" t="s">
        <v>21</v>
      </c>
      <c r="F8955">
        <v>5</v>
      </c>
      <c r="G8955">
        <v>1</v>
      </c>
      <c r="H8955">
        <v>4</v>
      </c>
      <c r="I8955">
        <v>3</v>
      </c>
      <c r="J8955">
        <v>2</v>
      </c>
      <c r="K8955">
        <v>2</v>
      </c>
      <c r="L8955">
        <v>2</v>
      </c>
      <c r="M8955">
        <v>1.4533592300510429</v>
      </c>
      <c r="N8955" t="str">
        <f t="shared" si="139"/>
        <v>if $responseNo/8959,dw $wt=1.45335923005104,</v>
      </c>
    </row>
    <row r="8956" spans="1:14" x14ac:dyDescent="0.15">
      <c r="A8956">
        <v>8960</v>
      </c>
      <c r="B8956" t="s">
        <v>8404</v>
      </c>
      <c r="C8956" t="s">
        <v>25</v>
      </c>
      <c r="D8956" t="s">
        <v>5</v>
      </c>
      <c r="E8956" t="s">
        <v>15</v>
      </c>
      <c r="F8956">
        <v>6</v>
      </c>
      <c r="G8956">
        <v>1</v>
      </c>
      <c r="H8956">
        <v>11</v>
      </c>
      <c r="I8956">
        <v>3</v>
      </c>
      <c r="J8956">
        <v>2</v>
      </c>
      <c r="K8956">
        <v>5</v>
      </c>
      <c r="L8956">
        <v>1</v>
      </c>
      <c r="M8956">
        <v>1.5670249557180129</v>
      </c>
      <c r="N8956" t="str">
        <f t="shared" si="139"/>
        <v>if $responseNo/8960,dw $wt=1.56702495571801,</v>
      </c>
    </row>
    <row r="8957" spans="1:14" x14ac:dyDescent="0.15">
      <c r="A8957">
        <v>8961</v>
      </c>
      <c r="B8957" t="s">
        <v>8405</v>
      </c>
      <c r="C8957" t="s">
        <v>25</v>
      </c>
      <c r="D8957" t="s">
        <v>19</v>
      </c>
      <c r="E8957" t="s">
        <v>15</v>
      </c>
      <c r="F8957">
        <v>5</v>
      </c>
      <c r="G8957">
        <v>2</v>
      </c>
      <c r="H8957">
        <v>9</v>
      </c>
      <c r="I8957">
        <v>2</v>
      </c>
      <c r="J8957">
        <v>1</v>
      </c>
      <c r="K8957">
        <v>5</v>
      </c>
      <c r="L8957">
        <v>4</v>
      </c>
      <c r="M8957">
        <v>0.1154305426319214</v>
      </c>
      <c r="N8957" t="str">
        <f t="shared" si="139"/>
        <v>if $responseNo/8961,dw $wt=0.115430542631921,</v>
      </c>
    </row>
    <row r="8958" spans="1:14" x14ac:dyDescent="0.15">
      <c r="A8958">
        <v>8962</v>
      </c>
      <c r="B8958" t="s">
        <v>8406</v>
      </c>
      <c r="C8958" t="s">
        <v>119</v>
      </c>
      <c r="D8958" t="s">
        <v>19</v>
      </c>
      <c r="E8958" t="s">
        <v>15</v>
      </c>
      <c r="F8958">
        <v>5</v>
      </c>
      <c r="G8958">
        <v>2</v>
      </c>
      <c r="H8958">
        <v>1</v>
      </c>
      <c r="I8958">
        <v>1</v>
      </c>
      <c r="J8958">
        <v>2</v>
      </c>
      <c r="K8958">
        <v>3</v>
      </c>
      <c r="L8958">
        <v>4</v>
      </c>
      <c r="M8958">
        <v>1.5688843760842459</v>
      </c>
      <c r="N8958" t="str">
        <f t="shared" ref="N8958:N9021" si="140">_xlfn.CONCAT("if $responseNo/",A8958,",dw $wt=",M8958,",")</f>
        <v>if $responseNo/8962,dw $wt=1.56888437608425,</v>
      </c>
    </row>
    <row r="8959" spans="1:14" x14ac:dyDescent="0.15">
      <c r="A8959">
        <v>8963</v>
      </c>
      <c r="B8959" t="s">
        <v>8407</v>
      </c>
      <c r="C8959" t="s">
        <v>119</v>
      </c>
      <c r="D8959" t="s">
        <v>17</v>
      </c>
      <c r="E8959" t="s">
        <v>21</v>
      </c>
      <c r="F8959">
        <v>7</v>
      </c>
      <c r="G8959">
        <v>2</v>
      </c>
      <c r="H8959">
        <v>5</v>
      </c>
      <c r="I8959">
        <v>1</v>
      </c>
      <c r="J8959">
        <v>1</v>
      </c>
      <c r="K8959">
        <v>4</v>
      </c>
      <c r="L8959">
        <v>4</v>
      </c>
      <c r="M8959">
        <v>0.89628463132572123</v>
      </c>
      <c r="N8959" t="str">
        <f t="shared" si="140"/>
        <v>if $responseNo/8963,dw $wt=0.896284631325721,</v>
      </c>
    </row>
    <row r="8960" spans="1:14" x14ac:dyDescent="0.15">
      <c r="A8960">
        <v>8964</v>
      </c>
      <c r="B8960" t="s">
        <v>8408</v>
      </c>
      <c r="C8960" t="s">
        <v>34</v>
      </c>
      <c r="D8960" t="s">
        <v>5</v>
      </c>
      <c r="E8960" t="s">
        <v>37</v>
      </c>
      <c r="F8960">
        <v>6</v>
      </c>
      <c r="G8960">
        <v>1</v>
      </c>
      <c r="H8960">
        <v>8</v>
      </c>
      <c r="I8960">
        <v>1</v>
      </c>
      <c r="J8960">
        <v>1</v>
      </c>
      <c r="K8960">
        <v>9</v>
      </c>
      <c r="L8960">
        <v>2</v>
      </c>
      <c r="M8960">
        <v>0.67664694205099463</v>
      </c>
      <c r="N8960" t="str">
        <f t="shared" si="140"/>
        <v>if $responseNo/8964,dw $wt=0.676646942050995,</v>
      </c>
    </row>
    <row r="8961" spans="1:14" x14ac:dyDescent="0.15">
      <c r="A8961">
        <v>8965</v>
      </c>
      <c r="B8961" t="s">
        <v>8409</v>
      </c>
      <c r="C8961" t="s">
        <v>119</v>
      </c>
      <c r="D8961" t="s">
        <v>36</v>
      </c>
      <c r="E8961" t="s">
        <v>23</v>
      </c>
      <c r="F8961">
        <v>4</v>
      </c>
      <c r="G8961">
        <v>2</v>
      </c>
      <c r="H8961">
        <v>7</v>
      </c>
      <c r="I8961">
        <v>1</v>
      </c>
      <c r="J8961">
        <v>2</v>
      </c>
      <c r="K8961">
        <v>7</v>
      </c>
      <c r="L8961">
        <v>4</v>
      </c>
      <c r="M8961">
        <v>0.28047883138932389</v>
      </c>
      <c r="N8961" t="str">
        <f t="shared" si="140"/>
        <v>if $responseNo/8965,dw $wt=0.280478831389324,</v>
      </c>
    </row>
    <row r="8962" spans="1:14" x14ac:dyDescent="0.15">
      <c r="A8962">
        <v>8966</v>
      </c>
      <c r="B8962" t="s">
        <v>8410</v>
      </c>
      <c r="C8962" t="s">
        <v>119</v>
      </c>
      <c r="D8962" t="s">
        <v>19</v>
      </c>
      <c r="E8962" t="s">
        <v>15</v>
      </c>
      <c r="F8962">
        <v>4</v>
      </c>
      <c r="G8962">
        <v>2</v>
      </c>
      <c r="H8962">
        <v>2</v>
      </c>
      <c r="I8962">
        <v>1</v>
      </c>
      <c r="J8962">
        <v>1</v>
      </c>
      <c r="K8962">
        <v>4</v>
      </c>
      <c r="L8962">
        <v>5</v>
      </c>
      <c r="M8962">
        <v>1.527167232516224</v>
      </c>
      <c r="N8962" t="str">
        <f t="shared" si="140"/>
        <v>if $responseNo/8966,dw $wt=1.52716723251622,</v>
      </c>
    </row>
    <row r="8963" spans="1:14" x14ac:dyDescent="0.15">
      <c r="A8963">
        <v>8967</v>
      </c>
      <c r="B8963" t="s">
        <v>8411</v>
      </c>
      <c r="C8963" t="s">
        <v>14</v>
      </c>
      <c r="D8963" t="s">
        <v>30</v>
      </c>
      <c r="E8963" t="s">
        <v>23</v>
      </c>
      <c r="F8963">
        <v>5</v>
      </c>
      <c r="G8963">
        <v>1</v>
      </c>
      <c r="H8963">
        <v>5</v>
      </c>
      <c r="I8963">
        <v>3</v>
      </c>
      <c r="J8963">
        <v>2</v>
      </c>
      <c r="K8963">
        <v>5</v>
      </c>
      <c r="L8963">
        <v>2</v>
      </c>
      <c r="M8963">
        <v>0.30412625243358221</v>
      </c>
      <c r="N8963" t="str">
        <f t="shared" si="140"/>
        <v>if $responseNo/8967,dw $wt=0.304126252433582,</v>
      </c>
    </row>
    <row r="8964" spans="1:14" x14ac:dyDescent="0.15">
      <c r="A8964">
        <v>8968</v>
      </c>
      <c r="B8964" t="s">
        <v>8412</v>
      </c>
      <c r="C8964" t="s">
        <v>25</v>
      </c>
      <c r="D8964" t="s">
        <v>5</v>
      </c>
      <c r="E8964" t="s">
        <v>21</v>
      </c>
      <c r="F8964">
        <v>8</v>
      </c>
      <c r="G8964">
        <v>2</v>
      </c>
      <c r="H8964">
        <v>10</v>
      </c>
      <c r="I8964">
        <v>3</v>
      </c>
      <c r="J8964">
        <v>1</v>
      </c>
      <c r="K8964">
        <v>1</v>
      </c>
      <c r="L8964">
        <v>1</v>
      </c>
      <c r="M8964">
        <v>1.5306976662225591</v>
      </c>
      <c r="N8964" t="str">
        <f t="shared" si="140"/>
        <v>if $responseNo/8968,dw $wt=1.53069766622256,</v>
      </c>
    </row>
    <row r="8965" spans="1:14" x14ac:dyDescent="0.15">
      <c r="A8965">
        <v>8969</v>
      </c>
      <c r="B8965" t="s">
        <v>8413</v>
      </c>
      <c r="C8965" t="s">
        <v>119</v>
      </c>
      <c r="D8965" t="s">
        <v>17</v>
      </c>
      <c r="E8965" t="s">
        <v>21</v>
      </c>
      <c r="F8965">
        <v>7</v>
      </c>
      <c r="G8965">
        <v>2</v>
      </c>
      <c r="H8965">
        <v>11</v>
      </c>
      <c r="I8965">
        <v>2</v>
      </c>
      <c r="J8965">
        <v>1</v>
      </c>
      <c r="K8965">
        <v>2</v>
      </c>
      <c r="L8965">
        <v>1</v>
      </c>
      <c r="M8965">
        <v>0.72381974854800024</v>
      </c>
      <c r="N8965" t="str">
        <f t="shared" si="140"/>
        <v>if $responseNo/8969,dw $wt=0.723819748548,</v>
      </c>
    </row>
    <row r="8966" spans="1:14" x14ac:dyDescent="0.15">
      <c r="A8966">
        <v>8970</v>
      </c>
      <c r="B8966" t="s">
        <v>8414</v>
      </c>
      <c r="C8966" t="s">
        <v>34</v>
      </c>
      <c r="D8966" t="s">
        <v>5</v>
      </c>
      <c r="E8966" t="s">
        <v>37</v>
      </c>
      <c r="F8966">
        <v>4</v>
      </c>
      <c r="G8966">
        <v>1</v>
      </c>
      <c r="H8966">
        <v>5</v>
      </c>
      <c r="I8966">
        <v>1</v>
      </c>
      <c r="J8966">
        <v>2</v>
      </c>
      <c r="K8966">
        <v>4</v>
      </c>
      <c r="L8966">
        <v>2</v>
      </c>
      <c r="M8966">
        <v>1.620906714917018</v>
      </c>
      <c r="N8966" t="str">
        <f t="shared" si="140"/>
        <v>if $responseNo/8970,dw $wt=1.62090671491702,</v>
      </c>
    </row>
    <row r="8967" spans="1:14" x14ac:dyDescent="0.15">
      <c r="A8967">
        <v>8971</v>
      </c>
      <c r="B8967" t="s">
        <v>8415</v>
      </c>
      <c r="C8967" t="s">
        <v>119</v>
      </c>
      <c r="D8967" t="s">
        <v>17</v>
      </c>
      <c r="E8967" t="s">
        <v>37</v>
      </c>
      <c r="F8967">
        <v>6</v>
      </c>
      <c r="G8967">
        <v>1</v>
      </c>
      <c r="H8967">
        <v>9</v>
      </c>
      <c r="I8967">
        <v>1</v>
      </c>
      <c r="J8967">
        <v>2</v>
      </c>
      <c r="K8967">
        <v>2</v>
      </c>
      <c r="L8967">
        <v>3</v>
      </c>
      <c r="M8967">
        <v>1.6282849773962571</v>
      </c>
      <c r="N8967" t="str">
        <f t="shared" si="140"/>
        <v>if $responseNo/8971,dw $wt=1.62828497739626,</v>
      </c>
    </row>
    <row r="8968" spans="1:14" x14ac:dyDescent="0.15">
      <c r="A8968">
        <v>8972</v>
      </c>
      <c r="B8968" t="s">
        <v>8416</v>
      </c>
      <c r="C8968" t="s">
        <v>119</v>
      </c>
      <c r="D8968" t="s">
        <v>5</v>
      </c>
      <c r="E8968" t="s">
        <v>15</v>
      </c>
      <c r="F8968">
        <v>4</v>
      </c>
      <c r="G8968">
        <v>1</v>
      </c>
      <c r="H8968">
        <v>1</v>
      </c>
      <c r="I8968">
        <v>3</v>
      </c>
      <c r="J8968">
        <v>2</v>
      </c>
      <c r="K8968">
        <v>1</v>
      </c>
      <c r="L8968">
        <v>3</v>
      </c>
      <c r="M8968">
        <v>1.6266763070291279</v>
      </c>
      <c r="N8968" t="str">
        <f t="shared" si="140"/>
        <v>if $responseNo/8972,dw $wt=1.62667630702913,</v>
      </c>
    </row>
    <row r="8969" spans="1:14" x14ac:dyDescent="0.15">
      <c r="A8969">
        <v>8973</v>
      </c>
      <c r="B8969" t="s">
        <v>8417</v>
      </c>
      <c r="C8969" t="s">
        <v>14</v>
      </c>
      <c r="D8969" t="s">
        <v>19</v>
      </c>
      <c r="E8969" t="s">
        <v>15</v>
      </c>
      <c r="F8969">
        <v>7</v>
      </c>
      <c r="G8969">
        <v>1</v>
      </c>
      <c r="H8969">
        <v>5</v>
      </c>
      <c r="I8969">
        <v>1</v>
      </c>
      <c r="J8969">
        <v>1</v>
      </c>
      <c r="K8969">
        <v>3</v>
      </c>
      <c r="L8969">
        <v>1</v>
      </c>
      <c r="M8969">
        <v>1.5933206139498211</v>
      </c>
      <c r="N8969" t="str">
        <f t="shared" si="140"/>
        <v>if $responseNo/8973,dw $wt=1.59332061394982,</v>
      </c>
    </row>
    <row r="8970" spans="1:14" x14ac:dyDescent="0.15">
      <c r="A8970">
        <v>8974</v>
      </c>
      <c r="B8970" t="s">
        <v>8418</v>
      </c>
      <c r="C8970" t="s">
        <v>119</v>
      </c>
      <c r="D8970" t="s">
        <v>36</v>
      </c>
      <c r="E8970" t="s">
        <v>15</v>
      </c>
      <c r="F8970">
        <v>5</v>
      </c>
      <c r="G8970">
        <v>2</v>
      </c>
      <c r="H8970">
        <v>5</v>
      </c>
      <c r="I8970">
        <v>1</v>
      </c>
      <c r="J8970">
        <v>2</v>
      </c>
      <c r="K8970">
        <v>4</v>
      </c>
      <c r="L8970">
        <v>1</v>
      </c>
      <c r="M8970">
        <v>1.3362496648869391</v>
      </c>
      <c r="N8970" t="str">
        <f t="shared" si="140"/>
        <v>if $responseNo/8974,dw $wt=1.33624966488694,</v>
      </c>
    </row>
    <row r="8971" spans="1:14" x14ac:dyDescent="0.15">
      <c r="A8971">
        <v>8975</v>
      </c>
      <c r="B8971" t="s">
        <v>8419</v>
      </c>
      <c r="C8971" t="s">
        <v>119</v>
      </c>
      <c r="D8971" t="s">
        <v>5</v>
      </c>
      <c r="E8971" t="s">
        <v>37</v>
      </c>
      <c r="F8971">
        <v>4</v>
      </c>
      <c r="G8971">
        <v>2</v>
      </c>
      <c r="H8971">
        <v>1</v>
      </c>
      <c r="I8971">
        <v>2</v>
      </c>
      <c r="J8971">
        <v>2</v>
      </c>
      <c r="K8971">
        <v>1</v>
      </c>
      <c r="L8971">
        <v>2</v>
      </c>
      <c r="M8971">
        <v>1.5568995933839389</v>
      </c>
      <c r="N8971" t="str">
        <f t="shared" si="140"/>
        <v>if $responseNo/8975,dw $wt=1.55689959338394,</v>
      </c>
    </row>
    <row r="8972" spans="1:14" x14ac:dyDescent="0.15">
      <c r="A8972">
        <v>8976</v>
      </c>
      <c r="B8972" t="s">
        <v>8420</v>
      </c>
      <c r="C8972" t="s">
        <v>119</v>
      </c>
      <c r="D8972" t="s">
        <v>17</v>
      </c>
      <c r="E8972" t="s">
        <v>37</v>
      </c>
      <c r="F8972">
        <v>5</v>
      </c>
      <c r="G8972">
        <v>2</v>
      </c>
      <c r="H8972">
        <v>5</v>
      </c>
      <c r="I8972">
        <v>1</v>
      </c>
      <c r="J8972">
        <v>2</v>
      </c>
      <c r="K8972">
        <v>4</v>
      </c>
      <c r="L8972">
        <v>1</v>
      </c>
      <c r="M8972">
        <v>1.39077041749279</v>
      </c>
      <c r="N8972" t="str">
        <f t="shared" si="140"/>
        <v>if $responseNo/8976,dw $wt=1.39077041749279,</v>
      </c>
    </row>
    <row r="8973" spans="1:14" x14ac:dyDescent="0.15">
      <c r="A8973">
        <v>8977</v>
      </c>
      <c r="B8973" t="s">
        <v>8421</v>
      </c>
      <c r="C8973" t="s">
        <v>119</v>
      </c>
      <c r="D8973" t="s">
        <v>27</v>
      </c>
      <c r="E8973" t="s">
        <v>59</v>
      </c>
      <c r="F8973">
        <v>6</v>
      </c>
      <c r="G8973">
        <v>1</v>
      </c>
      <c r="H8973">
        <v>8</v>
      </c>
      <c r="I8973">
        <v>2</v>
      </c>
      <c r="J8973">
        <v>2</v>
      </c>
      <c r="K8973">
        <v>7</v>
      </c>
      <c r="L8973">
        <v>2</v>
      </c>
      <c r="M8973">
        <v>0.39812604689769199</v>
      </c>
      <c r="N8973" t="str">
        <f t="shared" si="140"/>
        <v>if $responseNo/8977,dw $wt=0.398126046897692,</v>
      </c>
    </row>
    <row r="8974" spans="1:14" x14ac:dyDescent="0.15">
      <c r="A8974">
        <v>8978</v>
      </c>
      <c r="B8974" t="s">
        <v>8422</v>
      </c>
      <c r="C8974" t="s">
        <v>14</v>
      </c>
      <c r="D8974" t="s">
        <v>19</v>
      </c>
      <c r="E8974" t="s">
        <v>15</v>
      </c>
      <c r="F8974">
        <v>5</v>
      </c>
      <c r="G8974">
        <v>2</v>
      </c>
      <c r="H8974">
        <v>9</v>
      </c>
      <c r="I8974">
        <v>2</v>
      </c>
      <c r="J8974">
        <v>1</v>
      </c>
      <c r="K8974">
        <v>3</v>
      </c>
      <c r="L8974">
        <v>4</v>
      </c>
      <c r="M8974">
        <v>1.1711909135213261</v>
      </c>
      <c r="N8974" t="str">
        <f t="shared" si="140"/>
        <v>if $responseNo/8978,dw $wt=1.17119091352133,</v>
      </c>
    </row>
    <row r="8975" spans="1:14" x14ac:dyDescent="0.15">
      <c r="A8975">
        <v>8979</v>
      </c>
      <c r="B8975" t="s">
        <v>8423</v>
      </c>
      <c r="C8975" t="s">
        <v>14</v>
      </c>
      <c r="D8975" t="s">
        <v>30</v>
      </c>
      <c r="E8975" t="s">
        <v>23</v>
      </c>
      <c r="F8975">
        <v>7</v>
      </c>
      <c r="G8975">
        <v>1</v>
      </c>
      <c r="H8975">
        <v>5</v>
      </c>
      <c r="I8975">
        <v>3</v>
      </c>
      <c r="J8975">
        <v>2</v>
      </c>
      <c r="K8975">
        <v>4</v>
      </c>
      <c r="L8975">
        <v>2</v>
      </c>
      <c r="M8975">
        <v>1.60470223683629</v>
      </c>
      <c r="N8975" t="str">
        <f t="shared" si="140"/>
        <v>if $responseNo/8979,dw $wt=1.60470223683629,</v>
      </c>
    </row>
    <row r="8976" spans="1:14" x14ac:dyDescent="0.15">
      <c r="A8976">
        <v>8980</v>
      </c>
      <c r="B8976" t="s">
        <v>8424</v>
      </c>
      <c r="C8976" t="s">
        <v>119</v>
      </c>
      <c r="D8976" t="s">
        <v>27</v>
      </c>
      <c r="E8976" t="s">
        <v>23</v>
      </c>
      <c r="F8976">
        <v>6</v>
      </c>
      <c r="G8976">
        <v>1</v>
      </c>
      <c r="H8976">
        <v>5</v>
      </c>
      <c r="I8976">
        <v>3</v>
      </c>
      <c r="J8976">
        <v>1</v>
      </c>
      <c r="K8976">
        <v>3</v>
      </c>
      <c r="L8976">
        <v>2</v>
      </c>
      <c r="M8976">
        <v>1.5663241757343229</v>
      </c>
      <c r="N8976" t="str">
        <f t="shared" si="140"/>
        <v>if $responseNo/8980,dw $wt=1.56632417573432,</v>
      </c>
    </row>
    <row r="8977" spans="1:14" x14ac:dyDescent="0.15">
      <c r="A8977">
        <v>8981</v>
      </c>
      <c r="B8977" t="s">
        <v>8425</v>
      </c>
      <c r="C8977" t="s">
        <v>119</v>
      </c>
      <c r="D8977" t="s">
        <v>17</v>
      </c>
      <c r="E8977" t="s">
        <v>37</v>
      </c>
      <c r="F8977">
        <v>5</v>
      </c>
      <c r="G8977">
        <v>1</v>
      </c>
      <c r="H8977">
        <v>2</v>
      </c>
      <c r="I8977">
        <v>1</v>
      </c>
      <c r="J8977">
        <v>1</v>
      </c>
      <c r="K8977">
        <v>7</v>
      </c>
      <c r="L8977">
        <v>3</v>
      </c>
      <c r="M8977">
        <v>0.34702576871124291</v>
      </c>
      <c r="N8977" t="str">
        <f t="shared" si="140"/>
        <v>if $responseNo/8981,dw $wt=0.347025768711243,</v>
      </c>
    </row>
    <row r="8978" spans="1:14" x14ac:dyDescent="0.15">
      <c r="A8978">
        <v>8982</v>
      </c>
      <c r="B8978" t="s">
        <v>8426</v>
      </c>
      <c r="C8978" t="s">
        <v>34</v>
      </c>
      <c r="D8978" t="s">
        <v>27</v>
      </c>
      <c r="E8978" t="s">
        <v>37</v>
      </c>
      <c r="F8978">
        <v>4</v>
      </c>
      <c r="G8978">
        <v>1</v>
      </c>
      <c r="H8978">
        <v>1</v>
      </c>
      <c r="I8978">
        <v>2</v>
      </c>
      <c r="J8978">
        <v>1</v>
      </c>
      <c r="K8978">
        <v>4</v>
      </c>
      <c r="L8978">
        <v>2</v>
      </c>
      <c r="M8978">
        <v>1.6103695525626811</v>
      </c>
      <c r="N8978" t="str">
        <f t="shared" si="140"/>
        <v>if $responseNo/8982,dw $wt=1.61036955256268,</v>
      </c>
    </row>
    <row r="8979" spans="1:14" x14ac:dyDescent="0.15">
      <c r="A8979">
        <v>8983</v>
      </c>
      <c r="B8979" t="s">
        <v>8427</v>
      </c>
      <c r="C8979" t="s">
        <v>119</v>
      </c>
      <c r="D8979" t="s">
        <v>27</v>
      </c>
      <c r="E8979" t="s">
        <v>59</v>
      </c>
      <c r="F8979">
        <v>6</v>
      </c>
      <c r="G8979">
        <v>1</v>
      </c>
      <c r="H8979">
        <v>4</v>
      </c>
      <c r="I8979">
        <v>1</v>
      </c>
      <c r="J8979">
        <v>1</v>
      </c>
      <c r="K8979">
        <v>3</v>
      </c>
      <c r="L8979">
        <v>2</v>
      </c>
      <c r="M8979">
        <v>1.578015287952782</v>
      </c>
      <c r="N8979" t="str">
        <f t="shared" si="140"/>
        <v>if $responseNo/8983,dw $wt=1.57801528795278,</v>
      </c>
    </row>
    <row r="8980" spans="1:14" x14ac:dyDescent="0.15">
      <c r="A8980">
        <v>8984</v>
      </c>
      <c r="B8980" t="s">
        <v>8428</v>
      </c>
      <c r="C8980" t="s">
        <v>119</v>
      </c>
      <c r="D8980" t="s">
        <v>30</v>
      </c>
      <c r="E8980" t="s">
        <v>59</v>
      </c>
      <c r="F8980">
        <v>7</v>
      </c>
      <c r="G8980">
        <v>1</v>
      </c>
      <c r="H8980">
        <v>12</v>
      </c>
      <c r="I8980">
        <v>2</v>
      </c>
      <c r="J8980">
        <v>1</v>
      </c>
      <c r="K8980">
        <v>2</v>
      </c>
      <c r="L8980">
        <v>4</v>
      </c>
      <c r="M8980">
        <v>1.6591059981350169</v>
      </c>
      <c r="N8980" t="str">
        <f t="shared" si="140"/>
        <v>if $responseNo/8984,dw $wt=1.65910599813502,</v>
      </c>
    </row>
    <row r="8981" spans="1:14" x14ac:dyDescent="0.15">
      <c r="A8981">
        <v>8985</v>
      </c>
      <c r="B8981" t="s">
        <v>8429</v>
      </c>
      <c r="C8981" t="s">
        <v>25</v>
      </c>
      <c r="D8981" t="s">
        <v>30</v>
      </c>
      <c r="E8981" t="s">
        <v>15</v>
      </c>
      <c r="F8981">
        <v>7</v>
      </c>
      <c r="G8981">
        <v>1</v>
      </c>
      <c r="H8981">
        <v>5</v>
      </c>
      <c r="I8981">
        <v>1</v>
      </c>
      <c r="J8981">
        <v>2</v>
      </c>
      <c r="K8981">
        <v>3</v>
      </c>
      <c r="L8981">
        <v>4</v>
      </c>
      <c r="M8981">
        <v>1.611049354068149</v>
      </c>
      <c r="N8981" t="str">
        <f t="shared" si="140"/>
        <v>if $responseNo/8985,dw $wt=1.61104935406815,</v>
      </c>
    </row>
    <row r="8982" spans="1:14" x14ac:dyDescent="0.15">
      <c r="A8982">
        <v>8986</v>
      </c>
      <c r="B8982" t="s">
        <v>8430</v>
      </c>
      <c r="C8982" t="s">
        <v>14</v>
      </c>
      <c r="D8982" t="s">
        <v>5</v>
      </c>
      <c r="E8982" t="s">
        <v>23</v>
      </c>
      <c r="F8982">
        <v>6</v>
      </c>
      <c r="G8982">
        <v>1</v>
      </c>
      <c r="H8982">
        <v>4</v>
      </c>
      <c r="I8982">
        <v>1</v>
      </c>
      <c r="J8982">
        <v>1</v>
      </c>
      <c r="K8982">
        <v>9</v>
      </c>
      <c r="L8982">
        <v>5</v>
      </c>
      <c r="M8982">
        <v>0.38913572984597361</v>
      </c>
      <c r="N8982" t="str">
        <f t="shared" si="140"/>
        <v>if $responseNo/8986,dw $wt=0.389135729845974,</v>
      </c>
    </row>
    <row r="8983" spans="1:14" x14ac:dyDescent="0.15">
      <c r="A8983">
        <v>8987</v>
      </c>
      <c r="B8983" t="s">
        <v>8431</v>
      </c>
      <c r="C8983" t="s">
        <v>119</v>
      </c>
      <c r="D8983" t="s">
        <v>27</v>
      </c>
      <c r="E8983" t="s">
        <v>59</v>
      </c>
      <c r="F8983">
        <v>7</v>
      </c>
      <c r="G8983">
        <v>1</v>
      </c>
      <c r="H8983">
        <v>9</v>
      </c>
      <c r="I8983">
        <v>1</v>
      </c>
      <c r="J8983">
        <v>1</v>
      </c>
      <c r="K8983">
        <v>2</v>
      </c>
      <c r="L8983">
        <v>2</v>
      </c>
      <c r="M8983">
        <v>1.5795152074860519</v>
      </c>
      <c r="N8983" t="str">
        <f t="shared" si="140"/>
        <v>if $responseNo/8987,dw $wt=1.57951520748605,</v>
      </c>
    </row>
    <row r="8984" spans="1:14" x14ac:dyDescent="0.15">
      <c r="A8984">
        <v>8988</v>
      </c>
      <c r="B8984" t="s">
        <v>8432</v>
      </c>
      <c r="C8984" t="s">
        <v>119</v>
      </c>
      <c r="D8984" t="s">
        <v>19</v>
      </c>
      <c r="E8984" t="s">
        <v>21</v>
      </c>
      <c r="F8984">
        <v>7</v>
      </c>
      <c r="G8984">
        <v>1</v>
      </c>
      <c r="H8984">
        <v>8</v>
      </c>
      <c r="I8984">
        <v>1</v>
      </c>
      <c r="J8984">
        <v>2</v>
      </c>
      <c r="K8984">
        <v>3</v>
      </c>
      <c r="L8984">
        <v>2</v>
      </c>
      <c r="M8984">
        <v>1.578699052106096</v>
      </c>
      <c r="N8984" t="str">
        <f t="shared" si="140"/>
        <v>if $responseNo/8988,dw $wt=1.5786990521061,</v>
      </c>
    </row>
    <row r="8985" spans="1:14" x14ac:dyDescent="0.15">
      <c r="A8985">
        <v>8989</v>
      </c>
      <c r="B8985" t="s">
        <v>8433</v>
      </c>
      <c r="C8985" t="s">
        <v>25</v>
      </c>
      <c r="D8985" t="s">
        <v>30</v>
      </c>
      <c r="E8985" t="s">
        <v>15</v>
      </c>
      <c r="F8985">
        <v>7</v>
      </c>
      <c r="G8985">
        <v>2</v>
      </c>
      <c r="H8985">
        <v>4</v>
      </c>
      <c r="I8985">
        <v>2</v>
      </c>
      <c r="J8985">
        <v>2</v>
      </c>
      <c r="K8985">
        <v>3</v>
      </c>
      <c r="L8985">
        <v>4</v>
      </c>
      <c r="M8985">
        <v>1.1511662604933659</v>
      </c>
      <c r="N8985" t="str">
        <f t="shared" si="140"/>
        <v>if $responseNo/8989,dw $wt=1.15116626049337,</v>
      </c>
    </row>
    <row r="8986" spans="1:14" x14ac:dyDescent="0.15">
      <c r="A8986">
        <v>8990</v>
      </c>
      <c r="B8986" t="s">
        <v>8434</v>
      </c>
      <c r="C8986" t="s">
        <v>14</v>
      </c>
      <c r="D8986" t="s">
        <v>30</v>
      </c>
      <c r="E8986" t="s">
        <v>23</v>
      </c>
      <c r="F8986">
        <v>6</v>
      </c>
      <c r="G8986">
        <v>1</v>
      </c>
      <c r="H8986">
        <v>3</v>
      </c>
      <c r="I8986">
        <v>1</v>
      </c>
      <c r="J8986">
        <v>1</v>
      </c>
      <c r="K8986">
        <v>7</v>
      </c>
      <c r="L8986">
        <v>5</v>
      </c>
      <c r="M8986">
        <v>0.45455184097883738</v>
      </c>
      <c r="N8986" t="str">
        <f t="shared" si="140"/>
        <v>if $responseNo/8990,dw $wt=0.454551840978837,</v>
      </c>
    </row>
    <row r="8987" spans="1:14" x14ac:dyDescent="0.15">
      <c r="A8987">
        <v>8991</v>
      </c>
      <c r="B8987" t="s">
        <v>8435</v>
      </c>
      <c r="C8987" t="s">
        <v>25</v>
      </c>
      <c r="D8987" t="s">
        <v>17</v>
      </c>
      <c r="E8987" t="s">
        <v>21</v>
      </c>
      <c r="F8987">
        <v>6</v>
      </c>
      <c r="G8987">
        <v>1</v>
      </c>
      <c r="H8987">
        <v>9</v>
      </c>
      <c r="I8987">
        <v>1</v>
      </c>
      <c r="J8987">
        <v>1</v>
      </c>
      <c r="K8987">
        <v>7</v>
      </c>
      <c r="L8987">
        <v>4</v>
      </c>
      <c r="M8987">
        <v>9.7100074893871638E-2</v>
      </c>
      <c r="N8987" t="str">
        <f t="shared" si="140"/>
        <v>if $responseNo/8991,dw $wt=0.0971000748938716,</v>
      </c>
    </row>
    <row r="8988" spans="1:14" x14ac:dyDescent="0.15">
      <c r="A8988">
        <v>8992</v>
      </c>
      <c r="B8988" t="s">
        <v>8436</v>
      </c>
      <c r="C8988" t="s">
        <v>119</v>
      </c>
      <c r="D8988" t="s">
        <v>17</v>
      </c>
      <c r="E8988" t="s">
        <v>15</v>
      </c>
      <c r="F8988">
        <v>4</v>
      </c>
      <c r="G8988">
        <v>2</v>
      </c>
      <c r="H8988">
        <v>9</v>
      </c>
      <c r="I8988">
        <v>1</v>
      </c>
      <c r="J8988">
        <v>1</v>
      </c>
      <c r="K8988">
        <v>7</v>
      </c>
      <c r="L8988">
        <v>3</v>
      </c>
      <c r="M8988">
        <v>0.15624174826372461</v>
      </c>
      <c r="N8988" t="str">
        <f t="shared" si="140"/>
        <v>if $responseNo/8992,dw $wt=0.156241748263725,</v>
      </c>
    </row>
    <row r="8989" spans="1:14" x14ac:dyDescent="0.15">
      <c r="A8989">
        <v>8993</v>
      </c>
      <c r="B8989" t="s">
        <v>8437</v>
      </c>
      <c r="C8989" t="s">
        <v>119</v>
      </c>
      <c r="D8989" t="s">
        <v>19</v>
      </c>
      <c r="E8989" t="s">
        <v>21</v>
      </c>
      <c r="F8989">
        <v>7</v>
      </c>
      <c r="G8989">
        <v>2</v>
      </c>
      <c r="H8989">
        <v>5</v>
      </c>
      <c r="I8989">
        <v>2</v>
      </c>
      <c r="J8989">
        <v>2</v>
      </c>
      <c r="K8989">
        <v>2</v>
      </c>
      <c r="L8989">
        <v>2</v>
      </c>
      <c r="M8989">
        <v>1.1332400467635459</v>
      </c>
      <c r="N8989" t="str">
        <f t="shared" si="140"/>
        <v>if $responseNo/8993,dw $wt=1.13324004676355,</v>
      </c>
    </row>
    <row r="8990" spans="1:14" x14ac:dyDescent="0.15">
      <c r="A8990">
        <v>8994</v>
      </c>
      <c r="B8990" t="s">
        <v>8438</v>
      </c>
      <c r="C8990" t="s">
        <v>119</v>
      </c>
      <c r="D8990" t="s">
        <v>17</v>
      </c>
      <c r="E8990" t="s">
        <v>15</v>
      </c>
      <c r="F8990">
        <v>6</v>
      </c>
      <c r="G8990">
        <v>1</v>
      </c>
      <c r="H8990">
        <v>6</v>
      </c>
      <c r="I8990">
        <v>1</v>
      </c>
      <c r="J8990">
        <v>2</v>
      </c>
      <c r="K8990">
        <v>4</v>
      </c>
      <c r="L8990">
        <v>3</v>
      </c>
      <c r="M8990">
        <v>1.6019542458341569</v>
      </c>
      <c r="N8990" t="str">
        <f t="shared" si="140"/>
        <v>if $responseNo/8994,dw $wt=1.60195424583416,</v>
      </c>
    </row>
    <row r="8991" spans="1:14" x14ac:dyDescent="0.15">
      <c r="A8991">
        <v>8995</v>
      </c>
      <c r="B8991" t="s">
        <v>8439</v>
      </c>
      <c r="C8991" t="s">
        <v>119</v>
      </c>
      <c r="D8991" t="s">
        <v>17</v>
      </c>
      <c r="E8991" t="s">
        <v>21</v>
      </c>
      <c r="F8991">
        <v>7</v>
      </c>
      <c r="G8991">
        <v>1</v>
      </c>
      <c r="H8991">
        <v>8</v>
      </c>
      <c r="I8991">
        <v>1</v>
      </c>
      <c r="J8991">
        <v>1</v>
      </c>
      <c r="K8991">
        <v>4</v>
      </c>
      <c r="L8991">
        <v>2</v>
      </c>
      <c r="M8991">
        <v>1.468945700809275</v>
      </c>
      <c r="N8991" t="str">
        <f t="shared" si="140"/>
        <v>if $responseNo/8995,dw $wt=1.46894570080928,</v>
      </c>
    </row>
    <row r="8992" spans="1:14" x14ac:dyDescent="0.15">
      <c r="A8992">
        <v>8996</v>
      </c>
      <c r="B8992" t="s">
        <v>8440</v>
      </c>
      <c r="C8992" t="s">
        <v>25</v>
      </c>
      <c r="D8992" t="s">
        <v>19</v>
      </c>
      <c r="E8992" t="s">
        <v>15</v>
      </c>
      <c r="F8992">
        <v>7</v>
      </c>
      <c r="G8992">
        <v>2</v>
      </c>
      <c r="H8992">
        <v>10</v>
      </c>
      <c r="I8992">
        <v>2</v>
      </c>
      <c r="J8992">
        <v>2</v>
      </c>
      <c r="K8992">
        <v>3</v>
      </c>
      <c r="L8992">
        <v>3</v>
      </c>
      <c r="M8992">
        <v>0.94564442333703547</v>
      </c>
      <c r="N8992" t="str">
        <f t="shared" si="140"/>
        <v>if $responseNo/8996,dw $wt=0.945644423337035,</v>
      </c>
    </row>
    <row r="8993" spans="1:14" x14ac:dyDescent="0.15">
      <c r="A8993">
        <v>8997</v>
      </c>
      <c r="B8993" t="s">
        <v>8441</v>
      </c>
      <c r="C8993" t="s">
        <v>119</v>
      </c>
      <c r="D8993" t="s">
        <v>5</v>
      </c>
      <c r="E8993" t="s">
        <v>15</v>
      </c>
      <c r="F8993">
        <v>6</v>
      </c>
      <c r="G8993">
        <v>1</v>
      </c>
      <c r="H8993">
        <v>8</v>
      </c>
      <c r="I8993">
        <v>1</v>
      </c>
      <c r="J8993">
        <v>1</v>
      </c>
      <c r="K8993">
        <v>6</v>
      </c>
      <c r="L8993">
        <v>2</v>
      </c>
      <c r="M8993">
        <v>0.38888950085678903</v>
      </c>
      <c r="N8993" t="str">
        <f t="shared" si="140"/>
        <v>if $responseNo/8997,dw $wt=0.388889500856789,</v>
      </c>
    </row>
    <row r="8994" spans="1:14" x14ac:dyDescent="0.15">
      <c r="A8994">
        <v>8998</v>
      </c>
      <c r="B8994" t="s">
        <v>8442</v>
      </c>
      <c r="C8994" t="s">
        <v>119</v>
      </c>
      <c r="D8994" t="s">
        <v>19</v>
      </c>
      <c r="E8994" t="s">
        <v>23</v>
      </c>
      <c r="F8994">
        <v>7</v>
      </c>
      <c r="G8994">
        <v>1</v>
      </c>
      <c r="H8994">
        <v>7</v>
      </c>
      <c r="I8994">
        <v>1</v>
      </c>
      <c r="J8994">
        <v>2</v>
      </c>
      <c r="K8994">
        <v>6</v>
      </c>
      <c r="L8994">
        <v>1</v>
      </c>
      <c r="M8994">
        <v>0.55433939853503511</v>
      </c>
      <c r="N8994" t="str">
        <f t="shared" si="140"/>
        <v>if $responseNo/8998,dw $wt=0.554339398535035,</v>
      </c>
    </row>
    <row r="8995" spans="1:14" x14ac:dyDescent="0.15">
      <c r="A8995">
        <v>8999</v>
      </c>
      <c r="B8995" t="s">
        <v>8443</v>
      </c>
      <c r="C8995" t="s">
        <v>25</v>
      </c>
      <c r="D8995" t="s">
        <v>5</v>
      </c>
      <c r="E8995" t="s">
        <v>37</v>
      </c>
      <c r="F8995">
        <v>9</v>
      </c>
      <c r="G8995">
        <v>2</v>
      </c>
      <c r="H8995">
        <v>12</v>
      </c>
      <c r="I8995">
        <v>1</v>
      </c>
      <c r="J8995">
        <v>1</v>
      </c>
      <c r="K8995">
        <v>6</v>
      </c>
      <c r="L8995">
        <v>3</v>
      </c>
      <c r="M8995">
        <v>1.5926374694817851</v>
      </c>
      <c r="N8995" t="str">
        <f t="shared" si="140"/>
        <v>if $responseNo/8999,dw $wt=1.59263746948179,</v>
      </c>
    </row>
    <row r="8996" spans="1:14" x14ac:dyDescent="0.15">
      <c r="A8996">
        <v>9000</v>
      </c>
      <c r="B8996" t="s">
        <v>8444</v>
      </c>
      <c r="C8996" t="s">
        <v>25</v>
      </c>
      <c r="D8996" t="s">
        <v>27</v>
      </c>
      <c r="E8996" t="s">
        <v>28</v>
      </c>
      <c r="F8996">
        <v>6</v>
      </c>
      <c r="G8996">
        <v>1</v>
      </c>
      <c r="H8996">
        <v>7</v>
      </c>
      <c r="I8996">
        <v>2</v>
      </c>
      <c r="J8996">
        <v>1</v>
      </c>
      <c r="K8996">
        <v>2</v>
      </c>
      <c r="L8996">
        <v>3</v>
      </c>
      <c r="M8996">
        <v>1.4961783125621231</v>
      </c>
      <c r="N8996" t="str">
        <f t="shared" si="140"/>
        <v>if $responseNo/9000,dw $wt=1.49617831256212,</v>
      </c>
    </row>
    <row r="8997" spans="1:14" x14ac:dyDescent="0.15">
      <c r="A8997">
        <v>9001</v>
      </c>
      <c r="B8997" t="s">
        <v>8445</v>
      </c>
      <c r="C8997" t="s">
        <v>14</v>
      </c>
      <c r="D8997" t="s">
        <v>30</v>
      </c>
      <c r="E8997" t="s">
        <v>15</v>
      </c>
      <c r="F8997">
        <v>7</v>
      </c>
      <c r="G8997">
        <v>1</v>
      </c>
      <c r="H8997">
        <v>4</v>
      </c>
      <c r="I8997">
        <v>1</v>
      </c>
      <c r="J8997">
        <v>1</v>
      </c>
      <c r="K8997">
        <v>3</v>
      </c>
      <c r="L8997">
        <v>2</v>
      </c>
      <c r="M8997">
        <v>1.5992882696584569</v>
      </c>
      <c r="N8997" t="str">
        <f t="shared" si="140"/>
        <v>if $responseNo/9001,dw $wt=1.59928826965846,</v>
      </c>
    </row>
    <row r="8998" spans="1:14" x14ac:dyDescent="0.15">
      <c r="A8998">
        <v>9002</v>
      </c>
      <c r="B8998" t="s">
        <v>8446</v>
      </c>
      <c r="C8998" t="s">
        <v>119</v>
      </c>
      <c r="D8998" t="s">
        <v>5</v>
      </c>
      <c r="E8998" t="s">
        <v>21</v>
      </c>
      <c r="F8998">
        <v>6</v>
      </c>
      <c r="G8998">
        <v>1</v>
      </c>
      <c r="H8998">
        <v>5</v>
      </c>
      <c r="I8998">
        <v>3</v>
      </c>
      <c r="J8998">
        <v>2</v>
      </c>
      <c r="K8998">
        <v>5</v>
      </c>
      <c r="L8998">
        <v>3</v>
      </c>
      <c r="M8998">
        <v>0.44941177612036443</v>
      </c>
      <c r="N8998" t="str">
        <f t="shared" si="140"/>
        <v>if $responseNo/9002,dw $wt=0.449411776120364,</v>
      </c>
    </row>
    <row r="8999" spans="1:14" x14ac:dyDescent="0.15">
      <c r="A8999">
        <v>9003</v>
      </c>
      <c r="B8999" t="s">
        <v>8447</v>
      </c>
      <c r="C8999" t="s">
        <v>119</v>
      </c>
      <c r="D8999" t="s">
        <v>17</v>
      </c>
      <c r="E8999" t="s">
        <v>37</v>
      </c>
      <c r="F8999">
        <v>6</v>
      </c>
      <c r="G8999">
        <v>1</v>
      </c>
      <c r="H8999">
        <v>5</v>
      </c>
      <c r="I8999">
        <v>1</v>
      </c>
      <c r="J8999">
        <v>1</v>
      </c>
      <c r="K8999">
        <v>6</v>
      </c>
      <c r="L8999">
        <v>3</v>
      </c>
      <c r="M8999">
        <v>0.55106974150688015</v>
      </c>
      <c r="N8999" t="str">
        <f t="shared" si="140"/>
        <v>if $responseNo/9003,dw $wt=0.55106974150688,</v>
      </c>
    </row>
    <row r="9000" spans="1:14" x14ac:dyDescent="0.15">
      <c r="A9000">
        <v>9004</v>
      </c>
      <c r="B9000" t="s">
        <v>8448</v>
      </c>
      <c r="C9000" t="s">
        <v>119</v>
      </c>
      <c r="D9000" t="s">
        <v>17</v>
      </c>
      <c r="E9000" t="s">
        <v>37</v>
      </c>
      <c r="F9000">
        <v>5</v>
      </c>
      <c r="G9000">
        <v>2</v>
      </c>
      <c r="H9000">
        <v>8</v>
      </c>
      <c r="I9000">
        <v>1</v>
      </c>
      <c r="J9000">
        <v>1</v>
      </c>
      <c r="K9000">
        <v>4</v>
      </c>
      <c r="L9000">
        <v>3</v>
      </c>
      <c r="M9000">
        <v>1.548913357298513</v>
      </c>
      <c r="N9000" t="str">
        <f t="shared" si="140"/>
        <v>if $responseNo/9004,dw $wt=1.54891335729851,</v>
      </c>
    </row>
    <row r="9001" spans="1:14" x14ac:dyDescent="0.15">
      <c r="A9001">
        <v>9005</v>
      </c>
      <c r="B9001" t="s">
        <v>8449</v>
      </c>
      <c r="C9001" t="s">
        <v>14</v>
      </c>
      <c r="D9001" t="s">
        <v>30</v>
      </c>
      <c r="E9001" t="s">
        <v>23</v>
      </c>
      <c r="F9001">
        <v>7</v>
      </c>
      <c r="G9001">
        <v>2</v>
      </c>
      <c r="H9001">
        <v>7</v>
      </c>
      <c r="I9001">
        <v>2</v>
      </c>
      <c r="J9001">
        <v>1</v>
      </c>
      <c r="K9001">
        <v>4</v>
      </c>
      <c r="L9001">
        <v>3</v>
      </c>
      <c r="M9001">
        <v>1.5448151464387929</v>
      </c>
      <c r="N9001" t="str">
        <f t="shared" si="140"/>
        <v>if $responseNo/9005,dw $wt=1.54481514643879,</v>
      </c>
    </row>
    <row r="9002" spans="1:14" x14ac:dyDescent="0.15">
      <c r="A9002">
        <v>9006</v>
      </c>
      <c r="B9002" t="s">
        <v>8450</v>
      </c>
      <c r="C9002" t="s">
        <v>14</v>
      </c>
      <c r="D9002" t="s">
        <v>5</v>
      </c>
      <c r="E9002" t="s">
        <v>23</v>
      </c>
      <c r="F9002">
        <v>5</v>
      </c>
      <c r="G9002">
        <v>2</v>
      </c>
      <c r="H9002">
        <v>1</v>
      </c>
      <c r="I9002">
        <v>1</v>
      </c>
      <c r="J9002">
        <v>2</v>
      </c>
      <c r="K9002">
        <v>4</v>
      </c>
      <c r="L9002">
        <v>4</v>
      </c>
      <c r="M9002">
        <v>1.342886192828163</v>
      </c>
      <c r="N9002" t="str">
        <f t="shared" si="140"/>
        <v>if $responseNo/9006,dw $wt=1.34288619282816,</v>
      </c>
    </row>
    <row r="9003" spans="1:14" x14ac:dyDescent="0.15">
      <c r="A9003">
        <v>9007</v>
      </c>
      <c r="B9003" t="s">
        <v>8451</v>
      </c>
      <c r="C9003" t="s">
        <v>25</v>
      </c>
      <c r="D9003" t="s">
        <v>19</v>
      </c>
      <c r="E9003" t="s">
        <v>23</v>
      </c>
      <c r="F9003">
        <v>7</v>
      </c>
      <c r="G9003">
        <v>2</v>
      </c>
      <c r="H9003">
        <v>4</v>
      </c>
      <c r="I9003">
        <v>1</v>
      </c>
      <c r="J9003">
        <v>1</v>
      </c>
      <c r="K9003">
        <v>4</v>
      </c>
      <c r="L9003">
        <v>3</v>
      </c>
      <c r="M9003">
        <v>1.0270258609339771</v>
      </c>
      <c r="N9003" t="str">
        <f t="shared" si="140"/>
        <v>if $responseNo/9007,dw $wt=1.02702586093398,</v>
      </c>
    </row>
    <row r="9004" spans="1:14" x14ac:dyDescent="0.15">
      <c r="A9004">
        <v>9008</v>
      </c>
      <c r="B9004" t="s">
        <v>8452</v>
      </c>
      <c r="C9004" t="s">
        <v>119</v>
      </c>
      <c r="D9004" t="s">
        <v>5</v>
      </c>
      <c r="E9004" t="s">
        <v>59</v>
      </c>
      <c r="F9004">
        <v>8</v>
      </c>
      <c r="G9004">
        <v>2</v>
      </c>
      <c r="H9004">
        <v>12</v>
      </c>
      <c r="I9004">
        <v>1</v>
      </c>
      <c r="J9004">
        <v>1</v>
      </c>
      <c r="K9004">
        <v>4</v>
      </c>
      <c r="L9004">
        <v>2</v>
      </c>
      <c r="M9004">
        <v>1.561049973787092</v>
      </c>
      <c r="N9004" t="str">
        <f t="shared" si="140"/>
        <v>if $responseNo/9008,dw $wt=1.56104997378709,</v>
      </c>
    </row>
    <row r="9005" spans="1:14" x14ac:dyDescent="0.15">
      <c r="A9005">
        <v>9009</v>
      </c>
      <c r="B9005" t="s">
        <v>8453</v>
      </c>
      <c r="C9005" t="s">
        <v>119</v>
      </c>
      <c r="D9005" t="s">
        <v>27</v>
      </c>
      <c r="E9005" t="s">
        <v>21</v>
      </c>
      <c r="F9005">
        <v>4</v>
      </c>
      <c r="G9005">
        <v>2</v>
      </c>
      <c r="H9005">
        <v>1</v>
      </c>
      <c r="I9005">
        <v>2</v>
      </c>
      <c r="J9005">
        <v>1</v>
      </c>
      <c r="K9005">
        <v>3</v>
      </c>
      <c r="L9005">
        <v>3</v>
      </c>
      <c r="M9005">
        <v>0.71318501757106745</v>
      </c>
      <c r="N9005" t="str">
        <f t="shared" si="140"/>
        <v>if $responseNo/9009,dw $wt=0.713185017571067,</v>
      </c>
    </row>
    <row r="9006" spans="1:14" x14ac:dyDescent="0.15">
      <c r="A9006">
        <v>9010</v>
      </c>
      <c r="B9006" t="s">
        <v>8454</v>
      </c>
      <c r="C9006" t="s">
        <v>14</v>
      </c>
      <c r="D9006" t="s">
        <v>30</v>
      </c>
      <c r="E9006" t="s">
        <v>23</v>
      </c>
      <c r="F9006">
        <v>7</v>
      </c>
      <c r="G9006">
        <v>1</v>
      </c>
      <c r="H9006">
        <v>3</v>
      </c>
      <c r="I9006">
        <v>1</v>
      </c>
      <c r="J9006">
        <v>1</v>
      </c>
      <c r="K9006">
        <v>5</v>
      </c>
      <c r="L9006">
        <v>4</v>
      </c>
      <c r="M9006">
        <v>0.62173785391145919</v>
      </c>
      <c r="N9006" t="str">
        <f t="shared" si="140"/>
        <v>if $responseNo/9010,dw $wt=0.621737853911459,</v>
      </c>
    </row>
    <row r="9007" spans="1:14" x14ac:dyDescent="0.15">
      <c r="A9007">
        <v>9011</v>
      </c>
      <c r="B9007" t="s">
        <v>8455</v>
      </c>
      <c r="C9007" t="s">
        <v>119</v>
      </c>
      <c r="D9007" t="s">
        <v>5</v>
      </c>
      <c r="E9007" t="s">
        <v>37</v>
      </c>
      <c r="F9007">
        <v>5</v>
      </c>
      <c r="G9007">
        <v>2</v>
      </c>
      <c r="H9007">
        <v>9</v>
      </c>
      <c r="I9007">
        <v>1</v>
      </c>
      <c r="J9007">
        <v>2</v>
      </c>
      <c r="K9007">
        <v>4</v>
      </c>
      <c r="L9007">
        <v>3</v>
      </c>
      <c r="M9007">
        <v>1.602102481560592</v>
      </c>
      <c r="N9007" t="str">
        <f t="shared" si="140"/>
        <v>if $responseNo/9011,dw $wt=1.60210248156059,</v>
      </c>
    </row>
    <row r="9008" spans="1:14" x14ac:dyDescent="0.15">
      <c r="A9008">
        <v>9012</v>
      </c>
      <c r="B9008" t="s">
        <v>8456</v>
      </c>
      <c r="C9008" t="s">
        <v>25</v>
      </c>
      <c r="D9008" t="s">
        <v>27</v>
      </c>
      <c r="E9008" t="s">
        <v>23</v>
      </c>
      <c r="F9008">
        <v>7</v>
      </c>
      <c r="G9008">
        <v>1</v>
      </c>
      <c r="H9008">
        <v>3</v>
      </c>
      <c r="I9008">
        <v>1</v>
      </c>
      <c r="J9008">
        <v>1</v>
      </c>
      <c r="K9008">
        <v>6</v>
      </c>
      <c r="L9008">
        <v>3</v>
      </c>
      <c r="M9008">
        <v>0.20599431552489481</v>
      </c>
      <c r="N9008" t="str">
        <f t="shared" si="140"/>
        <v>if $responseNo/9012,dw $wt=0.205994315524895,</v>
      </c>
    </row>
    <row r="9009" spans="1:14" x14ac:dyDescent="0.15">
      <c r="A9009">
        <v>9013</v>
      </c>
      <c r="B9009" t="s">
        <v>8457</v>
      </c>
      <c r="C9009" t="s">
        <v>119</v>
      </c>
      <c r="D9009" t="s">
        <v>5</v>
      </c>
      <c r="E9009" t="s">
        <v>37</v>
      </c>
      <c r="F9009">
        <v>7</v>
      </c>
      <c r="G9009">
        <v>1</v>
      </c>
      <c r="H9009">
        <v>9</v>
      </c>
      <c r="I9009">
        <v>2</v>
      </c>
      <c r="J9009">
        <v>2</v>
      </c>
      <c r="K9009">
        <v>5</v>
      </c>
      <c r="L9009">
        <v>1</v>
      </c>
      <c r="M9009">
        <v>0.99749562785314616</v>
      </c>
      <c r="N9009" t="str">
        <f t="shared" si="140"/>
        <v>if $responseNo/9013,dw $wt=0.997495627853146,</v>
      </c>
    </row>
    <row r="9010" spans="1:14" x14ac:dyDescent="0.15">
      <c r="A9010">
        <v>9014</v>
      </c>
      <c r="B9010" t="s">
        <v>8458</v>
      </c>
      <c r="C9010" t="s">
        <v>14</v>
      </c>
      <c r="D9010" t="s">
        <v>17</v>
      </c>
      <c r="E9010" t="s">
        <v>21</v>
      </c>
      <c r="F9010">
        <v>7</v>
      </c>
      <c r="G9010">
        <v>2</v>
      </c>
      <c r="H9010">
        <v>4</v>
      </c>
      <c r="I9010">
        <v>1</v>
      </c>
      <c r="J9010">
        <v>1</v>
      </c>
      <c r="K9010">
        <v>3</v>
      </c>
      <c r="L9010">
        <v>4</v>
      </c>
      <c r="M9010">
        <v>0.66114754193727554</v>
      </c>
      <c r="N9010" t="str">
        <f t="shared" si="140"/>
        <v>if $responseNo/9014,dw $wt=0.661147541937276,</v>
      </c>
    </row>
    <row r="9011" spans="1:14" x14ac:dyDescent="0.15">
      <c r="A9011">
        <v>9015</v>
      </c>
      <c r="B9011" t="s">
        <v>8459</v>
      </c>
      <c r="C9011" t="s">
        <v>119</v>
      </c>
      <c r="D9011" t="s">
        <v>36</v>
      </c>
      <c r="E9011" t="s">
        <v>15</v>
      </c>
      <c r="F9011">
        <v>5</v>
      </c>
      <c r="G9011">
        <v>2</v>
      </c>
      <c r="H9011">
        <v>4</v>
      </c>
      <c r="I9011">
        <v>1</v>
      </c>
      <c r="J9011">
        <v>2</v>
      </c>
      <c r="K9011">
        <v>6</v>
      </c>
      <c r="L9011">
        <v>3</v>
      </c>
      <c r="M9011">
        <v>0.25714013460109642</v>
      </c>
      <c r="N9011" t="str">
        <f t="shared" si="140"/>
        <v>if $responseNo/9015,dw $wt=0.257140134601096,</v>
      </c>
    </row>
    <row r="9012" spans="1:14" x14ac:dyDescent="0.15">
      <c r="A9012">
        <v>9016</v>
      </c>
      <c r="B9012" t="s">
        <v>8460</v>
      </c>
      <c r="C9012" t="s">
        <v>119</v>
      </c>
      <c r="D9012" t="s">
        <v>30</v>
      </c>
      <c r="E9012" t="s">
        <v>15</v>
      </c>
      <c r="F9012">
        <v>5</v>
      </c>
      <c r="G9012">
        <v>2</v>
      </c>
      <c r="H9012">
        <v>5</v>
      </c>
      <c r="I9012">
        <v>2</v>
      </c>
      <c r="J9012">
        <v>2</v>
      </c>
      <c r="K9012">
        <v>4</v>
      </c>
      <c r="L9012">
        <v>2</v>
      </c>
      <c r="M9012">
        <v>1.4121090785512951</v>
      </c>
      <c r="N9012" t="str">
        <f t="shared" si="140"/>
        <v>if $responseNo/9016,dw $wt=1.4121090785513,</v>
      </c>
    </row>
    <row r="9013" spans="1:14" x14ac:dyDescent="0.15">
      <c r="A9013">
        <v>9017</v>
      </c>
      <c r="B9013" t="s">
        <v>8461</v>
      </c>
      <c r="C9013" t="s">
        <v>14</v>
      </c>
      <c r="D9013" t="s">
        <v>36</v>
      </c>
      <c r="E9013" t="s">
        <v>21</v>
      </c>
      <c r="F9013">
        <v>7</v>
      </c>
      <c r="G9013">
        <v>2</v>
      </c>
      <c r="H9013">
        <v>10</v>
      </c>
      <c r="I9013">
        <v>1</v>
      </c>
      <c r="J9013">
        <v>1</v>
      </c>
      <c r="K9013">
        <v>5</v>
      </c>
      <c r="L9013">
        <v>3</v>
      </c>
      <c r="M9013">
        <v>1.092818084670462</v>
      </c>
      <c r="N9013" t="str">
        <f t="shared" si="140"/>
        <v>if $responseNo/9017,dw $wt=1.09281808467046,</v>
      </c>
    </row>
    <row r="9014" spans="1:14" x14ac:dyDescent="0.15">
      <c r="A9014">
        <v>9018</v>
      </c>
      <c r="B9014" t="s">
        <v>8462</v>
      </c>
      <c r="C9014" t="s">
        <v>119</v>
      </c>
      <c r="D9014" t="s">
        <v>36</v>
      </c>
      <c r="E9014" t="s">
        <v>15</v>
      </c>
      <c r="F9014">
        <v>6</v>
      </c>
      <c r="G9014">
        <v>1</v>
      </c>
      <c r="H9014">
        <v>4</v>
      </c>
      <c r="I9014">
        <v>1</v>
      </c>
      <c r="J9014">
        <v>1</v>
      </c>
      <c r="K9014">
        <v>8</v>
      </c>
      <c r="L9014">
        <v>4</v>
      </c>
      <c r="M9014">
        <v>0.4836358083404847</v>
      </c>
      <c r="N9014" t="str">
        <f t="shared" si="140"/>
        <v>if $responseNo/9018,dw $wt=0.483635808340485,</v>
      </c>
    </row>
    <row r="9015" spans="1:14" x14ac:dyDescent="0.15">
      <c r="A9015">
        <v>9019</v>
      </c>
      <c r="B9015" t="s">
        <v>8463</v>
      </c>
      <c r="C9015" t="s">
        <v>119</v>
      </c>
      <c r="D9015" t="s">
        <v>17</v>
      </c>
      <c r="E9015" t="s">
        <v>37</v>
      </c>
      <c r="F9015">
        <v>6</v>
      </c>
      <c r="G9015">
        <v>1</v>
      </c>
      <c r="H9015">
        <v>7</v>
      </c>
      <c r="I9015">
        <v>2</v>
      </c>
      <c r="J9015">
        <v>1</v>
      </c>
      <c r="K9015">
        <v>5</v>
      </c>
      <c r="L9015">
        <v>1</v>
      </c>
      <c r="M9015">
        <v>0.44311284031520881</v>
      </c>
      <c r="N9015" t="str">
        <f t="shared" si="140"/>
        <v>if $responseNo/9019,dw $wt=0.443112840315209,</v>
      </c>
    </row>
    <row r="9016" spans="1:14" x14ac:dyDescent="0.15">
      <c r="A9016">
        <v>9020</v>
      </c>
      <c r="B9016" t="s">
        <v>8464</v>
      </c>
      <c r="C9016" t="s">
        <v>119</v>
      </c>
      <c r="D9016" t="s">
        <v>19</v>
      </c>
      <c r="E9016" t="s">
        <v>23</v>
      </c>
      <c r="F9016">
        <v>6</v>
      </c>
      <c r="G9016">
        <v>1</v>
      </c>
      <c r="H9016">
        <v>3</v>
      </c>
      <c r="I9016">
        <v>2</v>
      </c>
      <c r="J9016">
        <v>1</v>
      </c>
      <c r="K9016">
        <v>6</v>
      </c>
      <c r="L9016">
        <v>4</v>
      </c>
      <c r="M9016">
        <v>0.50401572652196802</v>
      </c>
      <c r="N9016" t="str">
        <f t="shared" si="140"/>
        <v>if $responseNo/9020,dw $wt=0.504015726521968,</v>
      </c>
    </row>
    <row r="9017" spans="1:14" x14ac:dyDescent="0.15">
      <c r="A9017">
        <v>9021</v>
      </c>
      <c r="B9017" t="s">
        <v>8465</v>
      </c>
      <c r="C9017" t="s">
        <v>25</v>
      </c>
      <c r="D9017" t="s">
        <v>30</v>
      </c>
      <c r="E9017" t="s">
        <v>59</v>
      </c>
      <c r="F9017">
        <v>7</v>
      </c>
      <c r="G9017">
        <v>2</v>
      </c>
      <c r="H9017">
        <v>9</v>
      </c>
      <c r="I9017">
        <v>1</v>
      </c>
      <c r="J9017">
        <v>1</v>
      </c>
      <c r="K9017">
        <v>8</v>
      </c>
      <c r="L9017">
        <v>4</v>
      </c>
      <c r="M9017">
        <v>0.30012020210990731</v>
      </c>
      <c r="N9017" t="str">
        <f t="shared" si="140"/>
        <v>if $responseNo/9021,dw $wt=0.300120202109907,</v>
      </c>
    </row>
    <row r="9018" spans="1:14" x14ac:dyDescent="0.15">
      <c r="A9018">
        <v>9022</v>
      </c>
      <c r="B9018" t="s">
        <v>8466</v>
      </c>
      <c r="C9018" t="s">
        <v>119</v>
      </c>
      <c r="D9018" t="s">
        <v>30</v>
      </c>
      <c r="E9018" t="s">
        <v>59</v>
      </c>
      <c r="F9018">
        <v>4</v>
      </c>
      <c r="G9018">
        <v>2</v>
      </c>
      <c r="H9018">
        <v>11</v>
      </c>
      <c r="I9018">
        <v>3</v>
      </c>
      <c r="J9018">
        <v>2</v>
      </c>
      <c r="K9018">
        <v>1</v>
      </c>
      <c r="L9018">
        <v>1</v>
      </c>
      <c r="M9018">
        <v>1.573694965095348</v>
      </c>
      <c r="N9018" t="str">
        <f t="shared" si="140"/>
        <v>if $responseNo/9022,dw $wt=1.57369496509535,</v>
      </c>
    </row>
    <row r="9019" spans="1:14" x14ac:dyDescent="0.15">
      <c r="A9019">
        <v>9023</v>
      </c>
      <c r="B9019" t="s">
        <v>8467</v>
      </c>
      <c r="C9019" t="s">
        <v>119</v>
      </c>
      <c r="D9019" t="s">
        <v>19</v>
      </c>
      <c r="E9019" t="s">
        <v>23</v>
      </c>
      <c r="F9019">
        <v>6</v>
      </c>
      <c r="G9019">
        <v>1</v>
      </c>
      <c r="H9019">
        <v>5</v>
      </c>
      <c r="I9019">
        <v>3</v>
      </c>
      <c r="J9019">
        <v>2</v>
      </c>
      <c r="K9019">
        <v>4</v>
      </c>
      <c r="L9019">
        <v>4</v>
      </c>
      <c r="M9019">
        <v>1.627269393840473</v>
      </c>
      <c r="N9019" t="str">
        <f t="shared" si="140"/>
        <v>if $responseNo/9023,dw $wt=1.62726939384047,</v>
      </c>
    </row>
    <row r="9020" spans="1:14" x14ac:dyDescent="0.15">
      <c r="A9020">
        <v>9024</v>
      </c>
      <c r="B9020" t="s">
        <v>8468</v>
      </c>
      <c r="C9020" t="s">
        <v>25</v>
      </c>
      <c r="D9020" t="s">
        <v>17</v>
      </c>
      <c r="E9020" t="s">
        <v>37</v>
      </c>
      <c r="F9020">
        <v>5</v>
      </c>
      <c r="G9020">
        <v>2</v>
      </c>
      <c r="H9020">
        <v>10</v>
      </c>
      <c r="I9020">
        <v>3</v>
      </c>
      <c r="J9020">
        <v>1</v>
      </c>
      <c r="K9020">
        <v>1</v>
      </c>
      <c r="L9020">
        <v>3</v>
      </c>
      <c r="M9020">
        <v>1.180613318349506</v>
      </c>
      <c r="N9020" t="str">
        <f t="shared" si="140"/>
        <v>if $responseNo/9024,dw $wt=1.18061331834951,</v>
      </c>
    </row>
    <row r="9021" spans="1:14" x14ac:dyDescent="0.15">
      <c r="A9021">
        <v>9025</v>
      </c>
      <c r="B9021" t="s">
        <v>8469</v>
      </c>
      <c r="C9021" t="s">
        <v>119</v>
      </c>
      <c r="D9021" t="s">
        <v>5</v>
      </c>
      <c r="E9021" t="s">
        <v>37</v>
      </c>
      <c r="F9021">
        <v>8</v>
      </c>
      <c r="G9021">
        <v>2</v>
      </c>
      <c r="H9021">
        <v>97</v>
      </c>
      <c r="I9021">
        <v>1</v>
      </c>
      <c r="J9021">
        <v>1</v>
      </c>
      <c r="K9021">
        <v>4</v>
      </c>
      <c r="L9021">
        <v>3</v>
      </c>
      <c r="M9021">
        <v>1.610779211511939</v>
      </c>
      <c r="N9021" t="str">
        <f t="shared" si="140"/>
        <v>if $responseNo/9025,dw $wt=1.61077921151194,</v>
      </c>
    </row>
    <row r="9022" spans="1:14" x14ac:dyDescent="0.15">
      <c r="A9022">
        <v>9026</v>
      </c>
      <c r="B9022" t="s">
        <v>8470</v>
      </c>
      <c r="C9022" t="s">
        <v>119</v>
      </c>
      <c r="D9022" t="s">
        <v>17</v>
      </c>
      <c r="E9022" t="s">
        <v>21</v>
      </c>
      <c r="F9022">
        <v>8</v>
      </c>
      <c r="G9022">
        <v>2</v>
      </c>
      <c r="H9022">
        <v>4</v>
      </c>
      <c r="I9022">
        <v>1</v>
      </c>
      <c r="J9022">
        <v>1</v>
      </c>
      <c r="K9022">
        <v>5</v>
      </c>
      <c r="L9022">
        <v>3</v>
      </c>
      <c r="M9022">
        <v>0.47353540687202572</v>
      </c>
      <c r="N9022" t="str">
        <f t="shared" ref="N9022:N9085" si="141">_xlfn.CONCAT("if $responseNo/",A9022,",dw $wt=",M9022,",")</f>
        <v>if $responseNo/9026,dw $wt=0.473535406872026,</v>
      </c>
    </row>
    <row r="9023" spans="1:14" x14ac:dyDescent="0.15">
      <c r="A9023">
        <v>9027</v>
      </c>
      <c r="B9023" t="s">
        <v>8471</v>
      </c>
      <c r="C9023" t="s">
        <v>14</v>
      </c>
      <c r="D9023" t="s">
        <v>30</v>
      </c>
      <c r="E9023" t="s">
        <v>23</v>
      </c>
      <c r="F9023">
        <v>7</v>
      </c>
      <c r="G9023">
        <v>2</v>
      </c>
      <c r="H9023">
        <v>8</v>
      </c>
      <c r="I9023">
        <v>2</v>
      </c>
      <c r="J9023">
        <v>1</v>
      </c>
      <c r="K9023">
        <v>5</v>
      </c>
      <c r="L9023">
        <v>3</v>
      </c>
      <c r="M9023">
        <v>0.30503894252574099</v>
      </c>
      <c r="N9023" t="str">
        <f t="shared" si="141"/>
        <v>if $responseNo/9027,dw $wt=0.305038942525741,</v>
      </c>
    </row>
    <row r="9024" spans="1:14" x14ac:dyDescent="0.15">
      <c r="A9024">
        <v>9028</v>
      </c>
      <c r="B9024" t="s">
        <v>8472</v>
      </c>
      <c r="C9024" t="s">
        <v>25</v>
      </c>
      <c r="D9024" t="s">
        <v>19</v>
      </c>
      <c r="E9024" t="s">
        <v>15</v>
      </c>
      <c r="F9024">
        <v>6</v>
      </c>
      <c r="G9024">
        <v>1</v>
      </c>
      <c r="H9024">
        <v>10</v>
      </c>
      <c r="I9024">
        <v>2</v>
      </c>
      <c r="J9024">
        <v>2</v>
      </c>
      <c r="K9024">
        <v>4</v>
      </c>
      <c r="L9024">
        <v>2</v>
      </c>
      <c r="M9024">
        <v>1.133088338605946</v>
      </c>
      <c r="N9024" t="str">
        <f t="shared" si="141"/>
        <v>if $responseNo/9028,dw $wt=1.13308833860595,</v>
      </c>
    </row>
    <row r="9025" spans="1:14" x14ac:dyDescent="0.15">
      <c r="A9025">
        <v>9029</v>
      </c>
      <c r="B9025" t="s">
        <v>8473</v>
      </c>
      <c r="C9025" t="s">
        <v>119</v>
      </c>
      <c r="D9025" t="s">
        <v>19</v>
      </c>
      <c r="E9025" t="s">
        <v>21</v>
      </c>
      <c r="F9025">
        <v>7</v>
      </c>
      <c r="G9025">
        <v>1</v>
      </c>
      <c r="H9025">
        <v>5</v>
      </c>
      <c r="I9025">
        <v>1</v>
      </c>
      <c r="J9025">
        <v>1</v>
      </c>
      <c r="K9025">
        <v>6</v>
      </c>
      <c r="L9025">
        <v>4</v>
      </c>
      <c r="M9025">
        <v>0.44448406308080513</v>
      </c>
      <c r="N9025" t="str">
        <f t="shared" si="141"/>
        <v>if $responseNo/9029,dw $wt=0.444484063080805,</v>
      </c>
    </row>
    <row r="9026" spans="1:14" x14ac:dyDescent="0.15">
      <c r="A9026">
        <v>9030</v>
      </c>
      <c r="B9026" t="s">
        <v>8474</v>
      </c>
      <c r="C9026" t="s">
        <v>25</v>
      </c>
      <c r="D9026" t="s">
        <v>19</v>
      </c>
      <c r="E9026" t="s">
        <v>23</v>
      </c>
      <c r="F9026">
        <v>7</v>
      </c>
      <c r="G9026">
        <v>1</v>
      </c>
      <c r="H9026">
        <v>10</v>
      </c>
      <c r="I9026">
        <v>1</v>
      </c>
      <c r="J9026">
        <v>1</v>
      </c>
      <c r="K9026">
        <v>1</v>
      </c>
      <c r="L9026">
        <v>2</v>
      </c>
      <c r="M9026">
        <v>1.582930724911453</v>
      </c>
      <c r="N9026" t="str">
        <f t="shared" si="141"/>
        <v>if $responseNo/9030,dw $wt=1.58293072491145,</v>
      </c>
    </row>
    <row r="9027" spans="1:14" x14ac:dyDescent="0.15">
      <c r="A9027">
        <v>9031</v>
      </c>
      <c r="B9027" t="s">
        <v>8475</v>
      </c>
      <c r="C9027" t="s">
        <v>119</v>
      </c>
      <c r="D9027" t="s">
        <v>17</v>
      </c>
      <c r="E9027" t="s">
        <v>23</v>
      </c>
      <c r="F9027">
        <v>5</v>
      </c>
      <c r="G9027">
        <v>2</v>
      </c>
      <c r="H9027">
        <v>7</v>
      </c>
      <c r="I9027">
        <v>2</v>
      </c>
      <c r="J9027">
        <v>1</v>
      </c>
      <c r="K9027">
        <v>3</v>
      </c>
      <c r="L9027">
        <v>4</v>
      </c>
      <c r="M9027">
        <v>1.101380250871612</v>
      </c>
      <c r="N9027" t="str">
        <f t="shared" si="141"/>
        <v>if $responseNo/9031,dw $wt=1.10138025087161,</v>
      </c>
    </row>
    <row r="9028" spans="1:14" x14ac:dyDescent="0.15">
      <c r="A9028">
        <v>9032</v>
      </c>
      <c r="B9028" t="s">
        <v>8476</v>
      </c>
      <c r="C9028" t="s">
        <v>119</v>
      </c>
      <c r="D9028" t="s">
        <v>30</v>
      </c>
      <c r="E9028" t="s">
        <v>15</v>
      </c>
      <c r="F9028">
        <v>8</v>
      </c>
      <c r="G9028">
        <v>2</v>
      </c>
      <c r="H9028">
        <v>4</v>
      </c>
      <c r="I9028">
        <v>2</v>
      </c>
      <c r="J9028">
        <v>1</v>
      </c>
      <c r="K9028">
        <v>4</v>
      </c>
      <c r="L9028">
        <v>1</v>
      </c>
      <c r="M9028">
        <v>1.5332351198282821</v>
      </c>
      <c r="N9028" t="str">
        <f t="shared" si="141"/>
        <v>if $responseNo/9032,dw $wt=1.53323511982828,</v>
      </c>
    </row>
    <row r="9029" spans="1:14" x14ac:dyDescent="0.15">
      <c r="A9029">
        <v>9033</v>
      </c>
      <c r="B9029" t="s">
        <v>8477</v>
      </c>
      <c r="C9029" t="s">
        <v>119</v>
      </c>
      <c r="D9029" t="s">
        <v>30</v>
      </c>
      <c r="E9029" t="s">
        <v>15</v>
      </c>
      <c r="F9029">
        <v>7</v>
      </c>
      <c r="G9029">
        <v>2</v>
      </c>
      <c r="H9029">
        <v>7</v>
      </c>
      <c r="I9029">
        <v>1</v>
      </c>
      <c r="J9029">
        <v>1</v>
      </c>
      <c r="K9029">
        <v>5</v>
      </c>
      <c r="L9029">
        <v>3</v>
      </c>
      <c r="M9029">
        <v>0.37911644762653202</v>
      </c>
      <c r="N9029" t="str">
        <f t="shared" si="141"/>
        <v>if $responseNo/9033,dw $wt=0.379116447626532,</v>
      </c>
    </row>
    <row r="9030" spans="1:14" x14ac:dyDescent="0.15">
      <c r="A9030">
        <v>9034</v>
      </c>
      <c r="B9030" t="s">
        <v>8478</v>
      </c>
      <c r="C9030" t="s">
        <v>119</v>
      </c>
      <c r="D9030" t="s">
        <v>17</v>
      </c>
      <c r="E9030" t="s">
        <v>15</v>
      </c>
      <c r="F9030">
        <v>5</v>
      </c>
      <c r="G9030">
        <v>2</v>
      </c>
      <c r="H9030">
        <v>7</v>
      </c>
      <c r="I9030">
        <v>1</v>
      </c>
      <c r="J9030">
        <v>2</v>
      </c>
      <c r="K9030">
        <v>4</v>
      </c>
      <c r="L9030">
        <v>3</v>
      </c>
      <c r="M9030">
        <v>1.009734191180379</v>
      </c>
      <c r="N9030" t="str">
        <f t="shared" si="141"/>
        <v>if $responseNo/9034,dw $wt=1.00973419118038,</v>
      </c>
    </row>
    <row r="9031" spans="1:14" x14ac:dyDescent="0.15">
      <c r="A9031">
        <v>9035</v>
      </c>
      <c r="B9031" t="s">
        <v>8479</v>
      </c>
      <c r="C9031" t="s">
        <v>34</v>
      </c>
      <c r="D9031" t="s">
        <v>5</v>
      </c>
      <c r="E9031" t="s">
        <v>37</v>
      </c>
      <c r="F9031">
        <v>4</v>
      </c>
      <c r="G9031">
        <v>2</v>
      </c>
      <c r="H9031">
        <v>1</v>
      </c>
      <c r="I9031">
        <v>1</v>
      </c>
      <c r="J9031">
        <v>2</v>
      </c>
      <c r="K9031">
        <v>3</v>
      </c>
      <c r="L9031">
        <v>2</v>
      </c>
      <c r="M9031">
        <v>1.606802156376093</v>
      </c>
      <c r="N9031" t="str">
        <f t="shared" si="141"/>
        <v>if $responseNo/9035,dw $wt=1.60680215637609,</v>
      </c>
    </row>
    <row r="9032" spans="1:14" x14ac:dyDescent="0.15">
      <c r="A9032">
        <v>9036</v>
      </c>
      <c r="B9032" t="s">
        <v>8480</v>
      </c>
      <c r="C9032" t="s">
        <v>119</v>
      </c>
      <c r="D9032" t="s">
        <v>5</v>
      </c>
      <c r="E9032" t="s">
        <v>15</v>
      </c>
      <c r="F9032">
        <v>6</v>
      </c>
      <c r="G9032">
        <v>1</v>
      </c>
      <c r="H9032">
        <v>5</v>
      </c>
      <c r="I9032">
        <v>1</v>
      </c>
      <c r="J9032">
        <v>1</v>
      </c>
      <c r="K9032">
        <v>6</v>
      </c>
      <c r="L9032">
        <v>4</v>
      </c>
      <c r="M9032">
        <v>0.4836358083404847</v>
      </c>
      <c r="N9032" t="str">
        <f t="shared" si="141"/>
        <v>if $responseNo/9036,dw $wt=0.483635808340485,</v>
      </c>
    </row>
    <row r="9033" spans="1:14" x14ac:dyDescent="0.15">
      <c r="A9033">
        <v>9037</v>
      </c>
      <c r="B9033" t="s">
        <v>8481</v>
      </c>
      <c r="C9033" t="s">
        <v>119</v>
      </c>
      <c r="D9033" t="s">
        <v>27</v>
      </c>
      <c r="E9033" t="s">
        <v>28</v>
      </c>
      <c r="F9033">
        <v>7</v>
      </c>
      <c r="G9033">
        <v>1</v>
      </c>
      <c r="H9033">
        <v>6</v>
      </c>
      <c r="I9033">
        <v>1</v>
      </c>
      <c r="J9033">
        <v>2</v>
      </c>
      <c r="K9033">
        <v>3</v>
      </c>
      <c r="L9033">
        <v>2</v>
      </c>
      <c r="M9033">
        <v>1.588378608726954</v>
      </c>
      <c r="N9033" t="str">
        <f t="shared" si="141"/>
        <v>if $responseNo/9037,dw $wt=1.58837860872695,</v>
      </c>
    </row>
    <row r="9034" spans="1:14" x14ac:dyDescent="0.15">
      <c r="A9034">
        <v>9038</v>
      </c>
      <c r="B9034" t="s">
        <v>8482</v>
      </c>
      <c r="C9034" t="s">
        <v>14</v>
      </c>
      <c r="D9034" t="s">
        <v>19</v>
      </c>
      <c r="E9034" t="s">
        <v>59</v>
      </c>
      <c r="F9034">
        <v>6</v>
      </c>
      <c r="G9034">
        <v>1</v>
      </c>
      <c r="H9034">
        <v>7</v>
      </c>
      <c r="I9034">
        <v>2</v>
      </c>
      <c r="J9034">
        <v>1</v>
      </c>
      <c r="K9034">
        <v>4</v>
      </c>
      <c r="L9034">
        <v>4</v>
      </c>
      <c r="M9034">
        <v>1.641610155803072</v>
      </c>
      <c r="N9034" t="str">
        <f t="shared" si="141"/>
        <v>if $responseNo/9038,dw $wt=1.64161015580307,</v>
      </c>
    </row>
    <row r="9035" spans="1:14" x14ac:dyDescent="0.15">
      <c r="A9035">
        <v>9039</v>
      </c>
      <c r="B9035" t="s">
        <v>8483</v>
      </c>
      <c r="C9035" t="s">
        <v>14</v>
      </c>
      <c r="D9035" t="s">
        <v>5</v>
      </c>
      <c r="E9035" t="s">
        <v>23</v>
      </c>
      <c r="F9035">
        <v>7</v>
      </c>
      <c r="G9035">
        <v>2</v>
      </c>
      <c r="H9035">
        <v>2</v>
      </c>
      <c r="I9035">
        <v>1</v>
      </c>
      <c r="J9035">
        <v>1</v>
      </c>
      <c r="K9035">
        <v>6</v>
      </c>
      <c r="L9035">
        <v>4</v>
      </c>
      <c r="M9035">
        <v>0.26113974431515652</v>
      </c>
      <c r="N9035" t="str">
        <f t="shared" si="141"/>
        <v>if $responseNo/9039,dw $wt=0.261139744315157,</v>
      </c>
    </row>
    <row r="9036" spans="1:14" x14ac:dyDescent="0.15">
      <c r="A9036">
        <v>9040</v>
      </c>
      <c r="B9036" t="s">
        <v>8484</v>
      </c>
      <c r="C9036" t="s">
        <v>119</v>
      </c>
      <c r="D9036" t="s">
        <v>36</v>
      </c>
      <c r="E9036" t="s">
        <v>21</v>
      </c>
      <c r="F9036">
        <v>4</v>
      </c>
      <c r="G9036">
        <v>2</v>
      </c>
      <c r="H9036">
        <v>4</v>
      </c>
      <c r="I9036">
        <v>1</v>
      </c>
      <c r="J9036">
        <v>2</v>
      </c>
      <c r="K9036">
        <v>6</v>
      </c>
      <c r="L9036">
        <v>5</v>
      </c>
      <c r="M9036">
        <v>0.18083742187284951</v>
      </c>
      <c r="N9036" t="str">
        <f t="shared" si="141"/>
        <v>if $responseNo/9040,dw $wt=0.18083742187285,</v>
      </c>
    </row>
    <row r="9037" spans="1:14" x14ac:dyDescent="0.15">
      <c r="A9037">
        <v>9041</v>
      </c>
      <c r="B9037" t="s">
        <v>8485</v>
      </c>
      <c r="C9037" t="s">
        <v>119</v>
      </c>
      <c r="D9037" t="s">
        <v>36</v>
      </c>
      <c r="E9037" t="s">
        <v>15</v>
      </c>
      <c r="F9037">
        <v>6</v>
      </c>
      <c r="G9037">
        <v>1</v>
      </c>
      <c r="H9037">
        <v>5</v>
      </c>
      <c r="I9037">
        <v>1</v>
      </c>
      <c r="J9037">
        <v>1</v>
      </c>
      <c r="K9037">
        <v>4</v>
      </c>
      <c r="L9037">
        <v>3</v>
      </c>
      <c r="M9037">
        <v>1.6277105313415241</v>
      </c>
      <c r="N9037" t="str">
        <f t="shared" si="141"/>
        <v>if $responseNo/9041,dw $wt=1.62771053134152,</v>
      </c>
    </row>
    <row r="9038" spans="1:14" x14ac:dyDescent="0.15">
      <c r="A9038">
        <v>9042</v>
      </c>
      <c r="B9038" t="s">
        <v>8486</v>
      </c>
      <c r="C9038" t="s">
        <v>34</v>
      </c>
      <c r="D9038" t="s">
        <v>19</v>
      </c>
      <c r="E9038" t="s">
        <v>37</v>
      </c>
      <c r="F9038">
        <v>6</v>
      </c>
      <c r="G9038">
        <v>1</v>
      </c>
      <c r="H9038">
        <v>6</v>
      </c>
      <c r="I9038">
        <v>2</v>
      </c>
      <c r="J9038">
        <v>1</v>
      </c>
      <c r="K9038">
        <v>3</v>
      </c>
      <c r="L9038">
        <v>2</v>
      </c>
      <c r="M9038">
        <v>1.639956613059818</v>
      </c>
      <c r="N9038" t="str">
        <f t="shared" si="141"/>
        <v>if $responseNo/9042,dw $wt=1.63995661305982,</v>
      </c>
    </row>
    <row r="9039" spans="1:14" x14ac:dyDescent="0.15">
      <c r="A9039">
        <v>9043</v>
      </c>
      <c r="B9039" t="s">
        <v>8487</v>
      </c>
      <c r="C9039" t="s">
        <v>119</v>
      </c>
      <c r="D9039" t="s">
        <v>30</v>
      </c>
      <c r="E9039" t="s">
        <v>59</v>
      </c>
      <c r="F9039">
        <v>8</v>
      </c>
      <c r="G9039">
        <v>2</v>
      </c>
      <c r="H9039">
        <v>8</v>
      </c>
      <c r="I9039">
        <v>1</v>
      </c>
      <c r="J9039">
        <v>2</v>
      </c>
      <c r="K9039">
        <v>3</v>
      </c>
      <c r="L9039">
        <v>3</v>
      </c>
      <c r="M9039">
        <v>1.581205145734111</v>
      </c>
      <c r="N9039" t="str">
        <f t="shared" si="141"/>
        <v>if $responseNo/9043,dw $wt=1.58120514573411,</v>
      </c>
    </row>
    <row r="9040" spans="1:14" x14ac:dyDescent="0.15">
      <c r="A9040">
        <v>9044</v>
      </c>
      <c r="B9040" t="s">
        <v>8488</v>
      </c>
      <c r="C9040" t="s">
        <v>25</v>
      </c>
      <c r="D9040" t="s">
        <v>27</v>
      </c>
      <c r="E9040" t="s">
        <v>21</v>
      </c>
      <c r="F9040">
        <v>7</v>
      </c>
      <c r="G9040">
        <v>2</v>
      </c>
      <c r="H9040">
        <v>5</v>
      </c>
      <c r="I9040">
        <v>1</v>
      </c>
      <c r="J9040">
        <v>2</v>
      </c>
      <c r="K9040">
        <v>5</v>
      </c>
      <c r="L9040">
        <v>1</v>
      </c>
      <c r="M9040">
        <v>5.2396128719739948E-2</v>
      </c>
      <c r="N9040" t="str">
        <f t="shared" si="141"/>
        <v>if $responseNo/9044,dw $wt=0.0523961287197399,</v>
      </c>
    </row>
    <row r="9041" spans="1:14" x14ac:dyDescent="0.15">
      <c r="A9041">
        <v>9045</v>
      </c>
      <c r="B9041" t="s">
        <v>8489</v>
      </c>
      <c r="C9041" t="s">
        <v>14</v>
      </c>
      <c r="D9041" t="s">
        <v>30</v>
      </c>
      <c r="E9041" t="s">
        <v>23</v>
      </c>
      <c r="F9041">
        <v>6</v>
      </c>
      <c r="G9041">
        <v>1</v>
      </c>
      <c r="H9041">
        <v>4</v>
      </c>
      <c r="I9041">
        <v>3</v>
      </c>
      <c r="J9041">
        <v>1</v>
      </c>
      <c r="K9041">
        <v>3</v>
      </c>
      <c r="L9041">
        <v>2</v>
      </c>
      <c r="M9041">
        <v>1.603178399510292</v>
      </c>
      <c r="N9041" t="str">
        <f t="shared" si="141"/>
        <v>if $responseNo/9045,dw $wt=1.60317839951029,</v>
      </c>
    </row>
    <row r="9042" spans="1:14" x14ac:dyDescent="0.15">
      <c r="A9042">
        <v>9046</v>
      </c>
      <c r="B9042" t="s">
        <v>8490</v>
      </c>
      <c r="C9042" t="s">
        <v>14</v>
      </c>
      <c r="D9042" t="s">
        <v>19</v>
      </c>
      <c r="E9042" t="s">
        <v>23</v>
      </c>
      <c r="F9042">
        <v>7</v>
      </c>
      <c r="G9042">
        <v>2</v>
      </c>
      <c r="H9042">
        <v>2</v>
      </c>
      <c r="I9042">
        <v>3</v>
      </c>
      <c r="J9042">
        <v>2</v>
      </c>
      <c r="K9042">
        <v>2</v>
      </c>
      <c r="L9042">
        <v>4</v>
      </c>
      <c r="M9042">
        <v>1.5438301843123761</v>
      </c>
      <c r="N9042" t="str">
        <f t="shared" si="141"/>
        <v>if $responseNo/9046,dw $wt=1.54383018431238,</v>
      </c>
    </row>
    <row r="9043" spans="1:14" x14ac:dyDescent="0.15">
      <c r="A9043">
        <v>9047</v>
      </c>
      <c r="B9043" t="s">
        <v>8491</v>
      </c>
      <c r="C9043" t="s">
        <v>14</v>
      </c>
      <c r="D9043" t="s">
        <v>17</v>
      </c>
      <c r="E9043" t="s">
        <v>23</v>
      </c>
      <c r="F9043">
        <v>6</v>
      </c>
      <c r="G9043">
        <v>1</v>
      </c>
      <c r="H9043">
        <v>3</v>
      </c>
      <c r="I9043">
        <v>2</v>
      </c>
      <c r="J9043">
        <v>2</v>
      </c>
      <c r="K9043">
        <v>4</v>
      </c>
      <c r="L9043">
        <v>3</v>
      </c>
      <c r="M9043">
        <v>1.5280526007538899</v>
      </c>
      <c r="N9043" t="str">
        <f t="shared" si="141"/>
        <v>if $responseNo/9047,dw $wt=1.52805260075389,</v>
      </c>
    </row>
    <row r="9044" spans="1:14" x14ac:dyDescent="0.15">
      <c r="A9044">
        <v>9048</v>
      </c>
      <c r="B9044" t="s">
        <v>8492</v>
      </c>
      <c r="C9044" t="s">
        <v>119</v>
      </c>
      <c r="D9044" t="s">
        <v>5</v>
      </c>
      <c r="E9044" t="s">
        <v>15</v>
      </c>
      <c r="F9044">
        <v>7</v>
      </c>
      <c r="G9044">
        <v>2</v>
      </c>
      <c r="H9044">
        <v>5</v>
      </c>
      <c r="I9044">
        <v>1</v>
      </c>
      <c r="J9044">
        <v>2</v>
      </c>
      <c r="K9044">
        <v>2</v>
      </c>
      <c r="L9044">
        <v>4</v>
      </c>
      <c r="M9044">
        <v>1.557083512090325</v>
      </c>
      <c r="N9044" t="str">
        <f t="shared" si="141"/>
        <v>if $responseNo/9048,dw $wt=1.55708351209033,</v>
      </c>
    </row>
    <row r="9045" spans="1:14" x14ac:dyDescent="0.15">
      <c r="A9045">
        <v>9049</v>
      </c>
      <c r="B9045" t="s">
        <v>8493</v>
      </c>
      <c r="C9045" t="s">
        <v>119</v>
      </c>
      <c r="D9045" t="s">
        <v>19</v>
      </c>
      <c r="E9045" t="s">
        <v>23</v>
      </c>
      <c r="F9045">
        <v>7</v>
      </c>
      <c r="G9045">
        <v>1</v>
      </c>
      <c r="H9045">
        <v>5</v>
      </c>
      <c r="I9045">
        <v>3</v>
      </c>
      <c r="J9045">
        <v>2</v>
      </c>
      <c r="K9045">
        <v>3</v>
      </c>
      <c r="L9045">
        <v>1</v>
      </c>
      <c r="M9045">
        <v>1.591889361741363</v>
      </c>
      <c r="N9045" t="str">
        <f t="shared" si="141"/>
        <v>if $responseNo/9049,dw $wt=1.59188936174136,</v>
      </c>
    </row>
    <row r="9046" spans="1:14" x14ac:dyDescent="0.15">
      <c r="A9046">
        <v>9050</v>
      </c>
      <c r="B9046" t="s">
        <v>8494</v>
      </c>
      <c r="C9046" t="s">
        <v>119</v>
      </c>
      <c r="D9046" t="s">
        <v>5</v>
      </c>
      <c r="E9046" t="s">
        <v>21</v>
      </c>
      <c r="F9046">
        <v>9</v>
      </c>
      <c r="G9046">
        <v>2</v>
      </c>
      <c r="H9046">
        <v>97</v>
      </c>
      <c r="I9046">
        <v>1</v>
      </c>
      <c r="J9046">
        <v>2</v>
      </c>
      <c r="K9046">
        <v>5</v>
      </c>
      <c r="L9046">
        <v>2</v>
      </c>
      <c r="M9046">
        <v>1.5411705470815811</v>
      </c>
      <c r="N9046" t="str">
        <f t="shared" si="141"/>
        <v>if $responseNo/9050,dw $wt=1.54117054708158,</v>
      </c>
    </row>
    <row r="9047" spans="1:14" x14ac:dyDescent="0.15">
      <c r="A9047">
        <v>9051</v>
      </c>
      <c r="B9047" t="s">
        <v>8495</v>
      </c>
      <c r="C9047" t="s">
        <v>119</v>
      </c>
      <c r="D9047" t="s">
        <v>5</v>
      </c>
      <c r="E9047" t="s">
        <v>15</v>
      </c>
      <c r="F9047">
        <v>6</v>
      </c>
      <c r="G9047">
        <v>1</v>
      </c>
      <c r="H9047">
        <v>8</v>
      </c>
      <c r="I9047">
        <v>1</v>
      </c>
      <c r="J9047">
        <v>1</v>
      </c>
      <c r="K9047">
        <v>6</v>
      </c>
      <c r="L9047">
        <v>1</v>
      </c>
      <c r="M9047">
        <v>0.38888950085678903</v>
      </c>
      <c r="N9047" t="str">
        <f t="shared" si="141"/>
        <v>if $responseNo/9051,dw $wt=0.388889500856789,</v>
      </c>
    </row>
    <row r="9048" spans="1:14" x14ac:dyDescent="0.15">
      <c r="A9048">
        <v>9052</v>
      </c>
      <c r="B9048" t="s">
        <v>8496</v>
      </c>
      <c r="C9048" t="s">
        <v>14</v>
      </c>
      <c r="D9048" t="s">
        <v>30</v>
      </c>
      <c r="E9048" t="s">
        <v>23</v>
      </c>
      <c r="F9048">
        <v>6</v>
      </c>
      <c r="G9048">
        <v>1</v>
      </c>
      <c r="H9048">
        <v>7</v>
      </c>
      <c r="I9048">
        <v>1</v>
      </c>
      <c r="J9048">
        <v>1</v>
      </c>
      <c r="K9048">
        <v>7</v>
      </c>
      <c r="L9048">
        <v>3</v>
      </c>
      <c r="M9048">
        <v>0.45455184097883738</v>
      </c>
      <c r="N9048" t="str">
        <f t="shared" si="141"/>
        <v>if $responseNo/9052,dw $wt=0.454551840978837,</v>
      </c>
    </row>
    <row r="9049" spans="1:14" x14ac:dyDescent="0.15">
      <c r="A9049">
        <v>9053</v>
      </c>
      <c r="B9049" t="s">
        <v>8497</v>
      </c>
      <c r="C9049" t="s">
        <v>119</v>
      </c>
      <c r="D9049" t="s">
        <v>17</v>
      </c>
      <c r="E9049" t="s">
        <v>37</v>
      </c>
      <c r="F9049">
        <v>5</v>
      </c>
      <c r="G9049">
        <v>2</v>
      </c>
      <c r="H9049">
        <v>7</v>
      </c>
      <c r="I9049">
        <v>1</v>
      </c>
      <c r="J9049">
        <v>1</v>
      </c>
      <c r="K9049">
        <v>7</v>
      </c>
      <c r="L9049">
        <v>5</v>
      </c>
      <c r="M9049">
        <v>0.29299349854159928</v>
      </c>
      <c r="N9049" t="str">
        <f t="shared" si="141"/>
        <v>if $responseNo/9053,dw $wt=0.292993498541599,</v>
      </c>
    </row>
    <row r="9050" spans="1:14" x14ac:dyDescent="0.15">
      <c r="A9050">
        <v>9054</v>
      </c>
      <c r="B9050" t="s">
        <v>8498</v>
      </c>
      <c r="C9050" t="s">
        <v>14</v>
      </c>
      <c r="D9050" t="s">
        <v>17</v>
      </c>
      <c r="E9050" t="s">
        <v>23</v>
      </c>
      <c r="F9050">
        <v>6</v>
      </c>
      <c r="G9050">
        <v>1</v>
      </c>
      <c r="H9050">
        <v>5</v>
      </c>
      <c r="I9050">
        <v>2</v>
      </c>
      <c r="J9050">
        <v>2</v>
      </c>
      <c r="K9050">
        <v>3</v>
      </c>
      <c r="L9050">
        <v>2</v>
      </c>
      <c r="M9050">
        <v>1.2287006109600249</v>
      </c>
      <c r="N9050" t="str">
        <f t="shared" si="141"/>
        <v>if $responseNo/9054,dw $wt=1.22870061096002,</v>
      </c>
    </row>
    <row r="9051" spans="1:14" x14ac:dyDescent="0.15">
      <c r="A9051">
        <v>9055</v>
      </c>
      <c r="B9051" t="s">
        <v>8499</v>
      </c>
      <c r="C9051" t="s">
        <v>119</v>
      </c>
      <c r="D9051" t="s">
        <v>5</v>
      </c>
      <c r="E9051" t="s">
        <v>15</v>
      </c>
      <c r="F9051">
        <v>5</v>
      </c>
      <c r="G9051">
        <v>2</v>
      </c>
      <c r="H9051">
        <v>9</v>
      </c>
      <c r="I9051">
        <v>2</v>
      </c>
      <c r="J9051">
        <v>1</v>
      </c>
      <c r="K9051">
        <v>4</v>
      </c>
      <c r="L9051">
        <v>4</v>
      </c>
      <c r="M9051">
        <v>1.5456223408587799</v>
      </c>
      <c r="N9051" t="str">
        <f t="shared" si="141"/>
        <v>if $responseNo/9055,dw $wt=1.54562234085878,</v>
      </c>
    </row>
    <row r="9052" spans="1:14" x14ac:dyDescent="0.15">
      <c r="A9052">
        <v>9056</v>
      </c>
      <c r="B9052" t="s">
        <v>8500</v>
      </c>
      <c r="C9052" t="s">
        <v>119</v>
      </c>
      <c r="D9052" t="s">
        <v>19</v>
      </c>
      <c r="E9052" t="s">
        <v>23</v>
      </c>
      <c r="F9052">
        <v>7</v>
      </c>
      <c r="G9052">
        <v>2</v>
      </c>
      <c r="H9052">
        <v>11</v>
      </c>
      <c r="I9052">
        <v>2</v>
      </c>
      <c r="J9052">
        <v>2</v>
      </c>
      <c r="K9052">
        <v>1</v>
      </c>
      <c r="L9052">
        <v>4</v>
      </c>
      <c r="M9052">
        <v>1.559341163372566</v>
      </c>
      <c r="N9052" t="str">
        <f t="shared" si="141"/>
        <v>if $responseNo/9056,dw $wt=1.55934116337257,</v>
      </c>
    </row>
    <row r="9053" spans="1:14" x14ac:dyDescent="0.15">
      <c r="A9053">
        <v>9057</v>
      </c>
      <c r="B9053" t="s">
        <v>8501</v>
      </c>
      <c r="C9053" t="s">
        <v>119</v>
      </c>
      <c r="D9053" t="s">
        <v>30</v>
      </c>
      <c r="E9053" t="s">
        <v>23</v>
      </c>
      <c r="F9053">
        <v>4</v>
      </c>
      <c r="G9053">
        <v>2</v>
      </c>
      <c r="H9053">
        <v>7</v>
      </c>
      <c r="I9053">
        <v>1</v>
      </c>
      <c r="J9053">
        <v>1</v>
      </c>
      <c r="K9053">
        <v>7</v>
      </c>
      <c r="L9053">
        <v>4</v>
      </c>
      <c r="M9053">
        <v>0.3276290491599782</v>
      </c>
      <c r="N9053" t="str">
        <f t="shared" si="141"/>
        <v>if $responseNo/9057,dw $wt=0.327629049159978,</v>
      </c>
    </row>
    <row r="9054" spans="1:14" x14ac:dyDescent="0.15">
      <c r="A9054">
        <v>9058</v>
      </c>
      <c r="B9054" t="s">
        <v>8502</v>
      </c>
      <c r="C9054" t="s">
        <v>25</v>
      </c>
      <c r="D9054" t="s">
        <v>19</v>
      </c>
      <c r="E9054" t="s">
        <v>28</v>
      </c>
      <c r="F9054">
        <v>5</v>
      </c>
      <c r="G9054">
        <v>2</v>
      </c>
      <c r="H9054">
        <v>1</v>
      </c>
      <c r="I9054">
        <v>1</v>
      </c>
      <c r="J9054">
        <v>1</v>
      </c>
      <c r="K9054">
        <v>1</v>
      </c>
      <c r="L9054">
        <v>3</v>
      </c>
      <c r="M9054">
        <v>1.2562604178405781</v>
      </c>
      <c r="N9054" t="str">
        <f t="shared" si="141"/>
        <v>if $responseNo/9058,dw $wt=1.25626041784058,</v>
      </c>
    </row>
    <row r="9055" spans="1:14" x14ac:dyDescent="0.15">
      <c r="A9055">
        <v>9059</v>
      </c>
      <c r="B9055" t="s">
        <v>8503</v>
      </c>
      <c r="C9055" t="s">
        <v>119</v>
      </c>
      <c r="D9055" t="s">
        <v>19</v>
      </c>
      <c r="E9055" t="s">
        <v>21</v>
      </c>
      <c r="F9055">
        <v>7</v>
      </c>
      <c r="G9055">
        <v>1</v>
      </c>
      <c r="H9055">
        <v>5</v>
      </c>
      <c r="I9055">
        <v>2</v>
      </c>
      <c r="J9055">
        <v>1</v>
      </c>
      <c r="K9055">
        <v>3</v>
      </c>
      <c r="L9055">
        <v>2</v>
      </c>
      <c r="M9055">
        <v>1.578699052106096</v>
      </c>
      <c r="N9055" t="str">
        <f t="shared" si="141"/>
        <v>if $responseNo/9059,dw $wt=1.5786990521061,</v>
      </c>
    </row>
    <row r="9056" spans="1:14" x14ac:dyDescent="0.15">
      <c r="A9056">
        <v>9060</v>
      </c>
      <c r="B9056" t="s">
        <v>8504</v>
      </c>
      <c r="C9056" t="s">
        <v>14</v>
      </c>
      <c r="D9056" t="s">
        <v>19</v>
      </c>
      <c r="E9056" t="s">
        <v>21</v>
      </c>
      <c r="F9056">
        <v>6</v>
      </c>
      <c r="G9056">
        <v>1</v>
      </c>
      <c r="H9056">
        <v>9</v>
      </c>
      <c r="I9056">
        <v>1</v>
      </c>
      <c r="J9056">
        <v>1</v>
      </c>
      <c r="K9056">
        <v>3</v>
      </c>
      <c r="L9056">
        <v>3</v>
      </c>
      <c r="M9056">
        <v>1.549154439233972</v>
      </c>
      <c r="N9056" t="str">
        <f t="shared" si="141"/>
        <v>if $responseNo/9060,dw $wt=1.54915443923397,</v>
      </c>
    </row>
    <row r="9057" spans="1:14" x14ac:dyDescent="0.15">
      <c r="A9057">
        <v>9061</v>
      </c>
      <c r="B9057" t="s">
        <v>8505</v>
      </c>
      <c r="C9057" t="s">
        <v>119</v>
      </c>
      <c r="D9057" t="s">
        <v>5</v>
      </c>
      <c r="E9057" t="s">
        <v>15</v>
      </c>
      <c r="F9057">
        <v>4</v>
      </c>
      <c r="G9057">
        <v>2</v>
      </c>
      <c r="H9057">
        <v>9</v>
      </c>
      <c r="I9057">
        <v>1</v>
      </c>
      <c r="J9057">
        <v>1</v>
      </c>
      <c r="K9057">
        <v>8</v>
      </c>
      <c r="L9057">
        <v>3</v>
      </c>
      <c r="M9057">
        <v>0.25714013460109642</v>
      </c>
      <c r="N9057" t="str">
        <f t="shared" si="141"/>
        <v>if $responseNo/9061,dw $wt=0.257140134601096,</v>
      </c>
    </row>
    <row r="9058" spans="1:14" x14ac:dyDescent="0.15">
      <c r="A9058">
        <v>9062</v>
      </c>
      <c r="B9058" t="s">
        <v>8506</v>
      </c>
      <c r="C9058" t="s">
        <v>25</v>
      </c>
      <c r="D9058" t="s">
        <v>19</v>
      </c>
      <c r="E9058" t="s">
        <v>23</v>
      </c>
      <c r="F9058">
        <v>7</v>
      </c>
      <c r="G9058">
        <v>1</v>
      </c>
      <c r="H9058">
        <v>9</v>
      </c>
      <c r="I9058">
        <v>2</v>
      </c>
      <c r="J9058">
        <v>1</v>
      </c>
      <c r="K9058">
        <v>3</v>
      </c>
      <c r="L9058">
        <v>3</v>
      </c>
      <c r="M9058">
        <v>1.6032275532472069</v>
      </c>
      <c r="N9058" t="str">
        <f t="shared" si="141"/>
        <v>if $responseNo/9062,dw $wt=1.60322755324721,</v>
      </c>
    </row>
    <row r="9059" spans="1:14" x14ac:dyDescent="0.15">
      <c r="A9059">
        <v>9063</v>
      </c>
      <c r="B9059" t="s">
        <v>8507</v>
      </c>
      <c r="C9059" t="s">
        <v>14</v>
      </c>
      <c r="D9059" t="s">
        <v>17</v>
      </c>
      <c r="E9059" t="s">
        <v>23</v>
      </c>
      <c r="F9059">
        <v>7</v>
      </c>
      <c r="G9059">
        <v>1</v>
      </c>
      <c r="H9059">
        <v>5</v>
      </c>
      <c r="I9059">
        <v>3</v>
      </c>
      <c r="J9059">
        <v>2</v>
      </c>
      <c r="K9059">
        <v>3</v>
      </c>
      <c r="L9059">
        <v>1</v>
      </c>
      <c r="M9059">
        <v>1.5791712871146171</v>
      </c>
      <c r="N9059" t="str">
        <f t="shared" si="141"/>
        <v>if $responseNo/9063,dw $wt=1.57917128711462,</v>
      </c>
    </row>
    <row r="9060" spans="1:14" x14ac:dyDescent="0.15">
      <c r="A9060">
        <v>9064</v>
      </c>
      <c r="B9060" t="s">
        <v>8508</v>
      </c>
      <c r="C9060" t="s">
        <v>119</v>
      </c>
      <c r="D9060" t="s">
        <v>5</v>
      </c>
      <c r="E9060" t="s">
        <v>23</v>
      </c>
      <c r="F9060">
        <v>6</v>
      </c>
      <c r="G9060">
        <v>1</v>
      </c>
      <c r="H9060">
        <v>9</v>
      </c>
      <c r="I9060">
        <v>1</v>
      </c>
      <c r="J9060">
        <v>2</v>
      </c>
      <c r="K9060">
        <v>3</v>
      </c>
      <c r="L9060">
        <v>1</v>
      </c>
      <c r="M9060">
        <v>1.589014617161604</v>
      </c>
      <c r="N9060" t="str">
        <f t="shared" si="141"/>
        <v>if $responseNo/9064,dw $wt=1.5890146171616,</v>
      </c>
    </row>
    <row r="9061" spans="1:14" x14ac:dyDescent="0.15">
      <c r="A9061">
        <v>9065</v>
      </c>
      <c r="B9061" t="s">
        <v>8509</v>
      </c>
      <c r="C9061" t="s">
        <v>119</v>
      </c>
      <c r="D9061" t="s">
        <v>36</v>
      </c>
      <c r="E9061" t="s">
        <v>21</v>
      </c>
      <c r="F9061">
        <v>7</v>
      </c>
      <c r="G9061">
        <v>2</v>
      </c>
      <c r="H9061">
        <v>2</v>
      </c>
      <c r="I9061">
        <v>1</v>
      </c>
      <c r="J9061">
        <v>2</v>
      </c>
      <c r="K9061">
        <v>6</v>
      </c>
      <c r="L9061">
        <v>4</v>
      </c>
      <c r="M9061">
        <v>0.22824893199919491</v>
      </c>
      <c r="N9061" t="str">
        <f t="shared" si="141"/>
        <v>if $responseNo/9065,dw $wt=0.228248931999195,</v>
      </c>
    </row>
    <row r="9062" spans="1:14" x14ac:dyDescent="0.15">
      <c r="A9062">
        <v>9066</v>
      </c>
      <c r="B9062" t="s">
        <v>8510</v>
      </c>
      <c r="C9062" t="s">
        <v>119</v>
      </c>
      <c r="D9062" t="s">
        <v>5</v>
      </c>
      <c r="E9062" t="s">
        <v>15</v>
      </c>
      <c r="F9062">
        <v>7</v>
      </c>
      <c r="G9062">
        <v>1</v>
      </c>
      <c r="H9062">
        <v>8</v>
      </c>
      <c r="I9062">
        <v>3</v>
      </c>
      <c r="J9062">
        <v>1</v>
      </c>
      <c r="K9062">
        <v>3</v>
      </c>
      <c r="L9062">
        <v>2</v>
      </c>
      <c r="M9062">
        <v>1.599515319739039</v>
      </c>
      <c r="N9062" t="str">
        <f t="shared" si="141"/>
        <v>if $responseNo/9066,dw $wt=1.59951531973904,</v>
      </c>
    </row>
    <row r="9063" spans="1:14" x14ac:dyDescent="0.15">
      <c r="A9063">
        <v>9067</v>
      </c>
      <c r="B9063" t="s">
        <v>8511</v>
      </c>
      <c r="C9063" t="s">
        <v>119</v>
      </c>
      <c r="D9063" t="s">
        <v>19</v>
      </c>
      <c r="E9063" t="s">
        <v>23</v>
      </c>
      <c r="F9063">
        <v>6</v>
      </c>
      <c r="G9063">
        <v>1</v>
      </c>
      <c r="H9063">
        <v>7</v>
      </c>
      <c r="I9063">
        <v>1</v>
      </c>
      <c r="J9063">
        <v>1</v>
      </c>
      <c r="K9063">
        <v>3</v>
      </c>
      <c r="L9063">
        <v>2</v>
      </c>
      <c r="M9063">
        <v>1.5832243797876531</v>
      </c>
      <c r="N9063" t="str">
        <f t="shared" si="141"/>
        <v>if $responseNo/9067,dw $wt=1.58322437978765,</v>
      </c>
    </row>
    <row r="9064" spans="1:14" x14ac:dyDescent="0.15">
      <c r="A9064">
        <v>9068</v>
      </c>
      <c r="B9064" t="s">
        <v>8512</v>
      </c>
      <c r="C9064" t="s">
        <v>14</v>
      </c>
      <c r="D9064" t="s">
        <v>30</v>
      </c>
      <c r="E9064" t="s">
        <v>15</v>
      </c>
      <c r="F9064">
        <v>6</v>
      </c>
      <c r="G9064">
        <v>1</v>
      </c>
      <c r="H9064">
        <v>7</v>
      </c>
      <c r="I9064">
        <v>1</v>
      </c>
      <c r="J9064">
        <v>1</v>
      </c>
      <c r="K9064">
        <v>4</v>
      </c>
      <c r="L9064">
        <v>2</v>
      </c>
      <c r="M9064">
        <v>1.5977695734764541</v>
      </c>
      <c r="N9064" t="str">
        <f t="shared" si="141"/>
        <v>if $responseNo/9068,dw $wt=1.59776957347645,</v>
      </c>
    </row>
    <row r="9065" spans="1:14" x14ac:dyDescent="0.15">
      <c r="A9065">
        <v>9069</v>
      </c>
      <c r="B9065" t="s">
        <v>8513</v>
      </c>
      <c r="C9065" t="s">
        <v>119</v>
      </c>
      <c r="D9065" t="s">
        <v>17</v>
      </c>
      <c r="E9065" t="s">
        <v>15</v>
      </c>
      <c r="F9065">
        <v>5</v>
      </c>
      <c r="G9065">
        <v>2</v>
      </c>
      <c r="H9065">
        <v>3</v>
      </c>
      <c r="I9065">
        <v>1</v>
      </c>
      <c r="J9065">
        <v>1</v>
      </c>
      <c r="K9065">
        <v>5</v>
      </c>
      <c r="L9065">
        <v>4</v>
      </c>
      <c r="M9065">
        <v>0.15624174826372461</v>
      </c>
      <c r="N9065" t="str">
        <f t="shared" si="141"/>
        <v>if $responseNo/9069,dw $wt=0.156241748263725,</v>
      </c>
    </row>
    <row r="9066" spans="1:14" x14ac:dyDescent="0.15">
      <c r="A9066">
        <v>9070</v>
      </c>
      <c r="B9066" t="s">
        <v>8514</v>
      </c>
      <c r="C9066" t="s">
        <v>119</v>
      </c>
      <c r="D9066" t="s">
        <v>30</v>
      </c>
      <c r="E9066" t="s">
        <v>23</v>
      </c>
      <c r="F9066">
        <v>7</v>
      </c>
      <c r="G9066">
        <v>1</v>
      </c>
      <c r="H9066">
        <v>4</v>
      </c>
      <c r="I9066">
        <v>1</v>
      </c>
      <c r="J9066">
        <v>2</v>
      </c>
      <c r="K9066">
        <v>3</v>
      </c>
      <c r="L9066">
        <v>1</v>
      </c>
      <c r="M9066">
        <v>1.590664728055736</v>
      </c>
      <c r="N9066" t="str">
        <f t="shared" si="141"/>
        <v>if $responseNo/9070,dw $wt=1.59066472805574,</v>
      </c>
    </row>
    <row r="9067" spans="1:14" x14ac:dyDescent="0.15">
      <c r="A9067">
        <v>9071</v>
      </c>
      <c r="B9067" t="s">
        <v>8515</v>
      </c>
      <c r="C9067" t="s">
        <v>119</v>
      </c>
      <c r="D9067" t="s">
        <v>27</v>
      </c>
      <c r="E9067" t="s">
        <v>59</v>
      </c>
      <c r="F9067">
        <v>5</v>
      </c>
      <c r="G9067">
        <v>2</v>
      </c>
      <c r="H9067">
        <v>4</v>
      </c>
      <c r="I9067">
        <v>1</v>
      </c>
      <c r="J9067">
        <v>1</v>
      </c>
      <c r="K9067">
        <v>5</v>
      </c>
      <c r="L9067">
        <v>2</v>
      </c>
      <c r="M9067">
        <v>0.2116761900628375</v>
      </c>
      <c r="N9067" t="str">
        <f t="shared" si="141"/>
        <v>if $responseNo/9071,dw $wt=0.211676190062837,</v>
      </c>
    </row>
    <row r="9068" spans="1:14" x14ac:dyDescent="0.15">
      <c r="A9068">
        <v>9072</v>
      </c>
      <c r="B9068" t="s">
        <v>8516</v>
      </c>
      <c r="C9068" t="s">
        <v>119</v>
      </c>
      <c r="D9068" t="s">
        <v>5</v>
      </c>
      <c r="E9068" t="s">
        <v>37</v>
      </c>
      <c r="F9068">
        <v>6</v>
      </c>
      <c r="G9068">
        <v>1</v>
      </c>
      <c r="H9068">
        <v>9</v>
      </c>
      <c r="I9068">
        <v>1</v>
      </c>
      <c r="J9068">
        <v>2</v>
      </c>
      <c r="K9068">
        <v>7</v>
      </c>
      <c r="L9068">
        <v>4</v>
      </c>
      <c r="M9068">
        <v>0.90694164063301796</v>
      </c>
      <c r="N9068" t="str">
        <f t="shared" si="141"/>
        <v>if $responseNo/9072,dw $wt=0.906941640633018,</v>
      </c>
    </row>
    <row r="9069" spans="1:14" x14ac:dyDescent="0.15">
      <c r="A9069">
        <v>9073</v>
      </c>
      <c r="B9069" t="s">
        <v>8517</v>
      </c>
      <c r="C9069" t="s">
        <v>119</v>
      </c>
      <c r="D9069" t="s">
        <v>30</v>
      </c>
      <c r="E9069" t="s">
        <v>15</v>
      </c>
      <c r="F9069">
        <v>6</v>
      </c>
      <c r="G9069">
        <v>1</v>
      </c>
      <c r="H9069">
        <v>11</v>
      </c>
      <c r="I9069">
        <v>1</v>
      </c>
      <c r="J9069">
        <v>2</v>
      </c>
      <c r="K9069">
        <v>1</v>
      </c>
      <c r="L9069">
        <v>2</v>
      </c>
      <c r="M9069">
        <v>1.60724494192131</v>
      </c>
      <c r="N9069" t="str">
        <f t="shared" si="141"/>
        <v>if $responseNo/9073,dw $wt=1.60724494192131,</v>
      </c>
    </row>
    <row r="9070" spans="1:14" x14ac:dyDescent="0.15">
      <c r="A9070">
        <v>9074</v>
      </c>
      <c r="B9070" t="s">
        <v>8518</v>
      </c>
      <c r="C9070" t="s">
        <v>119</v>
      </c>
      <c r="D9070" t="s">
        <v>30</v>
      </c>
      <c r="E9070" t="s">
        <v>23</v>
      </c>
      <c r="F9070">
        <v>5</v>
      </c>
      <c r="G9070">
        <v>2</v>
      </c>
      <c r="H9070">
        <v>9</v>
      </c>
      <c r="I9070">
        <v>1</v>
      </c>
      <c r="J9070">
        <v>2</v>
      </c>
      <c r="K9070">
        <v>4</v>
      </c>
      <c r="L9070">
        <v>2</v>
      </c>
      <c r="M9070">
        <v>1.4056761526704471</v>
      </c>
      <c r="N9070" t="str">
        <f t="shared" si="141"/>
        <v>if $responseNo/9074,dw $wt=1.40567615267045,</v>
      </c>
    </row>
    <row r="9071" spans="1:14" x14ac:dyDescent="0.15">
      <c r="A9071">
        <v>9075</v>
      </c>
      <c r="B9071" t="s">
        <v>8519</v>
      </c>
      <c r="C9071" t="s">
        <v>14</v>
      </c>
      <c r="D9071" t="s">
        <v>27</v>
      </c>
      <c r="E9071" t="s">
        <v>28</v>
      </c>
      <c r="F9071">
        <v>6</v>
      </c>
      <c r="G9071">
        <v>1</v>
      </c>
      <c r="H9071">
        <v>5</v>
      </c>
      <c r="I9071">
        <v>1</v>
      </c>
      <c r="J9071">
        <v>2</v>
      </c>
      <c r="K9071">
        <v>3</v>
      </c>
      <c r="L9071">
        <v>3</v>
      </c>
      <c r="M9071">
        <v>1.6306419320011549</v>
      </c>
      <c r="N9071" t="str">
        <f t="shared" si="141"/>
        <v>if $responseNo/9075,dw $wt=1.63064193200115,</v>
      </c>
    </row>
    <row r="9072" spans="1:14" x14ac:dyDescent="0.15">
      <c r="A9072">
        <v>9076</v>
      </c>
      <c r="B9072" t="s">
        <v>8520</v>
      </c>
      <c r="C9072" t="s">
        <v>14</v>
      </c>
      <c r="D9072" t="s">
        <v>19</v>
      </c>
      <c r="E9072" t="s">
        <v>28</v>
      </c>
      <c r="F9072">
        <v>6</v>
      </c>
      <c r="G9072">
        <v>1</v>
      </c>
      <c r="H9072">
        <v>5</v>
      </c>
      <c r="I9072">
        <v>3</v>
      </c>
      <c r="J9072">
        <v>1</v>
      </c>
      <c r="K9072">
        <v>4</v>
      </c>
      <c r="L9072">
        <v>2</v>
      </c>
      <c r="M9072">
        <v>1.620685973875075</v>
      </c>
      <c r="N9072" t="str">
        <f t="shared" si="141"/>
        <v>if $responseNo/9076,dw $wt=1.62068597387507,</v>
      </c>
    </row>
    <row r="9073" spans="1:14" x14ac:dyDescent="0.15">
      <c r="A9073">
        <v>9077</v>
      </c>
      <c r="B9073" t="s">
        <v>8521</v>
      </c>
      <c r="C9073" t="s">
        <v>34</v>
      </c>
      <c r="D9073" t="s">
        <v>5</v>
      </c>
      <c r="E9073" t="s">
        <v>37</v>
      </c>
      <c r="F9073">
        <v>4</v>
      </c>
      <c r="G9073">
        <v>2</v>
      </c>
      <c r="H9073">
        <v>5</v>
      </c>
      <c r="I9073">
        <v>1</v>
      </c>
      <c r="J9073">
        <v>2</v>
      </c>
      <c r="K9073">
        <v>3</v>
      </c>
      <c r="L9073">
        <v>2</v>
      </c>
      <c r="M9073">
        <v>1.592929856910029</v>
      </c>
      <c r="N9073" t="str">
        <f t="shared" si="141"/>
        <v>if $responseNo/9077,dw $wt=1.59292985691003,</v>
      </c>
    </row>
    <row r="9074" spans="1:14" x14ac:dyDescent="0.15">
      <c r="A9074">
        <v>9078</v>
      </c>
      <c r="B9074" t="s">
        <v>8522</v>
      </c>
      <c r="C9074" t="s">
        <v>14</v>
      </c>
      <c r="D9074" t="s">
        <v>5</v>
      </c>
      <c r="E9074" t="s">
        <v>15</v>
      </c>
      <c r="F9074">
        <v>7</v>
      </c>
      <c r="G9074">
        <v>1</v>
      </c>
      <c r="H9074">
        <v>9</v>
      </c>
      <c r="I9074">
        <v>3</v>
      </c>
      <c r="J9074">
        <v>1</v>
      </c>
      <c r="K9074">
        <v>8</v>
      </c>
      <c r="L9074">
        <v>2</v>
      </c>
      <c r="M9074">
        <v>0.51845385121574361</v>
      </c>
      <c r="N9074" t="str">
        <f t="shared" si="141"/>
        <v>if $responseNo/9078,dw $wt=0.518453851215744,</v>
      </c>
    </row>
    <row r="9075" spans="1:14" x14ac:dyDescent="0.15">
      <c r="A9075">
        <v>9079</v>
      </c>
      <c r="B9075" t="s">
        <v>8523</v>
      </c>
      <c r="C9075" t="s">
        <v>14</v>
      </c>
      <c r="D9075" t="s">
        <v>19</v>
      </c>
      <c r="E9075" t="s">
        <v>23</v>
      </c>
      <c r="F9075">
        <v>6</v>
      </c>
      <c r="G9075">
        <v>1</v>
      </c>
      <c r="H9075">
        <v>5</v>
      </c>
      <c r="I9075">
        <v>2</v>
      </c>
      <c r="J9075">
        <v>2</v>
      </c>
      <c r="K9075">
        <v>4</v>
      </c>
      <c r="L9075">
        <v>3</v>
      </c>
      <c r="M9075">
        <v>1.6268954723544189</v>
      </c>
      <c r="N9075" t="str">
        <f t="shared" si="141"/>
        <v>if $responseNo/9079,dw $wt=1.62689547235442,</v>
      </c>
    </row>
    <row r="9076" spans="1:14" x14ac:dyDescent="0.15">
      <c r="A9076">
        <v>9080</v>
      </c>
      <c r="B9076" t="s">
        <v>8524</v>
      </c>
      <c r="C9076" t="s">
        <v>34</v>
      </c>
      <c r="D9076" t="s">
        <v>17</v>
      </c>
      <c r="E9076" t="s">
        <v>37</v>
      </c>
      <c r="F9076">
        <v>5</v>
      </c>
      <c r="G9076">
        <v>2</v>
      </c>
      <c r="H9076">
        <v>9</v>
      </c>
      <c r="I9076">
        <v>1</v>
      </c>
      <c r="J9076">
        <v>2</v>
      </c>
      <c r="K9076">
        <v>4</v>
      </c>
      <c r="L9076">
        <v>2</v>
      </c>
      <c r="M9076">
        <v>1.4127025769471839</v>
      </c>
      <c r="N9076" t="str">
        <f t="shared" si="141"/>
        <v>if $responseNo/9080,dw $wt=1.41270257694718,</v>
      </c>
    </row>
    <row r="9077" spans="1:14" x14ac:dyDescent="0.15">
      <c r="A9077">
        <v>9081</v>
      </c>
      <c r="B9077" t="s">
        <v>8525</v>
      </c>
      <c r="C9077" t="s">
        <v>119</v>
      </c>
      <c r="D9077" t="s">
        <v>36</v>
      </c>
      <c r="E9077" t="s">
        <v>15</v>
      </c>
      <c r="F9077">
        <v>6</v>
      </c>
      <c r="G9077">
        <v>1</v>
      </c>
      <c r="H9077">
        <v>7</v>
      </c>
      <c r="I9077">
        <v>1</v>
      </c>
      <c r="J9077">
        <v>1</v>
      </c>
      <c r="K9077">
        <v>9</v>
      </c>
      <c r="L9077">
        <v>3</v>
      </c>
      <c r="M9077">
        <v>0.4836358083404847</v>
      </c>
      <c r="N9077" t="str">
        <f t="shared" si="141"/>
        <v>if $responseNo/9081,dw $wt=0.483635808340485,</v>
      </c>
    </row>
    <row r="9078" spans="1:14" x14ac:dyDescent="0.15">
      <c r="A9078">
        <v>9082</v>
      </c>
      <c r="B9078" t="s">
        <v>8526</v>
      </c>
      <c r="C9078" t="s">
        <v>14</v>
      </c>
      <c r="D9078" t="s">
        <v>30</v>
      </c>
      <c r="E9078" t="s">
        <v>23</v>
      </c>
      <c r="F9078">
        <v>6</v>
      </c>
      <c r="G9078">
        <v>1</v>
      </c>
      <c r="H9078">
        <v>4</v>
      </c>
      <c r="I9078">
        <v>1</v>
      </c>
      <c r="J9078">
        <v>2</v>
      </c>
      <c r="K9078">
        <v>7</v>
      </c>
      <c r="L9078">
        <v>4</v>
      </c>
      <c r="M9078">
        <v>0.45455184097883738</v>
      </c>
      <c r="N9078" t="str">
        <f t="shared" si="141"/>
        <v>if $responseNo/9082,dw $wt=0.454551840978837,</v>
      </c>
    </row>
    <row r="9079" spans="1:14" x14ac:dyDescent="0.15">
      <c r="A9079">
        <v>9083</v>
      </c>
      <c r="B9079" t="s">
        <v>8527</v>
      </c>
      <c r="C9079" t="s">
        <v>14</v>
      </c>
      <c r="D9079" t="s">
        <v>19</v>
      </c>
      <c r="E9079" t="s">
        <v>15</v>
      </c>
      <c r="F9079">
        <v>6</v>
      </c>
      <c r="G9079">
        <v>1</v>
      </c>
      <c r="H9079">
        <v>9</v>
      </c>
      <c r="I9079">
        <v>1</v>
      </c>
      <c r="J9079">
        <v>2</v>
      </c>
      <c r="K9079">
        <v>3</v>
      </c>
      <c r="L9079">
        <v>2</v>
      </c>
      <c r="M9079">
        <v>1.5918075846986171</v>
      </c>
      <c r="N9079" t="str">
        <f t="shared" si="141"/>
        <v>if $responseNo/9083,dw $wt=1.59180758469862,</v>
      </c>
    </row>
    <row r="9080" spans="1:14" x14ac:dyDescent="0.15">
      <c r="A9080">
        <v>9084</v>
      </c>
      <c r="B9080" t="s">
        <v>8528</v>
      </c>
      <c r="C9080" t="s">
        <v>14</v>
      </c>
      <c r="D9080" t="s">
        <v>17</v>
      </c>
      <c r="E9080" t="s">
        <v>15</v>
      </c>
      <c r="F9080">
        <v>7</v>
      </c>
      <c r="G9080">
        <v>1</v>
      </c>
      <c r="H9080">
        <v>7</v>
      </c>
      <c r="I9080">
        <v>2</v>
      </c>
      <c r="J9080">
        <v>2</v>
      </c>
      <c r="K9080">
        <v>5</v>
      </c>
      <c r="L9080">
        <v>4</v>
      </c>
      <c r="M9080">
        <v>0.29649815700386772</v>
      </c>
      <c r="N9080" t="str">
        <f t="shared" si="141"/>
        <v>if $responseNo/9084,dw $wt=0.296498157003868,</v>
      </c>
    </row>
    <row r="9081" spans="1:14" x14ac:dyDescent="0.15">
      <c r="A9081">
        <v>9085</v>
      </c>
      <c r="B9081" t="s">
        <v>8529</v>
      </c>
      <c r="C9081" t="s">
        <v>14</v>
      </c>
      <c r="D9081" t="s">
        <v>30</v>
      </c>
      <c r="E9081" t="s">
        <v>23</v>
      </c>
      <c r="F9081">
        <v>6</v>
      </c>
      <c r="G9081">
        <v>1</v>
      </c>
      <c r="H9081">
        <v>7</v>
      </c>
      <c r="I9081">
        <v>2</v>
      </c>
      <c r="J9081">
        <v>2</v>
      </c>
      <c r="K9081">
        <v>4</v>
      </c>
      <c r="L9081">
        <v>3</v>
      </c>
      <c r="M9081">
        <v>1.632988880026387</v>
      </c>
      <c r="N9081" t="str">
        <f t="shared" si="141"/>
        <v>if $responseNo/9085,dw $wt=1.63298888002639,</v>
      </c>
    </row>
    <row r="9082" spans="1:14" x14ac:dyDescent="0.15">
      <c r="A9082">
        <v>9086</v>
      </c>
      <c r="B9082" t="s">
        <v>8530</v>
      </c>
      <c r="C9082" t="s">
        <v>14</v>
      </c>
      <c r="D9082" t="s">
        <v>19</v>
      </c>
      <c r="E9082" t="s">
        <v>23</v>
      </c>
      <c r="F9082">
        <v>7</v>
      </c>
      <c r="G9082">
        <v>1</v>
      </c>
      <c r="H9082">
        <v>4</v>
      </c>
      <c r="I9082">
        <v>2</v>
      </c>
      <c r="J9082">
        <v>1</v>
      </c>
      <c r="K9082">
        <v>5</v>
      </c>
      <c r="L9082">
        <v>2</v>
      </c>
      <c r="M9082">
        <v>0.40891042636570302</v>
      </c>
      <c r="N9082" t="str">
        <f t="shared" si="141"/>
        <v>if $responseNo/9086,dw $wt=0.408910426365703,</v>
      </c>
    </row>
    <row r="9083" spans="1:14" x14ac:dyDescent="0.15">
      <c r="A9083">
        <v>9087</v>
      </c>
      <c r="B9083" t="s">
        <v>8531</v>
      </c>
      <c r="C9083" t="s">
        <v>119</v>
      </c>
      <c r="D9083" t="s">
        <v>17</v>
      </c>
      <c r="E9083" t="s">
        <v>23</v>
      </c>
      <c r="F9083">
        <v>5</v>
      </c>
      <c r="G9083">
        <v>2</v>
      </c>
      <c r="H9083">
        <v>10</v>
      </c>
      <c r="I9083">
        <v>2</v>
      </c>
      <c r="J9083">
        <v>1</v>
      </c>
      <c r="K9083">
        <v>1</v>
      </c>
      <c r="L9083">
        <v>2</v>
      </c>
      <c r="M9083">
        <v>0.8894504584581131</v>
      </c>
      <c r="N9083" t="str">
        <f t="shared" si="141"/>
        <v>if $responseNo/9087,dw $wt=0.889450458458113,</v>
      </c>
    </row>
    <row r="9084" spans="1:14" x14ac:dyDescent="0.15">
      <c r="A9084">
        <v>9088</v>
      </c>
      <c r="B9084" t="s">
        <v>8532</v>
      </c>
      <c r="C9084" t="s">
        <v>14</v>
      </c>
      <c r="D9084" t="s">
        <v>27</v>
      </c>
      <c r="E9084" t="s">
        <v>59</v>
      </c>
      <c r="F9084">
        <v>7</v>
      </c>
      <c r="G9084">
        <v>2</v>
      </c>
      <c r="H9084">
        <v>3</v>
      </c>
      <c r="I9084">
        <v>2</v>
      </c>
      <c r="J9084">
        <v>1</v>
      </c>
      <c r="K9084">
        <v>3</v>
      </c>
      <c r="L9084">
        <v>2</v>
      </c>
      <c r="M9084">
        <v>1.253525028457541</v>
      </c>
      <c r="N9084" t="str">
        <f t="shared" si="141"/>
        <v>if $responseNo/9088,dw $wt=1.25352502845754,</v>
      </c>
    </row>
    <row r="9085" spans="1:14" x14ac:dyDescent="0.15">
      <c r="A9085">
        <v>9089</v>
      </c>
      <c r="B9085" t="s">
        <v>8533</v>
      </c>
      <c r="C9085" t="s">
        <v>14</v>
      </c>
      <c r="D9085" t="s">
        <v>30</v>
      </c>
      <c r="E9085" t="s">
        <v>23</v>
      </c>
      <c r="F9085">
        <v>6</v>
      </c>
      <c r="G9085">
        <v>1</v>
      </c>
      <c r="H9085">
        <v>7</v>
      </c>
      <c r="I9085">
        <v>1</v>
      </c>
      <c r="J9085">
        <v>1</v>
      </c>
      <c r="K9085">
        <v>5</v>
      </c>
      <c r="L9085">
        <v>3</v>
      </c>
      <c r="M9085">
        <v>0.45455184097883738</v>
      </c>
      <c r="N9085" t="str">
        <f t="shared" si="141"/>
        <v>if $responseNo/9089,dw $wt=0.454551840978837,</v>
      </c>
    </row>
    <row r="9086" spans="1:14" x14ac:dyDescent="0.15">
      <c r="A9086">
        <v>9090</v>
      </c>
      <c r="B9086" t="s">
        <v>8534</v>
      </c>
      <c r="C9086" t="s">
        <v>34</v>
      </c>
      <c r="D9086" t="s">
        <v>27</v>
      </c>
      <c r="E9086" t="s">
        <v>37</v>
      </c>
      <c r="F9086">
        <v>6</v>
      </c>
      <c r="G9086">
        <v>1</v>
      </c>
      <c r="H9086">
        <v>4</v>
      </c>
      <c r="I9086">
        <v>1</v>
      </c>
      <c r="J9086">
        <v>1</v>
      </c>
      <c r="K9086">
        <v>9</v>
      </c>
      <c r="L9086">
        <v>1</v>
      </c>
      <c r="M9086">
        <v>0.41113963538735521</v>
      </c>
      <c r="N9086" t="str">
        <f t="shared" ref="N9086:N9149" si="142">_xlfn.CONCAT("if $responseNo/",A9086,",dw $wt=",M9086,",")</f>
        <v>if $responseNo/9090,dw $wt=0.411139635387355,</v>
      </c>
    </row>
    <row r="9087" spans="1:14" x14ac:dyDescent="0.15">
      <c r="A9087">
        <v>9091</v>
      </c>
      <c r="B9087" t="s">
        <v>8535</v>
      </c>
      <c r="C9087" t="s">
        <v>119</v>
      </c>
      <c r="D9087" t="s">
        <v>19</v>
      </c>
      <c r="E9087" t="s">
        <v>15</v>
      </c>
      <c r="F9087">
        <v>4</v>
      </c>
      <c r="G9087">
        <v>2</v>
      </c>
      <c r="H9087">
        <v>97</v>
      </c>
      <c r="I9087">
        <v>2</v>
      </c>
      <c r="J9087">
        <v>2</v>
      </c>
      <c r="K9087">
        <v>2</v>
      </c>
      <c r="L9087">
        <v>2</v>
      </c>
      <c r="M9087">
        <v>1.2822116982280749</v>
      </c>
      <c r="N9087" t="str">
        <f t="shared" si="142"/>
        <v>if $responseNo/9091,dw $wt=1.28221169822807,</v>
      </c>
    </row>
    <row r="9088" spans="1:14" x14ac:dyDescent="0.15">
      <c r="A9088">
        <v>9092</v>
      </c>
      <c r="B9088" t="s">
        <v>8536</v>
      </c>
      <c r="C9088" t="s">
        <v>14</v>
      </c>
      <c r="D9088" t="s">
        <v>19</v>
      </c>
      <c r="E9088" t="s">
        <v>37</v>
      </c>
      <c r="F9088">
        <v>8</v>
      </c>
      <c r="G9088">
        <v>2</v>
      </c>
      <c r="H9088">
        <v>12</v>
      </c>
      <c r="I9088">
        <v>2</v>
      </c>
      <c r="J9088">
        <v>1</v>
      </c>
      <c r="K9088">
        <v>4</v>
      </c>
      <c r="L9088">
        <v>2</v>
      </c>
      <c r="M9088">
        <v>1.5752497245602539</v>
      </c>
      <c r="N9088" t="str">
        <f t="shared" si="142"/>
        <v>if $responseNo/9092,dw $wt=1.57524972456025,</v>
      </c>
    </row>
    <row r="9089" spans="1:14" x14ac:dyDescent="0.15">
      <c r="A9089">
        <v>9093</v>
      </c>
      <c r="B9089" t="s">
        <v>8537</v>
      </c>
      <c r="C9089" t="s">
        <v>119</v>
      </c>
      <c r="D9089" t="s">
        <v>19</v>
      </c>
      <c r="E9089" t="s">
        <v>21</v>
      </c>
      <c r="F9089">
        <v>8</v>
      </c>
      <c r="G9089">
        <v>2</v>
      </c>
      <c r="H9089">
        <v>7</v>
      </c>
      <c r="I9089">
        <v>1</v>
      </c>
      <c r="J9089">
        <v>1</v>
      </c>
      <c r="K9089">
        <v>3</v>
      </c>
      <c r="L9089">
        <v>2</v>
      </c>
      <c r="M9089">
        <v>1.519985187052677</v>
      </c>
      <c r="N9089" t="str">
        <f t="shared" si="142"/>
        <v>if $responseNo/9093,dw $wt=1.51998518705268,</v>
      </c>
    </row>
    <row r="9090" spans="1:14" x14ac:dyDescent="0.15">
      <c r="A9090">
        <v>9094</v>
      </c>
      <c r="B9090" t="s">
        <v>8538</v>
      </c>
      <c r="C9090" t="s">
        <v>14</v>
      </c>
      <c r="D9090" t="s">
        <v>19</v>
      </c>
      <c r="E9090" t="s">
        <v>21</v>
      </c>
      <c r="F9090">
        <v>6</v>
      </c>
      <c r="G9090">
        <v>1</v>
      </c>
      <c r="H9090">
        <v>5</v>
      </c>
      <c r="I9090">
        <v>1</v>
      </c>
      <c r="J9090">
        <v>2</v>
      </c>
      <c r="K9090">
        <v>4</v>
      </c>
      <c r="L9090">
        <v>2</v>
      </c>
      <c r="M9090">
        <v>1.2456685097221889</v>
      </c>
      <c r="N9090" t="str">
        <f t="shared" si="142"/>
        <v>if $responseNo/9094,dw $wt=1.24566850972219,</v>
      </c>
    </row>
    <row r="9091" spans="1:14" x14ac:dyDescent="0.15">
      <c r="A9091">
        <v>9095</v>
      </c>
      <c r="B9091" t="s">
        <v>8539</v>
      </c>
      <c r="C9091" t="s">
        <v>14</v>
      </c>
      <c r="D9091" t="s">
        <v>19</v>
      </c>
      <c r="E9091" t="s">
        <v>15</v>
      </c>
      <c r="F9091">
        <v>7</v>
      </c>
      <c r="G9091">
        <v>1</v>
      </c>
      <c r="H9091">
        <v>6</v>
      </c>
      <c r="I9091">
        <v>2</v>
      </c>
      <c r="J9091">
        <v>1</v>
      </c>
      <c r="K9091">
        <v>4</v>
      </c>
      <c r="L9091">
        <v>3</v>
      </c>
      <c r="M9091">
        <v>1.630280582606656</v>
      </c>
      <c r="N9091" t="str">
        <f t="shared" si="142"/>
        <v>if $responseNo/9095,dw $wt=1.63028058260666,</v>
      </c>
    </row>
    <row r="9092" spans="1:14" x14ac:dyDescent="0.15">
      <c r="A9092">
        <v>9096</v>
      </c>
      <c r="B9092" t="s">
        <v>8540</v>
      </c>
      <c r="C9092" t="s">
        <v>14</v>
      </c>
      <c r="D9092" t="s">
        <v>27</v>
      </c>
      <c r="E9092" t="s">
        <v>28</v>
      </c>
      <c r="F9092">
        <v>6</v>
      </c>
      <c r="G9092">
        <v>1</v>
      </c>
      <c r="H9092">
        <v>11</v>
      </c>
      <c r="I9092">
        <v>2</v>
      </c>
      <c r="J9092">
        <v>1</v>
      </c>
      <c r="K9092">
        <v>1</v>
      </c>
      <c r="L9092">
        <v>1</v>
      </c>
      <c r="M9092">
        <v>1.6099980381859189</v>
      </c>
      <c r="N9092" t="str">
        <f t="shared" si="142"/>
        <v>if $responseNo/9096,dw $wt=1.60999803818592,</v>
      </c>
    </row>
    <row r="9093" spans="1:14" x14ac:dyDescent="0.15">
      <c r="A9093">
        <v>9097</v>
      </c>
      <c r="B9093" t="s">
        <v>8541</v>
      </c>
      <c r="C9093" t="s">
        <v>119</v>
      </c>
      <c r="D9093" t="s">
        <v>5</v>
      </c>
      <c r="E9093" t="s">
        <v>23</v>
      </c>
      <c r="F9093">
        <v>6</v>
      </c>
      <c r="G9093">
        <v>1</v>
      </c>
      <c r="H9093">
        <v>5</v>
      </c>
      <c r="I9093">
        <v>1</v>
      </c>
      <c r="J9093">
        <v>2</v>
      </c>
      <c r="K9093">
        <v>5</v>
      </c>
      <c r="L9093">
        <v>2</v>
      </c>
      <c r="M9093">
        <v>0.42418610734998191</v>
      </c>
      <c r="N9093" t="str">
        <f t="shared" si="142"/>
        <v>if $responseNo/9097,dw $wt=0.424186107349982,</v>
      </c>
    </row>
    <row r="9094" spans="1:14" x14ac:dyDescent="0.15">
      <c r="A9094">
        <v>9098</v>
      </c>
      <c r="B9094" t="s">
        <v>8542</v>
      </c>
      <c r="C9094" t="s">
        <v>25</v>
      </c>
      <c r="D9094" t="s">
        <v>17</v>
      </c>
      <c r="E9094" t="s">
        <v>15</v>
      </c>
      <c r="F9094">
        <v>6</v>
      </c>
      <c r="G9094">
        <v>1</v>
      </c>
      <c r="H9094">
        <v>7</v>
      </c>
      <c r="I9094">
        <v>1</v>
      </c>
      <c r="J9094">
        <v>2</v>
      </c>
      <c r="K9094">
        <v>4</v>
      </c>
      <c r="L9094">
        <v>3</v>
      </c>
      <c r="M9094">
        <v>0.89230042020306211</v>
      </c>
      <c r="N9094" t="str">
        <f t="shared" si="142"/>
        <v>if $responseNo/9098,dw $wt=0.892300420203062,</v>
      </c>
    </row>
    <row r="9095" spans="1:14" x14ac:dyDescent="0.15">
      <c r="A9095">
        <v>9099</v>
      </c>
      <c r="B9095" t="s">
        <v>8543</v>
      </c>
      <c r="C9095" t="s">
        <v>14</v>
      </c>
      <c r="D9095" t="s">
        <v>17</v>
      </c>
      <c r="E9095" t="s">
        <v>59</v>
      </c>
      <c r="F9095">
        <v>8</v>
      </c>
      <c r="G9095">
        <v>2</v>
      </c>
      <c r="H9095">
        <v>12</v>
      </c>
      <c r="I9095">
        <v>1</v>
      </c>
      <c r="J9095">
        <v>2</v>
      </c>
      <c r="K9095">
        <v>3</v>
      </c>
      <c r="L9095">
        <v>2</v>
      </c>
      <c r="M9095">
        <v>1.542935393413194</v>
      </c>
      <c r="N9095" t="str">
        <f t="shared" si="142"/>
        <v>if $responseNo/9099,dw $wt=1.54293539341319,</v>
      </c>
    </row>
    <row r="9096" spans="1:14" x14ac:dyDescent="0.15">
      <c r="A9096">
        <v>9100</v>
      </c>
      <c r="B9096" t="s">
        <v>8544</v>
      </c>
      <c r="C9096" t="s">
        <v>119</v>
      </c>
      <c r="D9096" t="s">
        <v>17</v>
      </c>
      <c r="E9096" t="s">
        <v>21</v>
      </c>
      <c r="F9096">
        <v>5</v>
      </c>
      <c r="G9096">
        <v>2</v>
      </c>
      <c r="H9096">
        <v>9</v>
      </c>
      <c r="I9096">
        <v>3</v>
      </c>
      <c r="J9096">
        <v>2</v>
      </c>
      <c r="K9096">
        <v>2</v>
      </c>
      <c r="L9096">
        <v>4</v>
      </c>
      <c r="M9096">
        <v>0.93828130267055154</v>
      </c>
      <c r="N9096" t="str">
        <f t="shared" si="142"/>
        <v>if $responseNo/9100,dw $wt=0.938281302670552,</v>
      </c>
    </row>
    <row r="9097" spans="1:14" x14ac:dyDescent="0.15">
      <c r="A9097">
        <v>9101</v>
      </c>
      <c r="B9097" t="s">
        <v>8545</v>
      </c>
      <c r="C9097" t="s">
        <v>34</v>
      </c>
      <c r="D9097" t="s">
        <v>27</v>
      </c>
      <c r="E9097" t="s">
        <v>28</v>
      </c>
      <c r="F9097">
        <v>4</v>
      </c>
      <c r="G9097">
        <v>2</v>
      </c>
      <c r="H9097">
        <v>97</v>
      </c>
      <c r="I9097">
        <v>1</v>
      </c>
      <c r="J9097">
        <v>1</v>
      </c>
      <c r="K9097">
        <v>3</v>
      </c>
      <c r="L9097">
        <v>2</v>
      </c>
      <c r="M9097">
        <v>1.2686411964589659</v>
      </c>
      <c r="N9097" t="str">
        <f t="shared" si="142"/>
        <v>if $responseNo/9101,dw $wt=1.26864119645897,</v>
      </c>
    </row>
    <row r="9098" spans="1:14" x14ac:dyDescent="0.15">
      <c r="A9098">
        <v>9102</v>
      </c>
      <c r="B9098" t="s">
        <v>8546</v>
      </c>
      <c r="C9098" t="s">
        <v>14</v>
      </c>
      <c r="D9098" t="s">
        <v>17</v>
      </c>
      <c r="E9098" t="s">
        <v>59</v>
      </c>
      <c r="F9098">
        <v>6</v>
      </c>
      <c r="G9098">
        <v>1</v>
      </c>
      <c r="H9098">
        <v>5</v>
      </c>
      <c r="I9098">
        <v>1</v>
      </c>
      <c r="J9098">
        <v>1</v>
      </c>
      <c r="K9098">
        <v>3</v>
      </c>
      <c r="L9098">
        <v>3</v>
      </c>
      <c r="M9098">
        <v>1.6215426948015721</v>
      </c>
      <c r="N9098" t="str">
        <f t="shared" si="142"/>
        <v>if $responseNo/9102,dw $wt=1.62154269480157,</v>
      </c>
    </row>
    <row r="9099" spans="1:14" x14ac:dyDescent="0.15">
      <c r="A9099">
        <v>9103</v>
      </c>
      <c r="B9099" t="s">
        <v>8547</v>
      </c>
      <c r="C9099" t="s">
        <v>119</v>
      </c>
      <c r="D9099" t="s">
        <v>27</v>
      </c>
      <c r="E9099" t="s">
        <v>15</v>
      </c>
      <c r="F9099">
        <v>5</v>
      </c>
      <c r="G9099">
        <v>2</v>
      </c>
      <c r="H9099">
        <v>3</v>
      </c>
      <c r="I9099">
        <v>1</v>
      </c>
      <c r="J9099">
        <v>1</v>
      </c>
      <c r="K9099">
        <v>4</v>
      </c>
      <c r="L9099">
        <v>5</v>
      </c>
      <c r="M9099">
        <v>1.009734191180379</v>
      </c>
      <c r="N9099" t="str">
        <f t="shared" si="142"/>
        <v>if $responseNo/9103,dw $wt=1.00973419118038,</v>
      </c>
    </row>
    <row r="9100" spans="1:14" x14ac:dyDescent="0.15">
      <c r="A9100">
        <v>9104</v>
      </c>
      <c r="B9100" t="s">
        <v>8548</v>
      </c>
      <c r="C9100" t="s">
        <v>14</v>
      </c>
      <c r="D9100" t="s">
        <v>30</v>
      </c>
      <c r="E9100" t="s">
        <v>23</v>
      </c>
      <c r="F9100">
        <v>5</v>
      </c>
      <c r="G9100">
        <v>2</v>
      </c>
      <c r="H9100">
        <v>4</v>
      </c>
      <c r="I9100">
        <v>1</v>
      </c>
      <c r="J9100">
        <v>1</v>
      </c>
      <c r="K9100">
        <v>3</v>
      </c>
      <c r="L9100">
        <v>2</v>
      </c>
      <c r="M9100">
        <v>1.2558928323894969</v>
      </c>
      <c r="N9100" t="str">
        <f t="shared" si="142"/>
        <v>if $responseNo/9104,dw $wt=1.2558928323895,</v>
      </c>
    </row>
    <row r="9101" spans="1:14" x14ac:dyDescent="0.15">
      <c r="A9101">
        <v>9105</v>
      </c>
      <c r="B9101" t="s">
        <v>8549</v>
      </c>
      <c r="C9101" t="s">
        <v>119</v>
      </c>
      <c r="D9101" t="s">
        <v>17</v>
      </c>
      <c r="E9101" t="s">
        <v>37</v>
      </c>
      <c r="F9101">
        <v>6</v>
      </c>
      <c r="G9101">
        <v>1</v>
      </c>
      <c r="H9101">
        <v>4</v>
      </c>
      <c r="I9101">
        <v>1</v>
      </c>
      <c r="J9101">
        <v>1</v>
      </c>
      <c r="K9101">
        <v>3</v>
      </c>
      <c r="L9101">
        <v>2</v>
      </c>
      <c r="M9101">
        <v>1.5913702509552849</v>
      </c>
      <c r="N9101" t="str">
        <f t="shared" si="142"/>
        <v>if $responseNo/9105,dw $wt=1.59137025095528,</v>
      </c>
    </row>
    <row r="9102" spans="1:14" x14ac:dyDescent="0.15">
      <c r="A9102">
        <v>9106</v>
      </c>
      <c r="B9102" t="s">
        <v>8550</v>
      </c>
      <c r="C9102" t="s">
        <v>14</v>
      </c>
      <c r="D9102" t="s">
        <v>30</v>
      </c>
      <c r="E9102" t="s">
        <v>37</v>
      </c>
      <c r="F9102">
        <v>7</v>
      </c>
      <c r="G9102">
        <v>2</v>
      </c>
      <c r="H9102">
        <v>8</v>
      </c>
      <c r="I9102">
        <v>1</v>
      </c>
      <c r="J9102">
        <v>2</v>
      </c>
      <c r="K9102">
        <v>4</v>
      </c>
      <c r="L9102">
        <v>1</v>
      </c>
      <c r="M9102">
        <v>1.5216415713545191</v>
      </c>
      <c r="N9102" t="str">
        <f t="shared" si="142"/>
        <v>if $responseNo/9106,dw $wt=1.52164157135452,</v>
      </c>
    </row>
    <row r="9103" spans="1:14" x14ac:dyDescent="0.15">
      <c r="A9103">
        <v>9107</v>
      </c>
      <c r="B9103" t="s">
        <v>8551</v>
      </c>
      <c r="C9103" t="s">
        <v>119</v>
      </c>
      <c r="D9103" t="s">
        <v>30</v>
      </c>
      <c r="E9103" t="s">
        <v>23</v>
      </c>
      <c r="F9103">
        <v>5</v>
      </c>
      <c r="G9103">
        <v>2</v>
      </c>
      <c r="H9103">
        <v>10</v>
      </c>
      <c r="I9103">
        <v>3</v>
      </c>
      <c r="J9103">
        <v>1</v>
      </c>
      <c r="K9103">
        <v>6</v>
      </c>
      <c r="L9103">
        <v>1</v>
      </c>
      <c r="M9103">
        <v>1.4971246163830521</v>
      </c>
      <c r="N9103" t="str">
        <f t="shared" si="142"/>
        <v>if $responseNo/9107,dw $wt=1.49712461638305,</v>
      </c>
    </row>
    <row r="9104" spans="1:14" x14ac:dyDescent="0.15">
      <c r="A9104">
        <v>9108</v>
      </c>
      <c r="B9104" t="s">
        <v>8552</v>
      </c>
      <c r="C9104" t="s">
        <v>119</v>
      </c>
      <c r="D9104" t="s">
        <v>19</v>
      </c>
      <c r="E9104" t="s">
        <v>21</v>
      </c>
      <c r="F9104">
        <v>7</v>
      </c>
      <c r="G9104">
        <v>2</v>
      </c>
      <c r="H9104">
        <v>6</v>
      </c>
      <c r="I9104">
        <v>3</v>
      </c>
      <c r="J9104">
        <v>2</v>
      </c>
      <c r="K9104">
        <v>4</v>
      </c>
      <c r="L9104">
        <v>1</v>
      </c>
      <c r="M9104">
        <v>1.3534828987486629</v>
      </c>
      <c r="N9104" t="str">
        <f t="shared" si="142"/>
        <v>if $responseNo/9108,dw $wt=1.35348289874866,</v>
      </c>
    </row>
    <row r="9105" spans="1:14" x14ac:dyDescent="0.15">
      <c r="A9105">
        <v>9109</v>
      </c>
      <c r="B9105" t="s">
        <v>8553</v>
      </c>
      <c r="C9105" t="s">
        <v>119</v>
      </c>
      <c r="D9105" t="s">
        <v>27</v>
      </c>
      <c r="E9105" t="s">
        <v>28</v>
      </c>
      <c r="F9105">
        <v>5</v>
      </c>
      <c r="G9105">
        <v>2</v>
      </c>
      <c r="H9105">
        <v>11</v>
      </c>
      <c r="I9105">
        <v>3</v>
      </c>
      <c r="J9105">
        <v>2</v>
      </c>
      <c r="K9105">
        <v>3</v>
      </c>
      <c r="L9105">
        <v>4</v>
      </c>
      <c r="M9105">
        <v>1.5943045710002179</v>
      </c>
      <c r="N9105" t="str">
        <f t="shared" si="142"/>
        <v>if $responseNo/9109,dw $wt=1.59430457100022,</v>
      </c>
    </row>
    <row r="9106" spans="1:14" x14ac:dyDescent="0.15">
      <c r="A9106">
        <v>9110</v>
      </c>
      <c r="B9106" t="s">
        <v>8554</v>
      </c>
      <c r="C9106" t="s">
        <v>119</v>
      </c>
      <c r="D9106" t="s">
        <v>5</v>
      </c>
      <c r="E9106" t="s">
        <v>59</v>
      </c>
      <c r="F9106">
        <v>6</v>
      </c>
      <c r="G9106">
        <v>1</v>
      </c>
      <c r="H9106">
        <v>7</v>
      </c>
      <c r="I9106">
        <v>1</v>
      </c>
      <c r="J9106">
        <v>1</v>
      </c>
      <c r="K9106">
        <v>6</v>
      </c>
      <c r="L9106">
        <v>3</v>
      </c>
      <c r="M9106">
        <v>0.81486487707121535</v>
      </c>
      <c r="N9106" t="str">
        <f t="shared" si="142"/>
        <v>if $responseNo/9110,dw $wt=0.814864877071215,</v>
      </c>
    </row>
    <row r="9107" spans="1:14" x14ac:dyDescent="0.15">
      <c r="A9107">
        <v>9111</v>
      </c>
      <c r="B9107" t="s">
        <v>8555</v>
      </c>
      <c r="C9107" t="s">
        <v>119</v>
      </c>
      <c r="D9107" t="s">
        <v>36</v>
      </c>
      <c r="E9107" t="s">
        <v>15</v>
      </c>
      <c r="F9107">
        <v>6</v>
      </c>
      <c r="G9107">
        <v>1</v>
      </c>
      <c r="H9107">
        <v>8</v>
      </c>
      <c r="I9107">
        <v>1</v>
      </c>
      <c r="J9107">
        <v>2</v>
      </c>
      <c r="K9107">
        <v>5</v>
      </c>
      <c r="L9107">
        <v>1</v>
      </c>
      <c r="M9107">
        <v>0.38888950085678903</v>
      </c>
      <c r="N9107" t="str">
        <f t="shared" si="142"/>
        <v>if $responseNo/9111,dw $wt=0.388889500856789,</v>
      </c>
    </row>
    <row r="9108" spans="1:14" x14ac:dyDescent="0.15">
      <c r="A9108">
        <v>9112</v>
      </c>
      <c r="B9108" t="s">
        <v>8556</v>
      </c>
      <c r="C9108" t="s">
        <v>119</v>
      </c>
      <c r="D9108" t="s">
        <v>17</v>
      </c>
      <c r="E9108" t="s">
        <v>15</v>
      </c>
      <c r="F9108">
        <v>5</v>
      </c>
      <c r="G9108">
        <v>2</v>
      </c>
      <c r="H9108">
        <v>8</v>
      </c>
      <c r="I9108">
        <v>3</v>
      </c>
      <c r="J9108">
        <v>2</v>
      </c>
      <c r="K9108">
        <v>3</v>
      </c>
      <c r="L9108">
        <v>1</v>
      </c>
      <c r="M9108">
        <v>1.072808959959914</v>
      </c>
      <c r="N9108" t="str">
        <f t="shared" si="142"/>
        <v>if $responseNo/9112,dw $wt=1.07280895995991,</v>
      </c>
    </row>
    <row r="9109" spans="1:14" x14ac:dyDescent="0.15">
      <c r="A9109">
        <v>9113</v>
      </c>
      <c r="B9109" t="s">
        <v>8557</v>
      </c>
      <c r="C9109" t="s">
        <v>119</v>
      </c>
      <c r="D9109" t="s">
        <v>30</v>
      </c>
      <c r="E9109" t="s">
        <v>23</v>
      </c>
      <c r="F9109">
        <v>5</v>
      </c>
      <c r="G9109">
        <v>2</v>
      </c>
      <c r="H9109">
        <v>11</v>
      </c>
      <c r="I9109">
        <v>3</v>
      </c>
      <c r="J9109">
        <v>2</v>
      </c>
      <c r="K9109">
        <v>1</v>
      </c>
      <c r="L9109">
        <v>2</v>
      </c>
      <c r="M9109">
        <v>1.4971246163830521</v>
      </c>
      <c r="N9109" t="str">
        <f t="shared" si="142"/>
        <v>if $responseNo/9113,dw $wt=1.49712461638305,</v>
      </c>
    </row>
    <row r="9110" spans="1:14" x14ac:dyDescent="0.15">
      <c r="A9110">
        <v>9114</v>
      </c>
      <c r="B9110" t="s">
        <v>8558</v>
      </c>
      <c r="C9110" t="s">
        <v>119</v>
      </c>
      <c r="D9110" t="s">
        <v>30</v>
      </c>
      <c r="E9110" t="s">
        <v>23</v>
      </c>
      <c r="F9110">
        <v>6</v>
      </c>
      <c r="G9110">
        <v>1</v>
      </c>
      <c r="H9110">
        <v>8</v>
      </c>
      <c r="I9110">
        <v>1</v>
      </c>
      <c r="J9110">
        <v>1</v>
      </c>
      <c r="K9110">
        <v>8</v>
      </c>
      <c r="L9110">
        <v>3</v>
      </c>
      <c r="M9110">
        <v>0.61621317991499103</v>
      </c>
      <c r="N9110" t="str">
        <f t="shared" si="142"/>
        <v>if $responseNo/9114,dw $wt=0.616213179914991,</v>
      </c>
    </row>
    <row r="9111" spans="1:14" x14ac:dyDescent="0.15">
      <c r="A9111">
        <v>9115</v>
      </c>
      <c r="B9111" t="s">
        <v>8559</v>
      </c>
      <c r="C9111" t="s">
        <v>119</v>
      </c>
      <c r="D9111" t="s">
        <v>27</v>
      </c>
      <c r="E9111" t="s">
        <v>15</v>
      </c>
      <c r="F9111">
        <v>5</v>
      </c>
      <c r="G9111">
        <v>2</v>
      </c>
      <c r="H9111">
        <v>8</v>
      </c>
      <c r="I9111">
        <v>2</v>
      </c>
      <c r="J9111">
        <v>2</v>
      </c>
      <c r="K9111">
        <v>5</v>
      </c>
      <c r="L9111">
        <v>3</v>
      </c>
      <c r="M9111">
        <v>0.15624174826372461</v>
      </c>
      <c r="N9111" t="str">
        <f t="shared" si="142"/>
        <v>if $responseNo/9115,dw $wt=0.156241748263725,</v>
      </c>
    </row>
    <row r="9112" spans="1:14" x14ac:dyDescent="0.15">
      <c r="A9112">
        <v>9116</v>
      </c>
      <c r="B9112" t="s">
        <v>8560</v>
      </c>
      <c r="C9112" t="s">
        <v>34</v>
      </c>
      <c r="D9112" t="s">
        <v>27</v>
      </c>
      <c r="E9112" t="s">
        <v>28</v>
      </c>
      <c r="F9112">
        <v>7</v>
      </c>
      <c r="G9112">
        <v>1</v>
      </c>
      <c r="H9112">
        <v>4</v>
      </c>
      <c r="I9112">
        <v>2</v>
      </c>
      <c r="J9112">
        <v>1</v>
      </c>
      <c r="K9112">
        <v>6</v>
      </c>
      <c r="L9112">
        <v>2</v>
      </c>
      <c r="M9112">
        <v>0.50283395782135731</v>
      </c>
      <c r="N9112" t="str">
        <f t="shared" si="142"/>
        <v>if $responseNo/9116,dw $wt=0.502833957821357,</v>
      </c>
    </row>
    <row r="9113" spans="1:14" x14ac:dyDescent="0.15">
      <c r="A9113">
        <v>9117</v>
      </c>
      <c r="B9113" t="s">
        <v>8561</v>
      </c>
      <c r="C9113" t="s">
        <v>119</v>
      </c>
      <c r="D9113" t="s">
        <v>17</v>
      </c>
      <c r="E9113" t="s">
        <v>59</v>
      </c>
      <c r="F9113">
        <v>7</v>
      </c>
      <c r="G9113">
        <v>2</v>
      </c>
      <c r="H9113">
        <v>10</v>
      </c>
      <c r="I9113">
        <v>1</v>
      </c>
      <c r="J9113">
        <v>2</v>
      </c>
      <c r="K9113">
        <v>1</v>
      </c>
      <c r="L9113">
        <v>1</v>
      </c>
      <c r="M9113">
        <v>1.376769106463307</v>
      </c>
      <c r="N9113" t="str">
        <f t="shared" si="142"/>
        <v>if $responseNo/9117,dw $wt=1.37676910646331,</v>
      </c>
    </row>
    <row r="9114" spans="1:14" x14ac:dyDescent="0.15">
      <c r="A9114">
        <v>9118</v>
      </c>
      <c r="B9114" t="s">
        <v>8562</v>
      </c>
      <c r="C9114" t="s">
        <v>14</v>
      </c>
      <c r="D9114" t="s">
        <v>17</v>
      </c>
      <c r="E9114" t="s">
        <v>15</v>
      </c>
      <c r="F9114">
        <v>6</v>
      </c>
      <c r="G9114">
        <v>1</v>
      </c>
      <c r="H9114">
        <v>2</v>
      </c>
      <c r="I9114">
        <v>2</v>
      </c>
      <c r="J9114">
        <v>2</v>
      </c>
      <c r="K9114">
        <v>3</v>
      </c>
      <c r="L9114">
        <v>4</v>
      </c>
      <c r="M9114">
        <v>1.4009030538565159</v>
      </c>
      <c r="N9114" t="str">
        <f t="shared" si="142"/>
        <v>if $responseNo/9118,dw $wt=1.40090305385652,</v>
      </c>
    </row>
    <row r="9115" spans="1:14" x14ac:dyDescent="0.15">
      <c r="A9115">
        <v>9119</v>
      </c>
      <c r="B9115" t="s">
        <v>8563</v>
      </c>
      <c r="C9115" t="s">
        <v>119</v>
      </c>
      <c r="D9115" t="s">
        <v>19</v>
      </c>
      <c r="E9115" t="s">
        <v>15</v>
      </c>
      <c r="F9115">
        <v>6</v>
      </c>
      <c r="G9115">
        <v>1</v>
      </c>
      <c r="H9115">
        <v>7</v>
      </c>
      <c r="I9115">
        <v>1</v>
      </c>
      <c r="J9115">
        <v>1</v>
      </c>
      <c r="K9115">
        <v>6</v>
      </c>
      <c r="L9115">
        <v>4</v>
      </c>
      <c r="M9115">
        <v>0.46207648226767828</v>
      </c>
      <c r="N9115" t="str">
        <f t="shared" si="142"/>
        <v>if $responseNo/9119,dw $wt=0.462076482267678,</v>
      </c>
    </row>
    <row r="9116" spans="1:14" x14ac:dyDescent="0.15">
      <c r="A9116">
        <v>9120</v>
      </c>
      <c r="B9116" t="s">
        <v>8564</v>
      </c>
      <c r="C9116" t="s">
        <v>14</v>
      </c>
      <c r="D9116" t="s">
        <v>17</v>
      </c>
      <c r="E9116" t="s">
        <v>15</v>
      </c>
      <c r="F9116">
        <v>6</v>
      </c>
      <c r="G9116">
        <v>1</v>
      </c>
      <c r="H9116">
        <v>7</v>
      </c>
      <c r="I9116">
        <v>1</v>
      </c>
      <c r="J9116">
        <v>1</v>
      </c>
      <c r="K9116">
        <v>3</v>
      </c>
      <c r="L9116">
        <v>3</v>
      </c>
      <c r="M9116">
        <v>1.4009030538565159</v>
      </c>
      <c r="N9116" t="str">
        <f t="shared" si="142"/>
        <v>if $responseNo/9120,dw $wt=1.40090305385652,</v>
      </c>
    </row>
    <row r="9117" spans="1:14" x14ac:dyDescent="0.15">
      <c r="A9117">
        <v>9121</v>
      </c>
      <c r="B9117" t="s">
        <v>8565</v>
      </c>
      <c r="C9117" t="s">
        <v>14</v>
      </c>
      <c r="D9117" t="s">
        <v>30</v>
      </c>
      <c r="E9117" t="s">
        <v>23</v>
      </c>
      <c r="F9117">
        <v>7</v>
      </c>
      <c r="G9117">
        <v>2</v>
      </c>
      <c r="H9117">
        <v>5</v>
      </c>
      <c r="I9117">
        <v>2</v>
      </c>
      <c r="J9117">
        <v>1</v>
      </c>
      <c r="K9117">
        <v>3</v>
      </c>
      <c r="L9117">
        <v>2</v>
      </c>
      <c r="M9117">
        <v>1.387144898816556</v>
      </c>
      <c r="N9117" t="str">
        <f t="shared" si="142"/>
        <v>if $responseNo/9121,dw $wt=1.38714489881656,</v>
      </c>
    </row>
    <row r="9118" spans="1:14" x14ac:dyDescent="0.15">
      <c r="A9118">
        <v>9122</v>
      </c>
      <c r="B9118" t="s">
        <v>8566</v>
      </c>
      <c r="C9118" t="s">
        <v>119</v>
      </c>
      <c r="D9118" t="s">
        <v>17</v>
      </c>
      <c r="E9118" t="s">
        <v>23</v>
      </c>
      <c r="F9118">
        <v>6</v>
      </c>
      <c r="G9118">
        <v>1</v>
      </c>
      <c r="H9118">
        <v>3</v>
      </c>
      <c r="I9118">
        <v>2</v>
      </c>
      <c r="J9118">
        <v>2</v>
      </c>
      <c r="K9118">
        <v>3</v>
      </c>
      <c r="L9118">
        <v>4</v>
      </c>
      <c r="M9118">
        <v>1.6001474643918121</v>
      </c>
      <c r="N9118" t="str">
        <f t="shared" si="142"/>
        <v>if $responseNo/9122,dw $wt=1.60014746439181,</v>
      </c>
    </row>
    <row r="9119" spans="1:14" x14ac:dyDescent="0.15">
      <c r="A9119">
        <v>9123</v>
      </c>
      <c r="B9119" t="s">
        <v>8567</v>
      </c>
      <c r="C9119" t="s">
        <v>119</v>
      </c>
      <c r="D9119" t="s">
        <v>17</v>
      </c>
      <c r="E9119" t="s">
        <v>23</v>
      </c>
      <c r="F9119">
        <v>6</v>
      </c>
      <c r="G9119">
        <v>1</v>
      </c>
      <c r="H9119">
        <v>8</v>
      </c>
      <c r="I9119">
        <v>2</v>
      </c>
      <c r="J9119">
        <v>2</v>
      </c>
      <c r="K9119">
        <v>3</v>
      </c>
      <c r="L9119">
        <v>3</v>
      </c>
      <c r="M9119">
        <v>1.6001474643918121</v>
      </c>
      <c r="N9119" t="str">
        <f t="shared" si="142"/>
        <v>if $responseNo/9123,dw $wt=1.60014746439181,</v>
      </c>
    </row>
    <row r="9120" spans="1:14" x14ac:dyDescent="0.15">
      <c r="A9120">
        <v>9124</v>
      </c>
      <c r="B9120" t="s">
        <v>8568</v>
      </c>
      <c r="C9120" t="s">
        <v>119</v>
      </c>
      <c r="D9120" t="s">
        <v>19</v>
      </c>
      <c r="E9120" t="s">
        <v>23</v>
      </c>
      <c r="F9120">
        <v>7</v>
      </c>
      <c r="G9120">
        <v>2</v>
      </c>
      <c r="H9120">
        <v>7</v>
      </c>
      <c r="I9120">
        <v>1</v>
      </c>
      <c r="J9120">
        <v>1</v>
      </c>
      <c r="K9120">
        <v>3</v>
      </c>
      <c r="L9120">
        <v>3</v>
      </c>
      <c r="M9120">
        <v>1.5355923843595209</v>
      </c>
      <c r="N9120" t="str">
        <f t="shared" si="142"/>
        <v>if $responseNo/9124,dw $wt=1.53559238435952,</v>
      </c>
    </row>
    <row r="9121" spans="1:14" x14ac:dyDescent="0.15">
      <c r="A9121">
        <v>9125</v>
      </c>
      <c r="B9121" t="s">
        <v>8569</v>
      </c>
      <c r="C9121" t="s">
        <v>25</v>
      </c>
      <c r="D9121" t="s">
        <v>36</v>
      </c>
      <c r="E9121" t="s">
        <v>23</v>
      </c>
      <c r="F9121">
        <v>7</v>
      </c>
      <c r="G9121">
        <v>1</v>
      </c>
      <c r="H9121">
        <v>3</v>
      </c>
      <c r="I9121">
        <v>1</v>
      </c>
      <c r="J9121">
        <v>1</v>
      </c>
      <c r="K9121">
        <v>8</v>
      </c>
      <c r="L9121">
        <v>5</v>
      </c>
      <c r="M9121">
        <v>0.33902210266953542</v>
      </c>
      <c r="N9121" t="str">
        <f t="shared" si="142"/>
        <v>if $responseNo/9125,dw $wt=0.339022102669535,</v>
      </c>
    </row>
    <row r="9122" spans="1:14" x14ac:dyDescent="0.15">
      <c r="A9122">
        <v>9126</v>
      </c>
      <c r="B9122" t="s">
        <v>8570</v>
      </c>
      <c r="C9122" t="s">
        <v>119</v>
      </c>
      <c r="D9122" t="s">
        <v>5</v>
      </c>
      <c r="E9122" t="s">
        <v>21</v>
      </c>
      <c r="F9122">
        <v>5</v>
      </c>
      <c r="G9122">
        <v>2</v>
      </c>
      <c r="H9122">
        <v>9</v>
      </c>
      <c r="I9122">
        <v>2</v>
      </c>
      <c r="J9122">
        <v>2</v>
      </c>
      <c r="K9122">
        <v>2</v>
      </c>
      <c r="L9122">
        <v>3</v>
      </c>
      <c r="M9122">
        <v>1.1686871782931869</v>
      </c>
      <c r="N9122" t="str">
        <f t="shared" si="142"/>
        <v>if $responseNo/9126,dw $wt=1.16868717829319,</v>
      </c>
    </row>
    <row r="9123" spans="1:14" x14ac:dyDescent="0.15">
      <c r="A9123">
        <v>9127</v>
      </c>
      <c r="B9123" t="s">
        <v>8571</v>
      </c>
      <c r="C9123" t="s">
        <v>119</v>
      </c>
      <c r="D9123" t="s">
        <v>30</v>
      </c>
      <c r="E9123" t="s">
        <v>21</v>
      </c>
      <c r="F9123">
        <v>5</v>
      </c>
      <c r="G9123">
        <v>2</v>
      </c>
      <c r="H9123">
        <v>97</v>
      </c>
      <c r="I9123">
        <v>1</v>
      </c>
      <c r="J9123">
        <v>1</v>
      </c>
      <c r="K9123">
        <v>5</v>
      </c>
      <c r="L9123">
        <v>4</v>
      </c>
      <c r="M9123">
        <v>1.371062650476186</v>
      </c>
      <c r="N9123" t="str">
        <f t="shared" si="142"/>
        <v>if $responseNo/9127,dw $wt=1.37106265047619,</v>
      </c>
    </row>
    <row r="9124" spans="1:14" x14ac:dyDescent="0.15">
      <c r="A9124">
        <v>9128</v>
      </c>
      <c r="B9124" t="s">
        <v>8572</v>
      </c>
      <c r="C9124" t="s">
        <v>119</v>
      </c>
      <c r="D9124" t="s">
        <v>30</v>
      </c>
      <c r="E9124" t="s">
        <v>21</v>
      </c>
      <c r="F9124">
        <v>5</v>
      </c>
      <c r="G9124">
        <v>2</v>
      </c>
      <c r="H9124">
        <v>97</v>
      </c>
      <c r="I9124">
        <v>1</v>
      </c>
      <c r="J9124">
        <v>2</v>
      </c>
      <c r="K9124">
        <v>2</v>
      </c>
      <c r="L9124">
        <v>4</v>
      </c>
      <c r="M9124">
        <v>1.371062650476186</v>
      </c>
      <c r="N9124" t="str">
        <f t="shared" si="142"/>
        <v>if $responseNo/9128,dw $wt=1.37106265047619,</v>
      </c>
    </row>
    <row r="9125" spans="1:14" x14ac:dyDescent="0.15">
      <c r="A9125">
        <v>9129</v>
      </c>
      <c r="B9125" t="s">
        <v>8573</v>
      </c>
      <c r="C9125" t="s">
        <v>119</v>
      </c>
      <c r="D9125" t="s">
        <v>19</v>
      </c>
      <c r="E9125" t="s">
        <v>15</v>
      </c>
      <c r="F9125">
        <v>5</v>
      </c>
      <c r="G9125">
        <v>2</v>
      </c>
      <c r="H9125">
        <v>11</v>
      </c>
      <c r="I9125">
        <v>2</v>
      </c>
      <c r="J9125">
        <v>1</v>
      </c>
      <c r="K9125">
        <v>4</v>
      </c>
      <c r="L9125">
        <v>1</v>
      </c>
      <c r="M9125">
        <v>1.2822116982280749</v>
      </c>
      <c r="N9125" t="str">
        <f t="shared" si="142"/>
        <v>if $responseNo/9129,dw $wt=1.28221169822807,</v>
      </c>
    </row>
    <row r="9126" spans="1:14" x14ac:dyDescent="0.15">
      <c r="A9126">
        <v>9130</v>
      </c>
      <c r="B9126" t="s">
        <v>8574</v>
      </c>
      <c r="C9126" t="s">
        <v>119</v>
      </c>
      <c r="D9126" t="s">
        <v>5</v>
      </c>
      <c r="E9126" t="s">
        <v>15</v>
      </c>
      <c r="F9126">
        <v>7</v>
      </c>
      <c r="G9126">
        <v>1</v>
      </c>
      <c r="H9126">
        <v>4</v>
      </c>
      <c r="I9126">
        <v>2</v>
      </c>
      <c r="J9126">
        <v>2</v>
      </c>
      <c r="K9126">
        <v>6</v>
      </c>
      <c r="L9126">
        <v>3</v>
      </c>
      <c r="M9126">
        <v>0.66151902257138895</v>
      </c>
      <c r="N9126" t="str">
        <f t="shared" si="142"/>
        <v>if $responseNo/9130,dw $wt=0.661519022571389,</v>
      </c>
    </row>
    <row r="9127" spans="1:14" x14ac:dyDescent="0.15">
      <c r="A9127">
        <v>9131</v>
      </c>
      <c r="B9127" t="s">
        <v>8575</v>
      </c>
      <c r="C9127" t="s">
        <v>119</v>
      </c>
      <c r="D9127" t="s">
        <v>17</v>
      </c>
      <c r="E9127" t="s">
        <v>23</v>
      </c>
      <c r="F9127">
        <v>4</v>
      </c>
      <c r="G9127">
        <v>2</v>
      </c>
      <c r="H9127">
        <v>1</v>
      </c>
      <c r="I9127">
        <v>3</v>
      </c>
      <c r="J9127">
        <v>2</v>
      </c>
      <c r="K9127">
        <v>3</v>
      </c>
      <c r="L9127">
        <v>3</v>
      </c>
      <c r="M9127">
        <v>1.461576505645704</v>
      </c>
      <c r="N9127" t="str">
        <f t="shared" si="142"/>
        <v>if $responseNo/9131,dw $wt=1.4615765056457,</v>
      </c>
    </row>
    <row r="9128" spans="1:14" x14ac:dyDescent="0.15">
      <c r="A9128">
        <v>9132</v>
      </c>
      <c r="B9128" t="s">
        <v>8576</v>
      </c>
      <c r="C9128" t="s">
        <v>119</v>
      </c>
      <c r="D9128" t="s">
        <v>36</v>
      </c>
      <c r="E9128" t="s">
        <v>15</v>
      </c>
      <c r="F9128">
        <v>4</v>
      </c>
      <c r="G9128">
        <v>2</v>
      </c>
      <c r="H9128">
        <v>9</v>
      </c>
      <c r="I9128">
        <v>1</v>
      </c>
      <c r="J9128">
        <v>2</v>
      </c>
      <c r="K9128">
        <v>4</v>
      </c>
      <c r="L9128">
        <v>3</v>
      </c>
      <c r="M9128">
        <v>1.5456223408587799</v>
      </c>
      <c r="N9128" t="str">
        <f t="shared" si="142"/>
        <v>if $responseNo/9132,dw $wt=1.54562234085878,</v>
      </c>
    </row>
    <row r="9129" spans="1:14" x14ac:dyDescent="0.15">
      <c r="A9129">
        <v>9133</v>
      </c>
      <c r="B9129" t="s">
        <v>8577</v>
      </c>
      <c r="C9129" t="s">
        <v>119</v>
      </c>
      <c r="D9129" t="s">
        <v>30</v>
      </c>
      <c r="E9129" t="s">
        <v>15</v>
      </c>
      <c r="F9129">
        <v>7</v>
      </c>
      <c r="G9129">
        <v>2</v>
      </c>
      <c r="H9129">
        <v>6</v>
      </c>
      <c r="I9129">
        <v>3</v>
      </c>
      <c r="J9129">
        <v>1</v>
      </c>
      <c r="K9129">
        <v>3</v>
      </c>
      <c r="L9129">
        <v>1</v>
      </c>
      <c r="M9129">
        <v>1.468026495714587</v>
      </c>
      <c r="N9129" t="str">
        <f t="shared" si="142"/>
        <v>if $responseNo/9133,dw $wt=1.46802649571459,</v>
      </c>
    </row>
    <row r="9130" spans="1:14" x14ac:dyDescent="0.15">
      <c r="A9130">
        <v>9134</v>
      </c>
      <c r="B9130" t="s">
        <v>8578</v>
      </c>
      <c r="C9130" t="s">
        <v>119</v>
      </c>
      <c r="D9130" t="s">
        <v>19</v>
      </c>
      <c r="E9130" t="s">
        <v>23</v>
      </c>
      <c r="F9130">
        <v>7</v>
      </c>
      <c r="G9130">
        <v>2</v>
      </c>
      <c r="H9130">
        <v>2</v>
      </c>
      <c r="I9130">
        <v>1</v>
      </c>
      <c r="J9130">
        <v>1</v>
      </c>
      <c r="K9130">
        <v>6</v>
      </c>
      <c r="L9130">
        <v>3</v>
      </c>
      <c r="M9130">
        <v>0.33823298109084182</v>
      </c>
      <c r="N9130" t="str">
        <f t="shared" si="142"/>
        <v>if $responseNo/9134,dw $wt=0.338232981090842,</v>
      </c>
    </row>
    <row r="9131" spans="1:14" x14ac:dyDescent="0.15">
      <c r="A9131">
        <v>9135</v>
      </c>
      <c r="B9131" t="s">
        <v>8579</v>
      </c>
      <c r="C9131" t="s">
        <v>119</v>
      </c>
      <c r="D9131" t="s">
        <v>36</v>
      </c>
      <c r="E9131" t="s">
        <v>15</v>
      </c>
      <c r="F9131">
        <v>6</v>
      </c>
      <c r="G9131">
        <v>1</v>
      </c>
      <c r="H9131">
        <v>11</v>
      </c>
      <c r="I9131">
        <v>1</v>
      </c>
      <c r="J9131">
        <v>2</v>
      </c>
      <c r="K9131">
        <v>3</v>
      </c>
      <c r="L9131">
        <v>1</v>
      </c>
      <c r="M9131">
        <v>1.6071037489992219</v>
      </c>
      <c r="N9131" t="str">
        <f t="shared" si="142"/>
        <v>if $responseNo/9135,dw $wt=1.60710374899922,</v>
      </c>
    </row>
    <row r="9132" spans="1:14" x14ac:dyDescent="0.15">
      <c r="A9132">
        <v>9136</v>
      </c>
      <c r="B9132" t="s">
        <v>8580</v>
      </c>
      <c r="C9132" t="s">
        <v>119</v>
      </c>
      <c r="D9132" t="s">
        <v>5</v>
      </c>
      <c r="E9132" t="s">
        <v>15</v>
      </c>
      <c r="F9132">
        <v>6</v>
      </c>
      <c r="G9132">
        <v>1</v>
      </c>
      <c r="H9132">
        <v>5</v>
      </c>
      <c r="I9132">
        <v>2</v>
      </c>
      <c r="J9132">
        <v>1</v>
      </c>
      <c r="K9132">
        <v>3</v>
      </c>
      <c r="L9132">
        <v>1</v>
      </c>
      <c r="M9132">
        <v>1.5908088281239161</v>
      </c>
      <c r="N9132" t="str">
        <f t="shared" si="142"/>
        <v>if $responseNo/9136,dw $wt=1.59080882812392,</v>
      </c>
    </row>
    <row r="9133" spans="1:14" x14ac:dyDescent="0.15">
      <c r="A9133">
        <v>9137</v>
      </c>
      <c r="B9133" t="s">
        <v>8581</v>
      </c>
      <c r="C9133" t="s">
        <v>119</v>
      </c>
      <c r="D9133" t="s">
        <v>30</v>
      </c>
      <c r="E9133" t="s">
        <v>23</v>
      </c>
      <c r="F9133">
        <v>4</v>
      </c>
      <c r="G9133">
        <v>2</v>
      </c>
      <c r="H9133">
        <v>1</v>
      </c>
      <c r="I9133">
        <v>3</v>
      </c>
      <c r="J9133">
        <v>1</v>
      </c>
      <c r="K9133">
        <v>3</v>
      </c>
      <c r="L9133">
        <v>4</v>
      </c>
      <c r="M9133">
        <v>1.596599219439641</v>
      </c>
      <c r="N9133" t="str">
        <f t="shared" si="142"/>
        <v>if $responseNo/9137,dw $wt=1.59659921943964,</v>
      </c>
    </row>
    <row r="9134" spans="1:14" x14ac:dyDescent="0.15">
      <c r="A9134">
        <v>9138</v>
      </c>
      <c r="B9134" t="s">
        <v>8582</v>
      </c>
      <c r="C9134" t="s">
        <v>119</v>
      </c>
      <c r="D9134" t="s">
        <v>17</v>
      </c>
      <c r="E9134" t="s">
        <v>37</v>
      </c>
      <c r="F9134">
        <v>6</v>
      </c>
      <c r="G9134">
        <v>1</v>
      </c>
      <c r="H9134">
        <v>7</v>
      </c>
      <c r="I9134">
        <v>1</v>
      </c>
      <c r="J9134">
        <v>1</v>
      </c>
      <c r="K9134">
        <v>5</v>
      </c>
      <c r="L9134">
        <v>3</v>
      </c>
      <c r="M9134">
        <v>0.55106974150688015</v>
      </c>
      <c r="N9134" t="str">
        <f t="shared" si="142"/>
        <v>if $responseNo/9138,dw $wt=0.55106974150688,</v>
      </c>
    </row>
    <row r="9135" spans="1:14" x14ac:dyDescent="0.15">
      <c r="A9135">
        <v>9139</v>
      </c>
      <c r="B9135" t="s">
        <v>8583</v>
      </c>
      <c r="C9135" t="s">
        <v>119</v>
      </c>
      <c r="D9135" t="s">
        <v>17</v>
      </c>
      <c r="E9135" t="s">
        <v>21</v>
      </c>
      <c r="F9135">
        <v>7</v>
      </c>
      <c r="G9135">
        <v>1</v>
      </c>
      <c r="H9135">
        <v>2</v>
      </c>
      <c r="I9135">
        <v>2</v>
      </c>
      <c r="J9135">
        <v>1</v>
      </c>
      <c r="K9135">
        <v>5</v>
      </c>
      <c r="L9135">
        <v>4</v>
      </c>
      <c r="M9135">
        <v>0.28267539005127329</v>
      </c>
      <c r="N9135" t="str">
        <f t="shared" si="142"/>
        <v>if $responseNo/9139,dw $wt=0.282675390051273,</v>
      </c>
    </row>
    <row r="9136" spans="1:14" x14ac:dyDescent="0.15">
      <c r="A9136">
        <v>9140</v>
      </c>
      <c r="B9136" t="s">
        <v>8584</v>
      </c>
      <c r="C9136" t="s">
        <v>119</v>
      </c>
      <c r="D9136" t="s">
        <v>36</v>
      </c>
      <c r="E9136" t="s">
        <v>21</v>
      </c>
      <c r="F9136">
        <v>8</v>
      </c>
      <c r="G9136">
        <v>2</v>
      </c>
      <c r="H9136">
        <v>11</v>
      </c>
      <c r="I9136">
        <v>1</v>
      </c>
      <c r="J9136">
        <v>2</v>
      </c>
      <c r="K9136">
        <v>1</v>
      </c>
      <c r="L9136">
        <v>2</v>
      </c>
      <c r="M9136">
        <v>1.5411705470815811</v>
      </c>
      <c r="N9136" t="str">
        <f t="shared" si="142"/>
        <v>if $responseNo/9140,dw $wt=1.54117054708158,</v>
      </c>
    </row>
    <row r="9137" spans="1:14" x14ac:dyDescent="0.15">
      <c r="A9137">
        <v>9141</v>
      </c>
      <c r="B9137" t="s">
        <v>8585</v>
      </c>
      <c r="C9137" t="s">
        <v>119</v>
      </c>
      <c r="D9137" t="s">
        <v>5</v>
      </c>
      <c r="E9137" t="s">
        <v>23</v>
      </c>
      <c r="F9137">
        <v>7</v>
      </c>
      <c r="G9137">
        <v>1</v>
      </c>
      <c r="H9137">
        <v>7</v>
      </c>
      <c r="I9137">
        <v>1</v>
      </c>
      <c r="J9137">
        <v>1</v>
      </c>
      <c r="K9137">
        <v>7</v>
      </c>
      <c r="L9137">
        <v>3</v>
      </c>
      <c r="M9137">
        <v>0.72156018227362417</v>
      </c>
      <c r="N9137" t="str">
        <f t="shared" si="142"/>
        <v>if $responseNo/9141,dw $wt=0.721560182273624,</v>
      </c>
    </row>
    <row r="9138" spans="1:14" x14ac:dyDescent="0.15">
      <c r="A9138">
        <v>9142</v>
      </c>
      <c r="B9138" t="s">
        <v>8586</v>
      </c>
      <c r="C9138" t="s">
        <v>119</v>
      </c>
      <c r="D9138" t="s">
        <v>36</v>
      </c>
      <c r="E9138" t="s">
        <v>21</v>
      </c>
      <c r="F9138">
        <v>6</v>
      </c>
      <c r="G9138">
        <v>1</v>
      </c>
      <c r="H9138">
        <v>4</v>
      </c>
      <c r="I9138">
        <v>2</v>
      </c>
      <c r="J9138">
        <v>2</v>
      </c>
      <c r="K9138">
        <v>8</v>
      </c>
      <c r="L9138">
        <v>4</v>
      </c>
      <c r="M9138">
        <v>0.3401236949702961</v>
      </c>
      <c r="N9138" t="str">
        <f t="shared" si="142"/>
        <v>if $responseNo/9142,dw $wt=0.340123694970296,</v>
      </c>
    </row>
    <row r="9139" spans="1:14" x14ac:dyDescent="0.15">
      <c r="A9139">
        <v>9143</v>
      </c>
      <c r="B9139" t="s">
        <v>8587</v>
      </c>
      <c r="C9139" t="s">
        <v>119</v>
      </c>
      <c r="D9139" t="s">
        <v>17</v>
      </c>
      <c r="E9139" t="s">
        <v>59</v>
      </c>
      <c r="F9139">
        <v>7</v>
      </c>
      <c r="G9139">
        <v>1</v>
      </c>
      <c r="H9139">
        <v>4</v>
      </c>
      <c r="I9139">
        <v>1</v>
      </c>
      <c r="J9139">
        <v>1</v>
      </c>
      <c r="K9139">
        <v>7</v>
      </c>
      <c r="L9139">
        <v>3</v>
      </c>
      <c r="M9139">
        <v>0.67723081446973887</v>
      </c>
      <c r="N9139" t="str">
        <f t="shared" si="142"/>
        <v>if $responseNo/9143,dw $wt=0.677230814469739,</v>
      </c>
    </row>
    <row r="9140" spans="1:14" x14ac:dyDescent="0.15">
      <c r="A9140">
        <v>9144</v>
      </c>
      <c r="B9140" t="s">
        <v>8588</v>
      </c>
      <c r="C9140" t="s">
        <v>119</v>
      </c>
      <c r="D9140" t="s">
        <v>27</v>
      </c>
      <c r="E9140" t="s">
        <v>21</v>
      </c>
      <c r="F9140">
        <v>6</v>
      </c>
      <c r="G9140">
        <v>1</v>
      </c>
      <c r="H9140">
        <v>4</v>
      </c>
      <c r="I9140">
        <v>1</v>
      </c>
      <c r="J9140">
        <v>1</v>
      </c>
      <c r="K9140">
        <v>9</v>
      </c>
      <c r="L9140">
        <v>5</v>
      </c>
      <c r="M9140">
        <v>0.20666365758311489</v>
      </c>
      <c r="N9140" t="str">
        <f t="shared" si="142"/>
        <v>if $responseNo/9144,dw $wt=0.206663657583115,</v>
      </c>
    </row>
    <row r="9141" spans="1:14" x14ac:dyDescent="0.15">
      <c r="A9141">
        <v>9145</v>
      </c>
      <c r="B9141" t="s">
        <v>8589</v>
      </c>
      <c r="C9141" t="s">
        <v>119</v>
      </c>
      <c r="D9141" t="s">
        <v>30</v>
      </c>
      <c r="E9141" t="s">
        <v>59</v>
      </c>
      <c r="F9141">
        <v>7</v>
      </c>
      <c r="G9141">
        <v>2</v>
      </c>
      <c r="H9141">
        <v>12</v>
      </c>
      <c r="I9141">
        <v>1</v>
      </c>
      <c r="J9141">
        <v>1</v>
      </c>
      <c r="K9141">
        <v>3</v>
      </c>
      <c r="L9141">
        <v>1</v>
      </c>
      <c r="M9141">
        <v>1.5264461241346621</v>
      </c>
      <c r="N9141" t="str">
        <f t="shared" si="142"/>
        <v>if $responseNo/9145,dw $wt=1.52644612413466,</v>
      </c>
    </row>
    <row r="9142" spans="1:14" x14ac:dyDescent="0.15">
      <c r="A9142">
        <v>9146</v>
      </c>
      <c r="B9142" t="s">
        <v>8590</v>
      </c>
      <c r="C9142" t="s">
        <v>119</v>
      </c>
      <c r="D9142" t="s">
        <v>5</v>
      </c>
      <c r="E9142" t="s">
        <v>59</v>
      </c>
      <c r="F9142">
        <v>7</v>
      </c>
      <c r="G9142">
        <v>2</v>
      </c>
      <c r="H9142">
        <v>8</v>
      </c>
      <c r="I9142">
        <v>1</v>
      </c>
      <c r="J9142">
        <v>1</v>
      </c>
      <c r="K9142">
        <v>3</v>
      </c>
      <c r="L9142">
        <v>3</v>
      </c>
      <c r="M9142">
        <v>1.569394714052514</v>
      </c>
      <c r="N9142" t="str">
        <f t="shared" si="142"/>
        <v>if $responseNo/9146,dw $wt=1.56939471405251,</v>
      </c>
    </row>
    <row r="9143" spans="1:14" x14ac:dyDescent="0.15">
      <c r="A9143">
        <v>9147</v>
      </c>
      <c r="B9143" t="s">
        <v>8591</v>
      </c>
      <c r="C9143" t="s">
        <v>119</v>
      </c>
      <c r="D9143" t="s">
        <v>17</v>
      </c>
      <c r="E9143" t="s">
        <v>28</v>
      </c>
      <c r="F9143">
        <v>8</v>
      </c>
      <c r="G9143">
        <v>2</v>
      </c>
      <c r="H9143">
        <v>12</v>
      </c>
      <c r="I9143">
        <v>2</v>
      </c>
      <c r="J9143">
        <v>1</v>
      </c>
      <c r="K9143">
        <v>4</v>
      </c>
      <c r="L9143">
        <v>4</v>
      </c>
      <c r="M9143">
        <v>1.58080805337271</v>
      </c>
      <c r="N9143" t="str">
        <f t="shared" si="142"/>
        <v>if $responseNo/9147,dw $wt=1.58080805337271,</v>
      </c>
    </row>
    <row r="9144" spans="1:14" x14ac:dyDescent="0.15">
      <c r="A9144">
        <v>9148</v>
      </c>
      <c r="B9144" t="s">
        <v>8592</v>
      </c>
      <c r="C9144" t="s">
        <v>119</v>
      </c>
      <c r="D9144" t="s">
        <v>30</v>
      </c>
      <c r="E9144" t="s">
        <v>59</v>
      </c>
      <c r="F9144">
        <v>5</v>
      </c>
      <c r="G9144">
        <v>2</v>
      </c>
      <c r="H9144">
        <v>4</v>
      </c>
      <c r="I9144">
        <v>1</v>
      </c>
      <c r="J9144">
        <v>1</v>
      </c>
      <c r="K9144">
        <v>7</v>
      </c>
      <c r="L9144">
        <v>4</v>
      </c>
      <c r="M9144">
        <v>0.50608018050632009</v>
      </c>
      <c r="N9144" t="str">
        <f t="shared" si="142"/>
        <v>if $responseNo/9148,dw $wt=0.50608018050632,</v>
      </c>
    </row>
    <row r="9145" spans="1:14" x14ac:dyDescent="0.15">
      <c r="A9145">
        <v>9149</v>
      </c>
      <c r="B9145" t="s">
        <v>8593</v>
      </c>
      <c r="C9145" t="s">
        <v>119</v>
      </c>
      <c r="D9145" t="s">
        <v>30</v>
      </c>
      <c r="E9145" t="s">
        <v>15</v>
      </c>
      <c r="F9145">
        <v>4</v>
      </c>
      <c r="G9145">
        <v>2</v>
      </c>
      <c r="H9145">
        <v>1</v>
      </c>
      <c r="I9145">
        <v>3</v>
      </c>
      <c r="J9145">
        <v>1</v>
      </c>
      <c r="K9145">
        <v>1</v>
      </c>
      <c r="L9145">
        <v>3</v>
      </c>
      <c r="M9145">
        <v>1.5984019944367911</v>
      </c>
      <c r="N9145" t="str">
        <f t="shared" si="142"/>
        <v>if $responseNo/9149,dw $wt=1.59840199443679,</v>
      </c>
    </row>
    <row r="9146" spans="1:14" x14ac:dyDescent="0.15">
      <c r="A9146">
        <v>9150</v>
      </c>
      <c r="B9146" t="s">
        <v>8594</v>
      </c>
      <c r="C9146" t="s">
        <v>14</v>
      </c>
      <c r="D9146" t="s">
        <v>19</v>
      </c>
      <c r="E9146" t="s">
        <v>23</v>
      </c>
      <c r="F9146">
        <v>7</v>
      </c>
      <c r="G9146">
        <v>1</v>
      </c>
      <c r="H9146">
        <v>3</v>
      </c>
      <c r="I9146">
        <v>1</v>
      </c>
      <c r="J9146">
        <v>1</v>
      </c>
      <c r="K9146">
        <v>5</v>
      </c>
      <c r="L9146">
        <v>2</v>
      </c>
      <c r="M9146">
        <v>0.40891042636570302</v>
      </c>
      <c r="N9146" t="str">
        <f t="shared" si="142"/>
        <v>if $responseNo/9150,dw $wt=0.408910426365703,</v>
      </c>
    </row>
    <row r="9147" spans="1:14" x14ac:dyDescent="0.15">
      <c r="A9147">
        <v>9151</v>
      </c>
      <c r="B9147" t="s">
        <v>8595</v>
      </c>
      <c r="C9147" t="s">
        <v>119</v>
      </c>
      <c r="D9147" t="s">
        <v>36</v>
      </c>
      <c r="E9147" t="s">
        <v>15</v>
      </c>
      <c r="F9147">
        <v>6</v>
      </c>
      <c r="G9147">
        <v>1</v>
      </c>
      <c r="H9147">
        <v>5</v>
      </c>
      <c r="I9147">
        <v>1</v>
      </c>
      <c r="J9147">
        <v>2</v>
      </c>
      <c r="K9147">
        <v>4</v>
      </c>
      <c r="L9147">
        <v>1</v>
      </c>
      <c r="M9147">
        <v>1.5908088281239161</v>
      </c>
      <c r="N9147" t="str">
        <f t="shared" si="142"/>
        <v>if $responseNo/9151,dw $wt=1.59080882812392,</v>
      </c>
    </row>
    <row r="9148" spans="1:14" x14ac:dyDescent="0.15">
      <c r="A9148">
        <v>9152</v>
      </c>
      <c r="B9148" t="s">
        <v>8596</v>
      </c>
      <c r="C9148" t="s">
        <v>119</v>
      </c>
      <c r="D9148" t="s">
        <v>36</v>
      </c>
      <c r="E9148" t="s">
        <v>15</v>
      </c>
      <c r="F9148">
        <v>6</v>
      </c>
      <c r="G9148">
        <v>1</v>
      </c>
      <c r="H9148">
        <v>6</v>
      </c>
      <c r="I9148">
        <v>1</v>
      </c>
      <c r="J9148">
        <v>2</v>
      </c>
      <c r="K9148">
        <v>6</v>
      </c>
      <c r="L9148">
        <v>3</v>
      </c>
      <c r="M9148">
        <v>0.4836358083404847</v>
      </c>
      <c r="N9148" t="str">
        <f t="shared" si="142"/>
        <v>if $responseNo/9152,dw $wt=0.483635808340485,</v>
      </c>
    </row>
    <row r="9149" spans="1:14" x14ac:dyDescent="0.15">
      <c r="A9149">
        <v>9153</v>
      </c>
      <c r="B9149" t="s">
        <v>8597</v>
      </c>
      <c r="C9149" t="s">
        <v>119</v>
      </c>
      <c r="D9149" t="s">
        <v>5</v>
      </c>
      <c r="E9149" t="s">
        <v>21</v>
      </c>
      <c r="F9149">
        <v>8</v>
      </c>
      <c r="G9149">
        <v>2</v>
      </c>
      <c r="H9149">
        <v>8</v>
      </c>
      <c r="I9149">
        <v>1</v>
      </c>
      <c r="J9149">
        <v>1</v>
      </c>
      <c r="K9149">
        <v>2</v>
      </c>
      <c r="L9149">
        <v>2</v>
      </c>
      <c r="M9149">
        <v>1.5255441432879959</v>
      </c>
      <c r="N9149" t="str">
        <f t="shared" si="142"/>
        <v>if $responseNo/9153,dw $wt=1.525544143288,</v>
      </c>
    </row>
    <row r="9150" spans="1:14" x14ac:dyDescent="0.15">
      <c r="A9150">
        <v>9154</v>
      </c>
      <c r="B9150" t="s">
        <v>8598</v>
      </c>
      <c r="C9150" t="s">
        <v>25</v>
      </c>
      <c r="D9150" t="s">
        <v>17</v>
      </c>
      <c r="E9150" t="s">
        <v>15</v>
      </c>
      <c r="F9150">
        <v>8</v>
      </c>
      <c r="G9150">
        <v>2</v>
      </c>
      <c r="H9150">
        <v>4</v>
      </c>
      <c r="I9150">
        <v>2</v>
      </c>
      <c r="J9150">
        <v>1</v>
      </c>
      <c r="K9150">
        <v>4</v>
      </c>
      <c r="L9150">
        <v>3</v>
      </c>
      <c r="M9150">
        <v>1.5264536912574591</v>
      </c>
      <c r="N9150" t="str">
        <f t="shared" ref="N9150:N9213" si="143">_xlfn.CONCAT("if $responseNo/",A9150,",dw $wt=",M9150,",")</f>
        <v>if $responseNo/9154,dw $wt=1.52645369125746,</v>
      </c>
    </row>
    <row r="9151" spans="1:14" x14ac:dyDescent="0.15">
      <c r="A9151">
        <v>9155</v>
      </c>
      <c r="B9151" t="s">
        <v>8599</v>
      </c>
      <c r="C9151" t="s">
        <v>119</v>
      </c>
      <c r="D9151" t="s">
        <v>30</v>
      </c>
      <c r="E9151" t="s">
        <v>23</v>
      </c>
      <c r="F9151">
        <v>6</v>
      </c>
      <c r="G9151">
        <v>1</v>
      </c>
      <c r="H9151">
        <v>6</v>
      </c>
      <c r="I9151">
        <v>2</v>
      </c>
      <c r="J9151">
        <v>1</v>
      </c>
      <c r="K9151">
        <v>5</v>
      </c>
      <c r="L9151">
        <v>2</v>
      </c>
      <c r="M9151">
        <v>0.49549440265971029</v>
      </c>
      <c r="N9151" t="str">
        <f t="shared" si="143"/>
        <v>if $responseNo/9155,dw $wt=0.49549440265971,</v>
      </c>
    </row>
    <row r="9152" spans="1:14" x14ac:dyDescent="0.15">
      <c r="A9152">
        <v>9156</v>
      </c>
      <c r="B9152" t="s">
        <v>8600</v>
      </c>
      <c r="C9152" t="s">
        <v>119</v>
      </c>
      <c r="D9152" t="s">
        <v>30</v>
      </c>
      <c r="E9152" t="s">
        <v>21</v>
      </c>
      <c r="F9152">
        <v>6</v>
      </c>
      <c r="G9152">
        <v>1</v>
      </c>
      <c r="H9152">
        <v>7</v>
      </c>
      <c r="I9152">
        <v>2</v>
      </c>
      <c r="J9152">
        <v>2</v>
      </c>
      <c r="K9152">
        <v>5</v>
      </c>
      <c r="L9152">
        <v>4</v>
      </c>
      <c r="M9152">
        <v>0.39730058139474372</v>
      </c>
      <c r="N9152" t="str">
        <f t="shared" si="143"/>
        <v>if $responseNo/9156,dw $wt=0.397300581394744,</v>
      </c>
    </row>
    <row r="9153" spans="1:14" x14ac:dyDescent="0.15">
      <c r="A9153">
        <v>9157</v>
      </c>
      <c r="B9153" t="s">
        <v>8601</v>
      </c>
      <c r="C9153" t="s">
        <v>25</v>
      </c>
      <c r="D9153" t="s">
        <v>36</v>
      </c>
      <c r="E9153" t="s">
        <v>21</v>
      </c>
      <c r="F9153">
        <v>7</v>
      </c>
      <c r="G9153">
        <v>1</v>
      </c>
      <c r="H9153">
        <v>4</v>
      </c>
      <c r="I9153">
        <v>1</v>
      </c>
      <c r="J9153">
        <v>2</v>
      </c>
      <c r="K9153">
        <v>2</v>
      </c>
      <c r="L9153">
        <v>3</v>
      </c>
      <c r="M9153">
        <v>1.4126227729390299</v>
      </c>
      <c r="N9153" t="str">
        <f t="shared" si="143"/>
        <v>if $responseNo/9157,dw $wt=1.41262277293903,</v>
      </c>
    </row>
    <row r="9154" spans="1:14" x14ac:dyDescent="0.15">
      <c r="A9154">
        <v>9158</v>
      </c>
      <c r="B9154" t="s">
        <v>8602</v>
      </c>
      <c r="C9154" t="s">
        <v>14</v>
      </c>
      <c r="D9154" t="s">
        <v>17</v>
      </c>
      <c r="E9154" t="s">
        <v>15</v>
      </c>
      <c r="F9154">
        <v>6</v>
      </c>
      <c r="G9154">
        <v>1</v>
      </c>
      <c r="H9154">
        <v>3</v>
      </c>
      <c r="I9154">
        <v>2</v>
      </c>
      <c r="J9154">
        <v>2</v>
      </c>
      <c r="K9154">
        <v>3</v>
      </c>
      <c r="L9154">
        <v>4</v>
      </c>
      <c r="M9154">
        <v>1.4009030538565159</v>
      </c>
      <c r="N9154" t="str">
        <f t="shared" si="143"/>
        <v>if $responseNo/9158,dw $wt=1.40090305385652,</v>
      </c>
    </row>
    <row r="9155" spans="1:14" x14ac:dyDescent="0.15">
      <c r="A9155">
        <v>9159</v>
      </c>
      <c r="B9155" t="s">
        <v>8603</v>
      </c>
      <c r="C9155" t="s">
        <v>14</v>
      </c>
      <c r="D9155" t="s">
        <v>19</v>
      </c>
      <c r="E9155" t="s">
        <v>23</v>
      </c>
      <c r="F9155">
        <v>5</v>
      </c>
      <c r="G9155">
        <v>2</v>
      </c>
      <c r="H9155">
        <v>4</v>
      </c>
      <c r="I9155">
        <v>1</v>
      </c>
      <c r="J9155">
        <v>2</v>
      </c>
      <c r="K9155">
        <v>2</v>
      </c>
      <c r="L9155">
        <v>3</v>
      </c>
      <c r="M9155">
        <v>1.277491198594298</v>
      </c>
      <c r="N9155" t="str">
        <f t="shared" si="143"/>
        <v>if $responseNo/9159,dw $wt=1.2774911985943,</v>
      </c>
    </row>
    <row r="9156" spans="1:14" x14ac:dyDescent="0.15">
      <c r="A9156">
        <v>9160</v>
      </c>
      <c r="B9156" t="s">
        <v>8604</v>
      </c>
      <c r="C9156" t="s">
        <v>14</v>
      </c>
      <c r="D9156" t="s">
        <v>27</v>
      </c>
      <c r="E9156" t="s">
        <v>37</v>
      </c>
      <c r="F9156">
        <v>7</v>
      </c>
      <c r="G9156">
        <v>1</v>
      </c>
      <c r="H9156">
        <v>7</v>
      </c>
      <c r="I9156">
        <v>1</v>
      </c>
      <c r="J9156">
        <v>1</v>
      </c>
      <c r="K9156">
        <v>5</v>
      </c>
      <c r="L9156">
        <v>4</v>
      </c>
      <c r="M9156">
        <v>0.55601037044891688</v>
      </c>
      <c r="N9156" t="str">
        <f t="shared" si="143"/>
        <v>if $responseNo/9160,dw $wt=0.556010370448917,</v>
      </c>
    </row>
    <row r="9157" spans="1:14" x14ac:dyDescent="0.15">
      <c r="A9157">
        <v>9161</v>
      </c>
      <c r="B9157" t="s">
        <v>8605</v>
      </c>
      <c r="C9157" t="s">
        <v>25</v>
      </c>
      <c r="D9157" t="s">
        <v>30</v>
      </c>
      <c r="E9157" t="s">
        <v>59</v>
      </c>
      <c r="F9157">
        <v>6</v>
      </c>
      <c r="G9157">
        <v>1</v>
      </c>
      <c r="H9157">
        <v>4</v>
      </c>
      <c r="I9157">
        <v>1</v>
      </c>
      <c r="J9157">
        <v>1</v>
      </c>
      <c r="K9157">
        <v>5</v>
      </c>
      <c r="L9157">
        <v>2</v>
      </c>
      <c r="M9157">
        <v>0.35960948195598702</v>
      </c>
      <c r="N9157" t="str">
        <f t="shared" si="143"/>
        <v>if $responseNo/9161,dw $wt=0.359609481955987,</v>
      </c>
    </row>
    <row r="9158" spans="1:14" x14ac:dyDescent="0.15">
      <c r="A9158">
        <v>9162</v>
      </c>
      <c r="B9158" t="s">
        <v>8606</v>
      </c>
      <c r="C9158" t="s">
        <v>14</v>
      </c>
      <c r="D9158" t="s">
        <v>30</v>
      </c>
      <c r="E9158" t="s">
        <v>23</v>
      </c>
      <c r="F9158">
        <v>7</v>
      </c>
      <c r="G9158">
        <v>1</v>
      </c>
      <c r="H9158">
        <v>7</v>
      </c>
      <c r="I9158">
        <v>3</v>
      </c>
      <c r="J9158">
        <v>2</v>
      </c>
      <c r="K9158">
        <v>6</v>
      </c>
      <c r="L9158">
        <v>4</v>
      </c>
      <c r="M9158">
        <v>0.82151381200304929</v>
      </c>
      <c r="N9158" t="str">
        <f t="shared" si="143"/>
        <v>if $responseNo/9162,dw $wt=0.821513812003049,</v>
      </c>
    </row>
    <row r="9159" spans="1:14" x14ac:dyDescent="0.15">
      <c r="A9159">
        <v>9163</v>
      </c>
      <c r="B9159" t="s">
        <v>8607</v>
      </c>
      <c r="C9159" t="s">
        <v>14</v>
      </c>
      <c r="D9159" t="s">
        <v>30</v>
      </c>
      <c r="E9159" t="s">
        <v>15</v>
      </c>
      <c r="F9159">
        <v>7</v>
      </c>
      <c r="G9159">
        <v>1</v>
      </c>
      <c r="H9159">
        <v>9</v>
      </c>
      <c r="I9159">
        <v>2</v>
      </c>
      <c r="J9159">
        <v>2</v>
      </c>
      <c r="K9159">
        <v>5</v>
      </c>
      <c r="L9159">
        <v>2</v>
      </c>
      <c r="M9159">
        <v>0.45833693610020299</v>
      </c>
      <c r="N9159" t="str">
        <f t="shared" si="143"/>
        <v>if $responseNo/9163,dw $wt=0.458336936100203,</v>
      </c>
    </row>
    <row r="9160" spans="1:14" x14ac:dyDescent="0.15">
      <c r="A9160">
        <v>9164</v>
      </c>
      <c r="B9160" t="s">
        <v>8608</v>
      </c>
      <c r="C9160" t="s">
        <v>14</v>
      </c>
      <c r="D9160" t="s">
        <v>30</v>
      </c>
      <c r="E9160" t="s">
        <v>21</v>
      </c>
      <c r="F9160">
        <v>6</v>
      </c>
      <c r="G9160">
        <v>1</v>
      </c>
      <c r="H9160">
        <v>8</v>
      </c>
      <c r="I9160">
        <v>1</v>
      </c>
      <c r="J9160">
        <v>1</v>
      </c>
      <c r="K9160">
        <v>4</v>
      </c>
      <c r="L9160">
        <v>3</v>
      </c>
      <c r="M9160">
        <v>1.626775044378143</v>
      </c>
      <c r="N9160" t="str">
        <f t="shared" si="143"/>
        <v>if $responseNo/9164,dw $wt=1.62677504437814,</v>
      </c>
    </row>
    <row r="9161" spans="1:14" x14ac:dyDescent="0.15">
      <c r="A9161">
        <v>9165</v>
      </c>
      <c r="B9161" t="s">
        <v>8609</v>
      </c>
      <c r="C9161" t="s">
        <v>14</v>
      </c>
      <c r="D9161" t="s">
        <v>27</v>
      </c>
      <c r="E9161" t="s">
        <v>28</v>
      </c>
      <c r="F9161">
        <v>6</v>
      </c>
      <c r="G9161">
        <v>1</v>
      </c>
      <c r="H9161">
        <v>2</v>
      </c>
      <c r="I9161">
        <v>2</v>
      </c>
      <c r="J9161">
        <v>2</v>
      </c>
      <c r="K9161">
        <v>7</v>
      </c>
      <c r="L9161">
        <v>4</v>
      </c>
      <c r="M9161">
        <v>0.36347150330045941</v>
      </c>
      <c r="N9161" t="str">
        <f t="shared" si="143"/>
        <v>if $responseNo/9165,dw $wt=0.363471503300459,</v>
      </c>
    </row>
    <row r="9162" spans="1:14" x14ac:dyDescent="0.15">
      <c r="A9162">
        <v>9166</v>
      </c>
      <c r="B9162" t="s">
        <v>8610</v>
      </c>
      <c r="C9162" t="s">
        <v>14</v>
      </c>
      <c r="D9162" t="s">
        <v>19</v>
      </c>
      <c r="E9162" t="s">
        <v>23</v>
      </c>
      <c r="F9162">
        <v>7</v>
      </c>
      <c r="G9162">
        <v>1</v>
      </c>
      <c r="H9162">
        <v>4</v>
      </c>
      <c r="I9162">
        <v>1</v>
      </c>
      <c r="J9162">
        <v>2</v>
      </c>
      <c r="K9162">
        <v>5</v>
      </c>
      <c r="L9162">
        <v>3</v>
      </c>
      <c r="M9162">
        <v>0.5085344915677148</v>
      </c>
      <c r="N9162" t="str">
        <f t="shared" si="143"/>
        <v>if $responseNo/9166,dw $wt=0.508534491567715,</v>
      </c>
    </row>
    <row r="9163" spans="1:14" x14ac:dyDescent="0.15">
      <c r="A9163">
        <v>9167</v>
      </c>
      <c r="B9163" t="s">
        <v>8611</v>
      </c>
      <c r="C9163" t="s">
        <v>14</v>
      </c>
      <c r="D9163" t="s">
        <v>30</v>
      </c>
      <c r="E9163" t="s">
        <v>23</v>
      </c>
      <c r="F9163">
        <v>6</v>
      </c>
      <c r="G9163">
        <v>1</v>
      </c>
      <c r="H9163">
        <v>4</v>
      </c>
      <c r="I9163">
        <v>2</v>
      </c>
      <c r="J9163">
        <v>2</v>
      </c>
      <c r="K9163">
        <v>4</v>
      </c>
      <c r="L9163">
        <v>2</v>
      </c>
      <c r="M9163">
        <v>1.595967511762149</v>
      </c>
      <c r="N9163" t="str">
        <f t="shared" si="143"/>
        <v>if $responseNo/9167,dw $wt=1.59596751176215,</v>
      </c>
    </row>
    <row r="9164" spans="1:14" x14ac:dyDescent="0.15">
      <c r="A9164">
        <v>9168</v>
      </c>
      <c r="B9164" t="s">
        <v>8612</v>
      </c>
      <c r="C9164" t="s">
        <v>14</v>
      </c>
      <c r="D9164" t="s">
        <v>19</v>
      </c>
      <c r="E9164" t="s">
        <v>23</v>
      </c>
      <c r="F9164">
        <v>7</v>
      </c>
      <c r="G9164">
        <v>1</v>
      </c>
      <c r="H9164">
        <v>5</v>
      </c>
      <c r="I9164">
        <v>2</v>
      </c>
      <c r="J9164">
        <v>2</v>
      </c>
      <c r="K9164">
        <v>5</v>
      </c>
      <c r="L9164">
        <v>1</v>
      </c>
      <c r="M9164">
        <v>0.40891042636570302</v>
      </c>
      <c r="N9164" t="str">
        <f t="shared" si="143"/>
        <v>if $responseNo/9168,dw $wt=0.408910426365703,</v>
      </c>
    </row>
    <row r="9165" spans="1:14" x14ac:dyDescent="0.15">
      <c r="A9165">
        <v>9169</v>
      </c>
      <c r="B9165" t="s">
        <v>8613</v>
      </c>
      <c r="C9165" t="s">
        <v>14</v>
      </c>
      <c r="D9165" t="s">
        <v>19</v>
      </c>
      <c r="E9165" t="s">
        <v>21</v>
      </c>
      <c r="F9165">
        <v>5</v>
      </c>
      <c r="G9165">
        <v>2</v>
      </c>
      <c r="H9165">
        <v>9</v>
      </c>
      <c r="I9165">
        <v>1</v>
      </c>
      <c r="J9165">
        <v>1</v>
      </c>
      <c r="K9165">
        <v>3</v>
      </c>
      <c r="L9165">
        <v>4</v>
      </c>
      <c r="M9165">
        <v>0.82365650796077794</v>
      </c>
      <c r="N9165" t="str">
        <f t="shared" si="143"/>
        <v>if $responseNo/9169,dw $wt=0.823656507960778,</v>
      </c>
    </row>
    <row r="9166" spans="1:14" x14ac:dyDescent="0.15">
      <c r="A9166">
        <v>9170</v>
      </c>
      <c r="B9166" t="s">
        <v>8614</v>
      </c>
      <c r="C9166" t="s">
        <v>14</v>
      </c>
      <c r="D9166" t="s">
        <v>19</v>
      </c>
      <c r="E9166" t="s">
        <v>23</v>
      </c>
      <c r="F9166">
        <v>4</v>
      </c>
      <c r="G9166">
        <v>2</v>
      </c>
      <c r="H9166">
        <v>4</v>
      </c>
      <c r="I9166">
        <v>1</v>
      </c>
      <c r="J9166">
        <v>2</v>
      </c>
      <c r="K9166">
        <v>3</v>
      </c>
      <c r="L9166">
        <v>3</v>
      </c>
      <c r="M9166">
        <v>1.277491198594298</v>
      </c>
      <c r="N9166" t="str">
        <f t="shared" si="143"/>
        <v>if $responseNo/9170,dw $wt=1.2774911985943,</v>
      </c>
    </row>
    <row r="9167" spans="1:14" x14ac:dyDescent="0.15">
      <c r="A9167">
        <v>9171</v>
      </c>
      <c r="B9167" t="s">
        <v>8615</v>
      </c>
      <c r="C9167" t="s">
        <v>14</v>
      </c>
      <c r="D9167" t="s">
        <v>17</v>
      </c>
      <c r="E9167" t="s">
        <v>23</v>
      </c>
      <c r="F9167">
        <v>7</v>
      </c>
      <c r="G9167">
        <v>1</v>
      </c>
      <c r="H9167">
        <v>3</v>
      </c>
      <c r="I9167">
        <v>2</v>
      </c>
      <c r="J9167">
        <v>1</v>
      </c>
      <c r="K9167">
        <v>7</v>
      </c>
      <c r="L9167">
        <v>3</v>
      </c>
      <c r="M9167">
        <v>0.32340908864554069</v>
      </c>
      <c r="N9167" t="str">
        <f t="shared" si="143"/>
        <v>if $responseNo/9171,dw $wt=0.323409088645541,</v>
      </c>
    </row>
    <row r="9168" spans="1:14" x14ac:dyDescent="0.15">
      <c r="A9168">
        <v>9172</v>
      </c>
      <c r="B9168" t="s">
        <v>8616</v>
      </c>
      <c r="C9168" t="s">
        <v>14</v>
      </c>
      <c r="D9168" t="s">
        <v>19</v>
      </c>
      <c r="E9168" t="s">
        <v>15</v>
      </c>
      <c r="F9168">
        <v>5</v>
      </c>
      <c r="G9168">
        <v>2</v>
      </c>
      <c r="H9168">
        <v>11</v>
      </c>
      <c r="I9168">
        <v>3</v>
      </c>
      <c r="J9168">
        <v>2</v>
      </c>
      <c r="K9168">
        <v>3</v>
      </c>
      <c r="L9168">
        <v>3</v>
      </c>
      <c r="M9168">
        <v>1.5542181017625929</v>
      </c>
      <c r="N9168" t="str">
        <f t="shared" si="143"/>
        <v>if $responseNo/9172,dw $wt=1.55421810176259,</v>
      </c>
    </row>
    <row r="9169" spans="1:14" x14ac:dyDescent="0.15">
      <c r="A9169">
        <v>9173</v>
      </c>
      <c r="B9169" t="s">
        <v>8617</v>
      </c>
      <c r="C9169" t="s">
        <v>14</v>
      </c>
      <c r="D9169" t="s">
        <v>19</v>
      </c>
      <c r="E9169" t="s">
        <v>21</v>
      </c>
      <c r="F9169">
        <v>7</v>
      </c>
      <c r="G9169">
        <v>1</v>
      </c>
      <c r="H9169">
        <v>97</v>
      </c>
      <c r="I9169">
        <v>3</v>
      </c>
      <c r="J9169">
        <v>2</v>
      </c>
      <c r="K9169">
        <v>2</v>
      </c>
      <c r="L9169">
        <v>2</v>
      </c>
      <c r="M9169">
        <v>1.608944549928645</v>
      </c>
      <c r="N9169" t="str">
        <f t="shared" si="143"/>
        <v>if $responseNo/9173,dw $wt=1.60894454992864,</v>
      </c>
    </row>
    <row r="9170" spans="1:14" x14ac:dyDescent="0.15">
      <c r="A9170">
        <v>9174</v>
      </c>
      <c r="B9170" t="s">
        <v>8618</v>
      </c>
      <c r="C9170" t="s">
        <v>14</v>
      </c>
      <c r="D9170" t="s">
        <v>5</v>
      </c>
      <c r="E9170" t="s">
        <v>28</v>
      </c>
      <c r="F9170">
        <v>6</v>
      </c>
      <c r="G9170">
        <v>1</v>
      </c>
      <c r="H9170">
        <v>4</v>
      </c>
      <c r="I9170">
        <v>1</v>
      </c>
      <c r="J9170">
        <v>2</v>
      </c>
      <c r="K9170">
        <v>6</v>
      </c>
      <c r="L9170">
        <v>3</v>
      </c>
      <c r="M9170">
        <v>0.59819550357683615</v>
      </c>
      <c r="N9170" t="str">
        <f t="shared" si="143"/>
        <v>if $responseNo/9174,dw $wt=0.598195503576836,</v>
      </c>
    </row>
    <row r="9171" spans="1:14" x14ac:dyDescent="0.15">
      <c r="A9171">
        <v>9175</v>
      </c>
      <c r="B9171" t="s">
        <v>8619</v>
      </c>
      <c r="C9171" t="s">
        <v>14</v>
      </c>
      <c r="D9171" t="s">
        <v>17</v>
      </c>
      <c r="E9171" t="s">
        <v>23</v>
      </c>
      <c r="F9171">
        <v>8</v>
      </c>
      <c r="G9171">
        <v>2</v>
      </c>
      <c r="H9171">
        <v>12</v>
      </c>
      <c r="I9171">
        <v>2</v>
      </c>
      <c r="J9171">
        <v>1</v>
      </c>
      <c r="K9171">
        <v>4</v>
      </c>
      <c r="L9171">
        <v>1</v>
      </c>
      <c r="M9171">
        <v>1.529105187858276</v>
      </c>
      <c r="N9171" t="str">
        <f t="shared" si="143"/>
        <v>if $responseNo/9175,dw $wt=1.52910518785828,</v>
      </c>
    </row>
    <row r="9172" spans="1:14" x14ac:dyDescent="0.15">
      <c r="A9172">
        <v>9176</v>
      </c>
      <c r="B9172" t="s">
        <v>8620</v>
      </c>
      <c r="C9172" t="s">
        <v>14</v>
      </c>
      <c r="D9172" t="s">
        <v>36</v>
      </c>
      <c r="E9172" t="s">
        <v>23</v>
      </c>
      <c r="F9172">
        <v>7</v>
      </c>
      <c r="G9172">
        <v>1</v>
      </c>
      <c r="H9172">
        <v>8</v>
      </c>
      <c r="I9172">
        <v>3</v>
      </c>
      <c r="J9172">
        <v>2</v>
      </c>
      <c r="K9172">
        <v>4</v>
      </c>
      <c r="L9172">
        <v>2</v>
      </c>
      <c r="M9172">
        <v>1.604561267285219</v>
      </c>
      <c r="N9172" t="str">
        <f t="shared" si="143"/>
        <v>if $responseNo/9176,dw $wt=1.60456126728522,</v>
      </c>
    </row>
    <row r="9173" spans="1:14" x14ac:dyDescent="0.15">
      <c r="A9173">
        <v>9177</v>
      </c>
      <c r="B9173" t="s">
        <v>8621</v>
      </c>
      <c r="C9173" t="s">
        <v>14</v>
      </c>
      <c r="D9173" t="s">
        <v>5</v>
      </c>
      <c r="E9173" t="s">
        <v>23</v>
      </c>
      <c r="F9173">
        <v>7</v>
      </c>
      <c r="G9173">
        <v>1</v>
      </c>
      <c r="H9173">
        <v>5</v>
      </c>
      <c r="I9173">
        <v>3</v>
      </c>
      <c r="J9173">
        <v>1</v>
      </c>
      <c r="K9173">
        <v>5</v>
      </c>
      <c r="L9173">
        <v>1</v>
      </c>
      <c r="M9173">
        <v>0.5655100497783816</v>
      </c>
      <c r="N9173" t="str">
        <f t="shared" si="143"/>
        <v>if $responseNo/9177,dw $wt=0.565510049778382,</v>
      </c>
    </row>
    <row r="9174" spans="1:14" x14ac:dyDescent="0.15">
      <c r="A9174">
        <v>9178</v>
      </c>
      <c r="B9174" t="s">
        <v>8622</v>
      </c>
      <c r="C9174" t="s">
        <v>14</v>
      </c>
      <c r="D9174" t="s">
        <v>27</v>
      </c>
      <c r="E9174" t="s">
        <v>28</v>
      </c>
      <c r="F9174">
        <v>6</v>
      </c>
      <c r="G9174">
        <v>1</v>
      </c>
      <c r="H9174">
        <v>7</v>
      </c>
      <c r="I9174">
        <v>1</v>
      </c>
      <c r="J9174">
        <v>1</v>
      </c>
      <c r="K9174">
        <v>6</v>
      </c>
      <c r="L9174">
        <v>3</v>
      </c>
      <c r="M9174">
        <v>0.36347150330045941</v>
      </c>
      <c r="N9174" t="str">
        <f t="shared" si="143"/>
        <v>if $responseNo/9178,dw $wt=0.363471503300459,</v>
      </c>
    </row>
    <row r="9175" spans="1:14" x14ac:dyDescent="0.15">
      <c r="A9175">
        <v>9179</v>
      </c>
      <c r="B9175" t="s">
        <v>8623</v>
      </c>
      <c r="C9175" t="s">
        <v>14</v>
      </c>
      <c r="D9175" t="s">
        <v>27</v>
      </c>
      <c r="E9175" t="s">
        <v>15</v>
      </c>
      <c r="F9175">
        <v>7</v>
      </c>
      <c r="G9175">
        <v>1</v>
      </c>
      <c r="H9175">
        <v>5</v>
      </c>
      <c r="I9175">
        <v>2</v>
      </c>
      <c r="J9175">
        <v>1</v>
      </c>
      <c r="K9175">
        <v>4</v>
      </c>
      <c r="L9175">
        <v>3</v>
      </c>
      <c r="M9175">
        <v>1.610351617195892</v>
      </c>
      <c r="N9175" t="str">
        <f t="shared" si="143"/>
        <v>if $responseNo/9179,dw $wt=1.61035161719589,</v>
      </c>
    </row>
    <row r="9176" spans="1:14" x14ac:dyDescent="0.15">
      <c r="A9176">
        <v>9180</v>
      </c>
      <c r="B9176" t="s">
        <v>8624</v>
      </c>
      <c r="C9176" t="s">
        <v>14</v>
      </c>
      <c r="D9176" t="s">
        <v>27</v>
      </c>
      <c r="E9176" t="s">
        <v>15</v>
      </c>
      <c r="F9176">
        <v>7</v>
      </c>
      <c r="G9176">
        <v>2</v>
      </c>
      <c r="H9176">
        <v>10</v>
      </c>
      <c r="I9176">
        <v>3</v>
      </c>
      <c r="J9176">
        <v>2</v>
      </c>
      <c r="K9176">
        <v>3</v>
      </c>
      <c r="L9176">
        <v>3</v>
      </c>
      <c r="M9176">
        <v>1.247567970001014</v>
      </c>
      <c r="N9176" t="str">
        <f t="shared" si="143"/>
        <v>if $responseNo/9180,dw $wt=1.24756797000101,</v>
      </c>
    </row>
    <row r="9177" spans="1:14" x14ac:dyDescent="0.15">
      <c r="A9177">
        <v>9181</v>
      </c>
      <c r="B9177" t="s">
        <v>8625</v>
      </c>
      <c r="C9177" t="s">
        <v>14</v>
      </c>
      <c r="D9177" t="s">
        <v>27</v>
      </c>
      <c r="E9177" t="s">
        <v>21</v>
      </c>
      <c r="F9177">
        <v>6</v>
      </c>
      <c r="G9177">
        <v>1</v>
      </c>
      <c r="H9177">
        <v>3</v>
      </c>
      <c r="I9177">
        <v>2</v>
      </c>
      <c r="J9177">
        <v>2</v>
      </c>
      <c r="K9177">
        <v>6</v>
      </c>
      <c r="L9177">
        <v>2</v>
      </c>
      <c r="M9177">
        <v>0.12258132721105081</v>
      </c>
      <c r="N9177" t="str">
        <f t="shared" si="143"/>
        <v>if $responseNo/9181,dw $wt=0.122581327211051,</v>
      </c>
    </row>
    <row r="9178" spans="1:14" x14ac:dyDescent="0.15">
      <c r="A9178">
        <v>9182</v>
      </c>
      <c r="B9178" t="s">
        <v>8626</v>
      </c>
      <c r="C9178" t="s">
        <v>14</v>
      </c>
      <c r="D9178" t="s">
        <v>19</v>
      </c>
      <c r="E9178" t="s">
        <v>23</v>
      </c>
      <c r="F9178">
        <v>7</v>
      </c>
      <c r="G9178">
        <v>1</v>
      </c>
      <c r="H9178">
        <v>5</v>
      </c>
      <c r="I9178">
        <v>3</v>
      </c>
      <c r="J9178">
        <v>2</v>
      </c>
      <c r="K9178">
        <v>3</v>
      </c>
      <c r="L9178">
        <v>2</v>
      </c>
      <c r="M9178">
        <v>1.598714379208612</v>
      </c>
      <c r="N9178" t="str">
        <f t="shared" si="143"/>
        <v>if $responseNo/9182,dw $wt=1.59871437920861,</v>
      </c>
    </row>
    <row r="9179" spans="1:14" x14ac:dyDescent="0.15">
      <c r="A9179">
        <v>9183</v>
      </c>
      <c r="B9179" t="s">
        <v>8627</v>
      </c>
      <c r="C9179" t="s">
        <v>14</v>
      </c>
      <c r="D9179" t="s">
        <v>27</v>
      </c>
      <c r="E9179" t="s">
        <v>15</v>
      </c>
      <c r="F9179">
        <v>6</v>
      </c>
      <c r="G9179">
        <v>1</v>
      </c>
      <c r="H9179">
        <v>97</v>
      </c>
      <c r="I9179">
        <v>3</v>
      </c>
      <c r="J9179">
        <v>1</v>
      </c>
      <c r="K9179">
        <v>3</v>
      </c>
      <c r="L9179">
        <v>3</v>
      </c>
      <c r="M9179">
        <v>1.6326452781683909</v>
      </c>
      <c r="N9179" t="str">
        <f t="shared" si="143"/>
        <v>if $responseNo/9183,dw $wt=1.63264527816839,</v>
      </c>
    </row>
    <row r="9180" spans="1:14" x14ac:dyDescent="0.15">
      <c r="A9180">
        <v>9184</v>
      </c>
      <c r="B9180" t="s">
        <v>8628</v>
      </c>
      <c r="C9180" t="s">
        <v>14</v>
      </c>
      <c r="D9180" t="s">
        <v>27</v>
      </c>
      <c r="E9180" t="s">
        <v>28</v>
      </c>
      <c r="F9180">
        <v>6</v>
      </c>
      <c r="G9180">
        <v>1</v>
      </c>
      <c r="H9180">
        <v>11</v>
      </c>
      <c r="I9180">
        <v>3</v>
      </c>
      <c r="J9180">
        <v>1</v>
      </c>
      <c r="K9180">
        <v>1</v>
      </c>
      <c r="L9180">
        <v>2</v>
      </c>
      <c r="M9180">
        <v>1.6172723185472231</v>
      </c>
      <c r="N9180" t="str">
        <f t="shared" si="143"/>
        <v>if $responseNo/9184,dw $wt=1.61727231854722,</v>
      </c>
    </row>
    <row r="9181" spans="1:14" x14ac:dyDescent="0.15">
      <c r="A9181">
        <v>9185</v>
      </c>
      <c r="B9181" t="s">
        <v>8629</v>
      </c>
      <c r="C9181" t="s">
        <v>14</v>
      </c>
      <c r="D9181" t="s">
        <v>5</v>
      </c>
      <c r="E9181" t="s">
        <v>23</v>
      </c>
      <c r="F9181">
        <v>5</v>
      </c>
      <c r="G9181">
        <v>2</v>
      </c>
      <c r="H9181">
        <v>7</v>
      </c>
      <c r="I9181">
        <v>1</v>
      </c>
      <c r="J9181">
        <v>2</v>
      </c>
      <c r="K9181">
        <v>6</v>
      </c>
      <c r="L9181">
        <v>4</v>
      </c>
      <c r="M9181">
        <v>0.20689620624667371</v>
      </c>
      <c r="N9181" t="str">
        <f t="shared" si="143"/>
        <v>if $responseNo/9185,dw $wt=0.206896206246674,</v>
      </c>
    </row>
    <row r="9182" spans="1:14" x14ac:dyDescent="0.15">
      <c r="A9182">
        <v>9186</v>
      </c>
      <c r="B9182" t="s">
        <v>8630</v>
      </c>
      <c r="C9182" t="s">
        <v>14</v>
      </c>
      <c r="D9182" t="s">
        <v>19</v>
      </c>
      <c r="E9182" t="s">
        <v>23</v>
      </c>
      <c r="F9182">
        <v>7</v>
      </c>
      <c r="G9182">
        <v>1</v>
      </c>
      <c r="H9182">
        <v>11</v>
      </c>
      <c r="I9182">
        <v>3</v>
      </c>
      <c r="J9182">
        <v>2</v>
      </c>
      <c r="K9182">
        <v>1</v>
      </c>
      <c r="L9182">
        <v>1</v>
      </c>
      <c r="M9182">
        <v>1.6150902779658221</v>
      </c>
      <c r="N9182" t="str">
        <f t="shared" si="143"/>
        <v>if $responseNo/9186,dw $wt=1.61509027796582,</v>
      </c>
    </row>
    <row r="9183" spans="1:14" x14ac:dyDescent="0.15">
      <c r="A9183">
        <v>9187</v>
      </c>
      <c r="B9183" t="s">
        <v>8631</v>
      </c>
      <c r="C9183" t="s">
        <v>25</v>
      </c>
      <c r="D9183" t="s">
        <v>30</v>
      </c>
      <c r="E9183" t="s">
        <v>15</v>
      </c>
      <c r="F9183">
        <v>4</v>
      </c>
      <c r="G9183">
        <v>2</v>
      </c>
      <c r="H9183">
        <v>2</v>
      </c>
      <c r="I9183">
        <v>1</v>
      </c>
      <c r="J9183">
        <v>1</v>
      </c>
      <c r="K9183">
        <v>6</v>
      </c>
      <c r="L9183">
        <v>4</v>
      </c>
      <c r="M9183">
        <v>0.1411261950601628</v>
      </c>
      <c r="N9183" t="str">
        <f t="shared" si="143"/>
        <v>if $responseNo/9187,dw $wt=0.141126195060163,</v>
      </c>
    </row>
    <row r="9184" spans="1:14" x14ac:dyDescent="0.15">
      <c r="A9184">
        <v>9188</v>
      </c>
      <c r="B9184" t="s">
        <v>8632</v>
      </c>
      <c r="C9184" t="s">
        <v>25</v>
      </c>
      <c r="D9184" t="s">
        <v>30</v>
      </c>
      <c r="E9184" t="s">
        <v>23</v>
      </c>
      <c r="F9184">
        <v>7</v>
      </c>
      <c r="G9184">
        <v>2</v>
      </c>
      <c r="H9184">
        <v>7</v>
      </c>
      <c r="I9184">
        <v>3</v>
      </c>
      <c r="J9184">
        <v>2</v>
      </c>
      <c r="K9184">
        <v>3</v>
      </c>
      <c r="L9184">
        <v>2</v>
      </c>
      <c r="M9184">
        <v>1.3340853171748741</v>
      </c>
      <c r="N9184" t="str">
        <f t="shared" si="143"/>
        <v>if $responseNo/9188,dw $wt=1.33408531717487,</v>
      </c>
    </row>
    <row r="9185" spans="1:14" x14ac:dyDescent="0.15">
      <c r="A9185">
        <v>9189</v>
      </c>
      <c r="B9185" t="s">
        <v>8633</v>
      </c>
      <c r="C9185" t="s">
        <v>14</v>
      </c>
      <c r="D9185" t="s">
        <v>19</v>
      </c>
      <c r="E9185" t="s">
        <v>15</v>
      </c>
      <c r="F9185">
        <v>6</v>
      </c>
      <c r="G9185">
        <v>1</v>
      </c>
      <c r="H9185">
        <v>7</v>
      </c>
      <c r="I9185">
        <v>2</v>
      </c>
      <c r="J9185">
        <v>2</v>
      </c>
      <c r="K9185">
        <v>5</v>
      </c>
      <c r="L9185">
        <v>4</v>
      </c>
      <c r="M9185">
        <v>0.34085235845941381</v>
      </c>
      <c r="N9185" t="str">
        <f t="shared" si="143"/>
        <v>if $responseNo/9189,dw $wt=0.340852358459414,</v>
      </c>
    </row>
    <row r="9186" spans="1:14" x14ac:dyDescent="0.15">
      <c r="A9186">
        <v>9190</v>
      </c>
      <c r="B9186" t="s">
        <v>8634</v>
      </c>
      <c r="C9186" t="s">
        <v>14</v>
      </c>
      <c r="D9186" t="s">
        <v>27</v>
      </c>
      <c r="E9186" t="s">
        <v>37</v>
      </c>
      <c r="F9186">
        <v>7</v>
      </c>
      <c r="G9186">
        <v>1</v>
      </c>
      <c r="H9186">
        <v>2</v>
      </c>
      <c r="I9186">
        <v>2</v>
      </c>
      <c r="J9186">
        <v>1</v>
      </c>
      <c r="K9186">
        <v>3</v>
      </c>
      <c r="L9186">
        <v>3</v>
      </c>
      <c r="M9186">
        <v>1.6368203732563329</v>
      </c>
      <c r="N9186" t="str">
        <f t="shared" si="143"/>
        <v>if $responseNo/9190,dw $wt=1.63682037325633,</v>
      </c>
    </row>
    <row r="9187" spans="1:14" x14ac:dyDescent="0.15">
      <c r="A9187">
        <v>9191</v>
      </c>
      <c r="B9187" t="s">
        <v>8635</v>
      </c>
      <c r="C9187" t="s">
        <v>14</v>
      </c>
      <c r="D9187" t="s">
        <v>17</v>
      </c>
      <c r="E9187" t="s">
        <v>15</v>
      </c>
      <c r="F9187">
        <v>6</v>
      </c>
      <c r="G9187">
        <v>1</v>
      </c>
      <c r="H9187">
        <v>2</v>
      </c>
      <c r="I9187">
        <v>1</v>
      </c>
      <c r="J9187">
        <v>1</v>
      </c>
      <c r="K9187">
        <v>3</v>
      </c>
      <c r="L9187">
        <v>4</v>
      </c>
      <c r="M9187">
        <v>1.4009030538565159</v>
      </c>
      <c r="N9187" t="str">
        <f t="shared" si="143"/>
        <v>if $responseNo/9191,dw $wt=1.40090305385652,</v>
      </c>
    </row>
    <row r="9188" spans="1:14" x14ac:dyDescent="0.15">
      <c r="A9188">
        <v>9192</v>
      </c>
      <c r="B9188" t="s">
        <v>8636</v>
      </c>
      <c r="C9188" t="s">
        <v>14</v>
      </c>
      <c r="D9188" t="s">
        <v>19</v>
      </c>
      <c r="E9188" t="s">
        <v>28</v>
      </c>
      <c r="F9188">
        <v>6</v>
      </c>
      <c r="G9188">
        <v>1</v>
      </c>
      <c r="H9188">
        <v>3</v>
      </c>
      <c r="I9188">
        <v>1</v>
      </c>
      <c r="J9188">
        <v>2</v>
      </c>
      <c r="K9188">
        <v>4</v>
      </c>
      <c r="L9188">
        <v>4</v>
      </c>
      <c r="M9188">
        <v>1.6508220009458501</v>
      </c>
      <c r="N9188" t="str">
        <f t="shared" si="143"/>
        <v>if $responseNo/9192,dw $wt=1.65082200094585,</v>
      </c>
    </row>
    <row r="9189" spans="1:14" x14ac:dyDescent="0.15">
      <c r="A9189">
        <v>9193</v>
      </c>
      <c r="B9189" t="s">
        <v>8637</v>
      </c>
      <c r="C9189" t="s">
        <v>25</v>
      </c>
      <c r="D9189" t="s">
        <v>17</v>
      </c>
      <c r="E9189" t="s">
        <v>21</v>
      </c>
      <c r="F9189">
        <v>5</v>
      </c>
      <c r="G9189">
        <v>2</v>
      </c>
      <c r="H9189">
        <v>11</v>
      </c>
      <c r="I9189">
        <v>1</v>
      </c>
      <c r="J9189">
        <v>1</v>
      </c>
      <c r="K9189">
        <v>3</v>
      </c>
      <c r="L9189">
        <v>4</v>
      </c>
      <c r="M9189">
        <v>0.33508706576282071</v>
      </c>
      <c r="N9189" t="str">
        <f t="shared" si="143"/>
        <v>if $responseNo/9193,dw $wt=0.335087065762821,</v>
      </c>
    </row>
    <row r="9190" spans="1:14" x14ac:dyDescent="0.15">
      <c r="A9190">
        <v>9194</v>
      </c>
      <c r="B9190" t="s">
        <v>8638</v>
      </c>
      <c r="C9190" t="s">
        <v>14</v>
      </c>
      <c r="D9190" t="s">
        <v>30</v>
      </c>
      <c r="E9190" t="s">
        <v>23</v>
      </c>
      <c r="F9190">
        <v>6</v>
      </c>
      <c r="G9190">
        <v>1</v>
      </c>
      <c r="H9190">
        <v>9</v>
      </c>
      <c r="I9190">
        <v>2</v>
      </c>
      <c r="J9190">
        <v>1</v>
      </c>
      <c r="K9190">
        <v>5</v>
      </c>
      <c r="L9190">
        <v>3</v>
      </c>
      <c r="M9190">
        <v>0.45455184097883738</v>
      </c>
      <c r="N9190" t="str">
        <f t="shared" si="143"/>
        <v>if $responseNo/9194,dw $wt=0.454551840978837,</v>
      </c>
    </row>
    <row r="9191" spans="1:14" x14ac:dyDescent="0.15">
      <c r="A9191">
        <v>9195</v>
      </c>
      <c r="B9191" t="s">
        <v>8639</v>
      </c>
      <c r="C9191" t="s">
        <v>25</v>
      </c>
      <c r="D9191" t="s">
        <v>19</v>
      </c>
      <c r="E9191" t="s">
        <v>59</v>
      </c>
      <c r="F9191">
        <v>7</v>
      </c>
      <c r="G9191">
        <v>2</v>
      </c>
      <c r="H9191">
        <v>9</v>
      </c>
      <c r="I9191">
        <v>1</v>
      </c>
      <c r="J9191">
        <v>1</v>
      </c>
      <c r="K9191">
        <v>4</v>
      </c>
      <c r="L9191">
        <v>4</v>
      </c>
      <c r="M9191">
        <v>1.4851304897322839</v>
      </c>
      <c r="N9191" t="str">
        <f t="shared" si="143"/>
        <v>if $responseNo/9195,dw $wt=1.48513048973228,</v>
      </c>
    </row>
    <row r="9192" spans="1:14" x14ac:dyDescent="0.15">
      <c r="A9192">
        <v>9196</v>
      </c>
      <c r="B9192" t="s">
        <v>8640</v>
      </c>
      <c r="C9192" t="s">
        <v>14</v>
      </c>
      <c r="D9192" t="s">
        <v>5</v>
      </c>
      <c r="E9192" t="s">
        <v>23</v>
      </c>
      <c r="F9192">
        <v>7</v>
      </c>
      <c r="G9192">
        <v>1</v>
      </c>
      <c r="H9192">
        <v>4</v>
      </c>
      <c r="I9192">
        <v>2</v>
      </c>
      <c r="J9192">
        <v>1</v>
      </c>
      <c r="K9192">
        <v>6</v>
      </c>
      <c r="L9192">
        <v>1</v>
      </c>
      <c r="M9192">
        <v>0.42798915803654097</v>
      </c>
      <c r="N9192" t="str">
        <f t="shared" si="143"/>
        <v>if $responseNo/9196,dw $wt=0.427989158036541,</v>
      </c>
    </row>
    <row r="9193" spans="1:14" x14ac:dyDescent="0.15">
      <c r="A9193">
        <v>9197</v>
      </c>
      <c r="B9193" t="s">
        <v>8641</v>
      </c>
      <c r="C9193" t="s">
        <v>25</v>
      </c>
      <c r="D9193" t="s">
        <v>5</v>
      </c>
      <c r="E9193" t="s">
        <v>21</v>
      </c>
      <c r="F9193">
        <v>5</v>
      </c>
      <c r="G9193">
        <v>2</v>
      </c>
      <c r="H9193">
        <v>3</v>
      </c>
      <c r="I9193">
        <v>2</v>
      </c>
      <c r="J9193">
        <v>1</v>
      </c>
      <c r="K9193">
        <v>4</v>
      </c>
      <c r="L9193">
        <v>4</v>
      </c>
      <c r="M9193">
        <v>0.54910289436902193</v>
      </c>
      <c r="N9193" t="str">
        <f t="shared" si="143"/>
        <v>if $responseNo/9197,dw $wt=0.549102894369022,</v>
      </c>
    </row>
    <row r="9194" spans="1:14" x14ac:dyDescent="0.15">
      <c r="A9194">
        <v>9198</v>
      </c>
      <c r="B9194" t="s">
        <v>8642</v>
      </c>
      <c r="C9194" t="s">
        <v>14</v>
      </c>
      <c r="D9194" t="s">
        <v>17</v>
      </c>
      <c r="E9194" t="s">
        <v>23</v>
      </c>
      <c r="F9194">
        <v>7</v>
      </c>
      <c r="G9194">
        <v>1</v>
      </c>
      <c r="H9194">
        <v>4</v>
      </c>
      <c r="I9194">
        <v>1</v>
      </c>
      <c r="J9194">
        <v>2</v>
      </c>
      <c r="K9194">
        <v>5</v>
      </c>
      <c r="L9194">
        <v>4</v>
      </c>
      <c r="M9194">
        <v>0.32340908864554069</v>
      </c>
      <c r="N9194" t="str">
        <f t="shared" si="143"/>
        <v>if $responseNo/9198,dw $wt=0.323409088645541,</v>
      </c>
    </row>
    <row r="9195" spans="1:14" x14ac:dyDescent="0.15">
      <c r="A9195">
        <v>9199</v>
      </c>
      <c r="B9195" t="s">
        <v>8643</v>
      </c>
      <c r="C9195" t="s">
        <v>14</v>
      </c>
      <c r="D9195" t="s">
        <v>19</v>
      </c>
      <c r="E9195" t="s">
        <v>15</v>
      </c>
      <c r="F9195">
        <v>6</v>
      </c>
      <c r="G9195">
        <v>1</v>
      </c>
      <c r="H9195">
        <v>5</v>
      </c>
      <c r="I9195">
        <v>3</v>
      </c>
      <c r="J9195">
        <v>1</v>
      </c>
      <c r="K9195">
        <v>2</v>
      </c>
      <c r="L9195">
        <v>1</v>
      </c>
      <c r="M9195">
        <v>1.5989996770973121</v>
      </c>
      <c r="N9195" t="str">
        <f t="shared" si="143"/>
        <v>if $responseNo/9199,dw $wt=1.59899967709731,</v>
      </c>
    </row>
    <row r="9196" spans="1:14" x14ac:dyDescent="0.15">
      <c r="A9196">
        <v>9200</v>
      </c>
      <c r="B9196" t="s">
        <v>8644</v>
      </c>
      <c r="C9196" t="s">
        <v>14</v>
      </c>
      <c r="D9196" t="s">
        <v>17</v>
      </c>
      <c r="E9196" t="s">
        <v>21</v>
      </c>
      <c r="F9196">
        <v>6</v>
      </c>
      <c r="G9196">
        <v>1</v>
      </c>
      <c r="H9196">
        <v>9</v>
      </c>
      <c r="I9196">
        <v>3</v>
      </c>
      <c r="J9196">
        <v>2</v>
      </c>
      <c r="K9196">
        <v>2</v>
      </c>
      <c r="L9196">
        <v>2</v>
      </c>
      <c r="M9196">
        <v>1.046747305420914</v>
      </c>
      <c r="N9196" t="str">
        <f t="shared" si="143"/>
        <v>if $responseNo/9200,dw $wt=1.04674730542091,</v>
      </c>
    </row>
    <row r="9197" spans="1:14" x14ac:dyDescent="0.15">
      <c r="A9197">
        <v>9201</v>
      </c>
      <c r="B9197" t="s">
        <v>8645</v>
      </c>
      <c r="C9197" t="s">
        <v>14</v>
      </c>
      <c r="D9197" t="s">
        <v>36</v>
      </c>
      <c r="E9197" t="s">
        <v>15</v>
      </c>
      <c r="F9197">
        <v>7</v>
      </c>
      <c r="G9197">
        <v>1</v>
      </c>
      <c r="H9197">
        <v>4</v>
      </c>
      <c r="I9197">
        <v>1</v>
      </c>
      <c r="J9197">
        <v>2</v>
      </c>
      <c r="K9197">
        <v>5</v>
      </c>
      <c r="L9197">
        <v>4</v>
      </c>
      <c r="M9197">
        <v>0.48797185674254617</v>
      </c>
      <c r="N9197" t="str">
        <f t="shared" si="143"/>
        <v>if $responseNo/9201,dw $wt=0.487971856742546,</v>
      </c>
    </row>
    <row r="9198" spans="1:14" x14ac:dyDescent="0.15">
      <c r="A9198">
        <v>9202</v>
      </c>
      <c r="B9198" t="s">
        <v>8646</v>
      </c>
      <c r="C9198" t="s">
        <v>25</v>
      </c>
      <c r="D9198" t="s">
        <v>5</v>
      </c>
      <c r="E9198" t="s">
        <v>28</v>
      </c>
      <c r="F9198">
        <v>5</v>
      </c>
      <c r="G9198">
        <v>2</v>
      </c>
      <c r="H9198">
        <v>1</v>
      </c>
      <c r="I9198">
        <v>1</v>
      </c>
      <c r="J9198">
        <v>1</v>
      </c>
      <c r="K9198">
        <v>3</v>
      </c>
      <c r="L9198">
        <v>5</v>
      </c>
      <c r="M9198">
        <v>1.3148743681711881</v>
      </c>
      <c r="N9198" t="str">
        <f t="shared" si="143"/>
        <v>if $responseNo/9202,dw $wt=1.31487436817119,</v>
      </c>
    </row>
    <row r="9199" spans="1:14" x14ac:dyDescent="0.15">
      <c r="A9199">
        <v>9203</v>
      </c>
      <c r="B9199" t="s">
        <v>8647</v>
      </c>
      <c r="C9199" t="s">
        <v>14</v>
      </c>
      <c r="D9199" t="s">
        <v>19</v>
      </c>
      <c r="E9199" t="s">
        <v>23</v>
      </c>
      <c r="F9199">
        <v>6</v>
      </c>
      <c r="G9199">
        <v>1</v>
      </c>
      <c r="H9199">
        <v>5</v>
      </c>
      <c r="I9199">
        <v>1</v>
      </c>
      <c r="J9199">
        <v>2</v>
      </c>
      <c r="K9199">
        <v>2</v>
      </c>
      <c r="L9199">
        <v>1</v>
      </c>
      <c r="M9199">
        <v>1.590012247277903</v>
      </c>
      <c r="N9199" t="str">
        <f t="shared" si="143"/>
        <v>if $responseNo/9203,dw $wt=1.5900122472779,</v>
      </c>
    </row>
    <row r="9200" spans="1:14" x14ac:dyDescent="0.15">
      <c r="A9200">
        <v>9204</v>
      </c>
      <c r="B9200" t="s">
        <v>8648</v>
      </c>
      <c r="C9200" t="s">
        <v>14</v>
      </c>
      <c r="D9200" t="s">
        <v>30</v>
      </c>
      <c r="E9200" t="s">
        <v>23</v>
      </c>
      <c r="F9200">
        <v>7</v>
      </c>
      <c r="G9200">
        <v>1</v>
      </c>
      <c r="H9200">
        <v>11</v>
      </c>
      <c r="I9200">
        <v>3</v>
      </c>
      <c r="J9200">
        <v>2</v>
      </c>
      <c r="K9200">
        <v>8</v>
      </c>
      <c r="L9200">
        <v>2</v>
      </c>
      <c r="M9200">
        <v>1.6211394702205839</v>
      </c>
      <c r="N9200" t="str">
        <f t="shared" si="143"/>
        <v>if $responseNo/9204,dw $wt=1.62113947022058,</v>
      </c>
    </row>
    <row r="9201" spans="1:14" x14ac:dyDescent="0.15">
      <c r="A9201">
        <v>9205</v>
      </c>
      <c r="B9201" t="s">
        <v>8649</v>
      </c>
      <c r="C9201" t="s">
        <v>14</v>
      </c>
      <c r="D9201" t="s">
        <v>17</v>
      </c>
      <c r="E9201" t="s">
        <v>37</v>
      </c>
      <c r="F9201">
        <v>7</v>
      </c>
      <c r="G9201">
        <v>2</v>
      </c>
      <c r="H9201">
        <v>8</v>
      </c>
      <c r="I9201">
        <v>2</v>
      </c>
      <c r="J9201">
        <v>2</v>
      </c>
      <c r="K9201">
        <v>3</v>
      </c>
      <c r="L9201">
        <v>2</v>
      </c>
      <c r="M9201">
        <v>1.372435668333071</v>
      </c>
      <c r="N9201" t="str">
        <f t="shared" si="143"/>
        <v>if $responseNo/9205,dw $wt=1.37243566833307,</v>
      </c>
    </row>
    <row r="9202" spans="1:14" x14ac:dyDescent="0.15">
      <c r="A9202">
        <v>9206</v>
      </c>
      <c r="B9202" t="s">
        <v>8650</v>
      </c>
      <c r="C9202" t="s">
        <v>14</v>
      </c>
      <c r="D9202" t="s">
        <v>19</v>
      </c>
      <c r="E9202" t="s">
        <v>21</v>
      </c>
      <c r="F9202">
        <v>7</v>
      </c>
      <c r="G9202">
        <v>2</v>
      </c>
      <c r="H9202">
        <v>8</v>
      </c>
      <c r="I9202">
        <v>1</v>
      </c>
      <c r="J9202">
        <v>2</v>
      </c>
      <c r="K9202">
        <v>3</v>
      </c>
      <c r="L9202">
        <v>1</v>
      </c>
      <c r="M9202">
        <v>0.83593854581035976</v>
      </c>
      <c r="N9202" t="str">
        <f t="shared" si="143"/>
        <v>if $responseNo/9206,dw $wt=0.83593854581036,</v>
      </c>
    </row>
    <row r="9203" spans="1:14" x14ac:dyDescent="0.15">
      <c r="A9203">
        <v>9207</v>
      </c>
      <c r="B9203" t="s">
        <v>8651</v>
      </c>
      <c r="C9203" t="s">
        <v>14</v>
      </c>
      <c r="D9203" t="s">
        <v>30</v>
      </c>
      <c r="E9203" t="s">
        <v>23</v>
      </c>
      <c r="F9203">
        <v>6</v>
      </c>
      <c r="G9203">
        <v>1</v>
      </c>
      <c r="H9203">
        <v>11</v>
      </c>
      <c r="I9203">
        <v>1</v>
      </c>
      <c r="J9203">
        <v>1</v>
      </c>
      <c r="K9203">
        <v>1</v>
      </c>
      <c r="L9203">
        <v>3</v>
      </c>
      <c r="M9203">
        <v>1.6497158582275739</v>
      </c>
      <c r="N9203" t="str">
        <f t="shared" si="143"/>
        <v>if $responseNo/9207,dw $wt=1.64971585822757,</v>
      </c>
    </row>
    <row r="9204" spans="1:14" x14ac:dyDescent="0.15">
      <c r="A9204">
        <v>9208</v>
      </c>
      <c r="B9204" t="s">
        <v>8652</v>
      </c>
      <c r="C9204" t="s">
        <v>14</v>
      </c>
      <c r="D9204" t="s">
        <v>30</v>
      </c>
      <c r="E9204" t="s">
        <v>23</v>
      </c>
      <c r="F9204">
        <v>7</v>
      </c>
      <c r="G9204">
        <v>1</v>
      </c>
      <c r="H9204">
        <v>3</v>
      </c>
      <c r="I9204">
        <v>2</v>
      </c>
      <c r="J9204">
        <v>1</v>
      </c>
      <c r="K9204">
        <v>5</v>
      </c>
      <c r="L9204">
        <v>3</v>
      </c>
      <c r="M9204">
        <v>0.62173785391145919</v>
      </c>
      <c r="N9204" t="str">
        <f t="shared" si="143"/>
        <v>if $responseNo/9208,dw $wt=0.621737853911459,</v>
      </c>
    </row>
    <row r="9205" spans="1:14" x14ac:dyDescent="0.15">
      <c r="A9205">
        <v>9209</v>
      </c>
      <c r="B9205" t="s">
        <v>8653</v>
      </c>
      <c r="C9205" t="s">
        <v>14</v>
      </c>
      <c r="D9205" t="s">
        <v>19</v>
      </c>
      <c r="E9205" t="s">
        <v>23</v>
      </c>
      <c r="F9205">
        <v>6</v>
      </c>
      <c r="G9205">
        <v>1</v>
      </c>
      <c r="H9205">
        <v>7</v>
      </c>
      <c r="I9205">
        <v>2</v>
      </c>
      <c r="J9205">
        <v>2</v>
      </c>
      <c r="K9205">
        <v>9</v>
      </c>
      <c r="L9205">
        <v>2</v>
      </c>
      <c r="M9205">
        <v>0.29895394969218109</v>
      </c>
      <c r="N9205" t="str">
        <f t="shared" si="143"/>
        <v>if $responseNo/9209,dw $wt=0.298953949692181,</v>
      </c>
    </row>
    <row r="9206" spans="1:14" x14ac:dyDescent="0.15">
      <c r="A9206">
        <v>9210</v>
      </c>
      <c r="B9206" t="s">
        <v>8654</v>
      </c>
      <c r="C9206" t="s">
        <v>14</v>
      </c>
      <c r="D9206" t="s">
        <v>5</v>
      </c>
      <c r="E9206" t="s">
        <v>37</v>
      </c>
      <c r="F9206">
        <v>7</v>
      </c>
      <c r="G9206">
        <v>2</v>
      </c>
      <c r="H9206">
        <v>4</v>
      </c>
      <c r="I9206">
        <v>1</v>
      </c>
      <c r="J9206">
        <v>2</v>
      </c>
      <c r="K9206">
        <v>6</v>
      </c>
      <c r="L9206">
        <v>2</v>
      </c>
      <c r="M9206">
        <v>0.36100350270475312</v>
      </c>
      <c r="N9206" t="str">
        <f t="shared" si="143"/>
        <v>if $responseNo/9210,dw $wt=0.361003502704753,</v>
      </c>
    </row>
    <row r="9207" spans="1:14" x14ac:dyDescent="0.15">
      <c r="A9207">
        <v>9211</v>
      </c>
      <c r="B9207" t="s">
        <v>8655</v>
      </c>
      <c r="C9207" t="s">
        <v>14</v>
      </c>
      <c r="D9207" t="s">
        <v>17</v>
      </c>
      <c r="E9207" t="s">
        <v>21</v>
      </c>
      <c r="F9207">
        <v>6</v>
      </c>
      <c r="G9207">
        <v>1</v>
      </c>
      <c r="H9207">
        <v>5</v>
      </c>
      <c r="I9207">
        <v>2</v>
      </c>
      <c r="J9207">
        <v>1</v>
      </c>
      <c r="K9207">
        <v>4</v>
      </c>
      <c r="L9207">
        <v>1</v>
      </c>
      <c r="M9207">
        <v>0.7921990035361467</v>
      </c>
      <c r="N9207" t="str">
        <f t="shared" si="143"/>
        <v>if $responseNo/9211,dw $wt=0.792199003536147,</v>
      </c>
    </row>
    <row r="9208" spans="1:14" x14ac:dyDescent="0.15">
      <c r="A9208">
        <v>9212</v>
      </c>
      <c r="B9208" t="s">
        <v>8656</v>
      </c>
      <c r="C9208" t="s">
        <v>14</v>
      </c>
      <c r="D9208" t="s">
        <v>17</v>
      </c>
      <c r="E9208" t="s">
        <v>23</v>
      </c>
      <c r="F9208">
        <v>7</v>
      </c>
      <c r="G9208">
        <v>1</v>
      </c>
      <c r="H9208">
        <v>7</v>
      </c>
      <c r="I9208">
        <v>1</v>
      </c>
      <c r="J9208">
        <v>1</v>
      </c>
      <c r="K9208">
        <v>4</v>
      </c>
      <c r="L9208">
        <v>3</v>
      </c>
      <c r="M9208">
        <v>1.6085353646873151</v>
      </c>
      <c r="N9208" t="str">
        <f t="shared" si="143"/>
        <v>if $responseNo/9212,dw $wt=1.60853536468732,</v>
      </c>
    </row>
    <row r="9209" spans="1:14" x14ac:dyDescent="0.15">
      <c r="A9209">
        <v>9213</v>
      </c>
      <c r="B9209" t="s">
        <v>8657</v>
      </c>
      <c r="C9209" t="s">
        <v>14</v>
      </c>
      <c r="D9209" t="s">
        <v>19</v>
      </c>
      <c r="E9209" t="s">
        <v>15</v>
      </c>
      <c r="F9209">
        <v>5</v>
      </c>
      <c r="G9209">
        <v>2</v>
      </c>
      <c r="H9209">
        <v>2</v>
      </c>
      <c r="I9209">
        <v>1</v>
      </c>
      <c r="J9209">
        <v>1</v>
      </c>
      <c r="K9209">
        <v>3</v>
      </c>
      <c r="L9209">
        <v>4</v>
      </c>
      <c r="M9209">
        <v>1.1711909135213261</v>
      </c>
      <c r="N9209" t="str">
        <f t="shared" si="143"/>
        <v>if $responseNo/9213,dw $wt=1.17119091352133,</v>
      </c>
    </row>
    <row r="9210" spans="1:14" x14ac:dyDescent="0.15">
      <c r="A9210">
        <v>9214</v>
      </c>
      <c r="B9210" t="s">
        <v>8658</v>
      </c>
      <c r="C9210" t="s">
        <v>14</v>
      </c>
      <c r="D9210" t="s">
        <v>27</v>
      </c>
      <c r="E9210" t="s">
        <v>15</v>
      </c>
      <c r="F9210">
        <v>6</v>
      </c>
      <c r="G9210">
        <v>1</v>
      </c>
      <c r="H9210">
        <v>5</v>
      </c>
      <c r="I9210">
        <v>1</v>
      </c>
      <c r="J9210">
        <v>2</v>
      </c>
      <c r="K9210">
        <v>4</v>
      </c>
      <c r="L9210">
        <v>2</v>
      </c>
      <c r="M9210">
        <v>1.126460199943401</v>
      </c>
      <c r="N9210" t="str">
        <f t="shared" si="143"/>
        <v>if $responseNo/9214,dw $wt=1.1264601999434,</v>
      </c>
    </row>
    <row r="9211" spans="1:14" x14ac:dyDescent="0.15">
      <c r="A9211">
        <v>9215</v>
      </c>
      <c r="B9211" t="s">
        <v>8659</v>
      </c>
      <c r="C9211" t="s">
        <v>14</v>
      </c>
      <c r="D9211" t="s">
        <v>5</v>
      </c>
      <c r="E9211" t="s">
        <v>15</v>
      </c>
      <c r="F9211">
        <v>7</v>
      </c>
      <c r="G9211">
        <v>1</v>
      </c>
      <c r="H9211">
        <v>7</v>
      </c>
      <c r="I9211">
        <v>1</v>
      </c>
      <c r="J9211">
        <v>1</v>
      </c>
      <c r="K9211">
        <v>4</v>
      </c>
      <c r="L9211">
        <v>1</v>
      </c>
      <c r="M9211">
        <v>1.5991477757124739</v>
      </c>
      <c r="N9211" t="str">
        <f t="shared" si="143"/>
        <v>if $responseNo/9215,dw $wt=1.59914777571247,</v>
      </c>
    </row>
    <row r="9212" spans="1:14" x14ac:dyDescent="0.15">
      <c r="A9212">
        <v>9216</v>
      </c>
      <c r="B9212" t="s">
        <v>8660</v>
      </c>
      <c r="C9212" t="s">
        <v>14</v>
      </c>
      <c r="D9212" t="s">
        <v>19</v>
      </c>
      <c r="E9212" t="s">
        <v>23</v>
      </c>
      <c r="F9212">
        <v>7</v>
      </c>
      <c r="G9212">
        <v>1</v>
      </c>
      <c r="H9212">
        <v>4</v>
      </c>
      <c r="I9212">
        <v>1</v>
      </c>
      <c r="J9212">
        <v>1</v>
      </c>
      <c r="K9212">
        <v>6</v>
      </c>
      <c r="L9212">
        <v>4</v>
      </c>
      <c r="M9212">
        <v>0.5085344915677148</v>
      </c>
      <c r="N9212" t="str">
        <f t="shared" si="143"/>
        <v>if $responseNo/9216,dw $wt=0.508534491567715,</v>
      </c>
    </row>
    <row r="9213" spans="1:14" x14ac:dyDescent="0.15">
      <c r="A9213">
        <v>9217</v>
      </c>
      <c r="B9213" t="s">
        <v>8661</v>
      </c>
      <c r="C9213" t="s">
        <v>14</v>
      </c>
      <c r="D9213" t="s">
        <v>17</v>
      </c>
      <c r="E9213" t="s">
        <v>37</v>
      </c>
      <c r="F9213">
        <v>6</v>
      </c>
      <c r="G9213">
        <v>1</v>
      </c>
      <c r="H9213">
        <v>11</v>
      </c>
      <c r="I9213">
        <v>3</v>
      </c>
      <c r="J9213">
        <v>2</v>
      </c>
      <c r="K9213">
        <v>2</v>
      </c>
      <c r="L9213">
        <v>2</v>
      </c>
      <c r="M9213">
        <v>1.6218585098770519</v>
      </c>
      <c r="N9213" t="str">
        <f t="shared" si="143"/>
        <v>if $responseNo/9217,dw $wt=1.62185850987705,</v>
      </c>
    </row>
    <row r="9214" spans="1:14" x14ac:dyDescent="0.15">
      <c r="A9214">
        <v>9218</v>
      </c>
      <c r="B9214" t="s">
        <v>8662</v>
      </c>
      <c r="C9214" t="s">
        <v>14</v>
      </c>
      <c r="D9214" t="s">
        <v>19</v>
      </c>
      <c r="E9214" t="s">
        <v>15</v>
      </c>
      <c r="F9214">
        <v>7</v>
      </c>
      <c r="G9214">
        <v>1</v>
      </c>
      <c r="H9214">
        <v>5</v>
      </c>
      <c r="I9214">
        <v>3</v>
      </c>
      <c r="J9214">
        <v>2</v>
      </c>
      <c r="K9214">
        <v>4</v>
      </c>
      <c r="L9214">
        <v>1</v>
      </c>
      <c r="M9214">
        <v>1.6005195425052789</v>
      </c>
      <c r="N9214" t="str">
        <f t="shared" ref="N9214:N9277" si="144">_xlfn.CONCAT("if $responseNo/",A9214,",dw $wt=",M9214,",")</f>
        <v>if $responseNo/9218,dw $wt=1.60051954250528,</v>
      </c>
    </row>
    <row r="9215" spans="1:14" x14ac:dyDescent="0.15">
      <c r="A9215">
        <v>9219</v>
      </c>
      <c r="B9215" t="s">
        <v>8663</v>
      </c>
      <c r="C9215" t="s">
        <v>14</v>
      </c>
      <c r="D9215" t="s">
        <v>30</v>
      </c>
      <c r="E9215" t="s">
        <v>23</v>
      </c>
      <c r="F9215">
        <v>7</v>
      </c>
      <c r="G9215">
        <v>1</v>
      </c>
      <c r="H9215">
        <v>7</v>
      </c>
      <c r="I9215">
        <v>1</v>
      </c>
      <c r="J9215">
        <v>2</v>
      </c>
      <c r="K9215">
        <v>9</v>
      </c>
      <c r="L9215">
        <v>3</v>
      </c>
      <c r="M9215">
        <v>0.62173785391145919</v>
      </c>
      <c r="N9215" t="str">
        <f t="shared" si="144"/>
        <v>if $responseNo/9219,dw $wt=0.621737853911459,</v>
      </c>
    </row>
    <row r="9216" spans="1:14" x14ac:dyDescent="0.15">
      <c r="A9216">
        <v>9220</v>
      </c>
      <c r="B9216" t="s">
        <v>8664</v>
      </c>
      <c r="C9216" t="s">
        <v>14</v>
      </c>
      <c r="D9216" t="s">
        <v>27</v>
      </c>
      <c r="E9216" t="s">
        <v>15</v>
      </c>
      <c r="F9216">
        <v>7</v>
      </c>
      <c r="G9216">
        <v>1</v>
      </c>
      <c r="H9216">
        <v>4</v>
      </c>
      <c r="I9216">
        <v>1</v>
      </c>
      <c r="J9216">
        <v>1</v>
      </c>
      <c r="K9216">
        <v>3</v>
      </c>
      <c r="L9216">
        <v>2</v>
      </c>
      <c r="M9216">
        <v>1.540776835753902</v>
      </c>
      <c r="N9216" t="str">
        <f t="shared" si="144"/>
        <v>if $responseNo/9220,dw $wt=1.5407768357539,</v>
      </c>
    </row>
    <row r="9217" spans="1:14" x14ac:dyDescent="0.15">
      <c r="A9217">
        <v>9221</v>
      </c>
      <c r="B9217" t="s">
        <v>8665</v>
      </c>
      <c r="C9217" t="s">
        <v>14</v>
      </c>
      <c r="D9217" t="s">
        <v>19</v>
      </c>
      <c r="E9217" t="s">
        <v>23</v>
      </c>
      <c r="F9217">
        <v>6</v>
      </c>
      <c r="G9217">
        <v>1</v>
      </c>
      <c r="H9217">
        <v>4</v>
      </c>
      <c r="I9217">
        <v>1</v>
      </c>
      <c r="J9217">
        <v>1</v>
      </c>
      <c r="K9217">
        <v>3</v>
      </c>
      <c r="L9217">
        <v>3</v>
      </c>
      <c r="M9217">
        <v>1.6268954723544189</v>
      </c>
      <c r="N9217" t="str">
        <f t="shared" si="144"/>
        <v>if $responseNo/9221,dw $wt=1.62689547235442,</v>
      </c>
    </row>
    <row r="9218" spans="1:14" x14ac:dyDescent="0.15">
      <c r="A9218">
        <v>9222</v>
      </c>
      <c r="B9218" t="s">
        <v>8666</v>
      </c>
      <c r="C9218" t="s">
        <v>14</v>
      </c>
      <c r="D9218" t="s">
        <v>17</v>
      </c>
      <c r="E9218" t="s">
        <v>59</v>
      </c>
      <c r="F9218">
        <v>8</v>
      </c>
      <c r="G9218">
        <v>2</v>
      </c>
      <c r="H9218">
        <v>12</v>
      </c>
      <c r="I9218">
        <v>1</v>
      </c>
      <c r="J9218">
        <v>1</v>
      </c>
      <c r="K9218">
        <v>4</v>
      </c>
      <c r="L9218">
        <v>2</v>
      </c>
      <c r="M9218">
        <v>1.542935393413194</v>
      </c>
      <c r="N9218" t="str">
        <f t="shared" si="144"/>
        <v>if $responseNo/9222,dw $wt=1.54293539341319,</v>
      </c>
    </row>
    <row r="9219" spans="1:14" x14ac:dyDescent="0.15">
      <c r="A9219">
        <v>9223</v>
      </c>
      <c r="B9219" t="s">
        <v>8667</v>
      </c>
      <c r="C9219" t="s">
        <v>14</v>
      </c>
      <c r="D9219" t="s">
        <v>30</v>
      </c>
      <c r="E9219" t="s">
        <v>23</v>
      </c>
      <c r="F9219">
        <v>6</v>
      </c>
      <c r="G9219">
        <v>1</v>
      </c>
      <c r="H9219">
        <v>8</v>
      </c>
      <c r="I9219">
        <v>1</v>
      </c>
      <c r="J9219">
        <v>1</v>
      </c>
      <c r="K9219">
        <v>5</v>
      </c>
      <c r="L9219">
        <v>2</v>
      </c>
      <c r="M9219">
        <v>0.36550320613842169</v>
      </c>
      <c r="N9219" t="str">
        <f t="shared" si="144"/>
        <v>if $responseNo/9223,dw $wt=0.365503206138422,</v>
      </c>
    </row>
    <row r="9220" spans="1:14" x14ac:dyDescent="0.15">
      <c r="A9220">
        <v>9224</v>
      </c>
      <c r="B9220" t="s">
        <v>8668</v>
      </c>
      <c r="C9220" t="s">
        <v>14</v>
      </c>
      <c r="D9220" t="s">
        <v>30</v>
      </c>
      <c r="E9220" t="s">
        <v>37</v>
      </c>
      <c r="F9220">
        <v>7</v>
      </c>
      <c r="G9220">
        <v>1</v>
      </c>
      <c r="H9220">
        <v>5</v>
      </c>
      <c r="I9220">
        <v>3</v>
      </c>
      <c r="J9220">
        <v>1</v>
      </c>
      <c r="K9220">
        <v>4</v>
      </c>
      <c r="L9220">
        <v>2</v>
      </c>
      <c r="M9220">
        <v>1.632919842439539</v>
      </c>
      <c r="N9220" t="str">
        <f t="shared" si="144"/>
        <v>if $responseNo/9224,dw $wt=1.63291984243954,</v>
      </c>
    </row>
    <row r="9221" spans="1:14" x14ac:dyDescent="0.15">
      <c r="A9221">
        <v>9225</v>
      </c>
      <c r="B9221" t="s">
        <v>8669</v>
      </c>
      <c r="C9221" t="s">
        <v>14</v>
      </c>
      <c r="D9221" t="s">
        <v>30</v>
      </c>
      <c r="E9221" t="s">
        <v>23</v>
      </c>
      <c r="F9221">
        <v>7</v>
      </c>
      <c r="G9221">
        <v>1</v>
      </c>
      <c r="H9221">
        <v>4</v>
      </c>
      <c r="I9221">
        <v>3</v>
      </c>
      <c r="J9221">
        <v>2</v>
      </c>
      <c r="K9221">
        <v>7</v>
      </c>
      <c r="L9221">
        <v>4</v>
      </c>
      <c r="M9221">
        <v>0.82151381200304929</v>
      </c>
      <c r="N9221" t="str">
        <f t="shared" si="144"/>
        <v>if $responseNo/9225,dw $wt=0.821513812003049,</v>
      </c>
    </row>
    <row r="9222" spans="1:14" x14ac:dyDescent="0.15">
      <c r="A9222">
        <v>9226</v>
      </c>
      <c r="B9222" t="s">
        <v>8670</v>
      </c>
      <c r="C9222" t="s">
        <v>14</v>
      </c>
      <c r="D9222" t="s">
        <v>27</v>
      </c>
      <c r="E9222" t="s">
        <v>37</v>
      </c>
      <c r="F9222">
        <v>7</v>
      </c>
      <c r="G9222">
        <v>2</v>
      </c>
      <c r="H9222">
        <v>2</v>
      </c>
      <c r="I9222">
        <v>1</v>
      </c>
      <c r="J9222">
        <v>1</v>
      </c>
      <c r="K9222">
        <v>5</v>
      </c>
      <c r="L9222">
        <v>4</v>
      </c>
      <c r="M9222">
        <v>0.2727915219703404</v>
      </c>
      <c r="N9222" t="str">
        <f t="shared" si="144"/>
        <v>if $responseNo/9226,dw $wt=0.27279152197034,</v>
      </c>
    </row>
    <row r="9223" spans="1:14" x14ac:dyDescent="0.15">
      <c r="A9223">
        <v>9227</v>
      </c>
      <c r="B9223" t="s">
        <v>8671</v>
      </c>
      <c r="C9223" t="s">
        <v>25</v>
      </c>
      <c r="D9223" t="s">
        <v>30</v>
      </c>
      <c r="E9223" t="s">
        <v>59</v>
      </c>
      <c r="F9223">
        <v>8</v>
      </c>
      <c r="G9223">
        <v>2</v>
      </c>
      <c r="H9223">
        <v>2</v>
      </c>
      <c r="I9223">
        <v>1</v>
      </c>
      <c r="J9223">
        <v>1</v>
      </c>
      <c r="K9223">
        <v>4</v>
      </c>
      <c r="L9223">
        <v>4</v>
      </c>
      <c r="M9223">
        <v>1.5633964878835349</v>
      </c>
      <c r="N9223" t="str">
        <f t="shared" si="144"/>
        <v>if $responseNo/9227,dw $wt=1.56339648788353,</v>
      </c>
    </row>
    <row r="9224" spans="1:14" x14ac:dyDescent="0.15">
      <c r="A9224">
        <v>9228</v>
      </c>
      <c r="B9224" t="s">
        <v>8672</v>
      </c>
      <c r="C9224" t="s">
        <v>14</v>
      </c>
      <c r="D9224" t="s">
        <v>30</v>
      </c>
      <c r="E9224" t="s">
        <v>23</v>
      </c>
      <c r="F9224">
        <v>6</v>
      </c>
      <c r="G9224">
        <v>2</v>
      </c>
      <c r="H9224">
        <v>10</v>
      </c>
      <c r="I9224">
        <v>2</v>
      </c>
      <c r="J9224">
        <v>2</v>
      </c>
      <c r="K9224">
        <v>1</v>
      </c>
      <c r="L9224">
        <v>2</v>
      </c>
      <c r="M9224">
        <v>1.112827759535012</v>
      </c>
      <c r="N9224" t="str">
        <f t="shared" si="144"/>
        <v>if $responseNo/9228,dw $wt=1.11282775953501,</v>
      </c>
    </row>
    <row r="9225" spans="1:14" x14ac:dyDescent="0.15">
      <c r="A9225">
        <v>9229</v>
      </c>
      <c r="B9225" t="s">
        <v>8673</v>
      </c>
      <c r="C9225" t="s">
        <v>14</v>
      </c>
      <c r="D9225" t="s">
        <v>30</v>
      </c>
      <c r="E9225" t="s">
        <v>23</v>
      </c>
      <c r="F9225">
        <v>8</v>
      </c>
      <c r="G9225">
        <v>1</v>
      </c>
      <c r="H9225">
        <v>4</v>
      </c>
      <c r="I9225">
        <v>1</v>
      </c>
      <c r="J9225">
        <v>1</v>
      </c>
      <c r="K9225">
        <v>5</v>
      </c>
      <c r="L9225">
        <v>2</v>
      </c>
      <c r="M9225">
        <v>0.2445868747649261</v>
      </c>
      <c r="N9225" t="str">
        <f t="shared" si="144"/>
        <v>if $responseNo/9229,dw $wt=0.244586874764926,</v>
      </c>
    </row>
    <row r="9226" spans="1:14" x14ac:dyDescent="0.15">
      <c r="A9226">
        <v>9230</v>
      </c>
      <c r="B9226" t="s">
        <v>8674</v>
      </c>
      <c r="C9226" t="s">
        <v>14</v>
      </c>
      <c r="D9226" t="s">
        <v>19</v>
      </c>
      <c r="E9226" t="s">
        <v>23</v>
      </c>
      <c r="F9226">
        <v>8</v>
      </c>
      <c r="G9226">
        <v>1</v>
      </c>
      <c r="H9226">
        <v>4</v>
      </c>
      <c r="I9226">
        <v>2</v>
      </c>
      <c r="J9226">
        <v>2</v>
      </c>
      <c r="K9226">
        <v>6</v>
      </c>
      <c r="L9226">
        <v>3</v>
      </c>
      <c r="M9226">
        <v>0.2487931866044566</v>
      </c>
      <c r="N9226" t="str">
        <f t="shared" si="144"/>
        <v>if $responseNo/9230,dw $wt=0.248793186604457,</v>
      </c>
    </row>
    <row r="9227" spans="1:14" x14ac:dyDescent="0.15">
      <c r="A9227">
        <v>9231</v>
      </c>
      <c r="B9227" t="s">
        <v>8675</v>
      </c>
      <c r="C9227" t="s">
        <v>14</v>
      </c>
      <c r="D9227" t="s">
        <v>5</v>
      </c>
      <c r="E9227" t="s">
        <v>37</v>
      </c>
      <c r="F9227">
        <v>6</v>
      </c>
      <c r="G9227">
        <v>1</v>
      </c>
      <c r="H9227">
        <v>8</v>
      </c>
      <c r="I9227">
        <v>1</v>
      </c>
      <c r="J9227">
        <v>1</v>
      </c>
      <c r="K9227">
        <v>3</v>
      </c>
      <c r="L9227">
        <v>3</v>
      </c>
      <c r="M9227">
        <v>1.661557910135359</v>
      </c>
      <c r="N9227" t="str">
        <f t="shared" si="144"/>
        <v>if $responseNo/9231,dw $wt=1.66155791013536,</v>
      </c>
    </row>
    <row r="9228" spans="1:14" x14ac:dyDescent="0.15">
      <c r="A9228">
        <v>9232</v>
      </c>
      <c r="B9228" t="s">
        <v>8676</v>
      </c>
      <c r="C9228" t="s">
        <v>14</v>
      </c>
      <c r="D9228" t="s">
        <v>17</v>
      </c>
      <c r="E9228" t="s">
        <v>37</v>
      </c>
      <c r="F9228">
        <v>6</v>
      </c>
      <c r="G9228">
        <v>2</v>
      </c>
      <c r="H9228">
        <v>9</v>
      </c>
      <c r="I9228">
        <v>1</v>
      </c>
      <c r="J9228">
        <v>2</v>
      </c>
      <c r="K9228">
        <v>3</v>
      </c>
      <c r="L9228">
        <v>3</v>
      </c>
      <c r="M9228">
        <v>1.232307393746424</v>
      </c>
      <c r="N9228" t="str">
        <f t="shared" si="144"/>
        <v>if $responseNo/9232,dw $wt=1.23230739374642,</v>
      </c>
    </row>
    <row r="9229" spans="1:14" x14ac:dyDescent="0.15">
      <c r="A9229">
        <v>9233</v>
      </c>
      <c r="B9229" t="s">
        <v>8677</v>
      </c>
      <c r="C9229" t="s">
        <v>14</v>
      </c>
      <c r="D9229" t="s">
        <v>5</v>
      </c>
      <c r="E9229" t="s">
        <v>37</v>
      </c>
      <c r="F9229">
        <v>6</v>
      </c>
      <c r="G9229">
        <v>2</v>
      </c>
      <c r="H9229">
        <v>11</v>
      </c>
      <c r="I9229">
        <v>1</v>
      </c>
      <c r="J9229">
        <v>2</v>
      </c>
      <c r="K9229">
        <v>1</v>
      </c>
      <c r="L9229">
        <v>1</v>
      </c>
      <c r="M9229">
        <v>1.501200271911169</v>
      </c>
      <c r="N9229" t="str">
        <f t="shared" si="144"/>
        <v>if $responseNo/9233,dw $wt=1.50120027191117,</v>
      </c>
    </row>
    <row r="9230" spans="1:14" x14ac:dyDescent="0.15">
      <c r="A9230">
        <v>9234</v>
      </c>
      <c r="B9230" t="s">
        <v>8678</v>
      </c>
      <c r="C9230" t="s">
        <v>14</v>
      </c>
      <c r="D9230" t="s">
        <v>36</v>
      </c>
      <c r="E9230" t="s">
        <v>15</v>
      </c>
      <c r="F9230">
        <v>5</v>
      </c>
      <c r="G9230">
        <v>1</v>
      </c>
      <c r="H9230">
        <v>8</v>
      </c>
      <c r="I9230">
        <v>1</v>
      </c>
      <c r="J9230">
        <v>2</v>
      </c>
      <c r="K9230">
        <v>6</v>
      </c>
      <c r="L9230">
        <v>4</v>
      </c>
      <c r="M9230">
        <v>0.22466015091016889</v>
      </c>
      <c r="N9230" t="str">
        <f t="shared" si="144"/>
        <v>if $responseNo/9234,dw $wt=0.224660150910169,</v>
      </c>
    </row>
    <row r="9231" spans="1:14" x14ac:dyDescent="0.15">
      <c r="A9231">
        <v>9235</v>
      </c>
      <c r="B9231" t="s">
        <v>8679</v>
      </c>
      <c r="C9231" t="s">
        <v>14</v>
      </c>
      <c r="D9231" t="s">
        <v>30</v>
      </c>
      <c r="E9231" t="s">
        <v>28</v>
      </c>
      <c r="F9231">
        <v>6</v>
      </c>
      <c r="G9231">
        <v>1</v>
      </c>
      <c r="H9231">
        <v>5</v>
      </c>
      <c r="I9231">
        <v>2</v>
      </c>
      <c r="J9231">
        <v>1</v>
      </c>
      <c r="K9231">
        <v>5</v>
      </c>
      <c r="L9231">
        <v>2</v>
      </c>
      <c r="M9231">
        <v>0.56186661281775285</v>
      </c>
      <c r="N9231" t="str">
        <f t="shared" si="144"/>
        <v>if $responseNo/9235,dw $wt=0.561866612817753,</v>
      </c>
    </row>
    <row r="9232" spans="1:14" x14ac:dyDescent="0.15">
      <c r="A9232">
        <v>9236</v>
      </c>
      <c r="B9232" t="s">
        <v>8680</v>
      </c>
      <c r="C9232" t="s">
        <v>14</v>
      </c>
      <c r="D9232" t="s">
        <v>30</v>
      </c>
      <c r="E9232" t="s">
        <v>23</v>
      </c>
      <c r="F9232">
        <v>6</v>
      </c>
      <c r="G9232">
        <v>2</v>
      </c>
      <c r="H9232">
        <v>8</v>
      </c>
      <c r="I9232">
        <v>1</v>
      </c>
      <c r="J9232">
        <v>2</v>
      </c>
      <c r="K9232">
        <v>4</v>
      </c>
      <c r="L9232">
        <v>1</v>
      </c>
      <c r="M9232">
        <v>1.1080292927857991</v>
      </c>
      <c r="N9232" t="str">
        <f t="shared" si="144"/>
        <v>if $responseNo/9236,dw $wt=1.1080292927858,</v>
      </c>
    </row>
    <row r="9233" spans="1:14" x14ac:dyDescent="0.15">
      <c r="A9233">
        <v>9237</v>
      </c>
      <c r="B9233" t="s">
        <v>8681</v>
      </c>
      <c r="C9233" t="s">
        <v>14</v>
      </c>
      <c r="D9233" t="s">
        <v>30</v>
      </c>
      <c r="E9233" t="s">
        <v>23</v>
      </c>
      <c r="F9233">
        <v>8</v>
      </c>
      <c r="G9233">
        <v>1</v>
      </c>
      <c r="H9233">
        <v>4</v>
      </c>
      <c r="I9233">
        <v>1</v>
      </c>
      <c r="J9233">
        <v>2</v>
      </c>
      <c r="K9233">
        <v>2</v>
      </c>
      <c r="L9233">
        <v>1</v>
      </c>
      <c r="M9233">
        <v>1.395897205537479</v>
      </c>
      <c r="N9233" t="str">
        <f t="shared" si="144"/>
        <v>if $responseNo/9237,dw $wt=1.39589720553748,</v>
      </c>
    </row>
    <row r="9234" spans="1:14" x14ac:dyDescent="0.15">
      <c r="A9234">
        <v>9238</v>
      </c>
      <c r="B9234" t="s">
        <v>8682</v>
      </c>
      <c r="C9234" t="s">
        <v>14</v>
      </c>
      <c r="D9234" t="s">
        <v>19</v>
      </c>
      <c r="E9234" t="s">
        <v>37</v>
      </c>
      <c r="F9234">
        <v>7</v>
      </c>
      <c r="G9234">
        <v>2</v>
      </c>
      <c r="H9234">
        <v>5</v>
      </c>
      <c r="I9234">
        <v>3</v>
      </c>
      <c r="J9234">
        <v>2</v>
      </c>
      <c r="K9234">
        <v>4</v>
      </c>
      <c r="L9234">
        <v>2</v>
      </c>
      <c r="M9234">
        <v>1.520671384519388</v>
      </c>
      <c r="N9234" t="str">
        <f t="shared" si="144"/>
        <v>if $responseNo/9238,dw $wt=1.52067138451939,</v>
      </c>
    </row>
    <row r="9235" spans="1:14" x14ac:dyDescent="0.15">
      <c r="A9235">
        <v>9239</v>
      </c>
      <c r="B9235" t="s">
        <v>8683</v>
      </c>
      <c r="C9235" t="s">
        <v>14</v>
      </c>
      <c r="D9235" t="s">
        <v>30</v>
      </c>
      <c r="E9235" t="s">
        <v>21</v>
      </c>
      <c r="F9235">
        <v>8</v>
      </c>
      <c r="G9235">
        <v>1</v>
      </c>
      <c r="H9235">
        <v>9</v>
      </c>
      <c r="I9235">
        <v>1</v>
      </c>
      <c r="J9235">
        <v>1</v>
      </c>
      <c r="K9235">
        <v>3</v>
      </c>
      <c r="L9235">
        <v>2</v>
      </c>
      <c r="M9235">
        <v>1.0191341111222689</v>
      </c>
      <c r="N9235" t="str">
        <f t="shared" si="144"/>
        <v>if $responseNo/9239,dw $wt=1.01913411112227,</v>
      </c>
    </row>
    <row r="9236" spans="1:14" x14ac:dyDescent="0.15">
      <c r="A9236">
        <v>9240</v>
      </c>
      <c r="B9236" t="s">
        <v>8684</v>
      </c>
      <c r="C9236" t="s">
        <v>14</v>
      </c>
      <c r="D9236" t="s">
        <v>17</v>
      </c>
      <c r="E9236" t="s">
        <v>59</v>
      </c>
      <c r="F9236">
        <v>9</v>
      </c>
      <c r="G9236">
        <v>1</v>
      </c>
      <c r="H9236">
        <v>12</v>
      </c>
      <c r="I9236">
        <v>2</v>
      </c>
      <c r="J9236">
        <v>2</v>
      </c>
      <c r="K9236">
        <v>5</v>
      </c>
      <c r="L9236">
        <v>1</v>
      </c>
      <c r="M9236">
        <v>1.2689867049118819</v>
      </c>
      <c r="N9236" t="str">
        <f t="shared" si="144"/>
        <v>if $responseNo/9240,dw $wt=1.26898670491188,</v>
      </c>
    </row>
    <row r="9237" spans="1:14" x14ac:dyDescent="0.15">
      <c r="A9237">
        <v>9241</v>
      </c>
      <c r="B9237" t="s">
        <v>8685</v>
      </c>
      <c r="C9237" t="s">
        <v>34</v>
      </c>
      <c r="D9237" t="s">
        <v>19</v>
      </c>
      <c r="E9237" t="s">
        <v>15</v>
      </c>
      <c r="F9237">
        <v>4</v>
      </c>
      <c r="G9237">
        <v>1</v>
      </c>
      <c r="H9237">
        <v>5</v>
      </c>
      <c r="I9237">
        <v>2</v>
      </c>
      <c r="J9237">
        <v>2</v>
      </c>
      <c r="K9237">
        <v>5</v>
      </c>
      <c r="L9237">
        <v>2</v>
      </c>
      <c r="M9237">
        <v>0.21709599234867361</v>
      </c>
      <c r="N9237" t="str">
        <f t="shared" si="144"/>
        <v>if $responseNo/9241,dw $wt=0.217095992348674,</v>
      </c>
    </row>
    <row r="9238" spans="1:14" x14ac:dyDescent="0.15">
      <c r="A9238">
        <v>9242</v>
      </c>
      <c r="B9238" t="s">
        <v>8686</v>
      </c>
      <c r="C9238" t="s">
        <v>14</v>
      </c>
      <c r="D9238" t="s">
        <v>5</v>
      </c>
      <c r="E9238" t="s">
        <v>15</v>
      </c>
      <c r="F9238">
        <v>6</v>
      </c>
      <c r="G9238">
        <v>1</v>
      </c>
      <c r="H9238">
        <v>5</v>
      </c>
      <c r="I9238">
        <v>3</v>
      </c>
      <c r="J9238">
        <v>2</v>
      </c>
      <c r="K9238">
        <v>3</v>
      </c>
      <c r="L9238">
        <v>2</v>
      </c>
      <c r="M9238">
        <v>1.6048476085778249</v>
      </c>
      <c r="N9238" t="str">
        <f t="shared" si="144"/>
        <v>if $responseNo/9242,dw $wt=1.60484760857782,</v>
      </c>
    </row>
    <row r="9239" spans="1:14" x14ac:dyDescent="0.15">
      <c r="A9239">
        <v>9243</v>
      </c>
      <c r="B9239" t="s">
        <v>8687</v>
      </c>
      <c r="C9239" t="s">
        <v>34</v>
      </c>
      <c r="D9239" t="s">
        <v>27</v>
      </c>
      <c r="E9239" t="s">
        <v>37</v>
      </c>
      <c r="F9239">
        <v>6</v>
      </c>
      <c r="G9239">
        <v>1</v>
      </c>
      <c r="H9239">
        <v>7</v>
      </c>
      <c r="I9239">
        <v>1</v>
      </c>
      <c r="J9239">
        <v>1</v>
      </c>
      <c r="K9239">
        <v>4</v>
      </c>
      <c r="L9239">
        <v>2</v>
      </c>
      <c r="M9239">
        <v>1.6199093653863119</v>
      </c>
      <c r="N9239" t="str">
        <f t="shared" si="144"/>
        <v>if $responseNo/9243,dw $wt=1.61990936538631,</v>
      </c>
    </row>
    <row r="9240" spans="1:14" x14ac:dyDescent="0.15">
      <c r="A9240">
        <v>9244</v>
      </c>
      <c r="B9240" t="s">
        <v>8688</v>
      </c>
      <c r="C9240" t="s">
        <v>14</v>
      </c>
      <c r="D9240" t="s">
        <v>19</v>
      </c>
      <c r="E9240" t="s">
        <v>23</v>
      </c>
      <c r="F9240">
        <v>7</v>
      </c>
      <c r="G9240">
        <v>2</v>
      </c>
      <c r="H9240">
        <v>11</v>
      </c>
      <c r="I9240">
        <v>1</v>
      </c>
      <c r="J9240">
        <v>2</v>
      </c>
      <c r="K9240">
        <v>3</v>
      </c>
      <c r="L9240">
        <v>2</v>
      </c>
      <c r="M9240">
        <v>1.302155478578308</v>
      </c>
      <c r="N9240" t="str">
        <f t="shared" si="144"/>
        <v>if $responseNo/9244,dw $wt=1.30215547857831,</v>
      </c>
    </row>
    <row r="9241" spans="1:14" x14ac:dyDescent="0.15">
      <c r="A9241">
        <v>9245</v>
      </c>
      <c r="B9241" t="s">
        <v>8689</v>
      </c>
      <c r="C9241" t="s">
        <v>34</v>
      </c>
      <c r="D9241" t="s">
        <v>27</v>
      </c>
      <c r="E9241" t="s">
        <v>28</v>
      </c>
      <c r="F9241">
        <v>7</v>
      </c>
      <c r="G9241">
        <v>1</v>
      </c>
      <c r="H9241">
        <v>5</v>
      </c>
      <c r="I9241">
        <v>1</v>
      </c>
      <c r="J9241">
        <v>1</v>
      </c>
      <c r="K9241">
        <v>6</v>
      </c>
      <c r="L9241">
        <v>2</v>
      </c>
      <c r="M9241">
        <v>0.50283395782135731</v>
      </c>
      <c r="N9241" t="str">
        <f t="shared" si="144"/>
        <v>if $responseNo/9245,dw $wt=0.502833957821357,</v>
      </c>
    </row>
    <row r="9242" spans="1:14" x14ac:dyDescent="0.15">
      <c r="A9242">
        <v>9246</v>
      </c>
      <c r="B9242" t="s">
        <v>8690</v>
      </c>
      <c r="C9242" t="s">
        <v>14</v>
      </c>
      <c r="D9242" t="s">
        <v>19</v>
      </c>
      <c r="E9242" t="s">
        <v>28</v>
      </c>
      <c r="F9242">
        <v>7</v>
      </c>
      <c r="G9242">
        <v>2</v>
      </c>
      <c r="H9242">
        <v>8</v>
      </c>
      <c r="I9242">
        <v>1</v>
      </c>
      <c r="J9242">
        <v>2</v>
      </c>
      <c r="K9242">
        <v>4</v>
      </c>
      <c r="L9242">
        <v>1</v>
      </c>
      <c r="M9242">
        <v>1.4358060720441581</v>
      </c>
      <c r="N9242" t="str">
        <f t="shared" si="144"/>
        <v>if $responseNo/9246,dw $wt=1.43580607204416,</v>
      </c>
    </row>
    <row r="9243" spans="1:14" x14ac:dyDescent="0.15">
      <c r="A9243">
        <v>9247</v>
      </c>
      <c r="B9243" t="s">
        <v>8691</v>
      </c>
      <c r="C9243" t="s">
        <v>14</v>
      </c>
      <c r="D9243" t="s">
        <v>36</v>
      </c>
      <c r="E9243" t="s">
        <v>21</v>
      </c>
      <c r="F9243">
        <v>7</v>
      </c>
      <c r="G9243">
        <v>1</v>
      </c>
      <c r="H9243">
        <v>5</v>
      </c>
      <c r="I9243">
        <v>2</v>
      </c>
      <c r="J9243">
        <v>2</v>
      </c>
      <c r="K9243">
        <v>6</v>
      </c>
      <c r="L9243">
        <v>4</v>
      </c>
      <c r="M9243">
        <v>0.34317308208896607</v>
      </c>
      <c r="N9243" t="str">
        <f t="shared" si="144"/>
        <v>if $responseNo/9247,dw $wt=0.343173082088966,</v>
      </c>
    </row>
    <row r="9244" spans="1:14" x14ac:dyDescent="0.15">
      <c r="A9244">
        <v>9248</v>
      </c>
      <c r="B9244" t="s">
        <v>8692</v>
      </c>
      <c r="C9244" t="s">
        <v>14</v>
      </c>
      <c r="D9244" t="s">
        <v>27</v>
      </c>
      <c r="E9244" t="s">
        <v>37</v>
      </c>
      <c r="F9244">
        <v>6</v>
      </c>
      <c r="G9244">
        <v>2</v>
      </c>
      <c r="H9244">
        <v>10</v>
      </c>
      <c r="I9244">
        <v>1</v>
      </c>
      <c r="J9244">
        <v>1</v>
      </c>
      <c r="K9244">
        <v>3</v>
      </c>
      <c r="L9244">
        <v>3</v>
      </c>
      <c r="M9244">
        <v>1.2376440631758361</v>
      </c>
      <c r="N9244" t="str">
        <f t="shared" si="144"/>
        <v>if $responseNo/9248,dw $wt=1.23764406317584,</v>
      </c>
    </row>
    <row r="9245" spans="1:14" x14ac:dyDescent="0.15">
      <c r="A9245">
        <v>9249</v>
      </c>
      <c r="B9245" t="s">
        <v>8693</v>
      </c>
      <c r="C9245" t="s">
        <v>14</v>
      </c>
      <c r="D9245" t="s">
        <v>17</v>
      </c>
      <c r="E9245" t="s">
        <v>37</v>
      </c>
      <c r="F9245">
        <v>5</v>
      </c>
      <c r="G9245">
        <v>2</v>
      </c>
      <c r="H9245">
        <v>9</v>
      </c>
      <c r="I9245">
        <v>2</v>
      </c>
      <c r="J9245">
        <v>1</v>
      </c>
      <c r="K9245">
        <v>5</v>
      </c>
      <c r="L9245">
        <v>3</v>
      </c>
      <c r="M9245">
        <v>0.21612769492416181</v>
      </c>
      <c r="N9245" t="str">
        <f t="shared" si="144"/>
        <v>if $responseNo/9249,dw $wt=0.216127694924162,</v>
      </c>
    </row>
    <row r="9246" spans="1:14" x14ac:dyDescent="0.15">
      <c r="A9246">
        <v>9250</v>
      </c>
      <c r="B9246" t="s">
        <v>8694</v>
      </c>
      <c r="C9246" t="s">
        <v>14</v>
      </c>
      <c r="D9246" t="s">
        <v>19</v>
      </c>
      <c r="E9246" t="s">
        <v>28</v>
      </c>
      <c r="F9246">
        <v>5</v>
      </c>
      <c r="G9246">
        <v>2</v>
      </c>
      <c r="H9246">
        <v>2</v>
      </c>
      <c r="I9246">
        <v>2</v>
      </c>
      <c r="J9246">
        <v>2</v>
      </c>
      <c r="K9246">
        <v>3</v>
      </c>
      <c r="L9246">
        <v>4</v>
      </c>
      <c r="M9246">
        <v>1.5829899398791449</v>
      </c>
      <c r="N9246" t="str">
        <f t="shared" si="144"/>
        <v>if $responseNo/9250,dw $wt=1.58298993987914,</v>
      </c>
    </row>
    <row r="9247" spans="1:14" x14ac:dyDescent="0.15">
      <c r="A9247">
        <v>9251</v>
      </c>
      <c r="B9247" t="s">
        <v>8695</v>
      </c>
      <c r="C9247" t="s">
        <v>34</v>
      </c>
      <c r="D9247" t="s">
        <v>17</v>
      </c>
      <c r="E9247" t="s">
        <v>37</v>
      </c>
      <c r="F9247">
        <v>8</v>
      </c>
      <c r="G9247">
        <v>1</v>
      </c>
      <c r="H9247">
        <v>7</v>
      </c>
      <c r="I9247">
        <v>1</v>
      </c>
      <c r="J9247">
        <v>2</v>
      </c>
      <c r="K9247">
        <v>7</v>
      </c>
      <c r="L9247">
        <v>1</v>
      </c>
      <c r="M9247">
        <v>0.27512579047883973</v>
      </c>
      <c r="N9247" t="str">
        <f t="shared" si="144"/>
        <v>if $responseNo/9251,dw $wt=0.27512579047884,</v>
      </c>
    </row>
    <row r="9248" spans="1:14" x14ac:dyDescent="0.15">
      <c r="A9248">
        <v>9252</v>
      </c>
      <c r="B9248" t="s">
        <v>8696</v>
      </c>
      <c r="C9248" t="s">
        <v>14</v>
      </c>
      <c r="D9248" t="s">
        <v>27</v>
      </c>
      <c r="E9248" t="s">
        <v>59</v>
      </c>
      <c r="F9248">
        <v>8</v>
      </c>
      <c r="G9248">
        <v>2</v>
      </c>
      <c r="H9248">
        <v>97</v>
      </c>
      <c r="I9248">
        <v>2</v>
      </c>
      <c r="J9248">
        <v>1</v>
      </c>
      <c r="K9248">
        <v>1</v>
      </c>
      <c r="L9248">
        <v>1</v>
      </c>
      <c r="M9248">
        <v>1.542935393413194</v>
      </c>
      <c r="N9248" t="str">
        <f t="shared" si="144"/>
        <v>if $responseNo/9252,dw $wt=1.54293539341319,</v>
      </c>
    </row>
    <row r="9249" spans="1:14" x14ac:dyDescent="0.15">
      <c r="A9249">
        <v>9253</v>
      </c>
      <c r="B9249" t="s">
        <v>8697</v>
      </c>
      <c r="C9249" t="s">
        <v>14</v>
      </c>
      <c r="D9249" t="s">
        <v>17</v>
      </c>
      <c r="E9249" t="s">
        <v>37</v>
      </c>
      <c r="F9249">
        <v>6</v>
      </c>
      <c r="G9249">
        <v>2</v>
      </c>
      <c r="H9249">
        <v>97</v>
      </c>
      <c r="I9249">
        <v>2</v>
      </c>
      <c r="J9249">
        <v>1</v>
      </c>
      <c r="K9249">
        <v>2</v>
      </c>
      <c r="L9249">
        <v>1</v>
      </c>
      <c r="M9249">
        <v>0.99518433843504051</v>
      </c>
      <c r="N9249" t="str">
        <f t="shared" si="144"/>
        <v>if $responseNo/9253,dw $wt=0.995184338435041,</v>
      </c>
    </row>
    <row r="9250" spans="1:14" x14ac:dyDescent="0.15">
      <c r="A9250">
        <v>9254</v>
      </c>
      <c r="B9250" t="s">
        <v>8698</v>
      </c>
      <c r="C9250" t="s">
        <v>14</v>
      </c>
      <c r="D9250" t="s">
        <v>30</v>
      </c>
      <c r="E9250" t="s">
        <v>37</v>
      </c>
      <c r="F9250">
        <v>6</v>
      </c>
      <c r="G9250">
        <v>2</v>
      </c>
      <c r="H9250">
        <v>10</v>
      </c>
      <c r="I9250">
        <v>3</v>
      </c>
      <c r="J9250">
        <v>1</v>
      </c>
      <c r="K9250">
        <v>1</v>
      </c>
      <c r="L9250">
        <v>3</v>
      </c>
      <c r="M9250">
        <v>1.608176889459491</v>
      </c>
      <c r="N9250" t="str">
        <f t="shared" si="144"/>
        <v>if $responseNo/9254,dw $wt=1.60817688945949,</v>
      </c>
    </row>
    <row r="9251" spans="1:14" x14ac:dyDescent="0.15">
      <c r="A9251">
        <v>9255</v>
      </c>
      <c r="B9251" t="s">
        <v>8699</v>
      </c>
      <c r="C9251" t="s">
        <v>14</v>
      </c>
      <c r="D9251" t="s">
        <v>5</v>
      </c>
      <c r="E9251" t="s">
        <v>37</v>
      </c>
      <c r="F9251">
        <v>7</v>
      </c>
      <c r="G9251">
        <v>2</v>
      </c>
      <c r="H9251">
        <v>11</v>
      </c>
      <c r="I9251">
        <v>1</v>
      </c>
      <c r="J9251">
        <v>1</v>
      </c>
      <c r="K9251">
        <v>4</v>
      </c>
      <c r="L9251">
        <v>1</v>
      </c>
      <c r="M9251">
        <v>1.529396575904117</v>
      </c>
      <c r="N9251" t="str">
        <f t="shared" si="144"/>
        <v>if $responseNo/9255,dw $wt=1.52939657590412,</v>
      </c>
    </row>
    <row r="9252" spans="1:14" x14ac:dyDescent="0.15">
      <c r="A9252">
        <v>9256</v>
      </c>
      <c r="B9252" t="s">
        <v>8700</v>
      </c>
      <c r="C9252" t="s">
        <v>14</v>
      </c>
      <c r="D9252" t="s">
        <v>5</v>
      </c>
      <c r="E9252" t="s">
        <v>37</v>
      </c>
      <c r="F9252">
        <v>6</v>
      </c>
      <c r="G9252">
        <v>2</v>
      </c>
      <c r="H9252">
        <v>10</v>
      </c>
      <c r="I9252">
        <v>3</v>
      </c>
      <c r="J9252">
        <v>2</v>
      </c>
      <c r="K9252">
        <v>3</v>
      </c>
      <c r="L9252">
        <v>1</v>
      </c>
      <c r="M9252">
        <v>1.55628802903677</v>
      </c>
      <c r="N9252" t="str">
        <f t="shared" si="144"/>
        <v>if $responseNo/9256,dw $wt=1.55628802903677,</v>
      </c>
    </row>
    <row r="9253" spans="1:14" x14ac:dyDescent="0.15">
      <c r="A9253">
        <v>9257</v>
      </c>
      <c r="B9253" t="s">
        <v>8701</v>
      </c>
      <c r="C9253" t="s">
        <v>14</v>
      </c>
      <c r="D9253" t="s">
        <v>17</v>
      </c>
      <c r="E9253" t="s">
        <v>37</v>
      </c>
      <c r="F9253">
        <v>7</v>
      </c>
      <c r="G9253">
        <v>2</v>
      </c>
      <c r="H9253">
        <v>8</v>
      </c>
      <c r="I9253">
        <v>1</v>
      </c>
      <c r="J9253">
        <v>1</v>
      </c>
      <c r="K9253">
        <v>4</v>
      </c>
      <c r="L9253">
        <v>3</v>
      </c>
      <c r="M9253">
        <v>1.5284339867901211</v>
      </c>
      <c r="N9253" t="str">
        <f t="shared" si="144"/>
        <v>if $responseNo/9257,dw $wt=1.52843398679012,</v>
      </c>
    </row>
    <row r="9254" spans="1:14" x14ac:dyDescent="0.15">
      <c r="A9254">
        <v>9258</v>
      </c>
      <c r="B9254" t="s">
        <v>8702</v>
      </c>
      <c r="C9254" t="s">
        <v>14</v>
      </c>
      <c r="D9254" t="s">
        <v>17</v>
      </c>
      <c r="E9254" t="s">
        <v>28</v>
      </c>
      <c r="F9254">
        <v>5</v>
      </c>
      <c r="G9254">
        <v>2</v>
      </c>
      <c r="H9254">
        <v>11</v>
      </c>
      <c r="I9254">
        <v>3</v>
      </c>
      <c r="J9254">
        <v>2</v>
      </c>
      <c r="K9254">
        <v>2</v>
      </c>
      <c r="L9254">
        <v>4</v>
      </c>
      <c r="M9254">
        <v>1.5659100039833951</v>
      </c>
      <c r="N9254" t="str">
        <f t="shared" si="144"/>
        <v>if $responseNo/9258,dw $wt=1.5659100039834,</v>
      </c>
    </row>
    <row r="9255" spans="1:14" x14ac:dyDescent="0.15">
      <c r="A9255">
        <v>9259</v>
      </c>
      <c r="B9255" t="s">
        <v>8703</v>
      </c>
      <c r="C9255" t="s">
        <v>14</v>
      </c>
      <c r="D9255" t="s">
        <v>17</v>
      </c>
      <c r="E9255" t="s">
        <v>37</v>
      </c>
      <c r="F9255">
        <v>7</v>
      </c>
      <c r="G9255">
        <v>2</v>
      </c>
      <c r="H9255">
        <v>9</v>
      </c>
      <c r="I9255">
        <v>1</v>
      </c>
      <c r="J9255">
        <v>1</v>
      </c>
      <c r="K9255">
        <v>5</v>
      </c>
      <c r="L9255">
        <v>4</v>
      </c>
      <c r="M9255">
        <v>0.2727915219703404</v>
      </c>
      <c r="N9255" t="str">
        <f t="shared" si="144"/>
        <v>if $responseNo/9259,dw $wt=0.27279152197034,</v>
      </c>
    </row>
    <row r="9256" spans="1:14" x14ac:dyDescent="0.15">
      <c r="A9256">
        <v>9260</v>
      </c>
      <c r="B9256" t="s">
        <v>8704</v>
      </c>
      <c r="C9256" t="s">
        <v>14</v>
      </c>
      <c r="D9256" t="s">
        <v>27</v>
      </c>
      <c r="E9256" t="s">
        <v>37</v>
      </c>
      <c r="F9256">
        <v>7</v>
      </c>
      <c r="G9256">
        <v>2</v>
      </c>
      <c r="H9256">
        <v>10</v>
      </c>
      <c r="I9256">
        <v>2</v>
      </c>
      <c r="J9256">
        <v>2</v>
      </c>
      <c r="K9256">
        <v>1</v>
      </c>
      <c r="L9256">
        <v>2</v>
      </c>
      <c r="M9256">
        <v>1.3853534590498471</v>
      </c>
      <c r="N9256" t="str">
        <f t="shared" si="144"/>
        <v>if $responseNo/9260,dw $wt=1.38535345904985,</v>
      </c>
    </row>
    <row r="9257" spans="1:14" x14ac:dyDescent="0.15">
      <c r="A9257">
        <v>9261</v>
      </c>
      <c r="B9257" t="s">
        <v>8705</v>
      </c>
      <c r="C9257" t="s">
        <v>14</v>
      </c>
      <c r="D9257" t="s">
        <v>30</v>
      </c>
      <c r="E9257" t="s">
        <v>15</v>
      </c>
      <c r="F9257">
        <v>5</v>
      </c>
      <c r="G9257">
        <v>2</v>
      </c>
      <c r="H9257">
        <v>8</v>
      </c>
      <c r="I9257">
        <v>2</v>
      </c>
      <c r="J9257">
        <v>2</v>
      </c>
      <c r="K9257">
        <v>2</v>
      </c>
      <c r="L9257">
        <v>1</v>
      </c>
      <c r="M9257">
        <v>1.1513897514672891</v>
      </c>
      <c r="N9257" t="str">
        <f t="shared" si="144"/>
        <v>if $responseNo/9261,dw $wt=1.15138975146729,</v>
      </c>
    </row>
    <row r="9258" spans="1:14" x14ac:dyDescent="0.15">
      <c r="A9258">
        <v>9262</v>
      </c>
      <c r="B9258" t="s">
        <v>8706</v>
      </c>
      <c r="C9258" t="s">
        <v>119</v>
      </c>
      <c r="D9258" t="s">
        <v>5</v>
      </c>
      <c r="E9258" t="s">
        <v>21</v>
      </c>
      <c r="F9258">
        <v>6</v>
      </c>
      <c r="G9258">
        <v>2</v>
      </c>
      <c r="H9258">
        <v>10</v>
      </c>
      <c r="I9258">
        <v>3</v>
      </c>
      <c r="J9258">
        <v>2</v>
      </c>
      <c r="K9258">
        <v>1</v>
      </c>
      <c r="L9258">
        <v>1</v>
      </c>
      <c r="M9258">
        <v>1.1002439212471551</v>
      </c>
      <c r="N9258" t="str">
        <f t="shared" si="144"/>
        <v>if $responseNo/9262,dw $wt=1.10024392124716,</v>
      </c>
    </row>
    <row r="9259" spans="1:14" x14ac:dyDescent="0.15">
      <c r="A9259">
        <v>9263</v>
      </c>
      <c r="B9259" t="s">
        <v>8707</v>
      </c>
      <c r="C9259" t="s">
        <v>14</v>
      </c>
      <c r="D9259" t="s">
        <v>27</v>
      </c>
      <c r="E9259" t="s">
        <v>59</v>
      </c>
      <c r="F9259">
        <v>7</v>
      </c>
      <c r="G9259">
        <v>2</v>
      </c>
      <c r="H9259">
        <v>7</v>
      </c>
      <c r="I9259">
        <v>2</v>
      </c>
      <c r="J9259">
        <v>2</v>
      </c>
      <c r="K9259">
        <v>3</v>
      </c>
      <c r="L9259">
        <v>2</v>
      </c>
      <c r="M9259">
        <v>1.253525028457541</v>
      </c>
      <c r="N9259" t="str">
        <f t="shared" si="144"/>
        <v>if $responseNo/9263,dw $wt=1.25352502845754,</v>
      </c>
    </row>
    <row r="9260" spans="1:14" x14ac:dyDescent="0.15">
      <c r="A9260">
        <v>9264</v>
      </c>
      <c r="B9260" t="s">
        <v>8708</v>
      </c>
      <c r="C9260" t="s">
        <v>14</v>
      </c>
      <c r="D9260" t="s">
        <v>27</v>
      </c>
      <c r="E9260" t="s">
        <v>28</v>
      </c>
      <c r="F9260">
        <v>6</v>
      </c>
      <c r="G9260">
        <v>2</v>
      </c>
      <c r="H9260">
        <v>10</v>
      </c>
      <c r="I9260">
        <v>2</v>
      </c>
      <c r="J9260">
        <v>2</v>
      </c>
      <c r="K9260">
        <v>1</v>
      </c>
      <c r="L9260">
        <v>1</v>
      </c>
      <c r="M9260">
        <v>0.88984609060576891</v>
      </c>
      <c r="N9260" t="str">
        <f t="shared" si="144"/>
        <v>if $responseNo/9264,dw $wt=0.889846090605769,</v>
      </c>
    </row>
    <row r="9261" spans="1:14" x14ac:dyDescent="0.15">
      <c r="A9261">
        <v>9265</v>
      </c>
      <c r="B9261" t="s">
        <v>8709</v>
      </c>
      <c r="C9261" t="s">
        <v>14</v>
      </c>
      <c r="D9261" t="s">
        <v>19</v>
      </c>
      <c r="E9261" t="s">
        <v>15</v>
      </c>
      <c r="F9261">
        <v>8</v>
      </c>
      <c r="G9261">
        <v>2</v>
      </c>
      <c r="H9261">
        <v>8</v>
      </c>
      <c r="I9261">
        <v>2</v>
      </c>
      <c r="J9261">
        <v>1</v>
      </c>
      <c r="K9261">
        <v>6</v>
      </c>
      <c r="L9261">
        <v>2</v>
      </c>
      <c r="M9261">
        <v>0.62800401333156275</v>
      </c>
      <c r="N9261" t="str">
        <f t="shared" si="144"/>
        <v>if $responseNo/9265,dw $wt=0.628004013331563,</v>
      </c>
    </row>
    <row r="9262" spans="1:14" x14ac:dyDescent="0.15">
      <c r="A9262">
        <v>9266</v>
      </c>
      <c r="B9262" t="s">
        <v>8710</v>
      </c>
      <c r="C9262" t="s">
        <v>14</v>
      </c>
      <c r="D9262" t="s">
        <v>30</v>
      </c>
      <c r="E9262" t="s">
        <v>59</v>
      </c>
      <c r="F9262">
        <v>7</v>
      </c>
      <c r="G9262">
        <v>1</v>
      </c>
      <c r="H9262">
        <v>2</v>
      </c>
      <c r="I9262">
        <v>3</v>
      </c>
      <c r="J9262">
        <v>2</v>
      </c>
      <c r="K9262">
        <v>6</v>
      </c>
      <c r="L9262">
        <v>5</v>
      </c>
      <c r="M9262">
        <v>1.235645909440529</v>
      </c>
      <c r="N9262" t="str">
        <f t="shared" si="144"/>
        <v>if $responseNo/9266,dw $wt=1.23564590944053,</v>
      </c>
    </row>
    <row r="9263" spans="1:14" x14ac:dyDescent="0.15">
      <c r="A9263">
        <v>9267</v>
      </c>
      <c r="B9263" t="s">
        <v>8711</v>
      </c>
      <c r="C9263" t="s">
        <v>119</v>
      </c>
      <c r="D9263" t="s">
        <v>19</v>
      </c>
      <c r="E9263" t="s">
        <v>23</v>
      </c>
      <c r="F9263">
        <v>5</v>
      </c>
      <c r="G9263">
        <v>1</v>
      </c>
      <c r="H9263">
        <v>9</v>
      </c>
      <c r="I9263">
        <v>2</v>
      </c>
      <c r="J9263">
        <v>2</v>
      </c>
      <c r="K9263">
        <v>2</v>
      </c>
      <c r="L9263">
        <v>2</v>
      </c>
      <c r="M9263">
        <v>1.462933788414096</v>
      </c>
      <c r="N9263" t="str">
        <f t="shared" si="144"/>
        <v>if $responseNo/9267,dw $wt=1.4629337884141,</v>
      </c>
    </row>
    <row r="9264" spans="1:14" x14ac:dyDescent="0.15">
      <c r="A9264">
        <v>9268</v>
      </c>
      <c r="B9264" t="s">
        <v>8712</v>
      </c>
      <c r="C9264" t="s">
        <v>119</v>
      </c>
      <c r="D9264" t="s">
        <v>36</v>
      </c>
      <c r="E9264" t="s">
        <v>23</v>
      </c>
      <c r="F9264">
        <v>5</v>
      </c>
      <c r="G9264">
        <v>2</v>
      </c>
      <c r="H9264">
        <v>9</v>
      </c>
      <c r="I9264">
        <v>1</v>
      </c>
      <c r="J9264">
        <v>2</v>
      </c>
      <c r="K9264">
        <v>6</v>
      </c>
      <c r="L9264">
        <v>4</v>
      </c>
      <c r="M9264">
        <v>0.28047883138932389</v>
      </c>
      <c r="N9264" t="str">
        <f t="shared" si="144"/>
        <v>if $responseNo/9268,dw $wt=0.280478831389324,</v>
      </c>
    </row>
    <row r="9265" spans="1:14" x14ac:dyDescent="0.15">
      <c r="A9265">
        <v>9269</v>
      </c>
      <c r="B9265" t="s">
        <v>8713</v>
      </c>
      <c r="C9265" t="s">
        <v>34</v>
      </c>
      <c r="D9265" t="s">
        <v>5</v>
      </c>
      <c r="E9265" t="s">
        <v>37</v>
      </c>
      <c r="F9265">
        <v>6</v>
      </c>
      <c r="G9265">
        <v>1</v>
      </c>
      <c r="H9265">
        <v>7</v>
      </c>
      <c r="I9265">
        <v>3</v>
      </c>
      <c r="J9265">
        <v>1</v>
      </c>
      <c r="K9265">
        <v>5</v>
      </c>
      <c r="L9265">
        <v>2</v>
      </c>
      <c r="M9265">
        <v>0.89406621335248271</v>
      </c>
      <c r="N9265" t="str">
        <f t="shared" si="144"/>
        <v>if $responseNo/9269,dw $wt=0.894066213352483,</v>
      </c>
    </row>
    <row r="9266" spans="1:14" x14ac:dyDescent="0.15">
      <c r="A9266">
        <v>9270</v>
      </c>
      <c r="B9266" t="s">
        <v>8714</v>
      </c>
      <c r="C9266" t="s">
        <v>14</v>
      </c>
      <c r="D9266" t="s">
        <v>27</v>
      </c>
      <c r="E9266" t="s">
        <v>37</v>
      </c>
      <c r="F9266">
        <v>7</v>
      </c>
      <c r="G9266">
        <v>2</v>
      </c>
      <c r="H9266">
        <v>11</v>
      </c>
      <c r="I9266">
        <v>2</v>
      </c>
      <c r="J9266">
        <v>2</v>
      </c>
      <c r="K9266">
        <v>1</v>
      </c>
      <c r="L9266">
        <v>1</v>
      </c>
      <c r="M9266">
        <v>1.3853534590498471</v>
      </c>
      <c r="N9266" t="str">
        <f t="shared" si="144"/>
        <v>if $responseNo/9270,dw $wt=1.38535345904985,</v>
      </c>
    </row>
    <row r="9267" spans="1:14" x14ac:dyDescent="0.15">
      <c r="A9267">
        <v>9271</v>
      </c>
      <c r="B9267" t="s">
        <v>8715</v>
      </c>
      <c r="C9267" t="s">
        <v>14</v>
      </c>
      <c r="D9267" t="s">
        <v>17</v>
      </c>
      <c r="E9267" t="s">
        <v>37</v>
      </c>
      <c r="F9267">
        <v>6</v>
      </c>
      <c r="G9267">
        <v>2</v>
      </c>
      <c r="H9267">
        <v>7</v>
      </c>
      <c r="I9267">
        <v>1</v>
      </c>
      <c r="J9267">
        <v>2</v>
      </c>
      <c r="K9267">
        <v>6</v>
      </c>
      <c r="L9267">
        <v>2</v>
      </c>
      <c r="M9267">
        <v>0.15332636915767531</v>
      </c>
      <c r="N9267" t="str">
        <f t="shared" si="144"/>
        <v>if $responseNo/9271,dw $wt=0.153326369157675,</v>
      </c>
    </row>
    <row r="9268" spans="1:14" x14ac:dyDescent="0.15">
      <c r="A9268">
        <v>9272</v>
      </c>
      <c r="B9268" t="s">
        <v>8716</v>
      </c>
      <c r="C9268" t="s">
        <v>14</v>
      </c>
      <c r="D9268" t="s">
        <v>30</v>
      </c>
      <c r="E9268" t="s">
        <v>59</v>
      </c>
      <c r="F9268">
        <v>6</v>
      </c>
      <c r="G9268">
        <v>2</v>
      </c>
      <c r="H9268">
        <v>3</v>
      </c>
      <c r="I9268">
        <v>1</v>
      </c>
      <c r="J9268">
        <v>1</v>
      </c>
      <c r="K9268">
        <v>6</v>
      </c>
      <c r="L9268">
        <v>4</v>
      </c>
      <c r="M9268">
        <v>0.32935967660862292</v>
      </c>
      <c r="N9268" t="str">
        <f t="shared" si="144"/>
        <v>if $responseNo/9272,dw $wt=0.329359676608623,</v>
      </c>
    </row>
    <row r="9269" spans="1:14" x14ac:dyDescent="0.15">
      <c r="A9269">
        <v>9273</v>
      </c>
      <c r="B9269" t="s">
        <v>8717</v>
      </c>
      <c r="C9269" t="s">
        <v>119</v>
      </c>
      <c r="D9269" t="s">
        <v>27</v>
      </c>
      <c r="E9269" t="s">
        <v>28</v>
      </c>
      <c r="F9269">
        <v>5</v>
      </c>
      <c r="G9269">
        <v>2</v>
      </c>
      <c r="H9269">
        <v>8</v>
      </c>
      <c r="I9269">
        <v>2</v>
      </c>
      <c r="J9269">
        <v>1</v>
      </c>
      <c r="K9269">
        <v>3</v>
      </c>
      <c r="L9269">
        <v>2</v>
      </c>
      <c r="M9269">
        <v>1.304058138539034</v>
      </c>
      <c r="N9269" t="str">
        <f t="shared" si="144"/>
        <v>if $responseNo/9273,dw $wt=1.30405813853903,</v>
      </c>
    </row>
    <row r="9270" spans="1:14" x14ac:dyDescent="0.15">
      <c r="A9270">
        <v>9274</v>
      </c>
      <c r="B9270" t="s">
        <v>8718</v>
      </c>
      <c r="C9270" t="s">
        <v>119</v>
      </c>
      <c r="D9270" t="s">
        <v>5</v>
      </c>
      <c r="E9270" t="s">
        <v>37</v>
      </c>
      <c r="F9270">
        <v>4</v>
      </c>
      <c r="G9270">
        <v>2</v>
      </c>
      <c r="H9270">
        <v>11</v>
      </c>
      <c r="I9270">
        <v>1</v>
      </c>
      <c r="J9270">
        <v>1</v>
      </c>
      <c r="K9270">
        <v>3</v>
      </c>
      <c r="L9270">
        <v>3</v>
      </c>
      <c r="M9270">
        <v>1.615109998608562</v>
      </c>
      <c r="N9270" t="str">
        <f t="shared" si="144"/>
        <v>if $responseNo/9274,dw $wt=1.61510999860856,</v>
      </c>
    </row>
    <row r="9271" spans="1:14" x14ac:dyDescent="0.15">
      <c r="A9271">
        <v>9275</v>
      </c>
      <c r="B9271" t="s">
        <v>8719</v>
      </c>
      <c r="C9271" t="s">
        <v>25</v>
      </c>
      <c r="D9271" t="s">
        <v>19</v>
      </c>
      <c r="E9271" t="s">
        <v>23</v>
      </c>
      <c r="F9271">
        <v>6</v>
      </c>
      <c r="G9271">
        <v>2</v>
      </c>
      <c r="H9271">
        <v>5</v>
      </c>
      <c r="I9271">
        <v>2</v>
      </c>
      <c r="J9271">
        <v>2</v>
      </c>
      <c r="K9271">
        <v>2</v>
      </c>
      <c r="L9271">
        <v>4</v>
      </c>
      <c r="M9271">
        <v>0.71789279106612647</v>
      </c>
      <c r="N9271" t="str">
        <f t="shared" si="144"/>
        <v>if $responseNo/9275,dw $wt=0.717892791066126,</v>
      </c>
    </row>
    <row r="9272" spans="1:14" x14ac:dyDescent="0.15">
      <c r="A9272">
        <v>9276</v>
      </c>
      <c r="B9272" t="s">
        <v>8720</v>
      </c>
      <c r="C9272" t="s">
        <v>119</v>
      </c>
      <c r="D9272" t="s">
        <v>36</v>
      </c>
      <c r="E9272" t="s">
        <v>23</v>
      </c>
      <c r="F9272">
        <v>6</v>
      </c>
      <c r="G9272">
        <v>1</v>
      </c>
      <c r="H9272">
        <v>9</v>
      </c>
      <c r="I9272">
        <v>1</v>
      </c>
      <c r="J9272">
        <v>2</v>
      </c>
      <c r="K9272">
        <v>5</v>
      </c>
      <c r="L9272">
        <v>1</v>
      </c>
      <c r="M9272">
        <v>0.42418610734998191</v>
      </c>
      <c r="N9272" t="str">
        <f t="shared" si="144"/>
        <v>if $responseNo/9276,dw $wt=0.424186107349982,</v>
      </c>
    </row>
    <row r="9273" spans="1:14" x14ac:dyDescent="0.15">
      <c r="A9273">
        <v>9277</v>
      </c>
      <c r="B9273" t="s">
        <v>8721</v>
      </c>
      <c r="C9273" t="s">
        <v>119</v>
      </c>
      <c r="D9273" t="s">
        <v>36</v>
      </c>
      <c r="E9273" t="s">
        <v>15</v>
      </c>
      <c r="F9273">
        <v>5</v>
      </c>
      <c r="G9273">
        <v>1</v>
      </c>
      <c r="H9273">
        <v>7</v>
      </c>
      <c r="I9273">
        <v>1</v>
      </c>
      <c r="J9273">
        <v>2</v>
      </c>
      <c r="K9273">
        <v>4</v>
      </c>
      <c r="L9273">
        <v>3</v>
      </c>
      <c r="M9273">
        <v>1.602940540715484</v>
      </c>
      <c r="N9273" t="str">
        <f t="shared" si="144"/>
        <v>if $responseNo/9277,dw $wt=1.60294054071548,</v>
      </c>
    </row>
    <row r="9274" spans="1:14" x14ac:dyDescent="0.15">
      <c r="A9274">
        <v>9278</v>
      </c>
      <c r="B9274" t="s">
        <v>8722</v>
      </c>
      <c r="C9274" t="s">
        <v>119</v>
      </c>
      <c r="D9274" t="s">
        <v>30</v>
      </c>
      <c r="E9274" t="s">
        <v>15</v>
      </c>
      <c r="F9274">
        <v>8</v>
      </c>
      <c r="G9274">
        <v>2</v>
      </c>
      <c r="H9274">
        <v>97</v>
      </c>
      <c r="I9274">
        <v>1</v>
      </c>
      <c r="J9274">
        <v>2</v>
      </c>
      <c r="K9274">
        <v>6</v>
      </c>
      <c r="L9274">
        <v>5</v>
      </c>
      <c r="M9274">
        <v>1.584870790245225</v>
      </c>
      <c r="N9274" t="str">
        <f t="shared" si="144"/>
        <v>if $responseNo/9278,dw $wt=1.58487079024523,</v>
      </c>
    </row>
    <row r="9275" spans="1:14" x14ac:dyDescent="0.15">
      <c r="A9275">
        <v>9279</v>
      </c>
      <c r="B9275" t="s">
        <v>8723</v>
      </c>
      <c r="C9275" t="s">
        <v>119</v>
      </c>
      <c r="D9275" t="s">
        <v>5</v>
      </c>
      <c r="E9275" t="s">
        <v>37</v>
      </c>
      <c r="F9275">
        <v>8</v>
      </c>
      <c r="G9275">
        <v>2</v>
      </c>
      <c r="H9275">
        <v>8</v>
      </c>
      <c r="I9275">
        <v>2</v>
      </c>
      <c r="J9275">
        <v>1</v>
      </c>
      <c r="K9275">
        <v>3</v>
      </c>
      <c r="L9275">
        <v>1</v>
      </c>
      <c r="M9275">
        <v>1.558299435247507</v>
      </c>
      <c r="N9275" t="str">
        <f t="shared" si="144"/>
        <v>if $responseNo/9279,dw $wt=1.55829943524751,</v>
      </c>
    </row>
    <row r="9276" spans="1:14" x14ac:dyDescent="0.15">
      <c r="A9276">
        <v>9280</v>
      </c>
      <c r="B9276" t="s">
        <v>8724</v>
      </c>
      <c r="C9276" t="s">
        <v>14</v>
      </c>
      <c r="D9276" t="s">
        <v>36</v>
      </c>
      <c r="E9276" t="s">
        <v>15</v>
      </c>
      <c r="F9276">
        <v>7</v>
      </c>
      <c r="G9276">
        <v>2</v>
      </c>
      <c r="H9276">
        <v>6</v>
      </c>
      <c r="I9276">
        <v>3</v>
      </c>
      <c r="J9276">
        <v>2</v>
      </c>
      <c r="K9276">
        <v>4</v>
      </c>
      <c r="L9276">
        <v>5</v>
      </c>
      <c r="M9276">
        <v>1.5696372090102511</v>
      </c>
      <c r="N9276" t="str">
        <f t="shared" si="144"/>
        <v>if $responseNo/9280,dw $wt=1.56963720901025,</v>
      </c>
    </row>
    <row r="9277" spans="1:14" x14ac:dyDescent="0.15">
      <c r="A9277">
        <v>9281</v>
      </c>
      <c r="B9277" t="s">
        <v>8725</v>
      </c>
      <c r="C9277" t="s">
        <v>14</v>
      </c>
      <c r="D9277" t="s">
        <v>17</v>
      </c>
      <c r="E9277" t="s">
        <v>21</v>
      </c>
      <c r="F9277">
        <v>7</v>
      </c>
      <c r="G9277">
        <v>2</v>
      </c>
      <c r="H9277">
        <v>4</v>
      </c>
      <c r="I9277">
        <v>2</v>
      </c>
      <c r="J9277">
        <v>1</v>
      </c>
      <c r="K9277">
        <v>4</v>
      </c>
      <c r="L9277">
        <v>3</v>
      </c>
      <c r="M9277">
        <v>0.66114754193727554</v>
      </c>
      <c r="N9277" t="str">
        <f t="shared" si="144"/>
        <v>if $responseNo/9281,dw $wt=0.661147541937276,</v>
      </c>
    </row>
    <row r="9278" spans="1:14" x14ac:dyDescent="0.15">
      <c r="A9278">
        <v>9282</v>
      </c>
      <c r="B9278" t="s">
        <v>8726</v>
      </c>
      <c r="C9278" t="s">
        <v>14</v>
      </c>
      <c r="D9278" t="s">
        <v>17</v>
      </c>
      <c r="E9278" t="s">
        <v>37</v>
      </c>
      <c r="F9278">
        <v>5</v>
      </c>
      <c r="G9278">
        <v>1</v>
      </c>
      <c r="H9278">
        <v>6</v>
      </c>
      <c r="I9278">
        <v>3</v>
      </c>
      <c r="J9278">
        <v>1</v>
      </c>
      <c r="K9278">
        <v>6</v>
      </c>
      <c r="L9278">
        <v>2</v>
      </c>
      <c r="M9278">
        <v>0.2719753175956956</v>
      </c>
      <c r="N9278" t="str">
        <f t="shared" ref="N9278:N9341" si="145">_xlfn.CONCAT("if $responseNo/",A9278,",dw $wt=",M9278,",")</f>
        <v>if $responseNo/9282,dw $wt=0.271975317595696,</v>
      </c>
    </row>
    <row r="9279" spans="1:14" x14ac:dyDescent="0.15">
      <c r="A9279">
        <v>9283</v>
      </c>
      <c r="B9279" t="s">
        <v>8727</v>
      </c>
      <c r="C9279" t="s">
        <v>25</v>
      </c>
      <c r="D9279" t="s">
        <v>30</v>
      </c>
      <c r="E9279" t="s">
        <v>23</v>
      </c>
      <c r="F9279">
        <v>5</v>
      </c>
      <c r="G9279">
        <v>2</v>
      </c>
      <c r="H9279">
        <v>4</v>
      </c>
      <c r="I9279">
        <v>1</v>
      </c>
      <c r="J9279">
        <v>2</v>
      </c>
      <c r="K9279">
        <v>5</v>
      </c>
      <c r="L9279">
        <v>4</v>
      </c>
      <c r="M9279">
        <v>0.15393516974820681</v>
      </c>
      <c r="N9279" t="str">
        <f t="shared" si="145"/>
        <v>if $responseNo/9283,dw $wt=0.153935169748207,</v>
      </c>
    </row>
    <row r="9280" spans="1:14" x14ac:dyDescent="0.15">
      <c r="A9280">
        <v>9284</v>
      </c>
      <c r="B9280" t="s">
        <v>8728</v>
      </c>
      <c r="C9280" t="s">
        <v>14</v>
      </c>
      <c r="D9280" t="s">
        <v>19</v>
      </c>
      <c r="E9280" t="s">
        <v>21</v>
      </c>
      <c r="F9280">
        <v>7</v>
      </c>
      <c r="G9280">
        <v>1</v>
      </c>
      <c r="H9280">
        <v>7</v>
      </c>
      <c r="I9280">
        <v>1</v>
      </c>
      <c r="J9280">
        <v>2</v>
      </c>
      <c r="K9280">
        <v>9</v>
      </c>
      <c r="L9280">
        <v>2</v>
      </c>
      <c r="M9280">
        <v>0.26364309532600388</v>
      </c>
      <c r="N9280" t="str">
        <f t="shared" si="145"/>
        <v>if $responseNo/9284,dw $wt=0.263643095326004,</v>
      </c>
    </row>
    <row r="9281" spans="1:14" x14ac:dyDescent="0.15">
      <c r="A9281">
        <v>9285</v>
      </c>
      <c r="B9281" t="s">
        <v>8729</v>
      </c>
      <c r="C9281" t="s">
        <v>119</v>
      </c>
      <c r="D9281" t="s">
        <v>5</v>
      </c>
      <c r="E9281" t="s">
        <v>37</v>
      </c>
      <c r="F9281">
        <v>6</v>
      </c>
      <c r="G9281">
        <v>1</v>
      </c>
      <c r="H9281">
        <v>7</v>
      </c>
      <c r="I9281">
        <v>1</v>
      </c>
      <c r="J9281">
        <v>2</v>
      </c>
      <c r="K9281">
        <v>6</v>
      </c>
      <c r="L9281">
        <v>5</v>
      </c>
      <c r="M9281">
        <v>0.90694164063301796</v>
      </c>
      <c r="N9281" t="str">
        <f t="shared" si="145"/>
        <v>if $responseNo/9285,dw $wt=0.906941640633018,</v>
      </c>
    </row>
    <row r="9282" spans="1:14" x14ac:dyDescent="0.15">
      <c r="A9282">
        <v>9286</v>
      </c>
      <c r="B9282" t="s">
        <v>8730</v>
      </c>
      <c r="C9282" t="s">
        <v>119</v>
      </c>
      <c r="D9282" t="s">
        <v>19</v>
      </c>
      <c r="E9282" t="s">
        <v>15</v>
      </c>
      <c r="F9282">
        <v>6</v>
      </c>
      <c r="G9282">
        <v>1</v>
      </c>
      <c r="H9282">
        <v>7</v>
      </c>
      <c r="I9282">
        <v>3</v>
      </c>
      <c r="J9282">
        <v>2</v>
      </c>
      <c r="K9282">
        <v>4</v>
      </c>
      <c r="L9282">
        <v>2</v>
      </c>
      <c r="M9282">
        <v>1.592173441674503</v>
      </c>
      <c r="N9282" t="str">
        <f t="shared" si="145"/>
        <v>if $responseNo/9286,dw $wt=1.5921734416745,</v>
      </c>
    </row>
    <row r="9283" spans="1:14" x14ac:dyDescent="0.15">
      <c r="A9283">
        <v>9287</v>
      </c>
      <c r="B9283" t="s">
        <v>8731</v>
      </c>
      <c r="C9283" t="s">
        <v>119</v>
      </c>
      <c r="D9283" t="s">
        <v>5</v>
      </c>
      <c r="E9283" t="s">
        <v>15</v>
      </c>
      <c r="F9283">
        <v>6</v>
      </c>
      <c r="G9283">
        <v>1</v>
      </c>
      <c r="H9283">
        <v>4</v>
      </c>
      <c r="I9283">
        <v>1</v>
      </c>
      <c r="J9283">
        <v>1</v>
      </c>
      <c r="K9283">
        <v>4</v>
      </c>
      <c r="L9283">
        <v>2</v>
      </c>
      <c r="M9283">
        <v>1.5908088281239161</v>
      </c>
      <c r="N9283" t="str">
        <f t="shared" si="145"/>
        <v>if $responseNo/9287,dw $wt=1.59080882812392,</v>
      </c>
    </row>
    <row r="9284" spans="1:14" x14ac:dyDescent="0.15">
      <c r="A9284">
        <v>9288</v>
      </c>
      <c r="B9284" t="s">
        <v>8732</v>
      </c>
      <c r="C9284" t="s">
        <v>14</v>
      </c>
      <c r="D9284" t="s">
        <v>27</v>
      </c>
      <c r="E9284" t="s">
        <v>37</v>
      </c>
      <c r="F9284">
        <v>6</v>
      </c>
      <c r="G9284">
        <v>2</v>
      </c>
      <c r="H9284">
        <v>7</v>
      </c>
      <c r="I9284">
        <v>2</v>
      </c>
      <c r="J9284">
        <v>1</v>
      </c>
      <c r="K9284">
        <v>4</v>
      </c>
      <c r="L9284">
        <v>3</v>
      </c>
      <c r="M9284">
        <v>1.232307393746424</v>
      </c>
      <c r="N9284" t="str">
        <f t="shared" si="145"/>
        <v>if $responseNo/9288,dw $wt=1.23230739374642,</v>
      </c>
    </row>
    <row r="9285" spans="1:14" x14ac:dyDescent="0.15">
      <c r="A9285">
        <v>9289</v>
      </c>
      <c r="B9285" t="s">
        <v>8733</v>
      </c>
      <c r="C9285" t="s">
        <v>119</v>
      </c>
      <c r="D9285" t="s">
        <v>19</v>
      </c>
      <c r="E9285" t="s">
        <v>21</v>
      </c>
      <c r="F9285">
        <v>7</v>
      </c>
      <c r="G9285">
        <v>2</v>
      </c>
      <c r="H9285">
        <v>10</v>
      </c>
      <c r="I9285">
        <v>3</v>
      </c>
      <c r="J9285">
        <v>2</v>
      </c>
      <c r="K9285">
        <v>1</v>
      </c>
      <c r="L9285">
        <v>1</v>
      </c>
      <c r="M9285">
        <v>1.3943508500776951</v>
      </c>
      <c r="N9285" t="str">
        <f t="shared" si="145"/>
        <v>if $responseNo/9289,dw $wt=1.3943508500777,</v>
      </c>
    </row>
    <row r="9286" spans="1:14" x14ac:dyDescent="0.15">
      <c r="A9286">
        <v>9290</v>
      </c>
      <c r="B9286" t="s">
        <v>8734</v>
      </c>
      <c r="C9286" t="s">
        <v>14</v>
      </c>
      <c r="D9286" t="s">
        <v>17</v>
      </c>
      <c r="E9286" t="s">
        <v>28</v>
      </c>
      <c r="F9286">
        <v>6</v>
      </c>
      <c r="G9286">
        <v>2</v>
      </c>
      <c r="H9286">
        <v>5</v>
      </c>
      <c r="I9286">
        <v>3</v>
      </c>
      <c r="J9286">
        <v>2</v>
      </c>
      <c r="K9286">
        <v>3</v>
      </c>
      <c r="L9286">
        <v>1</v>
      </c>
      <c r="M9286">
        <v>1.170700349137201</v>
      </c>
      <c r="N9286" t="str">
        <f t="shared" si="145"/>
        <v>if $responseNo/9290,dw $wt=1.1707003491372,</v>
      </c>
    </row>
    <row r="9287" spans="1:14" x14ac:dyDescent="0.15">
      <c r="A9287">
        <v>9291</v>
      </c>
      <c r="B9287" t="s">
        <v>8735</v>
      </c>
      <c r="C9287" t="s">
        <v>119</v>
      </c>
      <c r="D9287" t="s">
        <v>19</v>
      </c>
      <c r="E9287" t="s">
        <v>15</v>
      </c>
      <c r="F9287">
        <v>6</v>
      </c>
      <c r="G9287">
        <v>2</v>
      </c>
      <c r="H9287">
        <v>7</v>
      </c>
      <c r="I9287">
        <v>2</v>
      </c>
      <c r="J9287">
        <v>1</v>
      </c>
      <c r="K9287">
        <v>3</v>
      </c>
      <c r="L9287">
        <v>4</v>
      </c>
      <c r="M9287">
        <v>1.4007928501346869</v>
      </c>
      <c r="N9287" t="str">
        <f t="shared" si="145"/>
        <v>if $responseNo/9291,dw $wt=1.40079285013469,</v>
      </c>
    </row>
    <row r="9288" spans="1:14" x14ac:dyDescent="0.15">
      <c r="A9288">
        <v>9292</v>
      </c>
      <c r="B9288" t="s">
        <v>8736</v>
      </c>
      <c r="C9288" t="s">
        <v>14</v>
      </c>
      <c r="D9288" t="s">
        <v>30</v>
      </c>
      <c r="E9288" t="s">
        <v>37</v>
      </c>
      <c r="F9288">
        <v>5</v>
      </c>
      <c r="G9288">
        <v>2</v>
      </c>
      <c r="H9288">
        <v>11</v>
      </c>
      <c r="I9288">
        <v>1</v>
      </c>
      <c r="J9288">
        <v>2</v>
      </c>
      <c r="K9288">
        <v>1</v>
      </c>
      <c r="L9288">
        <v>1</v>
      </c>
      <c r="M9288">
        <v>1.5475489149501569</v>
      </c>
      <c r="N9288" t="str">
        <f t="shared" si="145"/>
        <v>if $responseNo/9292,dw $wt=1.54754891495016,</v>
      </c>
    </row>
    <row r="9289" spans="1:14" x14ac:dyDescent="0.15">
      <c r="A9289">
        <v>9293</v>
      </c>
      <c r="B9289" t="s">
        <v>8737</v>
      </c>
      <c r="C9289" t="s">
        <v>119</v>
      </c>
      <c r="D9289" t="s">
        <v>36</v>
      </c>
      <c r="E9289" t="s">
        <v>21</v>
      </c>
      <c r="F9289">
        <v>6</v>
      </c>
      <c r="G9289">
        <v>2</v>
      </c>
      <c r="H9289">
        <v>2</v>
      </c>
      <c r="I9289">
        <v>2</v>
      </c>
      <c r="J9289">
        <v>2</v>
      </c>
      <c r="K9289">
        <v>9</v>
      </c>
      <c r="L9289">
        <v>5</v>
      </c>
      <c r="M9289">
        <v>0.15954638445204369</v>
      </c>
      <c r="N9289" t="str">
        <f t="shared" si="145"/>
        <v>if $responseNo/9293,dw $wt=0.159546384452044,</v>
      </c>
    </row>
    <row r="9290" spans="1:14" x14ac:dyDescent="0.15">
      <c r="A9290">
        <v>9294</v>
      </c>
      <c r="B9290" t="s">
        <v>8738</v>
      </c>
      <c r="C9290" t="s">
        <v>119</v>
      </c>
      <c r="D9290" t="s">
        <v>19</v>
      </c>
      <c r="E9290" t="s">
        <v>21</v>
      </c>
      <c r="F9290">
        <v>8</v>
      </c>
      <c r="G9290">
        <v>1</v>
      </c>
      <c r="H9290">
        <v>5</v>
      </c>
      <c r="I9290">
        <v>1</v>
      </c>
      <c r="J9290">
        <v>2</v>
      </c>
      <c r="K9290">
        <v>4</v>
      </c>
      <c r="L9290">
        <v>2</v>
      </c>
      <c r="M9290">
        <v>1.130035285600177</v>
      </c>
      <c r="N9290" t="str">
        <f t="shared" si="145"/>
        <v>if $responseNo/9294,dw $wt=1.13003528560018,</v>
      </c>
    </row>
    <row r="9291" spans="1:14" x14ac:dyDescent="0.15">
      <c r="A9291">
        <v>9295</v>
      </c>
      <c r="B9291" t="s">
        <v>8739</v>
      </c>
      <c r="C9291" t="s">
        <v>14</v>
      </c>
      <c r="D9291" t="s">
        <v>5</v>
      </c>
      <c r="E9291" t="s">
        <v>37</v>
      </c>
      <c r="F9291">
        <v>5</v>
      </c>
      <c r="G9291">
        <v>2</v>
      </c>
      <c r="H9291">
        <v>8</v>
      </c>
      <c r="I9291">
        <v>1</v>
      </c>
      <c r="J9291">
        <v>2</v>
      </c>
      <c r="K9291">
        <v>4</v>
      </c>
      <c r="L9291">
        <v>2</v>
      </c>
      <c r="M9291">
        <v>1.4804253536028711</v>
      </c>
      <c r="N9291" t="str">
        <f t="shared" si="145"/>
        <v>if $responseNo/9295,dw $wt=1.48042535360287,</v>
      </c>
    </row>
    <row r="9292" spans="1:14" x14ac:dyDescent="0.15">
      <c r="A9292">
        <v>9296</v>
      </c>
      <c r="B9292" t="s">
        <v>8740</v>
      </c>
      <c r="C9292" t="s">
        <v>14</v>
      </c>
      <c r="D9292" t="s">
        <v>30</v>
      </c>
      <c r="E9292" t="s">
        <v>28</v>
      </c>
      <c r="F9292">
        <v>7</v>
      </c>
      <c r="G9292">
        <v>2</v>
      </c>
      <c r="H9292">
        <v>4</v>
      </c>
      <c r="I9292">
        <v>1</v>
      </c>
      <c r="J9292">
        <v>1</v>
      </c>
      <c r="K9292">
        <v>7</v>
      </c>
      <c r="L9292">
        <v>4</v>
      </c>
      <c r="M9292">
        <v>0.46891845142813132</v>
      </c>
      <c r="N9292" t="str">
        <f t="shared" si="145"/>
        <v>if $responseNo/9296,dw $wt=0.468918451428131,</v>
      </c>
    </row>
    <row r="9293" spans="1:14" x14ac:dyDescent="0.15">
      <c r="A9293">
        <v>9297</v>
      </c>
      <c r="B9293" t="s">
        <v>8741</v>
      </c>
      <c r="C9293" t="s">
        <v>119</v>
      </c>
      <c r="D9293" t="s">
        <v>17</v>
      </c>
      <c r="E9293" t="s">
        <v>37</v>
      </c>
      <c r="F9293">
        <v>4</v>
      </c>
      <c r="G9293">
        <v>2</v>
      </c>
      <c r="H9293">
        <v>8</v>
      </c>
      <c r="I9293">
        <v>1</v>
      </c>
      <c r="J9293">
        <v>2</v>
      </c>
      <c r="K9293">
        <v>4</v>
      </c>
      <c r="L9293">
        <v>2</v>
      </c>
      <c r="M9293">
        <v>1.39077041749279</v>
      </c>
      <c r="N9293" t="str">
        <f t="shared" si="145"/>
        <v>if $responseNo/9297,dw $wt=1.39077041749279,</v>
      </c>
    </row>
    <row r="9294" spans="1:14" x14ac:dyDescent="0.15">
      <c r="A9294">
        <v>9298</v>
      </c>
      <c r="B9294" t="s">
        <v>8742</v>
      </c>
      <c r="C9294" t="s">
        <v>14</v>
      </c>
      <c r="D9294" t="s">
        <v>27</v>
      </c>
      <c r="E9294" t="s">
        <v>37</v>
      </c>
      <c r="F9294">
        <v>6</v>
      </c>
      <c r="G9294">
        <v>2</v>
      </c>
      <c r="H9294">
        <v>8</v>
      </c>
      <c r="I9294">
        <v>2</v>
      </c>
      <c r="J9294">
        <v>1</v>
      </c>
      <c r="K9294">
        <v>3</v>
      </c>
      <c r="L9294">
        <v>1</v>
      </c>
      <c r="M9294">
        <v>0.99089314519655081</v>
      </c>
      <c r="N9294" t="str">
        <f t="shared" si="145"/>
        <v>if $responseNo/9298,dw $wt=0.990893145196551,</v>
      </c>
    </row>
    <row r="9295" spans="1:14" x14ac:dyDescent="0.15">
      <c r="A9295">
        <v>9299</v>
      </c>
      <c r="B9295" t="s">
        <v>8743</v>
      </c>
      <c r="C9295" t="s">
        <v>14</v>
      </c>
      <c r="D9295" t="s">
        <v>17</v>
      </c>
      <c r="E9295" t="s">
        <v>37</v>
      </c>
      <c r="F9295">
        <v>6</v>
      </c>
      <c r="G9295">
        <v>2</v>
      </c>
      <c r="H9295">
        <v>7</v>
      </c>
      <c r="I9295">
        <v>1</v>
      </c>
      <c r="J9295">
        <v>1</v>
      </c>
      <c r="K9295">
        <v>7</v>
      </c>
      <c r="L9295">
        <v>3</v>
      </c>
      <c r="M9295">
        <v>0.19068172919070819</v>
      </c>
      <c r="N9295" t="str">
        <f t="shared" si="145"/>
        <v>if $responseNo/9299,dw $wt=0.190681729190708,</v>
      </c>
    </row>
    <row r="9296" spans="1:14" x14ac:dyDescent="0.15">
      <c r="A9296">
        <v>9300</v>
      </c>
      <c r="B9296" t="s">
        <v>8744</v>
      </c>
      <c r="C9296" t="s">
        <v>119</v>
      </c>
      <c r="D9296" t="s">
        <v>5</v>
      </c>
      <c r="E9296" t="s">
        <v>21</v>
      </c>
      <c r="F9296">
        <v>6</v>
      </c>
      <c r="G9296">
        <v>1</v>
      </c>
      <c r="H9296">
        <v>5</v>
      </c>
      <c r="I9296">
        <v>1</v>
      </c>
      <c r="J9296">
        <v>2</v>
      </c>
      <c r="K9296">
        <v>5</v>
      </c>
      <c r="L9296">
        <v>1</v>
      </c>
      <c r="M9296">
        <v>0.27349201958479968</v>
      </c>
      <c r="N9296" t="str">
        <f t="shared" si="145"/>
        <v>if $responseNo/9300,dw $wt=0.2734920195848,</v>
      </c>
    </row>
    <row r="9297" spans="1:14" x14ac:dyDescent="0.15">
      <c r="A9297">
        <v>9301</v>
      </c>
      <c r="B9297" t="s">
        <v>8745</v>
      </c>
      <c r="C9297" t="s">
        <v>14</v>
      </c>
      <c r="D9297" t="s">
        <v>17</v>
      </c>
      <c r="E9297" t="s">
        <v>37</v>
      </c>
      <c r="F9297">
        <v>8</v>
      </c>
      <c r="G9297">
        <v>1</v>
      </c>
      <c r="H9297">
        <v>4</v>
      </c>
      <c r="I9297">
        <v>1</v>
      </c>
      <c r="J9297">
        <v>2</v>
      </c>
      <c r="K9297">
        <v>3</v>
      </c>
      <c r="L9297">
        <v>2</v>
      </c>
      <c r="M9297">
        <v>1.3810951659343891</v>
      </c>
      <c r="N9297" t="str">
        <f t="shared" si="145"/>
        <v>if $responseNo/9301,dw $wt=1.38109516593439,</v>
      </c>
    </row>
    <row r="9298" spans="1:14" x14ac:dyDescent="0.15">
      <c r="A9298">
        <v>9302</v>
      </c>
      <c r="B9298" t="s">
        <v>8746</v>
      </c>
      <c r="C9298" t="s">
        <v>14</v>
      </c>
      <c r="D9298" t="s">
        <v>19</v>
      </c>
      <c r="E9298" t="s">
        <v>15</v>
      </c>
      <c r="F9298">
        <v>7</v>
      </c>
      <c r="G9298">
        <v>1</v>
      </c>
      <c r="H9298">
        <v>2</v>
      </c>
      <c r="I9298">
        <v>3</v>
      </c>
      <c r="J9298">
        <v>1</v>
      </c>
      <c r="K9298">
        <v>3</v>
      </c>
      <c r="L9298">
        <v>4</v>
      </c>
      <c r="M9298">
        <v>1.6376465033992349</v>
      </c>
      <c r="N9298" t="str">
        <f t="shared" si="145"/>
        <v>if $responseNo/9302,dw $wt=1.63764650339923,</v>
      </c>
    </row>
    <row r="9299" spans="1:14" x14ac:dyDescent="0.15">
      <c r="A9299">
        <v>9303</v>
      </c>
      <c r="B9299" t="s">
        <v>8747</v>
      </c>
      <c r="C9299" t="s">
        <v>14</v>
      </c>
      <c r="D9299" t="s">
        <v>30</v>
      </c>
      <c r="E9299" t="s">
        <v>59</v>
      </c>
      <c r="F9299">
        <v>7</v>
      </c>
      <c r="G9299">
        <v>2</v>
      </c>
      <c r="H9299">
        <v>11</v>
      </c>
      <c r="I9299">
        <v>1</v>
      </c>
      <c r="J9299">
        <v>2</v>
      </c>
      <c r="K9299">
        <v>3</v>
      </c>
      <c r="L9299">
        <v>2</v>
      </c>
      <c r="M9299">
        <v>1.4911753680319799</v>
      </c>
      <c r="N9299" t="str">
        <f t="shared" si="145"/>
        <v>if $responseNo/9303,dw $wt=1.49117536803198,</v>
      </c>
    </row>
    <row r="9300" spans="1:14" x14ac:dyDescent="0.15">
      <c r="A9300">
        <v>9304</v>
      </c>
      <c r="B9300" t="s">
        <v>8748</v>
      </c>
      <c r="C9300" t="s">
        <v>14</v>
      </c>
      <c r="D9300" t="s">
        <v>19</v>
      </c>
      <c r="E9300" t="s">
        <v>15</v>
      </c>
      <c r="F9300">
        <v>6</v>
      </c>
      <c r="G9300">
        <v>2</v>
      </c>
      <c r="H9300">
        <v>10</v>
      </c>
      <c r="I9300">
        <v>3</v>
      </c>
      <c r="J9300">
        <v>2</v>
      </c>
      <c r="K9300">
        <v>3</v>
      </c>
      <c r="L9300">
        <v>2</v>
      </c>
      <c r="M9300">
        <v>1.102601027165955</v>
      </c>
      <c r="N9300" t="str">
        <f t="shared" si="145"/>
        <v>if $responseNo/9304,dw $wt=1.10260102716595,</v>
      </c>
    </row>
    <row r="9301" spans="1:14" x14ac:dyDescent="0.15">
      <c r="A9301">
        <v>9305</v>
      </c>
      <c r="B9301" t="s">
        <v>8749</v>
      </c>
      <c r="C9301" t="s">
        <v>14</v>
      </c>
      <c r="D9301" t="s">
        <v>30</v>
      </c>
      <c r="E9301" t="s">
        <v>59</v>
      </c>
      <c r="F9301">
        <v>7</v>
      </c>
      <c r="G9301">
        <v>1</v>
      </c>
      <c r="H9301">
        <v>3</v>
      </c>
      <c r="I9301">
        <v>1</v>
      </c>
      <c r="J9301">
        <v>1</v>
      </c>
      <c r="K9301">
        <v>4</v>
      </c>
      <c r="L9301">
        <v>2</v>
      </c>
      <c r="M9301">
        <v>1.611933166820771</v>
      </c>
      <c r="N9301" t="str">
        <f t="shared" si="145"/>
        <v>if $responseNo/9305,dw $wt=1.61193316682077,</v>
      </c>
    </row>
    <row r="9302" spans="1:14" x14ac:dyDescent="0.15">
      <c r="A9302">
        <v>9306</v>
      </c>
      <c r="B9302" t="s">
        <v>8750</v>
      </c>
      <c r="C9302" t="s">
        <v>14</v>
      </c>
      <c r="D9302" t="s">
        <v>5</v>
      </c>
      <c r="E9302" t="s">
        <v>23</v>
      </c>
      <c r="F9302">
        <v>7</v>
      </c>
      <c r="G9302">
        <v>1</v>
      </c>
      <c r="H9302">
        <v>3</v>
      </c>
      <c r="I9302">
        <v>1</v>
      </c>
      <c r="J9302">
        <v>1</v>
      </c>
      <c r="K9302">
        <v>5</v>
      </c>
      <c r="L9302">
        <v>4</v>
      </c>
      <c r="M9302">
        <v>0.53226143146557148</v>
      </c>
      <c r="N9302" t="str">
        <f t="shared" si="145"/>
        <v>if $responseNo/9306,dw $wt=0.532261431465571,</v>
      </c>
    </row>
    <row r="9303" spans="1:14" x14ac:dyDescent="0.15">
      <c r="A9303">
        <v>9307</v>
      </c>
      <c r="B9303" t="s">
        <v>8751</v>
      </c>
      <c r="C9303" t="s">
        <v>14</v>
      </c>
      <c r="D9303" t="s">
        <v>27</v>
      </c>
      <c r="E9303" t="s">
        <v>23</v>
      </c>
      <c r="F9303">
        <v>7</v>
      </c>
      <c r="G9303">
        <v>2</v>
      </c>
      <c r="H9303">
        <v>7</v>
      </c>
      <c r="I9303">
        <v>2</v>
      </c>
      <c r="J9303">
        <v>1</v>
      </c>
      <c r="K9303">
        <v>7</v>
      </c>
      <c r="L9303">
        <v>4</v>
      </c>
      <c r="M9303">
        <v>0.15867196404885181</v>
      </c>
      <c r="N9303" t="str">
        <f t="shared" si="145"/>
        <v>if $responseNo/9307,dw $wt=0.158671964048852,</v>
      </c>
    </row>
    <row r="9304" spans="1:14" x14ac:dyDescent="0.15">
      <c r="A9304">
        <v>9308</v>
      </c>
      <c r="B9304" t="s">
        <v>8752</v>
      </c>
      <c r="C9304" t="s">
        <v>119</v>
      </c>
      <c r="D9304" t="s">
        <v>19</v>
      </c>
      <c r="E9304" t="s">
        <v>23</v>
      </c>
      <c r="F9304">
        <v>5</v>
      </c>
      <c r="G9304">
        <v>1</v>
      </c>
      <c r="H9304">
        <v>8</v>
      </c>
      <c r="I9304">
        <v>3</v>
      </c>
      <c r="J9304">
        <v>1</v>
      </c>
      <c r="K9304">
        <v>4</v>
      </c>
      <c r="L9304">
        <v>4</v>
      </c>
      <c r="M9304">
        <v>1.602506116307187</v>
      </c>
      <c r="N9304" t="str">
        <f t="shared" si="145"/>
        <v>if $responseNo/9308,dw $wt=1.60250611630719,</v>
      </c>
    </row>
    <row r="9305" spans="1:14" x14ac:dyDescent="0.15">
      <c r="A9305">
        <v>9309</v>
      </c>
      <c r="B9305" t="s">
        <v>8753</v>
      </c>
      <c r="C9305" t="s">
        <v>14</v>
      </c>
      <c r="D9305" t="s">
        <v>19</v>
      </c>
      <c r="E9305" t="s">
        <v>23</v>
      </c>
      <c r="F9305">
        <v>6</v>
      </c>
      <c r="G9305">
        <v>1</v>
      </c>
      <c r="H9305">
        <v>7</v>
      </c>
      <c r="I9305">
        <v>3</v>
      </c>
      <c r="J9305">
        <v>2</v>
      </c>
      <c r="K9305">
        <v>3</v>
      </c>
      <c r="L9305">
        <v>2</v>
      </c>
      <c r="M9305">
        <v>1.597196227997304</v>
      </c>
      <c r="N9305" t="str">
        <f t="shared" si="145"/>
        <v>if $responseNo/9309,dw $wt=1.5971962279973,</v>
      </c>
    </row>
    <row r="9306" spans="1:14" x14ac:dyDescent="0.15">
      <c r="A9306">
        <v>9310</v>
      </c>
      <c r="B9306" t="s">
        <v>8754</v>
      </c>
      <c r="C9306" t="s">
        <v>14</v>
      </c>
      <c r="D9306" t="s">
        <v>30</v>
      </c>
      <c r="E9306" t="s">
        <v>23</v>
      </c>
      <c r="F9306">
        <v>7</v>
      </c>
      <c r="G9306">
        <v>1</v>
      </c>
      <c r="H9306">
        <v>8</v>
      </c>
      <c r="I9306">
        <v>1</v>
      </c>
      <c r="J9306">
        <v>1</v>
      </c>
      <c r="K9306">
        <v>5</v>
      </c>
      <c r="L9306">
        <v>2</v>
      </c>
      <c r="M9306">
        <v>0.49993676957264682</v>
      </c>
      <c r="N9306" t="str">
        <f t="shared" si="145"/>
        <v>if $responseNo/9310,dw $wt=0.499936769572647,</v>
      </c>
    </row>
    <row r="9307" spans="1:14" x14ac:dyDescent="0.15">
      <c r="A9307">
        <v>9311</v>
      </c>
      <c r="B9307" t="s">
        <v>8755</v>
      </c>
      <c r="C9307" t="s">
        <v>14</v>
      </c>
      <c r="D9307" t="s">
        <v>17</v>
      </c>
      <c r="E9307" t="s">
        <v>15</v>
      </c>
      <c r="F9307">
        <v>7</v>
      </c>
      <c r="G9307">
        <v>1</v>
      </c>
      <c r="H9307">
        <v>4</v>
      </c>
      <c r="I9307">
        <v>2</v>
      </c>
      <c r="J9307">
        <v>2</v>
      </c>
      <c r="K9307">
        <v>2</v>
      </c>
      <c r="L9307">
        <v>2</v>
      </c>
      <c r="M9307">
        <v>1.540776835753902</v>
      </c>
      <c r="N9307" t="str">
        <f t="shared" si="145"/>
        <v>if $responseNo/9311,dw $wt=1.5407768357539,</v>
      </c>
    </row>
    <row r="9308" spans="1:14" x14ac:dyDescent="0.15">
      <c r="A9308">
        <v>9312</v>
      </c>
      <c r="B9308" t="s">
        <v>8756</v>
      </c>
      <c r="C9308" t="s">
        <v>14</v>
      </c>
      <c r="D9308" t="s">
        <v>17</v>
      </c>
      <c r="E9308" t="s">
        <v>37</v>
      </c>
      <c r="F9308">
        <v>8</v>
      </c>
      <c r="G9308">
        <v>1</v>
      </c>
      <c r="H9308">
        <v>5</v>
      </c>
      <c r="I9308">
        <v>3</v>
      </c>
      <c r="J9308">
        <v>1</v>
      </c>
      <c r="K9308">
        <v>4</v>
      </c>
      <c r="L9308">
        <v>1</v>
      </c>
      <c r="M9308">
        <v>1.421346428930492</v>
      </c>
      <c r="N9308" t="str">
        <f t="shared" si="145"/>
        <v>if $responseNo/9312,dw $wt=1.42134642893049,</v>
      </c>
    </row>
    <row r="9309" spans="1:14" x14ac:dyDescent="0.15">
      <c r="A9309">
        <v>9313</v>
      </c>
      <c r="B9309" t="s">
        <v>8757</v>
      </c>
      <c r="C9309" t="s">
        <v>14</v>
      </c>
      <c r="D9309" t="s">
        <v>17</v>
      </c>
      <c r="E9309" t="s">
        <v>37</v>
      </c>
      <c r="F9309">
        <v>6</v>
      </c>
      <c r="G9309">
        <v>2</v>
      </c>
      <c r="H9309">
        <v>9</v>
      </c>
      <c r="I9309">
        <v>2</v>
      </c>
      <c r="J9309">
        <v>2</v>
      </c>
      <c r="K9309">
        <v>5</v>
      </c>
      <c r="L9309">
        <v>3</v>
      </c>
      <c r="M9309">
        <v>0.19068172919070819</v>
      </c>
      <c r="N9309" t="str">
        <f t="shared" si="145"/>
        <v>if $responseNo/9313,dw $wt=0.190681729190708,</v>
      </c>
    </row>
    <row r="9310" spans="1:14" x14ac:dyDescent="0.15">
      <c r="A9310">
        <v>9314</v>
      </c>
      <c r="B9310" t="s">
        <v>8758</v>
      </c>
      <c r="C9310" t="s">
        <v>14</v>
      </c>
      <c r="D9310" t="s">
        <v>30</v>
      </c>
      <c r="E9310" t="s">
        <v>59</v>
      </c>
      <c r="F9310">
        <v>6</v>
      </c>
      <c r="G9310">
        <v>1</v>
      </c>
      <c r="H9310">
        <v>2</v>
      </c>
      <c r="I9310">
        <v>2</v>
      </c>
      <c r="J9310">
        <v>1</v>
      </c>
      <c r="K9310">
        <v>6</v>
      </c>
      <c r="L9310">
        <v>4</v>
      </c>
      <c r="M9310">
        <v>0.70213455834230765</v>
      </c>
      <c r="N9310" t="str">
        <f t="shared" si="145"/>
        <v>if $responseNo/9314,dw $wt=0.702134558342308,</v>
      </c>
    </row>
    <row r="9311" spans="1:14" x14ac:dyDescent="0.15">
      <c r="A9311">
        <v>9315</v>
      </c>
      <c r="B9311" t="s">
        <v>8759</v>
      </c>
      <c r="C9311" t="s">
        <v>14</v>
      </c>
      <c r="D9311" t="s">
        <v>19</v>
      </c>
      <c r="E9311" t="s">
        <v>15</v>
      </c>
      <c r="F9311">
        <v>7</v>
      </c>
      <c r="G9311">
        <v>1</v>
      </c>
      <c r="H9311">
        <v>10</v>
      </c>
      <c r="I9311">
        <v>3</v>
      </c>
      <c r="J9311">
        <v>1</v>
      </c>
      <c r="K9311">
        <v>2</v>
      </c>
      <c r="L9311">
        <v>1</v>
      </c>
      <c r="M9311">
        <v>1.6169139318520269</v>
      </c>
      <c r="N9311" t="str">
        <f t="shared" si="145"/>
        <v>if $responseNo/9315,dw $wt=1.61691393185203,</v>
      </c>
    </row>
    <row r="9312" spans="1:14" x14ac:dyDescent="0.15">
      <c r="A9312">
        <v>9316</v>
      </c>
      <c r="B9312" t="s">
        <v>8760</v>
      </c>
      <c r="C9312" t="s">
        <v>119</v>
      </c>
      <c r="D9312" t="s">
        <v>30</v>
      </c>
      <c r="E9312" t="s">
        <v>59</v>
      </c>
      <c r="F9312">
        <v>7</v>
      </c>
      <c r="G9312">
        <v>2</v>
      </c>
      <c r="H9312">
        <v>9</v>
      </c>
      <c r="I9312">
        <v>1</v>
      </c>
      <c r="J9312">
        <v>1</v>
      </c>
      <c r="K9312">
        <v>3</v>
      </c>
      <c r="L9312">
        <v>3</v>
      </c>
      <c r="M9312">
        <v>1.569532594028046</v>
      </c>
      <c r="N9312" t="str">
        <f t="shared" si="145"/>
        <v>if $responseNo/9316,dw $wt=1.56953259402805,</v>
      </c>
    </row>
    <row r="9313" spans="1:14" x14ac:dyDescent="0.15">
      <c r="A9313">
        <v>9317</v>
      </c>
      <c r="B9313" t="s">
        <v>8761</v>
      </c>
      <c r="C9313" t="s">
        <v>14</v>
      </c>
      <c r="D9313" t="s">
        <v>19</v>
      </c>
      <c r="E9313" t="s">
        <v>15</v>
      </c>
      <c r="F9313">
        <v>8</v>
      </c>
      <c r="G9313">
        <v>2</v>
      </c>
      <c r="H9313">
        <v>12</v>
      </c>
      <c r="I9313">
        <v>1</v>
      </c>
      <c r="J9313">
        <v>2</v>
      </c>
      <c r="K9313">
        <v>6</v>
      </c>
      <c r="L9313">
        <v>4</v>
      </c>
      <c r="M9313">
        <v>1.585726503931794</v>
      </c>
      <c r="N9313" t="str">
        <f t="shared" si="145"/>
        <v>if $responseNo/9317,dw $wt=1.58572650393179,</v>
      </c>
    </row>
    <row r="9314" spans="1:14" x14ac:dyDescent="0.15">
      <c r="A9314">
        <v>9318</v>
      </c>
      <c r="B9314" t="s">
        <v>8762</v>
      </c>
      <c r="C9314" t="s">
        <v>14</v>
      </c>
      <c r="D9314" t="s">
        <v>30</v>
      </c>
      <c r="E9314" t="s">
        <v>15</v>
      </c>
      <c r="F9314">
        <v>7</v>
      </c>
      <c r="G9314">
        <v>1</v>
      </c>
      <c r="H9314">
        <v>8</v>
      </c>
      <c r="I9314">
        <v>1</v>
      </c>
      <c r="J9314">
        <v>2</v>
      </c>
      <c r="K9314">
        <v>6</v>
      </c>
      <c r="L9314">
        <v>4</v>
      </c>
      <c r="M9314">
        <v>0.57000292909618899</v>
      </c>
      <c r="N9314" t="str">
        <f t="shared" si="145"/>
        <v>if $responseNo/9318,dw $wt=0.570002929096189,</v>
      </c>
    </row>
    <row r="9315" spans="1:14" x14ac:dyDescent="0.15">
      <c r="A9315">
        <v>9319</v>
      </c>
      <c r="B9315" t="s">
        <v>8763</v>
      </c>
      <c r="C9315" t="s">
        <v>14</v>
      </c>
      <c r="D9315" t="s">
        <v>36</v>
      </c>
      <c r="E9315" t="s">
        <v>15</v>
      </c>
      <c r="F9315">
        <v>5</v>
      </c>
      <c r="G9315">
        <v>1</v>
      </c>
      <c r="H9315">
        <v>9</v>
      </c>
      <c r="I9315">
        <v>2</v>
      </c>
      <c r="J9315">
        <v>2</v>
      </c>
      <c r="K9315">
        <v>4</v>
      </c>
      <c r="L9315">
        <v>2</v>
      </c>
      <c r="M9315">
        <v>1.167464782706394</v>
      </c>
      <c r="N9315" t="str">
        <f t="shared" si="145"/>
        <v>if $responseNo/9319,dw $wt=1.16746478270639,</v>
      </c>
    </row>
    <row r="9316" spans="1:14" x14ac:dyDescent="0.15">
      <c r="A9316">
        <v>9320</v>
      </c>
      <c r="B9316" t="s">
        <v>8764</v>
      </c>
      <c r="C9316" t="s">
        <v>14</v>
      </c>
      <c r="D9316" t="s">
        <v>19</v>
      </c>
      <c r="E9316" t="s">
        <v>21</v>
      </c>
      <c r="F9316">
        <v>6</v>
      </c>
      <c r="G9316">
        <v>2</v>
      </c>
      <c r="H9316">
        <v>4</v>
      </c>
      <c r="I9316">
        <v>3</v>
      </c>
      <c r="J9316">
        <v>1</v>
      </c>
      <c r="K9316">
        <v>5</v>
      </c>
      <c r="L9316">
        <v>2</v>
      </c>
      <c r="M9316">
        <v>0.1194676033621158</v>
      </c>
      <c r="N9316" t="str">
        <f t="shared" si="145"/>
        <v>if $responseNo/9320,dw $wt=0.119467603362116,</v>
      </c>
    </row>
    <row r="9317" spans="1:14" x14ac:dyDescent="0.15">
      <c r="A9317">
        <v>9321</v>
      </c>
      <c r="B9317" t="s">
        <v>8765</v>
      </c>
      <c r="C9317" t="s">
        <v>14</v>
      </c>
      <c r="D9317" t="s">
        <v>5</v>
      </c>
      <c r="E9317" t="s">
        <v>37</v>
      </c>
      <c r="F9317">
        <v>6</v>
      </c>
      <c r="G9317">
        <v>1</v>
      </c>
      <c r="H9317">
        <v>9</v>
      </c>
      <c r="I9317">
        <v>1</v>
      </c>
      <c r="J9317">
        <v>2</v>
      </c>
      <c r="K9317">
        <v>4</v>
      </c>
      <c r="L9317">
        <v>3</v>
      </c>
      <c r="M9317">
        <v>1.661557910135359</v>
      </c>
      <c r="N9317" t="str">
        <f t="shared" si="145"/>
        <v>if $responseNo/9321,dw $wt=1.66155791013536,</v>
      </c>
    </row>
    <row r="9318" spans="1:14" x14ac:dyDescent="0.15">
      <c r="A9318">
        <v>9322</v>
      </c>
      <c r="B9318" t="s">
        <v>8766</v>
      </c>
      <c r="C9318" t="s">
        <v>14</v>
      </c>
      <c r="D9318" t="s">
        <v>5</v>
      </c>
      <c r="E9318" t="s">
        <v>37</v>
      </c>
      <c r="F9318">
        <v>7</v>
      </c>
      <c r="G9318">
        <v>1</v>
      </c>
      <c r="H9318">
        <v>4</v>
      </c>
      <c r="I9318">
        <v>2</v>
      </c>
      <c r="J9318">
        <v>1</v>
      </c>
      <c r="K9318">
        <v>7</v>
      </c>
      <c r="L9318">
        <v>4</v>
      </c>
      <c r="M9318">
        <v>0.91507284759456942</v>
      </c>
      <c r="N9318" t="str">
        <f t="shared" si="145"/>
        <v>if $responseNo/9322,dw $wt=0.915072847594569,</v>
      </c>
    </row>
    <row r="9319" spans="1:14" x14ac:dyDescent="0.15">
      <c r="A9319">
        <v>9323</v>
      </c>
      <c r="B9319" t="s">
        <v>8767</v>
      </c>
      <c r="C9319" t="s">
        <v>14</v>
      </c>
      <c r="D9319" t="s">
        <v>27</v>
      </c>
      <c r="E9319" t="s">
        <v>21</v>
      </c>
      <c r="F9319">
        <v>7</v>
      </c>
      <c r="G9319">
        <v>2</v>
      </c>
      <c r="H9319">
        <v>2</v>
      </c>
      <c r="I9319">
        <v>2</v>
      </c>
      <c r="J9319">
        <v>2</v>
      </c>
      <c r="K9319">
        <v>5</v>
      </c>
      <c r="L9319">
        <v>4</v>
      </c>
      <c r="M9319">
        <v>0.1023030107475983</v>
      </c>
      <c r="N9319" t="str">
        <f t="shared" si="145"/>
        <v>if $responseNo/9323,dw $wt=0.102303010747598,</v>
      </c>
    </row>
    <row r="9320" spans="1:14" x14ac:dyDescent="0.15">
      <c r="A9320">
        <v>9324</v>
      </c>
      <c r="B9320" t="s">
        <v>8768</v>
      </c>
      <c r="C9320" t="s">
        <v>14</v>
      </c>
      <c r="D9320" t="s">
        <v>30</v>
      </c>
      <c r="E9320" t="s">
        <v>23</v>
      </c>
      <c r="F9320">
        <v>5</v>
      </c>
      <c r="G9320">
        <v>2</v>
      </c>
      <c r="H9320">
        <v>4</v>
      </c>
      <c r="I9320">
        <v>3</v>
      </c>
      <c r="J9320">
        <v>2</v>
      </c>
      <c r="K9320">
        <v>2</v>
      </c>
      <c r="L9320">
        <v>1</v>
      </c>
      <c r="M9320">
        <v>1.42230878392073</v>
      </c>
      <c r="N9320" t="str">
        <f t="shared" si="145"/>
        <v>if $responseNo/9324,dw $wt=1.42230878392073,</v>
      </c>
    </row>
    <row r="9321" spans="1:14" x14ac:dyDescent="0.15">
      <c r="A9321">
        <v>9325</v>
      </c>
      <c r="B9321" t="s">
        <v>8769</v>
      </c>
      <c r="C9321" t="s">
        <v>14</v>
      </c>
      <c r="D9321" t="s">
        <v>27</v>
      </c>
      <c r="E9321" t="s">
        <v>37</v>
      </c>
      <c r="F9321">
        <v>7</v>
      </c>
      <c r="G9321">
        <v>1</v>
      </c>
      <c r="H9321">
        <v>7</v>
      </c>
      <c r="I9321">
        <v>1</v>
      </c>
      <c r="J9321">
        <v>2</v>
      </c>
      <c r="K9321">
        <v>8</v>
      </c>
      <c r="L9321">
        <v>2</v>
      </c>
      <c r="M9321">
        <v>0.44708557907864971</v>
      </c>
      <c r="N9321" t="str">
        <f t="shared" si="145"/>
        <v>if $responseNo/9325,dw $wt=0.44708557907865,</v>
      </c>
    </row>
    <row r="9322" spans="1:14" x14ac:dyDescent="0.15">
      <c r="A9322">
        <v>9326</v>
      </c>
      <c r="B9322" t="s">
        <v>8770</v>
      </c>
      <c r="C9322" t="s">
        <v>14</v>
      </c>
      <c r="D9322" t="s">
        <v>19</v>
      </c>
      <c r="E9322" t="s">
        <v>23</v>
      </c>
      <c r="F9322">
        <v>6</v>
      </c>
      <c r="G9322">
        <v>2</v>
      </c>
      <c r="H9322">
        <v>4</v>
      </c>
      <c r="I9322">
        <v>2</v>
      </c>
      <c r="J9322">
        <v>1</v>
      </c>
      <c r="K9322">
        <v>4</v>
      </c>
      <c r="L9322">
        <v>3</v>
      </c>
      <c r="M9322">
        <v>1.1270847581997601</v>
      </c>
      <c r="N9322" t="str">
        <f t="shared" si="145"/>
        <v>if $responseNo/9326,dw $wt=1.12708475819976,</v>
      </c>
    </row>
    <row r="9323" spans="1:14" x14ac:dyDescent="0.15">
      <c r="A9323">
        <v>9327</v>
      </c>
      <c r="B9323" t="s">
        <v>8771</v>
      </c>
      <c r="C9323" t="s">
        <v>14</v>
      </c>
      <c r="D9323" t="s">
        <v>27</v>
      </c>
      <c r="E9323" t="s">
        <v>28</v>
      </c>
      <c r="F9323">
        <v>7</v>
      </c>
      <c r="G9323">
        <v>1</v>
      </c>
      <c r="H9323">
        <v>5</v>
      </c>
      <c r="I9323">
        <v>2</v>
      </c>
      <c r="J9323">
        <v>2</v>
      </c>
      <c r="K9323">
        <v>2</v>
      </c>
      <c r="L9323">
        <v>1</v>
      </c>
      <c r="M9323">
        <v>1.595188574299762</v>
      </c>
      <c r="N9323" t="str">
        <f t="shared" si="145"/>
        <v>if $responseNo/9327,dw $wt=1.59518857429976,</v>
      </c>
    </row>
    <row r="9324" spans="1:14" x14ac:dyDescent="0.15">
      <c r="A9324">
        <v>9328</v>
      </c>
      <c r="B9324" t="s">
        <v>8772</v>
      </c>
      <c r="C9324" t="s">
        <v>14</v>
      </c>
      <c r="D9324" t="s">
        <v>5</v>
      </c>
      <c r="E9324" t="s">
        <v>15</v>
      </c>
      <c r="F9324">
        <v>7</v>
      </c>
      <c r="G9324">
        <v>2</v>
      </c>
      <c r="H9324">
        <v>97</v>
      </c>
      <c r="I9324">
        <v>1</v>
      </c>
      <c r="J9324">
        <v>2</v>
      </c>
      <c r="K9324">
        <v>3</v>
      </c>
      <c r="L9324">
        <v>1</v>
      </c>
      <c r="M9324">
        <v>1.2495027125701399</v>
      </c>
      <c r="N9324" t="str">
        <f t="shared" si="145"/>
        <v>if $responseNo/9328,dw $wt=1.24950271257014,</v>
      </c>
    </row>
    <row r="9325" spans="1:14" x14ac:dyDescent="0.15">
      <c r="A9325">
        <v>9329</v>
      </c>
      <c r="B9325" t="s">
        <v>8773</v>
      </c>
      <c r="C9325" t="s">
        <v>25</v>
      </c>
      <c r="D9325" t="s">
        <v>17</v>
      </c>
      <c r="E9325" t="s">
        <v>23</v>
      </c>
      <c r="F9325">
        <v>7</v>
      </c>
      <c r="G9325">
        <v>2</v>
      </c>
      <c r="H9325">
        <v>9</v>
      </c>
      <c r="I9325">
        <v>3</v>
      </c>
      <c r="J9325">
        <v>2</v>
      </c>
      <c r="K9325">
        <v>2</v>
      </c>
      <c r="L9325">
        <v>1</v>
      </c>
      <c r="M9325">
        <v>0.69395053540421192</v>
      </c>
      <c r="N9325" t="str">
        <f t="shared" si="145"/>
        <v>if $responseNo/9329,dw $wt=0.693950535404212,</v>
      </c>
    </row>
    <row r="9326" spans="1:14" x14ac:dyDescent="0.15">
      <c r="A9326">
        <v>9330</v>
      </c>
      <c r="B9326" t="s">
        <v>8774</v>
      </c>
      <c r="C9326" t="s">
        <v>119</v>
      </c>
      <c r="D9326" t="s">
        <v>30</v>
      </c>
      <c r="E9326" t="s">
        <v>21</v>
      </c>
      <c r="F9326">
        <v>7</v>
      </c>
      <c r="G9326">
        <v>2</v>
      </c>
      <c r="H9326">
        <v>8</v>
      </c>
      <c r="I9326">
        <v>1</v>
      </c>
      <c r="J9326">
        <v>1</v>
      </c>
      <c r="K9326">
        <v>6</v>
      </c>
      <c r="L9326">
        <v>3</v>
      </c>
      <c r="M9326">
        <v>0.26661898223212288</v>
      </c>
      <c r="N9326" t="str">
        <f t="shared" si="145"/>
        <v>if $responseNo/9330,dw $wt=0.266618982232123,</v>
      </c>
    </row>
    <row r="9327" spans="1:14" x14ac:dyDescent="0.15">
      <c r="A9327">
        <v>9331</v>
      </c>
      <c r="B9327" t="s">
        <v>8775</v>
      </c>
      <c r="C9327" t="s">
        <v>25</v>
      </c>
      <c r="D9327" t="s">
        <v>5</v>
      </c>
      <c r="E9327" t="s">
        <v>37</v>
      </c>
      <c r="F9327">
        <v>9</v>
      </c>
      <c r="G9327">
        <v>1</v>
      </c>
      <c r="H9327">
        <v>5</v>
      </c>
      <c r="I9327">
        <v>2</v>
      </c>
      <c r="J9327">
        <v>1</v>
      </c>
      <c r="K9327">
        <v>3</v>
      </c>
      <c r="L9327">
        <v>2</v>
      </c>
      <c r="M9327">
        <v>1.4173798492465099</v>
      </c>
      <c r="N9327" t="str">
        <f t="shared" si="145"/>
        <v>if $responseNo/9331,dw $wt=1.41737984924651,</v>
      </c>
    </row>
    <row r="9328" spans="1:14" x14ac:dyDescent="0.15">
      <c r="A9328">
        <v>9332</v>
      </c>
      <c r="B9328" t="s">
        <v>8776</v>
      </c>
      <c r="C9328" t="s">
        <v>14</v>
      </c>
      <c r="D9328" t="s">
        <v>19</v>
      </c>
      <c r="E9328" t="s">
        <v>37</v>
      </c>
      <c r="F9328">
        <v>5</v>
      </c>
      <c r="G9328">
        <v>1</v>
      </c>
      <c r="H9328">
        <v>4</v>
      </c>
      <c r="I9328">
        <v>3</v>
      </c>
      <c r="J9328">
        <v>2</v>
      </c>
      <c r="K9328">
        <v>3</v>
      </c>
      <c r="L9328">
        <v>4</v>
      </c>
      <c r="M9328">
        <v>1.6376764537549029</v>
      </c>
      <c r="N9328" t="str">
        <f t="shared" si="145"/>
        <v>if $responseNo/9332,dw $wt=1.6376764537549,</v>
      </c>
    </row>
    <row r="9329" spans="1:14" x14ac:dyDescent="0.15">
      <c r="A9329">
        <v>9333</v>
      </c>
      <c r="B9329" t="s">
        <v>8777</v>
      </c>
      <c r="C9329" t="s">
        <v>14</v>
      </c>
      <c r="D9329" t="s">
        <v>30</v>
      </c>
      <c r="E9329" t="s">
        <v>23</v>
      </c>
      <c r="F9329">
        <v>7</v>
      </c>
      <c r="G9329">
        <v>1</v>
      </c>
      <c r="H9329">
        <v>9</v>
      </c>
      <c r="I9329">
        <v>2</v>
      </c>
      <c r="J9329">
        <v>2</v>
      </c>
      <c r="K9329">
        <v>4</v>
      </c>
      <c r="L9329">
        <v>1</v>
      </c>
      <c r="M9329">
        <v>1.5974844950662039</v>
      </c>
      <c r="N9329" t="str">
        <f t="shared" si="145"/>
        <v>if $responseNo/9333,dw $wt=1.5974844950662,</v>
      </c>
    </row>
    <row r="9330" spans="1:14" x14ac:dyDescent="0.15">
      <c r="A9330">
        <v>9334</v>
      </c>
      <c r="B9330" t="s">
        <v>8778</v>
      </c>
      <c r="C9330" t="s">
        <v>14</v>
      </c>
      <c r="D9330" t="s">
        <v>17</v>
      </c>
      <c r="E9330" t="s">
        <v>37</v>
      </c>
      <c r="F9330">
        <v>8</v>
      </c>
      <c r="G9330">
        <v>2</v>
      </c>
      <c r="H9330">
        <v>7</v>
      </c>
      <c r="I9330">
        <v>1</v>
      </c>
      <c r="J9330">
        <v>1</v>
      </c>
      <c r="K9330">
        <v>7</v>
      </c>
      <c r="L9330">
        <v>2</v>
      </c>
      <c r="M9330">
        <v>0.74895395583329949</v>
      </c>
      <c r="N9330" t="str">
        <f t="shared" si="145"/>
        <v>if $responseNo/9334,dw $wt=0.748953955833299,</v>
      </c>
    </row>
    <row r="9331" spans="1:14" x14ac:dyDescent="0.15">
      <c r="A9331">
        <v>9335</v>
      </c>
      <c r="B9331" t="s">
        <v>8779</v>
      </c>
      <c r="C9331" t="s">
        <v>25</v>
      </c>
      <c r="D9331" t="s">
        <v>30</v>
      </c>
      <c r="E9331" t="s">
        <v>23</v>
      </c>
      <c r="F9331">
        <v>7</v>
      </c>
      <c r="G9331">
        <v>1</v>
      </c>
      <c r="H9331">
        <v>5</v>
      </c>
      <c r="I9331">
        <v>2</v>
      </c>
      <c r="J9331">
        <v>1</v>
      </c>
      <c r="K9331">
        <v>3</v>
      </c>
      <c r="L9331">
        <v>2</v>
      </c>
      <c r="M9331">
        <v>1.5727495296557239</v>
      </c>
      <c r="N9331" t="str">
        <f t="shared" si="145"/>
        <v>if $responseNo/9335,dw $wt=1.57274952965572,</v>
      </c>
    </row>
    <row r="9332" spans="1:14" x14ac:dyDescent="0.15">
      <c r="A9332">
        <v>9336</v>
      </c>
      <c r="B9332" t="s">
        <v>8780</v>
      </c>
      <c r="C9332" t="s">
        <v>14</v>
      </c>
      <c r="D9332" t="s">
        <v>5</v>
      </c>
      <c r="E9332" t="s">
        <v>37</v>
      </c>
      <c r="F9332">
        <v>6</v>
      </c>
      <c r="G9332">
        <v>1</v>
      </c>
      <c r="H9332">
        <v>4</v>
      </c>
      <c r="I9332">
        <v>1</v>
      </c>
      <c r="J9332">
        <v>1</v>
      </c>
      <c r="K9332">
        <v>4</v>
      </c>
      <c r="L9332">
        <v>4</v>
      </c>
      <c r="M9332">
        <v>1.661557910135359</v>
      </c>
      <c r="N9332" t="str">
        <f t="shared" si="145"/>
        <v>if $responseNo/9336,dw $wt=1.66155791013536,</v>
      </c>
    </row>
    <row r="9333" spans="1:14" x14ac:dyDescent="0.15">
      <c r="A9333">
        <v>9337</v>
      </c>
      <c r="B9333" t="s">
        <v>8781</v>
      </c>
      <c r="C9333" t="s">
        <v>14</v>
      </c>
      <c r="D9333" t="s">
        <v>27</v>
      </c>
      <c r="E9333" t="s">
        <v>37</v>
      </c>
      <c r="F9333">
        <v>8</v>
      </c>
      <c r="G9333">
        <v>1</v>
      </c>
      <c r="H9333">
        <v>2</v>
      </c>
      <c r="I9333">
        <v>2</v>
      </c>
      <c r="J9333">
        <v>1</v>
      </c>
      <c r="K9333">
        <v>6</v>
      </c>
      <c r="L9333">
        <v>4</v>
      </c>
      <c r="M9333">
        <v>0.27202007758148278</v>
      </c>
      <c r="N9333" t="str">
        <f t="shared" si="145"/>
        <v>if $responseNo/9337,dw $wt=0.272020077581483,</v>
      </c>
    </row>
    <row r="9334" spans="1:14" x14ac:dyDescent="0.15">
      <c r="A9334">
        <v>9338</v>
      </c>
      <c r="B9334" t="s">
        <v>8782</v>
      </c>
      <c r="C9334" t="s">
        <v>14</v>
      </c>
      <c r="D9334" t="s">
        <v>17</v>
      </c>
      <c r="E9334" t="s">
        <v>15</v>
      </c>
      <c r="F9334">
        <v>6</v>
      </c>
      <c r="G9334">
        <v>1</v>
      </c>
      <c r="H9334">
        <v>6</v>
      </c>
      <c r="I9334">
        <v>3</v>
      </c>
      <c r="J9334">
        <v>2</v>
      </c>
      <c r="K9334">
        <v>6</v>
      </c>
      <c r="L9334">
        <v>3</v>
      </c>
      <c r="M9334">
        <v>0.28642153588945041</v>
      </c>
      <c r="N9334" t="str">
        <f t="shared" si="145"/>
        <v>if $responseNo/9338,dw $wt=0.28642153588945,</v>
      </c>
    </row>
    <row r="9335" spans="1:14" x14ac:dyDescent="0.15">
      <c r="A9335">
        <v>9339</v>
      </c>
      <c r="B9335" t="s">
        <v>8783</v>
      </c>
      <c r="C9335" t="s">
        <v>119</v>
      </c>
      <c r="D9335" t="s">
        <v>17</v>
      </c>
      <c r="E9335" t="s">
        <v>23</v>
      </c>
      <c r="F9335">
        <v>6</v>
      </c>
      <c r="G9335">
        <v>2</v>
      </c>
      <c r="H9335">
        <v>2</v>
      </c>
      <c r="I9335">
        <v>3</v>
      </c>
      <c r="J9335">
        <v>1</v>
      </c>
      <c r="K9335">
        <v>3</v>
      </c>
      <c r="L9335">
        <v>3</v>
      </c>
      <c r="M9335">
        <v>1.283936379938315</v>
      </c>
      <c r="N9335" t="str">
        <f t="shared" si="145"/>
        <v>if $responseNo/9339,dw $wt=1.28393637993831,</v>
      </c>
    </row>
    <row r="9336" spans="1:14" x14ac:dyDescent="0.15">
      <c r="A9336">
        <v>9340</v>
      </c>
      <c r="B9336" t="s">
        <v>8784</v>
      </c>
      <c r="C9336" t="s">
        <v>25</v>
      </c>
      <c r="D9336" t="s">
        <v>5</v>
      </c>
      <c r="E9336" t="s">
        <v>15</v>
      </c>
      <c r="F9336">
        <v>5</v>
      </c>
      <c r="G9336">
        <v>1</v>
      </c>
      <c r="H9336">
        <v>3</v>
      </c>
      <c r="I9336">
        <v>3</v>
      </c>
      <c r="J9336">
        <v>2</v>
      </c>
      <c r="K9336">
        <v>2</v>
      </c>
      <c r="L9336">
        <v>3</v>
      </c>
      <c r="M9336">
        <v>1.221930750329844</v>
      </c>
      <c r="N9336" t="str">
        <f t="shared" si="145"/>
        <v>if $responseNo/9340,dw $wt=1.22193075032984,</v>
      </c>
    </row>
    <row r="9337" spans="1:14" x14ac:dyDescent="0.15">
      <c r="A9337">
        <v>9341</v>
      </c>
      <c r="B9337" t="s">
        <v>8785</v>
      </c>
      <c r="C9337" t="s">
        <v>14</v>
      </c>
      <c r="D9337" t="s">
        <v>19</v>
      </c>
      <c r="E9337" t="s">
        <v>21</v>
      </c>
      <c r="F9337">
        <v>8</v>
      </c>
      <c r="G9337">
        <v>1</v>
      </c>
      <c r="H9337">
        <v>5</v>
      </c>
      <c r="I9337">
        <v>1</v>
      </c>
      <c r="J9337">
        <v>1</v>
      </c>
      <c r="K9337">
        <v>2</v>
      </c>
      <c r="L9337">
        <v>2</v>
      </c>
      <c r="M9337">
        <v>0.83357454235475714</v>
      </c>
      <c r="N9337" t="str">
        <f t="shared" si="145"/>
        <v>if $responseNo/9341,dw $wt=0.833574542354757,</v>
      </c>
    </row>
    <row r="9338" spans="1:14" x14ac:dyDescent="0.15">
      <c r="A9338">
        <v>9342</v>
      </c>
      <c r="B9338" t="s">
        <v>8786</v>
      </c>
      <c r="C9338" t="s">
        <v>14</v>
      </c>
      <c r="D9338" t="s">
        <v>17</v>
      </c>
      <c r="E9338" t="s">
        <v>37</v>
      </c>
      <c r="F9338">
        <v>8</v>
      </c>
      <c r="G9338">
        <v>1</v>
      </c>
      <c r="H9338">
        <v>7</v>
      </c>
      <c r="I9338">
        <v>2</v>
      </c>
      <c r="J9338">
        <v>1</v>
      </c>
      <c r="K9338">
        <v>6</v>
      </c>
      <c r="L9338">
        <v>2</v>
      </c>
      <c r="M9338">
        <v>0.2187301898853897</v>
      </c>
      <c r="N9338" t="str">
        <f t="shared" si="145"/>
        <v>if $responseNo/9342,dw $wt=0.21873018988539,</v>
      </c>
    </row>
    <row r="9339" spans="1:14" x14ac:dyDescent="0.15">
      <c r="A9339">
        <v>9343</v>
      </c>
      <c r="B9339" t="s">
        <v>8787</v>
      </c>
      <c r="C9339" t="s">
        <v>14</v>
      </c>
      <c r="D9339" t="s">
        <v>17</v>
      </c>
      <c r="E9339" t="s">
        <v>28</v>
      </c>
      <c r="F9339">
        <v>8</v>
      </c>
      <c r="G9339">
        <v>1</v>
      </c>
      <c r="H9339">
        <v>5</v>
      </c>
      <c r="I9339">
        <v>1</v>
      </c>
      <c r="J9339">
        <v>1</v>
      </c>
      <c r="K9339">
        <v>4</v>
      </c>
      <c r="L9339">
        <v>3</v>
      </c>
      <c r="M9339">
        <v>1.494565815174637</v>
      </c>
      <c r="N9339" t="str">
        <f t="shared" si="145"/>
        <v>if $responseNo/9343,dw $wt=1.49456581517464,</v>
      </c>
    </row>
    <row r="9340" spans="1:14" x14ac:dyDescent="0.15">
      <c r="A9340">
        <v>9344</v>
      </c>
      <c r="B9340" t="s">
        <v>8788</v>
      </c>
      <c r="C9340" t="s">
        <v>14</v>
      </c>
      <c r="D9340" t="s">
        <v>30</v>
      </c>
      <c r="E9340" t="s">
        <v>23</v>
      </c>
      <c r="F9340">
        <v>7</v>
      </c>
      <c r="G9340">
        <v>1</v>
      </c>
      <c r="H9340">
        <v>5</v>
      </c>
      <c r="I9340">
        <v>2</v>
      </c>
      <c r="J9340">
        <v>1</v>
      </c>
      <c r="K9340">
        <v>5</v>
      </c>
      <c r="L9340">
        <v>1</v>
      </c>
      <c r="M9340">
        <v>0.49993676957264682</v>
      </c>
      <c r="N9340" t="str">
        <f t="shared" si="145"/>
        <v>if $responseNo/9344,dw $wt=0.499936769572647,</v>
      </c>
    </row>
    <row r="9341" spans="1:14" x14ac:dyDescent="0.15">
      <c r="A9341">
        <v>9345</v>
      </c>
      <c r="B9341" t="s">
        <v>8789</v>
      </c>
      <c r="C9341" t="s">
        <v>25</v>
      </c>
      <c r="D9341" t="s">
        <v>30</v>
      </c>
      <c r="E9341" t="s">
        <v>21</v>
      </c>
      <c r="F9341">
        <v>6</v>
      </c>
      <c r="G9341">
        <v>2</v>
      </c>
      <c r="H9341">
        <v>3</v>
      </c>
      <c r="I9341">
        <v>1</v>
      </c>
      <c r="J9341">
        <v>2</v>
      </c>
      <c r="K9341">
        <v>3</v>
      </c>
      <c r="L9341">
        <v>5</v>
      </c>
      <c r="M9341">
        <v>0.56589349947047074</v>
      </c>
      <c r="N9341" t="str">
        <f t="shared" si="145"/>
        <v>if $responseNo/9345,dw $wt=0.565893499470471,</v>
      </c>
    </row>
    <row r="9342" spans="1:14" x14ac:dyDescent="0.15">
      <c r="A9342">
        <v>9346</v>
      </c>
      <c r="B9342" t="s">
        <v>8790</v>
      </c>
      <c r="C9342" t="s">
        <v>14</v>
      </c>
      <c r="D9342" t="s">
        <v>30</v>
      </c>
      <c r="E9342" t="s">
        <v>15</v>
      </c>
      <c r="F9342">
        <v>7</v>
      </c>
      <c r="G9342">
        <v>1</v>
      </c>
      <c r="H9342">
        <v>9</v>
      </c>
      <c r="I9342">
        <v>1</v>
      </c>
      <c r="J9342">
        <v>2</v>
      </c>
      <c r="K9342">
        <v>3</v>
      </c>
      <c r="L9342">
        <v>2</v>
      </c>
      <c r="M9342">
        <v>1.5992882696584569</v>
      </c>
      <c r="N9342" t="str">
        <f t="shared" ref="N9342:N9405" si="146">_xlfn.CONCAT("if $responseNo/",A9342,",dw $wt=",M9342,",")</f>
        <v>if $responseNo/9346,dw $wt=1.59928826965846,</v>
      </c>
    </row>
    <row r="9343" spans="1:14" x14ac:dyDescent="0.15">
      <c r="A9343">
        <v>9347</v>
      </c>
      <c r="B9343" t="s">
        <v>8791</v>
      </c>
      <c r="C9343" t="s">
        <v>14</v>
      </c>
      <c r="D9343" t="s">
        <v>17</v>
      </c>
      <c r="E9343" t="s">
        <v>23</v>
      </c>
      <c r="F9343">
        <v>8</v>
      </c>
      <c r="G9343">
        <v>2</v>
      </c>
      <c r="H9343">
        <v>2</v>
      </c>
      <c r="I9343">
        <v>2</v>
      </c>
      <c r="J9343">
        <v>2</v>
      </c>
      <c r="K9343">
        <v>4</v>
      </c>
      <c r="L9343">
        <v>3</v>
      </c>
      <c r="M9343">
        <v>1.548711848476354</v>
      </c>
      <c r="N9343" t="str">
        <f t="shared" si="146"/>
        <v>if $responseNo/9347,dw $wt=1.54871184847635,</v>
      </c>
    </row>
    <row r="9344" spans="1:14" x14ac:dyDescent="0.15">
      <c r="A9344">
        <v>9348</v>
      </c>
      <c r="B9344" t="s">
        <v>8792</v>
      </c>
      <c r="C9344" t="s">
        <v>14</v>
      </c>
      <c r="D9344" t="s">
        <v>19</v>
      </c>
      <c r="E9344" t="s">
        <v>23</v>
      </c>
      <c r="F9344">
        <v>8</v>
      </c>
      <c r="G9344">
        <v>1</v>
      </c>
      <c r="H9344">
        <v>2</v>
      </c>
      <c r="I9344">
        <v>2</v>
      </c>
      <c r="J9344">
        <v>1</v>
      </c>
      <c r="K9344">
        <v>6</v>
      </c>
      <c r="L9344">
        <v>4</v>
      </c>
      <c r="M9344">
        <v>0.2487931866044566</v>
      </c>
      <c r="N9344" t="str">
        <f t="shared" si="146"/>
        <v>if $responseNo/9348,dw $wt=0.248793186604457,</v>
      </c>
    </row>
    <row r="9345" spans="1:14" x14ac:dyDescent="0.15">
      <c r="A9345">
        <v>9349</v>
      </c>
      <c r="B9345" t="s">
        <v>8793</v>
      </c>
      <c r="C9345" t="s">
        <v>14</v>
      </c>
      <c r="D9345" t="s">
        <v>27</v>
      </c>
      <c r="E9345" t="s">
        <v>28</v>
      </c>
      <c r="F9345">
        <v>7</v>
      </c>
      <c r="G9345">
        <v>1</v>
      </c>
      <c r="H9345">
        <v>2</v>
      </c>
      <c r="I9345">
        <v>2</v>
      </c>
      <c r="J9345">
        <v>2</v>
      </c>
      <c r="K9345">
        <v>4</v>
      </c>
      <c r="L9345">
        <v>3</v>
      </c>
      <c r="M9345">
        <v>1.632191873693281</v>
      </c>
      <c r="N9345" t="str">
        <f t="shared" si="146"/>
        <v>if $responseNo/9349,dw $wt=1.63219187369328,</v>
      </c>
    </row>
    <row r="9346" spans="1:14" x14ac:dyDescent="0.15">
      <c r="A9346">
        <v>9350</v>
      </c>
      <c r="B9346" t="s">
        <v>8794</v>
      </c>
      <c r="C9346" t="s">
        <v>14</v>
      </c>
      <c r="D9346" t="s">
        <v>27</v>
      </c>
      <c r="E9346" t="s">
        <v>21</v>
      </c>
      <c r="F9346">
        <v>8</v>
      </c>
      <c r="G9346">
        <v>2</v>
      </c>
      <c r="H9346">
        <v>9</v>
      </c>
      <c r="I9346">
        <v>2</v>
      </c>
      <c r="J9346">
        <v>1</v>
      </c>
      <c r="K9346">
        <v>5</v>
      </c>
      <c r="L9346">
        <v>2</v>
      </c>
      <c r="M9346">
        <v>0.28087472821607917</v>
      </c>
      <c r="N9346" t="str">
        <f t="shared" si="146"/>
        <v>if $responseNo/9350,dw $wt=0.280874728216079,</v>
      </c>
    </row>
    <row r="9347" spans="1:14" x14ac:dyDescent="0.15">
      <c r="A9347">
        <v>9351</v>
      </c>
      <c r="B9347" t="s">
        <v>8795</v>
      </c>
      <c r="C9347" t="s">
        <v>14</v>
      </c>
      <c r="D9347" t="s">
        <v>19</v>
      </c>
      <c r="E9347" t="s">
        <v>23</v>
      </c>
      <c r="F9347">
        <v>6</v>
      </c>
      <c r="G9347">
        <v>2</v>
      </c>
      <c r="H9347">
        <v>10</v>
      </c>
      <c r="I9347">
        <v>2</v>
      </c>
      <c r="J9347">
        <v>2</v>
      </c>
      <c r="K9347">
        <v>4</v>
      </c>
      <c r="L9347">
        <v>2</v>
      </c>
      <c r="M9347">
        <v>0.91020885303561616</v>
      </c>
      <c r="N9347" t="str">
        <f t="shared" si="146"/>
        <v>if $responseNo/9351,dw $wt=0.910208853035616,</v>
      </c>
    </row>
    <row r="9348" spans="1:14" x14ac:dyDescent="0.15">
      <c r="A9348">
        <v>9352</v>
      </c>
      <c r="B9348" t="s">
        <v>8796</v>
      </c>
      <c r="C9348" t="s">
        <v>14</v>
      </c>
      <c r="D9348" t="s">
        <v>19</v>
      </c>
      <c r="E9348" t="s">
        <v>23</v>
      </c>
      <c r="F9348">
        <v>6</v>
      </c>
      <c r="G9348">
        <v>2</v>
      </c>
      <c r="H9348">
        <v>10</v>
      </c>
      <c r="I9348">
        <v>2</v>
      </c>
      <c r="J9348">
        <v>2</v>
      </c>
      <c r="K9348">
        <v>5</v>
      </c>
      <c r="L9348">
        <v>3</v>
      </c>
      <c r="M9348">
        <v>1.1319657471510289</v>
      </c>
      <c r="N9348" t="str">
        <f t="shared" si="146"/>
        <v>if $responseNo/9352,dw $wt=1.13196574715103,</v>
      </c>
    </row>
    <row r="9349" spans="1:14" x14ac:dyDescent="0.15">
      <c r="A9349">
        <v>9353</v>
      </c>
      <c r="B9349" t="s">
        <v>8797</v>
      </c>
      <c r="C9349" t="s">
        <v>14</v>
      </c>
      <c r="D9349" t="s">
        <v>30</v>
      </c>
      <c r="E9349" t="s">
        <v>23</v>
      </c>
      <c r="F9349">
        <v>6</v>
      </c>
      <c r="G9349">
        <v>1</v>
      </c>
      <c r="H9349">
        <v>4</v>
      </c>
      <c r="I9349">
        <v>1</v>
      </c>
      <c r="J9349">
        <v>2</v>
      </c>
      <c r="K9349">
        <v>9</v>
      </c>
      <c r="L9349">
        <v>2</v>
      </c>
      <c r="M9349">
        <v>0.36550320613842169</v>
      </c>
      <c r="N9349" t="str">
        <f t="shared" si="146"/>
        <v>if $responseNo/9353,dw $wt=0.365503206138422,</v>
      </c>
    </row>
    <row r="9350" spans="1:14" x14ac:dyDescent="0.15">
      <c r="A9350">
        <v>9354</v>
      </c>
      <c r="B9350" t="s">
        <v>8798</v>
      </c>
      <c r="C9350" t="s">
        <v>14</v>
      </c>
      <c r="D9350" t="s">
        <v>30</v>
      </c>
      <c r="E9350" t="s">
        <v>23</v>
      </c>
      <c r="F9350">
        <v>7</v>
      </c>
      <c r="G9350">
        <v>2</v>
      </c>
      <c r="H9350">
        <v>8</v>
      </c>
      <c r="I9350">
        <v>2</v>
      </c>
      <c r="J9350">
        <v>1</v>
      </c>
      <c r="K9350">
        <v>3</v>
      </c>
      <c r="L9350">
        <v>2</v>
      </c>
      <c r="M9350">
        <v>1.387144898816556</v>
      </c>
      <c r="N9350" t="str">
        <f t="shared" si="146"/>
        <v>if $responseNo/9354,dw $wt=1.38714489881656,</v>
      </c>
    </row>
    <row r="9351" spans="1:14" x14ac:dyDescent="0.15">
      <c r="A9351">
        <v>9355</v>
      </c>
      <c r="B9351" t="s">
        <v>8799</v>
      </c>
      <c r="C9351" t="s">
        <v>14</v>
      </c>
      <c r="D9351" t="s">
        <v>19</v>
      </c>
      <c r="E9351" t="s">
        <v>21</v>
      </c>
      <c r="F9351">
        <v>7</v>
      </c>
      <c r="G9351">
        <v>1</v>
      </c>
      <c r="H9351">
        <v>7</v>
      </c>
      <c r="I9351">
        <v>1</v>
      </c>
      <c r="J9351">
        <v>2</v>
      </c>
      <c r="K9351">
        <v>5</v>
      </c>
      <c r="L9351">
        <v>3</v>
      </c>
      <c r="M9351">
        <v>0.32787524795721862</v>
      </c>
      <c r="N9351" t="str">
        <f t="shared" si="146"/>
        <v>if $responseNo/9355,dw $wt=0.327875247957219,</v>
      </c>
    </row>
    <row r="9352" spans="1:14" x14ac:dyDescent="0.15">
      <c r="A9352">
        <v>9356</v>
      </c>
      <c r="B9352" t="s">
        <v>8800</v>
      </c>
      <c r="C9352" t="s">
        <v>14</v>
      </c>
      <c r="D9352" t="s">
        <v>19</v>
      </c>
      <c r="E9352" t="s">
        <v>28</v>
      </c>
      <c r="F9352">
        <v>6</v>
      </c>
      <c r="G9352">
        <v>2</v>
      </c>
      <c r="H9352">
        <v>10</v>
      </c>
      <c r="I9352">
        <v>1</v>
      </c>
      <c r="J9352">
        <v>1</v>
      </c>
      <c r="K9352">
        <v>4</v>
      </c>
      <c r="L9352">
        <v>2</v>
      </c>
      <c r="M9352">
        <v>1.356041352689261</v>
      </c>
      <c r="N9352" t="str">
        <f t="shared" si="146"/>
        <v>if $responseNo/9356,dw $wt=1.35604135268926,</v>
      </c>
    </row>
    <row r="9353" spans="1:14" x14ac:dyDescent="0.15">
      <c r="A9353">
        <v>9357</v>
      </c>
      <c r="B9353" t="s">
        <v>8801</v>
      </c>
      <c r="C9353" t="s">
        <v>14</v>
      </c>
      <c r="D9353" t="s">
        <v>17</v>
      </c>
      <c r="E9353" t="s">
        <v>23</v>
      </c>
      <c r="F9353">
        <v>5</v>
      </c>
      <c r="G9353">
        <v>2</v>
      </c>
      <c r="H9353">
        <v>10</v>
      </c>
      <c r="I9353">
        <v>3</v>
      </c>
      <c r="J9353">
        <v>1</v>
      </c>
      <c r="K9353">
        <v>2</v>
      </c>
      <c r="L9353">
        <v>1</v>
      </c>
      <c r="M9353">
        <v>0.86692546709856</v>
      </c>
      <c r="N9353" t="str">
        <f t="shared" si="146"/>
        <v>if $responseNo/9357,dw $wt=0.86692546709856,</v>
      </c>
    </row>
    <row r="9354" spans="1:14" x14ac:dyDescent="0.15">
      <c r="A9354">
        <v>9358</v>
      </c>
      <c r="B9354" t="s">
        <v>8802</v>
      </c>
      <c r="C9354" t="s">
        <v>14</v>
      </c>
      <c r="D9354" t="s">
        <v>30</v>
      </c>
      <c r="E9354" t="s">
        <v>23</v>
      </c>
      <c r="F9354">
        <v>6</v>
      </c>
      <c r="G9354">
        <v>2</v>
      </c>
      <c r="H9354">
        <v>4</v>
      </c>
      <c r="I9354">
        <v>3</v>
      </c>
      <c r="J9354">
        <v>2</v>
      </c>
      <c r="K9354">
        <v>3</v>
      </c>
      <c r="L9354">
        <v>2</v>
      </c>
      <c r="M9354">
        <v>1.403275463813755</v>
      </c>
      <c r="N9354" t="str">
        <f t="shared" si="146"/>
        <v>if $responseNo/9358,dw $wt=1.40327546381376,</v>
      </c>
    </row>
    <row r="9355" spans="1:14" x14ac:dyDescent="0.15">
      <c r="A9355">
        <v>9359</v>
      </c>
      <c r="B9355" t="s">
        <v>8803</v>
      </c>
      <c r="C9355" t="s">
        <v>14</v>
      </c>
      <c r="D9355" t="s">
        <v>30</v>
      </c>
      <c r="E9355" t="s">
        <v>23</v>
      </c>
      <c r="F9355">
        <v>8</v>
      </c>
      <c r="G9355">
        <v>1</v>
      </c>
      <c r="H9355">
        <v>2</v>
      </c>
      <c r="I9355">
        <v>3</v>
      </c>
      <c r="J9355">
        <v>1</v>
      </c>
      <c r="K9355">
        <v>7</v>
      </c>
      <c r="L9355">
        <v>3</v>
      </c>
      <c r="M9355">
        <v>0.40191381807304222</v>
      </c>
      <c r="N9355" t="str">
        <f t="shared" si="146"/>
        <v>if $responseNo/9359,dw $wt=0.401913818073042,</v>
      </c>
    </row>
    <row r="9356" spans="1:14" x14ac:dyDescent="0.15">
      <c r="A9356">
        <v>9360</v>
      </c>
      <c r="B9356" t="s">
        <v>8804</v>
      </c>
      <c r="C9356" t="s">
        <v>14</v>
      </c>
      <c r="D9356" t="s">
        <v>19</v>
      </c>
      <c r="E9356" t="s">
        <v>21</v>
      </c>
      <c r="F9356">
        <v>6</v>
      </c>
      <c r="G9356">
        <v>1</v>
      </c>
      <c r="H9356">
        <v>3</v>
      </c>
      <c r="I9356">
        <v>2</v>
      </c>
      <c r="J9356">
        <v>1</v>
      </c>
      <c r="K9356">
        <v>5</v>
      </c>
      <c r="L9356">
        <v>3</v>
      </c>
      <c r="M9356">
        <v>0.23970922251674581</v>
      </c>
      <c r="N9356" t="str">
        <f t="shared" si="146"/>
        <v>if $responseNo/9360,dw $wt=0.239709222516746,</v>
      </c>
    </row>
    <row r="9357" spans="1:14" x14ac:dyDescent="0.15">
      <c r="A9357">
        <v>9361</v>
      </c>
      <c r="B9357" t="s">
        <v>8805</v>
      </c>
      <c r="C9357" t="s">
        <v>14</v>
      </c>
      <c r="D9357" t="s">
        <v>17</v>
      </c>
      <c r="E9357" t="s">
        <v>37</v>
      </c>
      <c r="F9357">
        <v>5</v>
      </c>
      <c r="G9357">
        <v>1</v>
      </c>
      <c r="H9357">
        <v>10</v>
      </c>
      <c r="I9357">
        <v>1</v>
      </c>
      <c r="J9357">
        <v>2</v>
      </c>
      <c r="K9357">
        <v>3</v>
      </c>
      <c r="L9357">
        <v>2</v>
      </c>
      <c r="M9357">
        <v>1.336006632108494</v>
      </c>
      <c r="N9357" t="str">
        <f t="shared" si="146"/>
        <v>if $responseNo/9361,dw $wt=1.33600663210849,</v>
      </c>
    </row>
    <row r="9358" spans="1:14" x14ac:dyDescent="0.15">
      <c r="A9358">
        <v>9362</v>
      </c>
      <c r="B9358" t="s">
        <v>8806</v>
      </c>
      <c r="C9358" t="s">
        <v>14</v>
      </c>
      <c r="D9358" t="s">
        <v>30</v>
      </c>
      <c r="E9358" t="s">
        <v>23</v>
      </c>
      <c r="F9358">
        <v>5</v>
      </c>
      <c r="G9358">
        <v>1</v>
      </c>
      <c r="H9358">
        <v>8</v>
      </c>
      <c r="I9358">
        <v>3</v>
      </c>
      <c r="J9358">
        <v>2</v>
      </c>
      <c r="K9358">
        <v>6</v>
      </c>
      <c r="L9358">
        <v>2</v>
      </c>
      <c r="M9358">
        <v>0.30412625243358221</v>
      </c>
      <c r="N9358" t="str">
        <f t="shared" si="146"/>
        <v>if $responseNo/9362,dw $wt=0.304126252433582,</v>
      </c>
    </row>
    <row r="9359" spans="1:14" x14ac:dyDescent="0.15">
      <c r="A9359">
        <v>9363</v>
      </c>
      <c r="B9359" t="s">
        <v>8807</v>
      </c>
      <c r="C9359" t="s">
        <v>14</v>
      </c>
      <c r="D9359" t="s">
        <v>19</v>
      </c>
      <c r="E9359" t="s">
        <v>15</v>
      </c>
      <c r="F9359">
        <v>6</v>
      </c>
      <c r="G9359">
        <v>1</v>
      </c>
      <c r="H9359">
        <v>5</v>
      </c>
      <c r="I9359">
        <v>3</v>
      </c>
      <c r="J9359">
        <v>1</v>
      </c>
      <c r="K9359">
        <v>3</v>
      </c>
      <c r="L9359">
        <v>1</v>
      </c>
      <c r="M9359">
        <v>1.5989996770973121</v>
      </c>
      <c r="N9359" t="str">
        <f t="shared" si="146"/>
        <v>if $responseNo/9363,dw $wt=1.59899967709731,</v>
      </c>
    </row>
    <row r="9360" spans="1:14" x14ac:dyDescent="0.15">
      <c r="A9360">
        <v>9364</v>
      </c>
      <c r="B9360" t="s">
        <v>8808</v>
      </c>
      <c r="C9360" t="s">
        <v>14</v>
      </c>
      <c r="D9360" t="s">
        <v>30</v>
      </c>
      <c r="E9360" t="s">
        <v>21</v>
      </c>
      <c r="F9360">
        <v>7</v>
      </c>
      <c r="G9360">
        <v>2</v>
      </c>
      <c r="H9360">
        <v>3</v>
      </c>
      <c r="I9360">
        <v>1</v>
      </c>
      <c r="J9360">
        <v>1</v>
      </c>
      <c r="K9360">
        <v>4</v>
      </c>
      <c r="L9360">
        <v>3</v>
      </c>
      <c r="M9360">
        <v>1.271023197166379</v>
      </c>
      <c r="N9360" t="str">
        <f t="shared" si="146"/>
        <v>if $responseNo/9364,dw $wt=1.27102319716638,</v>
      </c>
    </row>
    <row r="9361" spans="1:14" x14ac:dyDescent="0.15">
      <c r="A9361">
        <v>9365</v>
      </c>
      <c r="B9361" t="s">
        <v>8809</v>
      </c>
      <c r="C9361" t="s">
        <v>14</v>
      </c>
      <c r="D9361" t="s">
        <v>19</v>
      </c>
      <c r="E9361" t="s">
        <v>23</v>
      </c>
      <c r="F9361">
        <v>8</v>
      </c>
      <c r="G9361">
        <v>1</v>
      </c>
      <c r="H9361">
        <v>9</v>
      </c>
      <c r="I9361">
        <v>2</v>
      </c>
      <c r="J9361">
        <v>1</v>
      </c>
      <c r="K9361">
        <v>3</v>
      </c>
      <c r="L9361">
        <v>3</v>
      </c>
      <c r="M9361">
        <v>1.509575361927733</v>
      </c>
      <c r="N9361" t="str">
        <f t="shared" si="146"/>
        <v>if $responseNo/9365,dw $wt=1.50957536192773,</v>
      </c>
    </row>
    <row r="9362" spans="1:14" x14ac:dyDescent="0.15">
      <c r="A9362">
        <v>9366</v>
      </c>
      <c r="B9362" t="s">
        <v>8810</v>
      </c>
      <c r="C9362" t="s">
        <v>25</v>
      </c>
      <c r="D9362" t="s">
        <v>5</v>
      </c>
      <c r="E9362" t="s">
        <v>37</v>
      </c>
      <c r="F9362">
        <v>4</v>
      </c>
      <c r="G9362">
        <v>2</v>
      </c>
      <c r="H9362">
        <v>1</v>
      </c>
      <c r="I9362">
        <v>2</v>
      </c>
      <c r="J9362">
        <v>2</v>
      </c>
      <c r="K9362">
        <v>3</v>
      </c>
      <c r="L9362">
        <v>2</v>
      </c>
      <c r="M9362">
        <v>1.182444226884847</v>
      </c>
      <c r="N9362" t="str">
        <f t="shared" si="146"/>
        <v>if $responseNo/9366,dw $wt=1.18244422688485,</v>
      </c>
    </row>
    <row r="9363" spans="1:14" x14ac:dyDescent="0.15">
      <c r="A9363">
        <v>9367</v>
      </c>
      <c r="B9363" t="s">
        <v>8811</v>
      </c>
      <c r="C9363" t="s">
        <v>14</v>
      </c>
      <c r="D9363" t="s">
        <v>17</v>
      </c>
      <c r="E9363" t="s">
        <v>37</v>
      </c>
      <c r="F9363">
        <v>8</v>
      </c>
      <c r="G9363">
        <v>2</v>
      </c>
      <c r="H9363">
        <v>12</v>
      </c>
      <c r="I9363">
        <v>2</v>
      </c>
      <c r="J9363">
        <v>1</v>
      </c>
      <c r="K9363">
        <v>4</v>
      </c>
      <c r="L9363">
        <v>3</v>
      </c>
      <c r="M9363">
        <v>1.592087568078669</v>
      </c>
      <c r="N9363" t="str">
        <f t="shared" si="146"/>
        <v>if $responseNo/9367,dw $wt=1.59208756807867,</v>
      </c>
    </row>
    <row r="9364" spans="1:14" x14ac:dyDescent="0.15">
      <c r="A9364">
        <v>9368</v>
      </c>
      <c r="B9364" t="s">
        <v>8812</v>
      </c>
      <c r="C9364" t="s">
        <v>119</v>
      </c>
      <c r="D9364" t="s">
        <v>5</v>
      </c>
      <c r="E9364" t="s">
        <v>15</v>
      </c>
      <c r="F9364">
        <v>7</v>
      </c>
      <c r="G9364">
        <v>1</v>
      </c>
      <c r="H9364">
        <v>3</v>
      </c>
      <c r="I9364">
        <v>1</v>
      </c>
      <c r="J9364">
        <v>1</v>
      </c>
      <c r="K9364">
        <v>3</v>
      </c>
      <c r="L9364">
        <v>4</v>
      </c>
      <c r="M9364">
        <v>1.6292576867075761</v>
      </c>
      <c r="N9364" t="str">
        <f t="shared" si="146"/>
        <v>if $responseNo/9368,dw $wt=1.62925768670758,</v>
      </c>
    </row>
    <row r="9365" spans="1:14" x14ac:dyDescent="0.15">
      <c r="A9365">
        <v>9369</v>
      </c>
      <c r="B9365" t="s">
        <v>8813</v>
      </c>
      <c r="C9365" t="s">
        <v>119</v>
      </c>
      <c r="D9365" t="s">
        <v>17</v>
      </c>
      <c r="E9365" t="s">
        <v>15</v>
      </c>
      <c r="F9365">
        <v>6</v>
      </c>
      <c r="G9365">
        <v>1</v>
      </c>
      <c r="H9365">
        <v>11</v>
      </c>
      <c r="I9365">
        <v>2</v>
      </c>
      <c r="J9365">
        <v>1</v>
      </c>
      <c r="K9365">
        <v>2</v>
      </c>
      <c r="L9365">
        <v>1</v>
      </c>
      <c r="M9365">
        <v>1.5336989580439999</v>
      </c>
      <c r="N9365" t="str">
        <f t="shared" si="146"/>
        <v>if $responseNo/9369,dw $wt=1.533698958044,</v>
      </c>
    </row>
    <row r="9366" spans="1:14" x14ac:dyDescent="0.15">
      <c r="A9366">
        <v>9370</v>
      </c>
      <c r="B9366" t="s">
        <v>8814</v>
      </c>
      <c r="C9366" t="s">
        <v>14</v>
      </c>
      <c r="D9366" t="s">
        <v>17</v>
      </c>
      <c r="E9366" t="s">
        <v>23</v>
      </c>
      <c r="F9366">
        <v>6</v>
      </c>
      <c r="G9366">
        <v>2</v>
      </c>
      <c r="H9366">
        <v>5</v>
      </c>
      <c r="I9366">
        <v>3</v>
      </c>
      <c r="J9366">
        <v>2</v>
      </c>
      <c r="K9366">
        <v>3</v>
      </c>
      <c r="L9366">
        <v>1</v>
      </c>
      <c r="M9366">
        <v>0.76155927630427034</v>
      </c>
      <c r="N9366" t="str">
        <f t="shared" si="146"/>
        <v>if $responseNo/9370,dw $wt=0.76155927630427,</v>
      </c>
    </row>
    <row r="9367" spans="1:14" x14ac:dyDescent="0.15">
      <c r="A9367">
        <v>9371</v>
      </c>
      <c r="B9367" t="s">
        <v>8815</v>
      </c>
      <c r="C9367" t="s">
        <v>14</v>
      </c>
      <c r="D9367" t="s">
        <v>17</v>
      </c>
      <c r="E9367" t="s">
        <v>15</v>
      </c>
      <c r="F9367">
        <v>6</v>
      </c>
      <c r="G9367">
        <v>2</v>
      </c>
      <c r="H9367">
        <v>97</v>
      </c>
      <c r="I9367">
        <v>2</v>
      </c>
      <c r="J9367">
        <v>1</v>
      </c>
      <c r="K9367">
        <v>3</v>
      </c>
      <c r="L9367">
        <v>1</v>
      </c>
      <c r="M9367">
        <v>0.53069211998126109</v>
      </c>
      <c r="N9367" t="str">
        <f t="shared" si="146"/>
        <v>if $responseNo/9371,dw $wt=0.530692119981261,</v>
      </c>
    </row>
    <row r="9368" spans="1:14" x14ac:dyDescent="0.15">
      <c r="A9368">
        <v>9372</v>
      </c>
      <c r="B9368" t="s">
        <v>8816</v>
      </c>
      <c r="C9368" t="s">
        <v>25</v>
      </c>
      <c r="D9368" t="s">
        <v>30</v>
      </c>
      <c r="E9368" t="s">
        <v>23</v>
      </c>
      <c r="F9368">
        <v>6</v>
      </c>
      <c r="G9368">
        <v>2</v>
      </c>
      <c r="H9368">
        <v>3</v>
      </c>
      <c r="I9368">
        <v>2</v>
      </c>
      <c r="J9368">
        <v>2</v>
      </c>
      <c r="K9368">
        <v>3</v>
      </c>
      <c r="L9368">
        <v>4</v>
      </c>
      <c r="M9368">
        <v>0.87770078658770934</v>
      </c>
      <c r="N9368" t="str">
        <f t="shared" si="146"/>
        <v>if $responseNo/9372,dw $wt=0.877700786587709,</v>
      </c>
    </row>
    <row r="9369" spans="1:14" x14ac:dyDescent="0.15">
      <c r="A9369">
        <v>9373</v>
      </c>
      <c r="B9369" t="s">
        <v>8817</v>
      </c>
      <c r="C9369" t="s">
        <v>14</v>
      </c>
      <c r="D9369" t="s">
        <v>5</v>
      </c>
      <c r="E9369" t="s">
        <v>37</v>
      </c>
      <c r="F9369">
        <v>5</v>
      </c>
      <c r="G9369">
        <v>1</v>
      </c>
      <c r="H9369">
        <v>11</v>
      </c>
      <c r="I9369">
        <v>2</v>
      </c>
      <c r="J9369">
        <v>1</v>
      </c>
      <c r="K9369">
        <v>3</v>
      </c>
      <c r="L9369">
        <v>4</v>
      </c>
      <c r="M9369">
        <v>1.6517728247490879</v>
      </c>
      <c r="N9369" t="str">
        <f t="shared" si="146"/>
        <v>if $responseNo/9373,dw $wt=1.65177282474909,</v>
      </c>
    </row>
    <row r="9370" spans="1:14" x14ac:dyDescent="0.15">
      <c r="A9370">
        <v>9374</v>
      </c>
      <c r="B9370" t="s">
        <v>8818</v>
      </c>
      <c r="C9370" t="s">
        <v>14</v>
      </c>
      <c r="D9370" t="s">
        <v>17</v>
      </c>
      <c r="E9370" t="s">
        <v>23</v>
      </c>
      <c r="F9370">
        <v>8</v>
      </c>
      <c r="G9370">
        <v>1</v>
      </c>
      <c r="H9370">
        <v>2</v>
      </c>
      <c r="I9370">
        <v>2</v>
      </c>
      <c r="J9370">
        <v>1</v>
      </c>
      <c r="K9370">
        <v>4</v>
      </c>
      <c r="L9370">
        <v>3</v>
      </c>
      <c r="M9370">
        <v>1.0225398951856659</v>
      </c>
      <c r="N9370" t="str">
        <f t="shared" si="146"/>
        <v>if $responseNo/9374,dw $wt=1.02253989518567,</v>
      </c>
    </row>
    <row r="9371" spans="1:14" x14ac:dyDescent="0.15">
      <c r="A9371">
        <v>9375</v>
      </c>
      <c r="B9371" t="s">
        <v>8819</v>
      </c>
      <c r="C9371" t="s">
        <v>14</v>
      </c>
      <c r="D9371" t="s">
        <v>19</v>
      </c>
      <c r="E9371" t="s">
        <v>23</v>
      </c>
      <c r="F9371">
        <v>8</v>
      </c>
      <c r="G9371">
        <v>1</v>
      </c>
      <c r="H9371">
        <v>9</v>
      </c>
      <c r="I9371">
        <v>2</v>
      </c>
      <c r="J9371">
        <v>1</v>
      </c>
      <c r="K9371">
        <v>4</v>
      </c>
      <c r="L9371">
        <v>2</v>
      </c>
      <c r="M9371">
        <v>1.2928740693944549</v>
      </c>
      <c r="N9371" t="str">
        <f t="shared" si="146"/>
        <v>if $responseNo/9375,dw $wt=1.29287406939445,</v>
      </c>
    </row>
    <row r="9372" spans="1:14" x14ac:dyDescent="0.15">
      <c r="A9372">
        <v>9376</v>
      </c>
      <c r="B9372" t="s">
        <v>8820</v>
      </c>
      <c r="C9372" t="s">
        <v>14</v>
      </c>
      <c r="D9372" t="s">
        <v>19</v>
      </c>
      <c r="E9372" t="s">
        <v>21</v>
      </c>
      <c r="F9372">
        <v>8</v>
      </c>
      <c r="G9372">
        <v>2</v>
      </c>
      <c r="H9372">
        <v>5</v>
      </c>
      <c r="I9372">
        <v>2</v>
      </c>
      <c r="J9372">
        <v>1</v>
      </c>
      <c r="K9372">
        <v>4</v>
      </c>
      <c r="L9372">
        <v>3</v>
      </c>
      <c r="M9372">
        <v>1.561911912443797</v>
      </c>
      <c r="N9372" t="str">
        <f t="shared" si="146"/>
        <v>if $responseNo/9376,dw $wt=1.5619119124438,</v>
      </c>
    </row>
    <row r="9373" spans="1:14" x14ac:dyDescent="0.15">
      <c r="A9373">
        <v>9377</v>
      </c>
      <c r="B9373" t="s">
        <v>8821</v>
      </c>
      <c r="C9373" t="s">
        <v>25</v>
      </c>
      <c r="D9373" t="s">
        <v>17</v>
      </c>
      <c r="E9373" t="s">
        <v>21</v>
      </c>
      <c r="F9373">
        <v>7</v>
      </c>
      <c r="G9373">
        <v>2</v>
      </c>
      <c r="H9373">
        <v>2</v>
      </c>
      <c r="I9373">
        <v>1</v>
      </c>
      <c r="J9373">
        <v>1</v>
      </c>
      <c r="K9373">
        <v>4</v>
      </c>
      <c r="L9373">
        <v>4</v>
      </c>
      <c r="M9373">
        <v>0.42111567096867519</v>
      </c>
      <c r="N9373" t="str">
        <f t="shared" si="146"/>
        <v>if $responseNo/9377,dw $wt=0.421115670968675,</v>
      </c>
    </row>
    <row r="9374" spans="1:14" x14ac:dyDescent="0.15">
      <c r="A9374">
        <v>9378</v>
      </c>
      <c r="B9374" t="s">
        <v>8822</v>
      </c>
      <c r="C9374" t="s">
        <v>25</v>
      </c>
      <c r="D9374" t="s">
        <v>36</v>
      </c>
      <c r="E9374" t="s">
        <v>23</v>
      </c>
      <c r="F9374">
        <v>7</v>
      </c>
      <c r="G9374">
        <v>1</v>
      </c>
      <c r="H9374">
        <v>5</v>
      </c>
      <c r="I9374">
        <v>1</v>
      </c>
      <c r="J9374">
        <v>1</v>
      </c>
      <c r="K9374">
        <v>7</v>
      </c>
      <c r="L9374">
        <v>3</v>
      </c>
      <c r="M9374">
        <v>0.33902210266953542</v>
      </c>
      <c r="N9374" t="str">
        <f t="shared" si="146"/>
        <v>if $responseNo/9378,dw $wt=0.339022102669535,</v>
      </c>
    </row>
    <row r="9375" spans="1:14" x14ac:dyDescent="0.15">
      <c r="A9375">
        <v>9379</v>
      </c>
      <c r="B9375" t="s">
        <v>8823</v>
      </c>
      <c r="C9375" t="s">
        <v>25</v>
      </c>
      <c r="D9375" t="s">
        <v>27</v>
      </c>
      <c r="E9375" t="s">
        <v>37</v>
      </c>
      <c r="F9375">
        <v>8</v>
      </c>
      <c r="G9375">
        <v>1</v>
      </c>
      <c r="H9375">
        <v>7</v>
      </c>
      <c r="I9375">
        <v>2</v>
      </c>
      <c r="J9375">
        <v>2</v>
      </c>
      <c r="K9375">
        <v>7</v>
      </c>
      <c r="L9375">
        <v>2</v>
      </c>
      <c r="M9375">
        <v>0.1393194481292204</v>
      </c>
      <c r="N9375" t="str">
        <f t="shared" si="146"/>
        <v>if $responseNo/9379,dw $wt=0.13931944812922,</v>
      </c>
    </row>
    <row r="9376" spans="1:14" x14ac:dyDescent="0.15">
      <c r="A9376">
        <v>9380</v>
      </c>
      <c r="B9376" t="s">
        <v>8824</v>
      </c>
      <c r="C9376" t="s">
        <v>14</v>
      </c>
      <c r="D9376" t="s">
        <v>17</v>
      </c>
      <c r="E9376" t="s">
        <v>23</v>
      </c>
      <c r="F9376">
        <v>7</v>
      </c>
      <c r="G9376">
        <v>1</v>
      </c>
      <c r="H9376">
        <v>8</v>
      </c>
      <c r="I9376">
        <v>2</v>
      </c>
      <c r="J9376">
        <v>1</v>
      </c>
      <c r="K9376">
        <v>3</v>
      </c>
      <c r="L9376">
        <v>2</v>
      </c>
      <c r="M9376">
        <v>1.5354849355720519</v>
      </c>
      <c r="N9376" t="str">
        <f t="shared" si="146"/>
        <v>if $responseNo/9380,dw $wt=1.53548493557205,</v>
      </c>
    </row>
    <row r="9377" spans="1:14" x14ac:dyDescent="0.15">
      <c r="A9377">
        <v>9381</v>
      </c>
      <c r="B9377" t="s">
        <v>8825</v>
      </c>
      <c r="C9377" t="s">
        <v>25</v>
      </c>
      <c r="D9377" t="s">
        <v>27</v>
      </c>
      <c r="E9377" t="s">
        <v>21</v>
      </c>
      <c r="F9377">
        <v>8</v>
      </c>
      <c r="G9377">
        <v>1</v>
      </c>
      <c r="H9377">
        <v>5</v>
      </c>
      <c r="I9377">
        <v>2</v>
      </c>
      <c r="J9377">
        <v>2</v>
      </c>
      <c r="K9377">
        <v>5</v>
      </c>
      <c r="L9377">
        <v>3</v>
      </c>
      <c r="M9377">
        <v>6.4977279156172685E-2</v>
      </c>
      <c r="N9377" t="str">
        <f t="shared" si="146"/>
        <v>if $responseNo/9381,dw $wt=0.0649772791561727,</v>
      </c>
    </row>
    <row r="9378" spans="1:14" x14ac:dyDescent="0.15">
      <c r="A9378">
        <v>9382</v>
      </c>
      <c r="B9378" t="s">
        <v>8826</v>
      </c>
      <c r="C9378" t="s">
        <v>14</v>
      </c>
      <c r="D9378" t="s">
        <v>17</v>
      </c>
      <c r="E9378" t="s">
        <v>23</v>
      </c>
      <c r="F9378">
        <v>7</v>
      </c>
      <c r="G9378">
        <v>1</v>
      </c>
      <c r="H9378">
        <v>4</v>
      </c>
      <c r="I9378">
        <v>1</v>
      </c>
      <c r="J9378">
        <v>1</v>
      </c>
      <c r="K9378">
        <v>4</v>
      </c>
      <c r="L9378">
        <v>2</v>
      </c>
      <c r="M9378">
        <v>1.5354849355720519</v>
      </c>
      <c r="N9378" t="str">
        <f t="shared" si="146"/>
        <v>if $responseNo/9382,dw $wt=1.53548493557205,</v>
      </c>
    </row>
    <row r="9379" spans="1:14" x14ac:dyDescent="0.15">
      <c r="A9379">
        <v>9383</v>
      </c>
      <c r="B9379" t="s">
        <v>8827</v>
      </c>
      <c r="C9379" t="s">
        <v>14</v>
      </c>
      <c r="D9379" t="s">
        <v>30</v>
      </c>
      <c r="E9379" t="s">
        <v>23</v>
      </c>
      <c r="F9379">
        <v>8</v>
      </c>
      <c r="G9379">
        <v>1</v>
      </c>
      <c r="H9379">
        <v>9</v>
      </c>
      <c r="I9379">
        <v>1</v>
      </c>
      <c r="J9379">
        <v>1</v>
      </c>
      <c r="K9379">
        <v>3</v>
      </c>
      <c r="L9379">
        <v>3</v>
      </c>
      <c r="M9379">
        <v>1.5545622867702009</v>
      </c>
      <c r="N9379" t="str">
        <f t="shared" si="146"/>
        <v>if $responseNo/9383,dw $wt=1.5545622867702,</v>
      </c>
    </row>
    <row r="9380" spans="1:14" x14ac:dyDescent="0.15">
      <c r="A9380">
        <v>9384</v>
      </c>
      <c r="B9380" t="s">
        <v>8828</v>
      </c>
      <c r="C9380" t="s">
        <v>14</v>
      </c>
      <c r="D9380" t="s">
        <v>30</v>
      </c>
      <c r="E9380" t="s">
        <v>23</v>
      </c>
      <c r="F9380">
        <v>6</v>
      </c>
      <c r="G9380">
        <v>1</v>
      </c>
      <c r="H9380">
        <v>5</v>
      </c>
      <c r="I9380">
        <v>1</v>
      </c>
      <c r="J9380">
        <v>1</v>
      </c>
      <c r="K9380">
        <v>3</v>
      </c>
      <c r="L9380">
        <v>1</v>
      </c>
      <c r="M9380">
        <v>1.595967511762149</v>
      </c>
      <c r="N9380" t="str">
        <f t="shared" si="146"/>
        <v>if $responseNo/9384,dw $wt=1.59596751176215,</v>
      </c>
    </row>
    <row r="9381" spans="1:14" x14ac:dyDescent="0.15">
      <c r="A9381">
        <v>9385</v>
      </c>
      <c r="B9381" t="s">
        <v>8829</v>
      </c>
      <c r="C9381" t="s">
        <v>14</v>
      </c>
      <c r="D9381" t="s">
        <v>17</v>
      </c>
      <c r="E9381" t="s">
        <v>37</v>
      </c>
      <c r="F9381">
        <v>5</v>
      </c>
      <c r="G9381">
        <v>2</v>
      </c>
      <c r="H9381">
        <v>8</v>
      </c>
      <c r="I9381">
        <v>2</v>
      </c>
      <c r="J9381">
        <v>2</v>
      </c>
      <c r="K9381">
        <v>3</v>
      </c>
      <c r="L9381">
        <v>2</v>
      </c>
      <c r="M9381">
        <v>1.1231251798293389</v>
      </c>
      <c r="N9381" t="str">
        <f t="shared" si="146"/>
        <v>if $responseNo/9385,dw $wt=1.12312517982934,</v>
      </c>
    </row>
    <row r="9382" spans="1:14" x14ac:dyDescent="0.15">
      <c r="A9382">
        <v>9386</v>
      </c>
      <c r="B9382" t="s">
        <v>8830</v>
      </c>
      <c r="C9382" t="s">
        <v>14</v>
      </c>
      <c r="D9382" t="s">
        <v>19</v>
      </c>
      <c r="E9382" t="s">
        <v>15</v>
      </c>
      <c r="F9382">
        <v>7</v>
      </c>
      <c r="G9382">
        <v>1</v>
      </c>
      <c r="H9382">
        <v>5</v>
      </c>
      <c r="I9382">
        <v>1</v>
      </c>
      <c r="J9382">
        <v>2</v>
      </c>
      <c r="K9382">
        <v>5</v>
      </c>
      <c r="L9382">
        <v>2</v>
      </c>
      <c r="M9382">
        <v>0.37488491218617881</v>
      </c>
      <c r="N9382" t="str">
        <f t="shared" si="146"/>
        <v>if $responseNo/9386,dw $wt=0.374884912186179,</v>
      </c>
    </row>
    <row r="9383" spans="1:14" x14ac:dyDescent="0.15">
      <c r="A9383">
        <v>9387</v>
      </c>
      <c r="B9383" t="s">
        <v>8831</v>
      </c>
      <c r="C9383" t="s">
        <v>14</v>
      </c>
      <c r="D9383" t="s">
        <v>30</v>
      </c>
      <c r="E9383" t="s">
        <v>21</v>
      </c>
      <c r="F9383">
        <v>6</v>
      </c>
      <c r="G9383">
        <v>2</v>
      </c>
      <c r="H9383">
        <v>9</v>
      </c>
      <c r="I9383">
        <v>1</v>
      </c>
      <c r="J9383">
        <v>1</v>
      </c>
      <c r="K9383">
        <v>6</v>
      </c>
      <c r="L9383">
        <v>3</v>
      </c>
      <c r="M9383">
        <v>0.1374743633385952</v>
      </c>
      <c r="N9383" t="str">
        <f t="shared" si="146"/>
        <v>if $responseNo/9387,dw $wt=0.137474363338595,</v>
      </c>
    </row>
    <row r="9384" spans="1:14" x14ac:dyDescent="0.15">
      <c r="A9384">
        <v>9388</v>
      </c>
      <c r="B9384" t="s">
        <v>8832</v>
      </c>
      <c r="C9384" t="s">
        <v>14</v>
      </c>
      <c r="D9384" t="s">
        <v>17</v>
      </c>
      <c r="E9384" t="s">
        <v>23</v>
      </c>
      <c r="F9384">
        <v>6</v>
      </c>
      <c r="G9384">
        <v>1</v>
      </c>
      <c r="H9384">
        <v>4</v>
      </c>
      <c r="I9384">
        <v>2</v>
      </c>
      <c r="J9384">
        <v>1</v>
      </c>
      <c r="K9384">
        <v>3</v>
      </c>
      <c r="L9384">
        <v>3</v>
      </c>
      <c r="M9384">
        <v>1.5280526007538899</v>
      </c>
      <c r="N9384" t="str">
        <f t="shared" si="146"/>
        <v>if $responseNo/9388,dw $wt=1.52805260075389,</v>
      </c>
    </row>
    <row r="9385" spans="1:14" x14ac:dyDescent="0.15">
      <c r="A9385">
        <v>9389</v>
      </c>
      <c r="B9385" t="s">
        <v>8833</v>
      </c>
      <c r="C9385" t="s">
        <v>14</v>
      </c>
      <c r="D9385" t="s">
        <v>17</v>
      </c>
      <c r="E9385" t="s">
        <v>23</v>
      </c>
      <c r="F9385">
        <v>6</v>
      </c>
      <c r="G9385">
        <v>1</v>
      </c>
      <c r="H9385">
        <v>5</v>
      </c>
      <c r="I9385">
        <v>2</v>
      </c>
      <c r="J9385">
        <v>1</v>
      </c>
      <c r="K9385">
        <v>6</v>
      </c>
      <c r="L9385">
        <v>2</v>
      </c>
      <c r="M9385">
        <v>0.19012363176954791</v>
      </c>
      <c r="N9385" t="str">
        <f t="shared" si="146"/>
        <v>if $responseNo/9389,dw $wt=0.190123631769548,</v>
      </c>
    </row>
    <row r="9386" spans="1:14" x14ac:dyDescent="0.15">
      <c r="A9386">
        <v>9390</v>
      </c>
      <c r="B9386" t="s">
        <v>8834</v>
      </c>
      <c r="C9386" t="s">
        <v>119</v>
      </c>
      <c r="D9386" t="s">
        <v>17</v>
      </c>
      <c r="E9386" t="s">
        <v>37</v>
      </c>
      <c r="F9386">
        <v>4</v>
      </c>
      <c r="G9386">
        <v>1</v>
      </c>
      <c r="H9386">
        <v>1</v>
      </c>
      <c r="I9386">
        <v>1</v>
      </c>
      <c r="J9386">
        <v>2</v>
      </c>
      <c r="K9386">
        <v>1</v>
      </c>
      <c r="L9386">
        <v>4</v>
      </c>
      <c r="M9386">
        <v>1.61869583973224</v>
      </c>
      <c r="N9386" t="str">
        <f t="shared" si="146"/>
        <v>if $responseNo/9390,dw $wt=1.61869583973224,</v>
      </c>
    </row>
    <row r="9387" spans="1:14" x14ac:dyDescent="0.15">
      <c r="A9387">
        <v>9391</v>
      </c>
      <c r="B9387" t="s">
        <v>8835</v>
      </c>
      <c r="C9387" t="s">
        <v>14</v>
      </c>
      <c r="D9387" t="s">
        <v>19</v>
      </c>
      <c r="E9387" t="s">
        <v>15</v>
      </c>
      <c r="F9387">
        <v>6</v>
      </c>
      <c r="G9387">
        <v>1</v>
      </c>
      <c r="H9387">
        <v>4</v>
      </c>
      <c r="I9387">
        <v>1</v>
      </c>
      <c r="J9387">
        <v>1</v>
      </c>
      <c r="K9387">
        <v>7</v>
      </c>
      <c r="L9387">
        <v>3</v>
      </c>
      <c r="M9387">
        <v>0.34085235845941381</v>
      </c>
      <c r="N9387" t="str">
        <f t="shared" si="146"/>
        <v>if $responseNo/9391,dw $wt=0.340852358459414,</v>
      </c>
    </row>
    <row r="9388" spans="1:14" x14ac:dyDescent="0.15">
      <c r="A9388">
        <v>9392</v>
      </c>
      <c r="B9388" t="s">
        <v>8836</v>
      </c>
      <c r="C9388" t="s">
        <v>14</v>
      </c>
      <c r="D9388" t="s">
        <v>30</v>
      </c>
      <c r="E9388" t="s">
        <v>59</v>
      </c>
      <c r="F9388">
        <v>6</v>
      </c>
      <c r="G9388">
        <v>1</v>
      </c>
      <c r="H9388">
        <v>11</v>
      </c>
      <c r="I9388">
        <v>1</v>
      </c>
      <c r="J9388">
        <v>1</v>
      </c>
      <c r="K9388">
        <v>3</v>
      </c>
      <c r="L9388">
        <v>4</v>
      </c>
      <c r="M9388">
        <v>1.6646369438452759</v>
      </c>
      <c r="N9388" t="str">
        <f t="shared" si="146"/>
        <v>if $responseNo/9392,dw $wt=1.66463694384528,</v>
      </c>
    </row>
    <row r="9389" spans="1:14" x14ac:dyDescent="0.15">
      <c r="A9389">
        <v>9393</v>
      </c>
      <c r="B9389" t="s">
        <v>8837</v>
      </c>
      <c r="C9389" t="s">
        <v>14</v>
      </c>
      <c r="D9389" t="s">
        <v>19</v>
      </c>
      <c r="E9389" t="s">
        <v>15</v>
      </c>
      <c r="F9389">
        <v>7</v>
      </c>
      <c r="G9389">
        <v>1</v>
      </c>
      <c r="H9389">
        <v>4</v>
      </c>
      <c r="I9389">
        <v>1</v>
      </c>
      <c r="J9389">
        <v>1</v>
      </c>
      <c r="K9389">
        <v>6</v>
      </c>
      <c r="L9389">
        <v>3</v>
      </c>
      <c r="M9389">
        <v>0.46621924001641618</v>
      </c>
      <c r="N9389" t="str">
        <f t="shared" si="146"/>
        <v>if $responseNo/9393,dw $wt=0.466219240016416,</v>
      </c>
    </row>
    <row r="9390" spans="1:14" x14ac:dyDescent="0.15">
      <c r="A9390">
        <v>9394</v>
      </c>
      <c r="B9390" t="s">
        <v>8838</v>
      </c>
      <c r="C9390" t="s">
        <v>14</v>
      </c>
      <c r="D9390" t="s">
        <v>17</v>
      </c>
      <c r="E9390" t="s">
        <v>37</v>
      </c>
      <c r="F9390">
        <v>5</v>
      </c>
      <c r="G9390">
        <v>2</v>
      </c>
      <c r="H9390">
        <v>10</v>
      </c>
      <c r="I9390">
        <v>3</v>
      </c>
      <c r="J9390">
        <v>2</v>
      </c>
      <c r="K9390">
        <v>2</v>
      </c>
      <c r="L9390">
        <v>1</v>
      </c>
      <c r="M9390">
        <v>1.4470227505752631</v>
      </c>
      <c r="N9390" t="str">
        <f t="shared" si="146"/>
        <v>if $responseNo/9394,dw $wt=1.44702275057526,</v>
      </c>
    </row>
    <row r="9391" spans="1:14" x14ac:dyDescent="0.15">
      <c r="A9391">
        <v>9395</v>
      </c>
      <c r="B9391" t="s">
        <v>8839</v>
      </c>
      <c r="C9391" t="s">
        <v>14</v>
      </c>
      <c r="D9391" t="s">
        <v>17</v>
      </c>
      <c r="E9391" t="s">
        <v>21</v>
      </c>
      <c r="F9391">
        <v>7</v>
      </c>
      <c r="G9391">
        <v>2</v>
      </c>
      <c r="H9391">
        <v>4</v>
      </c>
      <c r="I9391">
        <v>2</v>
      </c>
      <c r="J9391">
        <v>2</v>
      </c>
      <c r="K9391">
        <v>4</v>
      </c>
      <c r="L9391">
        <v>4</v>
      </c>
      <c r="M9391">
        <v>0.66114754193727554</v>
      </c>
      <c r="N9391" t="str">
        <f t="shared" si="146"/>
        <v>if $responseNo/9395,dw $wt=0.661147541937276,</v>
      </c>
    </row>
    <row r="9392" spans="1:14" x14ac:dyDescent="0.15">
      <c r="A9392">
        <v>9396</v>
      </c>
      <c r="B9392" t="s">
        <v>8840</v>
      </c>
      <c r="C9392" t="s">
        <v>14</v>
      </c>
      <c r="D9392" t="s">
        <v>19</v>
      </c>
      <c r="E9392" t="s">
        <v>23</v>
      </c>
      <c r="F9392">
        <v>7</v>
      </c>
      <c r="G9392">
        <v>1</v>
      </c>
      <c r="H9392">
        <v>6</v>
      </c>
      <c r="I9392">
        <v>3</v>
      </c>
      <c r="J9392">
        <v>2</v>
      </c>
      <c r="K9392">
        <v>2</v>
      </c>
      <c r="L9392">
        <v>1</v>
      </c>
      <c r="M9392">
        <v>1.598714379208612</v>
      </c>
      <c r="N9392" t="str">
        <f t="shared" si="146"/>
        <v>if $responseNo/9396,dw $wt=1.59871437920861,</v>
      </c>
    </row>
    <row r="9393" spans="1:14" x14ac:dyDescent="0.15">
      <c r="A9393">
        <v>9397</v>
      </c>
      <c r="B9393" t="s">
        <v>8841</v>
      </c>
      <c r="C9393" t="s">
        <v>14</v>
      </c>
      <c r="D9393" t="s">
        <v>19</v>
      </c>
      <c r="E9393" t="s">
        <v>15</v>
      </c>
      <c r="F9393">
        <v>5</v>
      </c>
      <c r="G9393">
        <v>1</v>
      </c>
      <c r="H9393">
        <v>9</v>
      </c>
      <c r="I9393">
        <v>1</v>
      </c>
      <c r="J9393">
        <v>1</v>
      </c>
      <c r="K9393">
        <v>6</v>
      </c>
      <c r="L9393">
        <v>3</v>
      </c>
      <c r="M9393">
        <v>0.2146453394228682</v>
      </c>
      <c r="N9393" t="str">
        <f t="shared" si="146"/>
        <v>if $responseNo/9397,dw $wt=0.214645339422868,</v>
      </c>
    </row>
    <row r="9394" spans="1:14" x14ac:dyDescent="0.15">
      <c r="A9394">
        <v>9398</v>
      </c>
      <c r="B9394" t="s">
        <v>8842</v>
      </c>
      <c r="C9394" t="s">
        <v>119</v>
      </c>
      <c r="D9394" t="s">
        <v>30</v>
      </c>
      <c r="E9394" t="s">
        <v>15</v>
      </c>
      <c r="F9394">
        <v>5</v>
      </c>
      <c r="G9394">
        <v>2</v>
      </c>
      <c r="H9394">
        <v>6</v>
      </c>
      <c r="I9394">
        <v>3</v>
      </c>
      <c r="J9394">
        <v>2</v>
      </c>
      <c r="K9394">
        <v>3</v>
      </c>
      <c r="L9394">
        <v>2</v>
      </c>
      <c r="M9394">
        <v>1.4626136410641599</v>
      </c>
      <c r="N9394" t="str">
        <f t="shared" si="146"/>
        <v>if $responseNo/9398,dw $wt=1.46261364106416,</v>
      </c>
    </row>
    <row r="9395" spans="1:14" x14ac:dyDescent="0.15">
      <c r="A9395">
        <v>9399</v>
      </c>
      <c r="B9395" t="s">
        <v>8843</v>
      </c>
      <c r="C9395" t="s">
        <v>25</v>
      </c>
      <c r="D9395" t="s">
        <v>17</v>
      </c>
      <c r="E9395" t="s">
        <v>23</v>
      </c>
      <c r="F9395">
        <v>5</v>
      </c>
      <c r="G9395">
        <v>2</v>
      </c>
      <c r="H9395">
        <v>8</v>
      </c>
      <c r="I9395">
        <v>1</v>
      </c>
      <c r="J9395">
        <v>1</v>
      </c>
      <c r="K9395">
        <v>3</v>
      </c>
      <c r="L9395">
        <v>4</v>
      </c>
      <c r="M9395">
        <v>0.51747900959923321</v>
      </c>
      <c r="N9395" t="str">
        <f t="shared" si="146"/>
        <v>if $responseNo/9399,dw $wt=0.517479009599233,</v>
      </c>
    </row>
    <row r="9396" spans="1:14" x14ac:dyDescent="0.15">
      <c r="A9396">
        <v>9400</v>
      </c>
      <c r="B9396" t="s">
        <v>8844</v>
      </c>
      <c r="C9396" t="s">
        <v>25</v>
      </c>
      <c r="D9396" t="s">
        <v>17</v>
      </c>
      <c r="E9396" t="s">
        <v>21</v>
      </c>
      <c r="F9396">
        <v>5</v>
      </c>
      <c r="G9396">
        <v>2</v>
      </c>
      <c r="H9396">
        <v>2</v>
      </c>
      <c r="I9396">
        <v>1</v>
      </c>
      <c r="J9396">
        <v>1</v>
      </c>
      <c r="K9396">
        <v>6</v>
      </c>
      <c r="L9396">
        <v>5</v>
      </c>
      <c r="M9396">
        <v>5.1626297923765101E-2</v>
      </c>
      <c r="N9396" t="str">
        <f t="shared" si="146"/>
        <v>if $responseNo/9400,dw $wt=0.0516262979237651,</v>
      </c>
    </row>
    <row r="9397" spans="1:14" x14ac:dyDescent="0.15">
      <c r="A9397">
        <v>9401</v>
      </c>
      <c r="B9397" t="s">
        <v>8845</v>
      </c>
      <c r="C9397" t="s">
        <v>14</v>
      </c>
      <c r="D9397" t="s">
        <v>30</v>
      </c>
      <c r="E9397" t="s">
        <v>37</v>
      </c>
      <c r="F9397">
        <v>9</v>
      </c>
      <c r="G9397">
        <v>2</v>
      </c>
      <c r="H9397">
        <v>12</v>
      </c>
      <c r="I9397">
        <v>1</v>
      </c>
      <c r="J9397">
        <v>1</v>
      </c>
      <c r="K9397">
        <v>9</v>
      </c>
      <c r="L9397">
        <v>1</v>
      </c>
      <c r="M9397">
        <v>1.5811496971891139</v>
      </c>
      <c r="N9397" t="str">
        <f t="shared" si="146"/>
        <v>if $responseNo/9401,dw $wt=1.58114969718911,</v>
      </c>
    </row>
    <row r="9398" spans="1:14" x14ac:dyDescent="0.15">
      <c r="A9398">
        <v>9402</v>
      </c>
      <c r="B9398" t="s">
        <v>8846</v>
      </c>
      <c r="C9398" t="s">
        <v>14</v>
      </c>
      <c r="D9398" t="s">
        <v>30</v>
      </c>
      <c r="E9398" t="s">
        <v>15</v>
      </c>
      <c r="F9398">
        <v>7</v>
      </c>
      <c r="G9398">
        <v>2</v>
      </c>
      <c r="H9398">
        <v>10</v>
      </c>
      <c r="I9398">
        <v>2</v>
      </c>
      <c r="J9398">
        <v>2</v>
      </c>
      <c r="K9398">
        <v>1</v>
      </c>
      <c r="L9398">
        <v>2</v>
      </c>
      <c r="M9398">
        <v>1.4251122893217469</v>
      </c>
      <c r="N9398" t="str">
        <f t="shared" si="146"/>
        <v>if $responseNo/9402,dw $wt=1.42511228932175,</v>
      </c>
    </row>
    <row r="9399" spans="1:14" x14ac:dyDescent="0.15">
      <c r="A9399">
        <v>9403</v>
      </c>
      <c r="B9399" t="s">
        <v>8847</v>
      </c>
      <c r="C9399" t="s">
        <v>14</v>
      </c>
      <c r="D9399" t="s">
        <v>30</v>
      </c>
      <c r="E9399" t="s">
        <v>23</v>
      </c>
      <c r="F9399">
        <v>7</v>
      </c>
      <c r="G9399">
        <v>2</v>
      </c>
      <c r="H9399">
        <v>6</v>
      </c>
      <c r="I9399">
        <v>3</v>
      </c>
      <c r="J9399">
        <v>1</v>
      </c>
      <c r="K9399">
        <v>3</v>
      </c>
      <c r="L9399">
        <v>1</v>
      </c>
      <c r="M9399">
        <v>1.42757247796763</v>
      </c>
      <c r="N9399" t="str">
        <f t="shared" si="146"/>
        <v>if $responseNo/9403,dw $wt=1.42757247796763,</v>
      </c>
    </row>
    <row r="9400" spans="1:14" x14ac:dyDescent="0.15">
      <c r="A9400">
        <v>9404</v>
      </c>
      <c r="B9400" t="s">
        <v>8848</v>
      </c>
      <c r="C9400" t="s">
        <v>14</v>
      </c>
      <c r="D9400" t="s">
        <v>30</v>
      </c>
      <c r="E9400" t="s">
        <v>23</v>
      </c>
      <c r="F9400">
        <v>6</v>
      </c>
      <c r="G9400">
        <v>2</v>
      </c>
      <c r="H9400">
        <v>8</v>
      </c>
      <c r="I9400">
        <v>1</v>
      </c>
      <c r="J9400">
        <v>2</v>
      </c>
      <c r="K9400">
        <v>3</v>
      </c>
      <c r="L9400">
        <v>3</v>
      </c>
      <c r="M9400">
        <v>1.377981769887739</v>
      </c>
      <c r="N9400" t="str">
        <f t="shared" si="146"/>
        <v>if $responseNo/9404,dw $wt=1.37798176988774,</v>
      </c>
    </row>
    <row r="9401" spans="1:14" x14ac:dyDescent="0.15">
      <c r="A9401">
        <v>9405</v>
      </c>
      <c r="B9401" t="s">
        <v>8849</v>
      </c>
      <c r="C9401" t="s">
        <v>119</v>
      </c>
      <c r="D9401" t="s">
        <v>30</v>
      </c>
      <c r="E9401" t="s">
        <v>23</v>
      </c>
      <c r="F9401">
        <v>4</v>
      </c>
      <c r="G9401">
        <v>1</v>
      </c>
      <c r="H9401">
        <v>5</v>
      </c>
      <c r="I9401">
        <v>3</v>
      </c>
      <c r="J9401">
        <v>1</v>
      </c>
      <c r="K9401">
        <v>3</v>
      </c>
      <c r="L9401">
        <v>3</v>
      </c>
      <c r="M9401">
        <v>1.6085081755847641</v>
      </c>
      <c r="N9401" t="str">
        <f t="shared" si="146"/>
        <v>if $responseNo/9405,dw $wt=1.60850817558476,</v>
      </c>
    </row>
    <row r="9402" spans="1:14" x14ac:dyDescent="0.15">
      <c r="A9402">
        <v>9406</v>
      </c>
      <c r="B9402" t="s">
        <v>8850</v>
      </c>
      <c r="C9402" t="s">
        <v>25</v>
      </c>
      <c r="D9402" t="s">
        <v>30</v>
      </c>
      <c r="E9402" t="s">
        <v>23</v>
      </c>
      <c r="F9402">
        <v>7</v>
      </c>
      <c r="G9402">
        <v>1</v>
      </c>
      <c r="H9402">
        <v>4</v>
      </c>
      <c r="I9402">
        <v>2</v>
      </c>
      <c r="J9402">
        <v>2</v>
      </c>
      <c r="K9402">
        <v>5</v>
      </c>
      <c r="L9402">
        <v>2</v>
      </c>
      <c r="M9402">
        <v>0.3184330195701966</v>
      </c>
      <c r="N9402" t="str">
        <f t="shared" si="146"/>
        <v>if $responseNo/9406,dw $wt=0.318433019570197,</v>
      </c>
    </row>
    <row r="9403" spans="1:14" x14ac:dyDescent="0.15">
      <c r="A9403">
        <v>9407</v>
      </c>
      <c r="B9403" t="s">
        <v>8851</v>
      </c>
      <c r="C9403" t="s">
        <v>14</v>
      </c>
      <c r="D9403" t="s">
        <v>30</v>
      </c>
      <c r="E9403" t="s">
        <v>23</v>
      </c>
      <c r="F9403">
        <v>9</v>
      </c>
      <c r="G9403">
        <v>1</v>
      </c>
      <c r="H9403">
        <v>12</v>
      </c>
      <c r="I9403">
        <v>3</v>
      </c>
      <c r="J9403">
        <v>2</v>
      </c>
      <c r="K9403">
        <v>6</v>
      </c>
      <c r="L9403">
        <v>4</v>
      </c>
      <c r="M9403">
        <v>1.583550669781985</v>
      </c>
      <c r="N9403" t="str">
        <f t="shared" si="146"/>
        <v>if $responseNo/9407,dw $wt=1.58355066978198,</v>
      </c>
    </row>
    <row r="9404" spans="1:14" x14ac:dyDescent="0.15">
      <c r="A9404">
        <v>9408</v>
      </c>
      <c r="B9404" t="s">
        <v>8852</v>
      </c>
      <c r="C9404" t="s">
        <v>14</v>
      </c>
      <c r="D9404" t="s">
        <v>17</v>
      </c>
      <c r="E9404" t="s">
        <v>15</v>
      </c>
      <c r="F9404">
        <v>5</v>
      </c>
      <c r="G9404">
        <v>1</v>
      </c>
      <c r="H9404">
        <v>7</v>
      </c>
      <c r="I9404">
        <v>2</v>
      </c>
      <c r="J9404">
        <v>2</v>
      </c>
      <c r="K9404">
        <v>4</v>
      </c>
      <c r="L9404">
        <v>1</v>
      </c>
      <c r="M9404">
        <v>0.70936704987474397</v>
      </c>
      <c r="N9404" t="str">
        <f t="shared" si="146"/>
        <v>if $responseNo/9408,dw $wt=0.709367049874744,</v>
      </c>
    </row>
    <row r="9405" spans="1:14" x14ac:dyDescent="0.15">
      <c r="A9405">
        <v>9409</v>
      </c>
      <c r="B9405" t="s">
        <v>8853</v>
      </c>
      <c r="C9405" t="s">
        <v>14</v>
      </c>
      <c r="D9405" t="s">
        <v>27</v>
      </c>
      <c r="E9405" t="s">
        <v>37</v>
      </c>
      <c r="F9405">
        <v>8</v>
      </c>
      <c r="G9405">
        <v>2</v>
      </c>
      <c r="H9405">
        <v>2</v>
      </c>
      <c r="I9405">
        <v>2</v>
      </c>
      <c r="J9405">
        <v>1</v>
      </c>
      <c r="K9405">
        <v>4</v>
      </c>
      <c r="L9405">
        <v>3</v>
      </c>
      <c r="M9405">
        <v>1.575944900895818</v>
      </c>
      <c r="N9405" t="str">
        <f t="shared" si="146"/>
        <v>if $responseNo/9409,dw $wt=1.57594490089582,</v>
      </c>
    </row>
    <row r="9406" spans="1:14" x14ac:dyDescent="0.15">
      <c r="A9406">
        <v>9410</v>
      </c>
      <c r="B9406" t="s">
        <v>8854</v>
      </c>
      <c r="C9406" t="s">
        <v>14</v>
      </c>
      <c r="D9406" t="s">
        <v>19</v>
      </c>
      <c r="E9406" t="s">
        <v>15</v>
      </c>
      <c r="F9406">
        <v>7</v>
      </c>
      <c r="G9406">
        <v>2</v>
      </c>
      <c r="H9406">
        <v>10</v>
      </c>
      <c r="I9406">
        <v>2</v>
      </c>
      <c r="J9406">
        <v>1</v>
      </c>
      <c r="K9406">
        <v>4</v>
      </c>
      <c r="L9406">
        <v>2</v>
      </c>
      <c r="M9406">
        <v>1.19380287408716</v>
      </c>
      <c r="N9406" t="str">
        <f t="shared" ref="N9406:N9469" si="147">_xlfn.CONCAT("if $responseNo/",A9406,",dw $wt=",M9406,",")</f>
        <v>if $responseNo/9410,dw $wt=1.19380287408716,</v>
      </c>
    </row>
    <row r="9407" spans="1:14" x14ac:dyDescent="0.15">
      <c r="A9407">
        <v>9411</v>
      </c>
      <c r="B9407" t="s">
        <v>8855</v>
      </c>
      <c r="C9407" t="s">
        <v>25</v>
      </c>
      <c r="D9407" t="s">
        <v>19</v>
      </c>
      <c r="E9407" t="s">
        <v>23</v>
      </c>
      <c r="F9407">
        <v>7</v>
      </c>
      <c r="G9407">
        <v>2</v>
      </c>
      <c r="H9407">
        <v>10</v>
      </c>
      <c r="I9407">
        <v>2</v>
      </c>
      <c r="J9407">
        <v>2</v>
      </c>
      <c r="K9407">
        <v>2</v>
      </c>
      <c r="L9407">
        <v>2</v>
      </c>
      <c r="M9407">
        <v>0.82940348906124939</v>
      </c>
      <c r="N9407" t="str">
        <f t="shared" si="147"/>
        <v>if $responseNo/9411,dw $wt=0.829403489061249,</v>
      </c>
    </row>
    <row r="9408" spans="1:14" x14ac:dyDescent="0.15">
      <c r="A9408">
        <v>9412</v>
      </c>
      <c r="B9408" t="s">
        <v>8856</v>
      </c>
      <c r="C9408" t="s">
        <v>14</v>
      </c>
      <c r="D9408" t="s">
        <v>19</v>
      </c>
      <c r="E9408" t="s">
        <v>15</v>
      </c>
      <c r="F9408">
        <v>5</v>
      </c>
      <c r="G9408">
        <v>2</v>
      </c>
      <c r="H9408">
        <v>11</v>
      </c>
      <c r="I9408">
        <v>2</v>
      </c>
      <c r="J9408">
        <v>1</v>
      </c>
      <c r="K9408">
        <v>1</v>
      </c>
      <c r="L9408">
        <v>3</v>
      </c>
      <c r="M9408">
        <v>1.176262909985778</v>
      </c>
      <c r="N9408" t="str">
        <f t="shared" si="147"/>
        <v>if $responseNo/9412,dw $wt=1.17626290998578,</v>
      </c>
    </row>
    <row r="9409" spans="1:14" x14ac:dyDescent="0.15">
      <c r="A9409">
        <v>9413</v>
      </c>
      <c r="B9409" t="s">
        <v>8857</v>
      </c>
      <c r="C9409" t="s">
        <v>14</v>
      </c>
      <c r="D9409" t="s">
        <v>27</v>
      </c>
      <c r="E9409" t="s">
        <v>37</v>
      </c>
      <c r="F9409">
        <v>8</v>
      </c>
      <c r="G9409">
        <v>2</v>
      </c>
      <c r="H9409">
        <v>12</v>
      </c>
      <c r="I9409">
        <v>1</v>
      </c>
      <c r="J9409">
        <v>1</v>
      </c>
      <c r="K9409">
        <v>3</v>
      </c>
      <c r="L9409">
        <v>2</v>
      </c>
      <c r="M9409">
        <v>1.5559934703859739</v>
      </c>
      <c r="N9409" t="str">
        <f t="shared" si="147"/>
        <v>if $responseNo/9413,dw $wt=1.55599347038597,</v>
      </c>
    </row>
    <row r="9410" spans="1:14" x14ac:dyDescent="0.15">
      <c r="A9410">
        <v>9414</v>
      </c>
      <c r="B9410" t="s">
        <v>8858</v>
      </c>
      <c r="C9410" t="s">
        <v>14</v>
      </c>
      <c r="D9410" t="s">
        <v>19</v>
      </c>
      <c r="E9410" t="s">
        <v>23</v>
      </c>
      <c r="F9410">
        <v>5</v>
      </c>
      <c r="G9410">
        <v>2</v>
      </c>
      <c r="H9410">
        <v>8</v>
      </c>
      <c r="I9410">
        <v>1</v>
      </c>
      <c r="J9410">
        <v>2</v>
      </c>
      <c r="K9410">
        <v>4</v>
      </c>
      <c r="L9410">
        <v>1</v>
      </c>
      <c r="M9410">
        <v>1.0272252509072319</v>
      </c>
      <c r="N9410" t="str">
        <f t="shared" si="147"/>
        <v>if $responseNo/9414,dw $wt=1.02722525090723,</v>
      </c>
    </row>
    <row r="9411" spans="1:14" x14ac:dyDescent="0.15">
      <c r="A9411">
        <v>9415</v>
      </c>
      <c r="B9411" t="s">
        <v>8859</v>
      </c>
      <c r="C9411" t="s">
        <v>119</v>
      </c>
      <c r="D9411" t="s">
        <v>19</v>
      </c>
      <c r="E9411" t="s">
        <v>23</v>
      </c>
      <c r="F9411">
        <v>6</v>
      </c>
      <c r="G9411">
        <v>1</v>
      </c>
      <c r="H9411">
        <v>5</v>
      </c>
      <c r="I9411">
        <v>1</v>
      </c>
      <c r="J9411">
        <v>1</v>
      </c>
      <c r="K9411">
        <v>6</v>
      </c>
      <c r="L9411">
        <v>1</v>
      </c>
      <c r="M9411">
        <v>0.4052769065707974</v>
      </c>
      <c r="N9411" t="str">
        <f t="shared" si="147"/>
        <v>if $responseNo/9415,dw $wt=0.405276906570797,</v>
      </c>
    </row>
    <row r="9412" spans="1:14" x14ac:dyDescent="0.15">
      <c r="A9412">
        <v>9416</v>
      </c>
      <c r="B9412" t="s">
        <v>8860</v>
      </c>
      <c r="C9412" t="s">
        <v>14</v>
      </c>
      <c r="D9412" t="s">
        <v>17</v>
      </c>
      <c r="E9412" t="s">
        <v>37</v>
      </c>
      <c r="F9412">
        <v>7</v>
      </c>
      <c r="G9412">
        <v>2</v>
      </c>
      <c r="H9412">
        <v>7</v>
      </c>
      <c r="I9412">
        <v>1</v>
      </c>
      <c r="J9412">
        <v>1</v>
      </c>
      <c r="K9412">
        <v>4</v>
      </c>
      <c r="L9412">
        <v>3</v>
      </c>
      <c r="M9412">
        <v>1.5284339867901211</v>
      </c>
      <c r="N9412" t="str">
        <f t="shared" si="147"/>
        <v>if $responseNo/9416,dw $wt=1.52843398679012,</v>
      </c>
    </row>
    <row r="9413" spans="1:14" x14ac:dyDescent="0.15">
      <c r="A9413">
        <v>9417</v>
      </c>
      <c r="B9413" t="s">
        <v>8861</v>
      </c>
      <c r="C9413" t="s">
        <v>25</v>
      </c>
      <c r="D9413" t="s">
        <v>30</v>
      </c>
      <c r="E9413" t="s">
        <v>23</v>
      </c>
      <c r="F9413">
        <v>7</v>
      </c>
      <c r="G9413">
        <v>2</v>
      </c>
      <c r="H9413">
        <v>4</v>
      </c>
      <c r="I9413">
        <v>1</v>
      </c>
      <c r="J9413">
        <v>1</v>
      </c>
      <c r="K9413">
        <v>7</v>
      </c>
      <c r="L9413">
        <v>4</v>
      </c>
      <c r="M9413">
        <v>0.19429351363373781</v>
      </c>
      <c r="N9413" t="str">
        <f t="shared" si="147"/>
        <v>if $responseNo/9417,dw $wt=0.194293513633738,</v>
      </c>
    </row>
    <row r="9414" spans="1:14" x14ac:dyDescent="0.15">
      <c r="A9414">
        <v>9418</v>
      </c>
      <c r="B9414" t="s">
        <v>8862</v>
      </c>
      <c r="C9414" t="s">
        <v>14</v>
      </c>
      <c r="D9414" t="s">
        <v>17</v>
      </c>
      <c r="E9414" t="s">
        <v>59</v>
      </c>
      <c r="F9414">
        <v>7</v>
      </c>
      <c r="G9414">
        <v>2</v>
      </c>
      <c r="H9414">
        <v>10</v>
      </c>
      <c r="I9414">
        <v>2</v>
      </c>
      <c r="J9414">
        <v>2</v>
      </c>
      <c r="K9414">
        <v>3</v>
      </c>
      <c r="L9414">
        <v>3</v>
      </c>
      <c r="M9414">
        <v>1.49783178619096</v>
      </c>
      <c r="N9414" t="str">
        <f t="shared" si="147"/>
        <v>if $responseNo/9418,dw $wt=1.49783178619096,</v>
      </c>
    </row>
    <row r="9415" spans="1:14" x14ac:dyDescent="0.15">
      <c r="A9415">
        <v>9419</v>
      </c>
      <c r="B9415" t="s">
        <v>8863</v>
      </c>
      <c r="C9415" t="s">
        <v>14</v>
      </c>
      <c r="D9415" t="s">
        <v>30</v>
      </c>
      <c r="E9415" t="s">
        <v>23</v>
      </c>
      <c r="F9415">
        <v>8</v>
      </c>
      <c r="G9415">
        <v>1</v>
      </c>
      <c r="H9415">
        <v>2</v>
      </c>
      <c r="I9415">
        <v>1</v>
      </c>
      <c r="J9415">
        <v>2</v>
      </c>
      <c r="K9415">
        <v>7</v>
      </c>
      <c r="L9415">
        <v>4</v>
      </c>
      <c r="M9415">
        <v>0.30417630361784781</v>
      </c>
      <c r="N9415" t="str">
        <f t="shared" si="147"/>
        <v>if $responseNo/9419,dw $wt=0.304176303617848,</v>
      </c>
    </row>
    <row r="9416" spans="1:14" x14ac:dyDescent="0.15">
      <c r="A9416">
        <v>9420</v>
      </c>
      <c r="B9416" t="s">
        <v>8864</v>
      </c>
      <c r="C9416" t="s">
        <v>14</v>
      </c>
      <c r="D9416" t="s">
        <v>36</v>
      </c>
      <c r="E9416" t="s">
        <v>15</v>
      </c>
      <c r="F9416">
        <v>8</v>
      </c>
      <c r="G9416">
        <v>1</v>
      </c>
      <c r="H9416">
        <v>11</v>
      </c>
      <c r="I9416">
        <v>1</v>
      </c>
      <c r="J9416">
        <v>1</v>
      </c>
      <c r="K9416">
        <v>1</v>
      </c>
      <c r="L9416">
        <v>3</v>
      </c>
      <c r="M9416">
        <v>1.549528343884643</v>
      </c>
      <c r="N9416" t="str">
        <f t="shared" si="147"/>
        <v>if $responseNo/9420,dw $wt=1.54952834388464,</v>
      </c>
    </row>
    <row r="9417" spans="1:14" x14ac:dyDescent="0.15">
      <c r="A9417">
        <v>9421</v>
      </c>
      <c r="B9417" t="s">
        <v>8865</v>
      </c>
      <c r="C9417" t="s">
        <v>25</v>
      </c>
      <c r="D9417" t="s">
        <v>17</v>
      </c>
      <c r="E9417" t="s">
        <v>37</v>
      </c>
      <c r="F9417">
        <v>7</v>
      </c>
      <c r="G9417">
        <v>1</v>
      </c>
      <c r="H9417">
        <v>3</v>
      </c>
      <c r="I9417">
        <v>2</v>
      </c>
      <c r="J9417">
        <v>1</v>
      </c>
      <c r="K9417">
        <v>4</v>
      </c>
      <c r="L9417">
        <v>4</v>
      </c>
      <c r="M9417">
        <v>1.611476343038398</v>
      </c>
      <c r="N9417" t="str">
        <f t="shared" si="147"/>
        <v>if $responseNo/9421,dw $wt=1.6114763430384,</v>
      </c>
    </row>
    <row r="9418" spans="1:14" x14ac:dyDescent="0.15">
      <c r="A9418">
        <v>9422</v>
      </c>
      <c r="B9418" t="s">
        <v>8866</v>
      </c>
      <c r="C9418" t="s">
        <v>14</v>
      </c>
      <c r="D9418" t="s">
        <v>19</v>
      </c>
      <c r="E9418" t="s">
        <v>23</v>
      </c>
      <c r="F9418">
        <v>8</v>
      </c>
      <c r="G9418">
        <v>1</v>
      </c>
      <c r="H9418">
        <v>5</v>
      </c>
      <c r="I9418">
        <v>2</v>
      </c>
      <c r="J9418">
        <v>1</v>
      </c>
      <c r="K9418">
        <v>3</v>
      </c>
      <c r="L9418">
        <v>2</v>
      </c>
      <c r="M9418">
        <v>1.2928740693944549</v>
      </c>
      <c r="N9418" t="str">
        <f t="shared" si="147"/>
        <v>if $responseNo/9422,dw $wt=1.29287406939445,</v>
      </c>
    </row>
    <row r="9419" spans="1:14" x14ac:dyDescent="0.15">
      <c r="A9419">
        <v>9423</v>
      </c>
      <c r="B9419" t="s">
        <v>8867</v>
      </c>
      <c r="C9419" t="s">
        <v>119</v>
      </c>
      <c r="D9419" t="s">
        <v>27</v>
      </c>
      <c r="E9419" t="s">
        <v>15</v>
      </c>
      <c r="F9419">
        <v>6</v>
      </c>
      <c r="G9419">
        <v>2</v>
      </c>
      <c r="H9419">
        <v>11</v>
      </c>
      <c r="I9419">
        <v>2</v>
      </c>
      <c r="J9419">
        <v>1</v>
      </c>
      <c r="K9419">
        <v>1</v>
      </c>
      <c r="L9419">
        <v>4</v>
      </c>
      <c r="M9419">
        <v>0.89471028794651009</v>
      </c>
      <c r="N9419" t="str">
        <f t="shared" si="147"/>
        <v>if $responseNo/9423,dw $wt=0.89471028794651,</v>
      </c>
    </row>
    <row r="9420" spans="1:14" x14ac:dyDescent="0.15">
      <c r="A9420">
        <v>9424</v>
      </c>
      <c r="B9420" t="s">
        <v>8868</v>
      </c>
      <c r="C9420" t="s">
        <v>14</v>
      </c>
      <c r="D9420" t="s">
        <v>30</v>
      </c>
      <c r="E9420" t="s">
        <v>59</v>
      </c>
      <c r="F9420">
        <v>6</v>
      </c>
      <c r="G9420">
        <v>1</v>
      </c>
      <c r="H9420">
        <v>4</v>
      </c>
      <c r="I9420">
        <v>2</v>
      </c>
      <c r="J9420">
        <v>2</v>
      </c>
      <c r="K9420">
        <v>3</v>
      </c>
      <c r="L9420">
        <v>4</v>
      </c>
      <c r="M9420">
        <v>1.6477586761522609</v>
      </c>
      <c r="N9420" t="str">
        <f t="shared" si="147"/>
        <v>if $responseNo/9424,dw $wt=1.64775867615226,</v>
      </c>
    </row>
    <row r="9421" spans="1:14" x14ac:dyDescent="0.15">
      <c r="A9421">
        <v>9425</v>
      </c>
      <c r="B9421" t="s">
        <v>8869</v>
      </c>
      <c r="C9421" t="s">
        <v>14</v>
      </c>
      <c r="D9421" t="s">
        <v>17</v>
      </c>
      <c r="E9421" t="s">
        <v>23</v>
      </c>
      <c r="F9421">
        <v>8</v>
      </c>
      <c r="G9421">
        <v>2</v>
      </c>
      <c r="H9421">
        <v>10</v>
      </c>
      <c r="I9421">
        <v>2</v>
      </c>
      <c r="J9421">
        <v>2</v>
      </c>
      <c r="K9421">
        <v>1</v>
      </c>
      <c r="L9421">
        <v>2</v>
      </c>
      <c r="M9421">
        <v>1.529105187858276</v>
      </c>
      <c r="N9421" t="str">
        <f t="shared" si="147"/>
        <v>if $responseNo/9425,dw $wt=1.52910518785828,</v>
      </c>
    </row>
    <row r="9422" spans="1:14" x14ac:dyDescent="0.15">
      <c r="A9422">
        <v>9426</v>
      </c>
      <c r="B9422" t="s">
        <v>8870</v>
      </c>
      <c r="C9422" t="s">
        <v>25</v>
      </c>
      <c r="D9422" t="s">
        <v>30</v>
      </c>
      <c r="E9422" t="s">
        <v>23</v>
      </c>
      <c r="F9422">
        <v>7</v>
      </c>
      <c r="G9422">
        <v>2</v>
      </c>
      <c r="H9422">
        <v>8</v>
      </c>
      <c r="I9422">
        <v>1</v>
      </c>
      <c r="J9422">
        <v>1</v>
      </c>
      <c r="K9422">
        <v>4</v>
      </c>
      <c r="L9422">
        <v>1</v>
      </c>
      <c r="M9422">
        <v>1.009662077394285</v>
      </c>
      <c r="N9422" t="str">
        <f t="shared" si="147"/>
        <v>if $responseNo/9426,dw $wt=1.00966207739429,</v>
      </c>
    </row>
    <row r="9423" spans="1:14" x14ac:dyDescent="0.15">
      <c r="A9423">
        <v>9427</v>
      </c>
      <c r="B9423" t="s">
        <v>8871</v>
      </c>
      <c r="C9423" t="s">
        <v>14</v>
      </c>
      <c r="D9423" t="s">
        <v>5</v>
      </c>
      <c r="E9423" t="s">
        <v>37</v>
      </c>
      <c r="F9423">
        <v>7</v>
      </c>
      <c r="G9423">
        <v>2</v>
      </c>
      <c r="H9423">
        <v>9</v>
      </c>
      <c r="I9423">
        <v>3</v>
      </c>
      <c r="J9423">
        <v>2</v>
      </c>
      <c r="K9423">
        <v>7</v>
      </c>
      <c r="L9423">
        <v>4</v>
      </c>
      <c r="M9423">
        <v>0.59321374562416496</v>
      </c>
      <c r="N9423" t="str">
        <f t="shared" si="147"/>
        <v>if $responseNo/9427,dw $wt=0.593213745624165,</v>
      </c>
    </row>
    <row r="9424" spans="1:14" x14ac:dyDescent="0.15">
      <c r="A9424">
        <v>9428</v>
      </c>
      <c r="B9424" t="s">
        <v>8872</v>
      </c>
      <c r="C9424" t="s">
        <v>14</v>
      </c>
      <c r="D9424" t="s">
        <v>19</v>
      </c>
      <c r="E9424" t="s">
        <v>23</v>
      </c>
      <c r="F9424">
        <v>6</v>
      </c>
      <c r="G9424">
        <v>2</v>
      </c>
      <c r="H9424">
        <v>3</v>
      </c>
      <c r="I9424">
        <v>2</v>
      </c>
      <c r="J9424">
        <v>1</v>
      </c>
      <c r="K9424">
        <v>4</v>
      </c>
      <c r="L9424">
        <v>3</v>
      </c>
      <c r="M9424">
        <v>1.1270847581997601</v>
      </c>
      <c r="N9424" t="str">
        <f t="shared" si="147"/>
        <v>if $responseNo/9428,dw $wt=1.12708475819976,</v>
      </c>
    </row>
    <row r="9425" spans="1:14" x14ac:dyDescent="0.15">
      <c r="A9425">
        <v>9429</v>
      </c>
      <c r="B9425" t="s">
        <v>8873</v>
      </c>
      <c r="C9425" t="s">
        <v>119</v>
      </c>
      <c r="D9425" t="s">
        <v>30</v>
      </c>
      <c r="E9425" t="s">
        <v>37</v>
      </c>
      <c r="F9425">
        <v>5</v>
      </c>
      <c r="G9425">
        <v>2</v>
      </c>
      <c r="H9425">
        <v>10</v>
      </c>
      <c r="I9425">
        <v>3</v>
      </c>
      <c r="J9425">
        <v>1</v>
      </c>
      <c r="K9425">
        <v>1</v>
      </c>
      <c r="L9425">
        <v>1</v>
      </c>
      <c r="M9425">
        <v>1.5878414690238469</v>
      </c>
      <c r="N9425" t="str">
        <f t="shared" si="147"/>
        <v>if $responseNo/9429,dw $wt=1.58784146902385,</v>
      </c>
    </row>
    <row r="9426" spans="1:14" x14ac:dyDescent="0.15">
      <c r="A9426">
        <v>9430</v>
      </c>
      <c r="B9426" t="s">
        <v>8874</v>
      </c>
      <c r="C9426" t="s">
        <v>14</v>
      </c>
      <c r="D9426" t="s">
        <v>30</v>
      </c>
      <c r="E9426" t="s">
        <v>23</v>
      </c>
      <c r="F9426">
        <v>7</v>
      </c>
      <c r="G9426">
        <v>2</v>
      </c>
      <c r="H9426">
        <v>10</v>
      </c>
      <c r="I9426">
        <v>1</v>
      </c>
      <c r="J9426">
        <v>2</v>
      </c>
      <c r="K9426">
        <v>2</v>
      </c>
      <c r="L9426">
        <v>3</v>
      </c>
      <c r="M9426">
        <v>1.5718920629745481</v>
      </c>
      <c r="N9426" t="str">
        <f t="shared" si="147"/>
        <v>if $responseNo/9430,dw $wt=1.57189206297455,</v>
      </c>
    </row>
    <row r="9427" spans="1:14" x14ac:dyDescent="0.15">
      <c r="A9427">
        <v>9431</v>
      </c>
      <c r="B9427" t="s">
        <v>8875</v>
      </c>
      <c r="C9427" t="s">
        <v>119</v>
      </c>
      <c r="D9427" t="s">
        <v>17</v>
      </c>
      <c r="E9427" t="s">
        <v>23</v>
      </c>
      <c r="F9427">
        <v>5</v>
      </c>
      <c r="G9427">
        <v>1</v>
      </c>
      <c r="H9427">
        <v>11</v>
      </c>
      <c r="I9427">
        <v>3</v>
      </c>
      <c r="J9427">
        <v>1</v>
      </c>
      <c r="K9427">
        <v>3</v>
      </c>
      <c r="L9427">
        <v>3</v>
      </c>
      <c r="M9427">
        <v>1.599130753263373</v>
      </c>
      <c r="N9427" t="str">
        <f t="shared" si="147"/>
        <v>if $responseNo/9431,dw $wt=1.59913075326337,</v>
      </c>
    </row>
    <row r="9428" spans="1:14" x14ac:dyDescent="0.15">
      <c r="A9428">
        <v>9432</v>
      </c>
      <c r="B9428" t="s">
        <v>8876</v>
      </c>
      <c r="C9428" t="s">
        <v>14</v>
      </c>
      <c r="D9428" t="s">
        <v>27</v>
      </c>
      <c r="E9428" t="s">
        <v>21</v>
      </c>
      <c r="F9428">
        <v>6</v>
      </c>
      <c r="G9428">
        <v>1</v>
      </c>
      <c r="H9428">
        <v>3</v>
      </c>
      <c r="I9428">
        <v>1</v>
      </c>
      <c r="J9428">
        <v>1</v>
      </c>
      <c r="K9428">
        <v>4</v>
      </c>
      <c r="L9428">
        <v>3</v>
      </c>
      <c r="M9428">
        <v>0.98520480650060827</v>
      </c>
      <c r="N9428" t="str">
        <f t="shared" si="147"/>
        <v>if $responseNo/9432,dw $wt=0.985204806500608,</v>
      </c>
    </row>
    <row r="9429" spans="1:14" x14ac:dyDescent="0.15">
      <c r="A9429">
        <v>9433</v>
      </c>
      <c r="B9429" t="s">
        <v>8877</v>
      </c>
      <c r="C9429" t="s">
        <v>14</v>
      </c>
      <c r="D9429" t="s">
        <v>19</v>
      </c>
      <c r="E9429" t="s">
        <v>15</v>
      </c>
      <c r="F9429">
        <v>9</v>
      </c>
      <c r="G9429">
        <v>1</v>
      </c>
      <c r="H9429">
        <v>12</v>
      </c>
      <c r="I9429">
        <v>1</v>
      </c>
      <c r="J9429">
        <v>2</v>
      </c>
      <c r="K9429">
        <v>2</v>
      </c>
      <c r="L9429">
        <v>4</v>
      </c>
      <c r="M9429">
        <v>1.4804540812912701</v>
      </c>
      <c r="N9429" t="str">
        <f t="shared" si="147"/>
        <v>if $responseNo/9433,dw $wt=1.48045408129127,</v>
      </c>
    </row>
    <row r="9430" spans="1:14" x14ac:dyDescent="0.15">
      <c r="A9430">
        <v>9434</v>
      </c>
      <c r="B9430" t="s">
        <v>8878</v>
      </c>
      <c r="C9430" t="s">
        <v>25</v>
      </c>
      <c r="D9430" t="s">
        <v>5</v>
      </c>
      <c r="E9430" t="s">
        <v>28</v>
      </c>
      <c r="F9430">
        <v>6</v>
      </c>
      <c r="G9430">
        <v>2</v>
      </c>
      <c r="H9430">
        <v>3</v>
      </c>
      <c r="I9430">
        <v>1</v>
      </c>
      <c r="J9430">
        <v>1</v>
      </c>
      <c r="K9430">
        <v>6</v>
      </c>
      <c r="L9430">
        <v>4</v>
      </c>
      <c r="M9430">
        <v>0.1787294991017907</v>
      </c>
      <c r="N9430" t="str">
        <f t="shared" si="147"/>
        <v>if $responseNo/9434,dw $wt=0.178729499101791,</v>
      </c>
    </row>
    <row r="9431" spans="1:14" x14ac:dyDescent="0.15">
      <c r="A9431">
        <v>9435</v>
      </c>
      <c r="B9431" t="s">
        <v>8879</v>
      </c>
      <c r="C9431" t="s">
        <v>14</v>
      </c>
      <c r="D9431" t="s">
        <v>36</v>
      </c>
      <c r="E9431" t="s">
        <v>15</v>
      </c>
      <c r="F9431">
        <v>6</v>
      </c>
      <c r="G9431">
        <v>1</v>
      </c>
      <c r="H9431">
        <v>4</v>
      </c>
      <c r="I9431">
        <v>1</v>
      </c>
      <c r="J9431">
        <v>2</v>
      </c>
      <c r="K9431">
        <v>7</v>
      </c>
      <c r="L9431">
        <v>4</v>
      </c>
      <c r="M9431">
        <v>0.35675567191663132</v>
      </c>
      <c r="N9431" t="str">
        <f t="shared" si="147"/>
        <v>if $responseNo/9435,dw $wt=0.356755671916631,</v>
      </c>
    </row>
    <row r="9432" spans="1:14" x14ac:dyDescent="0.15">
      <c r="A9432">
        <v>9436</v>
      </c>
      <c r="B9432" t="s">
        <v>8880</v>
      </c>
      <c r="C9432" t="s">
        <v>14</v>
      </c>
      <c r="D9432" t="s">
        <v>27</v>
      </c>
      <c r="E9432" t="s">
        <v>15</v>
      </c>
      <c r="F9432">
        <v>6</v>
      </c>
      <c r="G9432">
        <v>1</v>
      </c>
      <c r="H9432">
        <v>10</v>
      </c>
      <c r="I9432">
        <v>3</v>
      </c>
      <c r="J9432">
        <v>1</v>
      </c>
      <c r="K9432">
        <v>2</v>
      </c>
      <c r="L9432">
        <v>2</v>
      </c>
      <c r="M9432">
        <v>1.4948586207890411</v>
      </c>
      <c r="N9432" t="str">
        <f t="shared" si="147"/>
        <v>if $responseNo/9436,dw $wt=1.49485862078904,</v>
      </c>
    </row>
    <row r="9433" spans="1:14" x14ac:dyDescent="0.15">
      <c r="A9433">
        <v>9437</v>
      </c>
      <c r="B9433" t="s">
        <v>8881</v>
      </c>
      <c r="C9433" t="s">
        <v>14</v>
      </c>
      <c r="D9433" t="s">
        <v>27</v>
      </c>
      <c r="E9433" t="s">
        <v>15</v>
      </c>
      <c r="F9433">
        <v>6</v>
      </c>
      <c r="G9433">
        <v>2</v>
      </c>
      <c r="H9433">
        <v>7</v>
      </c>
      <c r="I9433">
        <v>2</v>
      </c>
      <c r="J9433">
        <v>2</v>
      </c>
      <c r="K9433">
        <v>3</v>
      </c>
      <c r="L9433">
        <v>1</v>
      </c>
      <c r="M9433">
        <v>0.52840379775890511</v>
      </c>
      <c r="N9433" t="str">
        <f t="shared" si="147"/>
        <v>if $responseNo/9437,dw $wt=0.528403797758905,</v>
      </c>
    </row>
    <row r="9434" spans="1:14" x14ac:dyDescent="0.15">
      <c r="A9434">
        <v>9438</v>
      </c>
      <c r="B9434" t="s">
        <v>8882</v>
      </c>
      <c r="C9434" t="s">
        <v>14</v>
      </c>
      <c r="D9434" t="s">
        <v>19</v>
      </c>
      <c r="E9434" t="s">
        <v>23</v>
      </c>
      <c r="F9434">
        <v>6</v>
      </c>
      <c r="G9434">
        <v>1</v>
      </c>
      <c r="H9434">
        <v>7</v>
      </c>
      <c r="I9434">
        <v>2</v>
      </c>
      <c r="J9434">
        <v>1</v>
      </c>
      <c r="K9434">
        <v>3</v>
      </c>
      <c r="L9434">
        <v>2</v>
      </c>
      <c r="M9434">
        <v>1.590012247277903</v>
      </c>
      <c r="N9434" t="str">
        <f t="shared" si="147"/>
        <v>if $responseNo/9438,dw $wt=1.5900122472779,</v>
      </c>
    </row>
    <row r="9435" spans="1:14" x14ac:dyDescent="0.15">
      <c r="A9435">
        <v>9439</v>
      </c>
      <c r="B9435" t="s">
        <v>8883</v>
      </c>
      <c r="C9435" t="s">
        <v>14</v>
      </c>
      <c r="D9435" t="s">
        <v>30</v>
      </c>
      <c r="E9435" t="s">
        <v>59</v>
      </c>
      <c r="F9435">
        <v>8</v>
      </c>
      <c r="G9435">
        <v>1</v>
      </c>
      <c r="H9435">
        <v>5</v>
      </c>
      <c r="I9435">
        <v>1</v>
      </c>
      <c r="J9435">
        <v>1</v>
      </c>
      <c r="K9435">
        <v>6</v>
      </c>
      <c r="L9435">
        <v>2</v>
      </c>
      <c r="M9435">
        <v>0.37780706578942491</v>
      </c>
      <c r="N9435" t="str">
        <f t="shared" si="147"/>
        <v>if $responseNo/9439,dw $wt=0.377807065789425,</v>
      </c>
    </row>
    <row r="9436" spans="1:14" x14ac:dyDescent="0.15">
      <c r="A9436">
        <v>9440</v>
      </c>
      <c r="B9436" t="s">
        <v>8884</v>
      </c>
      <c r="C9436" t="s">
        <v>14</v>
      </c>
      <c r="D9436" t="s">
        <v>30</v>
      </c>
      <c r="E9436" t="s">
        <v>21</v>
      </c>
      <c r="F9436">
        <v>8</v>
      </c>
      <c r="G9436">
        <v>1</v>
      </c>
      <c r="H9436">
        <v>7</v>
      </c>
      <c r="I9436">
        <v>2</v>
      </c>
      <c r="J9436">
        <v>2</v>
      </c>
      <c r="K9436">
        <v>4</v>
      </c>
      <c r="L9436">
        <v>3</v>
      </c>
      <c r="M9436">
        <v>1.267428790322348</v>
      </c>
      <c r="N9436" t="str">
        <f t="shared" si="147"/>
        <v>if $responseNo/9440,dw $wt=1.26742879032235,</v>
      </c>
    </row>
    <row r="9437" spans="1:14" x14ac:dyDescent="0.15">
      <c r="A9437">
        <v>9441</v>
      </c>
      <c r="B9437" t="s">
        <v>8885</v>
      </c>
      <c r="C9437" t="s">
        <v>25</v>
      </c>
      <c r="D9437" t="s">
        <v>17</v>
      </c>
      <c r="E9437" t="s">
        <v>15</v>
      </c>
      <c r="F9437">
        <v>6</v>
      </c>
      <c r="G9437">
        <v>2</v>
      </c>
      <c r="H9437">
        <v>5</v>
      </c>
      <c r="I9437">
        <v>2</v>
      </c>
      <c r="J9437">
        <v>2</v>
      </c>
      <c r="K9437">
        <v>3</v>
      </c>
      <c r="L9437">
        <v>3</v>
      </c>
      <c r="M9437">
        <v>0.4185633285586613</v>
      </c>
      <c r="N9437" t="str">
        <f t="shared" si="147"/>
        <v>if $responseNo/9441,dw $wt=0.418563328558661,</v>
      </c>
    </row>
    <row r="9438" spans="1:14" x14ac:dyDescent="0.15">
      <c r="A9438">
        <v>9442</v>
      </c>
      <c r="B9438" t="s">
        <v>8886</v>
      </c>
      <c r="C9438" t="s">
        <v>14</v>
      </c>
      <c r="D9438" t="s">
        <v>17</v>
      </c>
      <c r="E9438" t="s">
        <v>23</v>
      </c>
      <c r="F9438">
        <v>7</v>
      </c>
      <c r="G9438">
        <v>2</v>
      </c>
      <c r="H9438">
        <v>3</v>
      </c>
      <c r="I9438">
        <v>2</v>
      </c>
      <c r="J9438">
        <v>1</v>
      </c>
      <c r="K9438">
        <v>6</v>
      </c>
      <c r="L9438">
        <v>4</v>
      </c>
      <c r="M9438">
        <v>0.15867196404885181</v>
      </c>
      <c r="N9438" t="str">
        <f t="shared" si="147"/>
        <v>if $responseNo/9442,dw $wt=0.158671964048852,</v>
      </c>
    </row>
    <row r="9439" spans="1:14" x14ac:dyDescent="0.15">
      <c r="A9439">
        <v>9443</v>
      </c>
      <c r="B9439" t="s">
        <v>8887</v>
      </c>
      <c r="C9439" t="s">
        <v>14</v>
      </c>
      <c r="D9439" t="s">
        <v>17</v>
      </c>
      <c r="E9439" t="s">
        <v>21</v>
      </c>
      <c r="F9439">
        <v>7</v>
      </c>
      <c r="G9439">
        <v>1</v>
      </c>
      <c r="H9439">
        <v>5</v>
      </c>
      <c r="I9439">
        <v>2</v>
      </c>
      <c r="J9439">
        <v>1</v>
      </c>
      <c r="K9439">
        <v>5</v>
      </c>
      <c r="L9439">
        <v>1</v>
      </c>
      <c r="M9439">
        <v>0.16766723713118989</v>
      </c>
      <c r="N9439" t="str">
        <f t="shared" si="147"/>
        <v>if $responseNo/9443,dw $wt=0.16766723713119,</v>
      </c>
    </row>
    <row r="9440" spans="1:14" x14ac:dyDescent="0.15">
      <c r="A9440">
        <v>9444</v>
      </c>
      <c r="B9440" t="s">
        <v>8888</v>
      </c>
      <c r="C9440" t="s">
        <v>14</v>
      </c>
      <c r="D9440" t="s">
        <v>27</v>
      </c>
      <c r="E9440" t="s">
        <v>21</v>
      </c>
      <c r="F9440">
        <v>6</v>
      </c>
      <c r="G9440">
        <v>2</v>
      </c>
      <c r="H9440">
        <v>10</v>
      </c>
      <c r="I9440">
        <v>2</v>
      </c>
      <c r="J9440">
        <v>2</v>
      </c>
      <c r="K9440">
        <v>1</v>
      </c>
      <c r="L9440">
        <v>4</v>
      </c>
      <c r="M9440">
        <v>0.46414460750926401</v>
      </c>
      <c r="N9440" t="str">
        <f t="shared" si="147"/>
        <v>if $responseNo/9444,dw $wt=0.464144607509264,</v>
      </c>
    </row>
    <row r="9441" spans="1:14" x14ac:dyDescent="0.15">
      <c r="A9441">
        <v>9445</v>
      </c>
      <c r="B9441" t="s">
        <v>8889</v>
      </c>
      <c r="C9441" t="s">
        <v>25</v>
      </c>
      <c r="D9441" t="s">
        <v>5</v>
      </c>
      <c r="E9441" t="s">
        <v>28</v>
      </c>
      <c r="F9441">
        <v>6</v>
      </c>
      <c r="G9441">
        <v>1</v>
      </c>
      <c r="H9441">
        <v>4</v>
      </c>
      <c r="I9441">
        <v>1</v>
      </c>
      <c r="J9441">
        <v>2</v>
      </c>
      <c r="K9441">
        <v>6</v>
      </c>
      <c r="L9441">
        <v>4</v>
      </c>
      <c r="M9441">
        <v>0.38101858493047458</v>
      </c>
      <c r="N9441" t="str">
        <f t="shared" si="147"/>
        <v>if $responseNo/9445,dw $wt=0.381018584930475,</v>
      </c>
    </row>
    <row r="9442" spans="1:14" x14ac:dyDescent="0.15">
      <c r="A9442">
        <v>9446</v>
      </c>
      <c r="B9442" t="s">
        <v>8890</v>
      </c>
      <c r="C9442" t="s">
        <v>14</v>
      </c>
      <c r="D9442" t="s">
        <v>19</v>
      </c>
      <c r="E9442" t="s">
        <v>21</v>
      </c>
      <c r="F9442">
        <v>6</v>
      </c>
      <c r="G9442">
        <v>2</v>
      </c>
      <c r="H9442">
        <v>8</v>
      </c>
      <c r="I9442">
        <v>2</v>
      </c>
      <c r="J9442">
        <v>2</v>
      </c>
      <c r="K9442">
        <v>4</v>
      </c>
      <c r="L9442">
        <v>1</v>
      </c>
      <c r="M9442">
        <v>0.5843224388388919</v>
      </c>
      <c r="N9442" t="str">
        <f t="shared" si="147"/>
        <v>if $responseNo/9446,dw $wt=0.584322438838892,</v>
      </c>
    </row>
    <row r="9443" spans="1:14" x14ac:dyDescent="0.15">
      <c r="A9443">
        <v>9447</v>
      </c>
      <c r="B9443" t="s">
        <v>8891</v>
      </c>
      <c r="C9443" t="s">
        <v>14</v>
      </c>
      <c r="D9443" t="s">
        <v>27</v>
      </c>
      <c r="E9443" t="s">
        <v>37</v>
      </c>
      <c r="F9443">
        <v>8</v>
      </c>
      <c r="G9443">
        <v>2</v>
      </c>
      <c r="H9443">
        <v>12</v>
      </c>
      <c r="I9443">
        <v>1</v>
      </c>
      <c r="J9443">
        <v>1</v>
      </c>
      <c r="K9443">
        <v>7</v>
      </c>
      <c r="L9443">
        <v>2</v>
      </c>
      <c r="M9443">
        <v>1.5559934703859739</v>
      </c>
      <c r="N9443" t="str">
        <f t="shared" si="147"/>
        <v>if $responseNo/9447,dw $wt=1.55599347038597,</v>
      </c>
    </row>
    <row r="9444" spans="1:14" x14ac:dyDescent="0.15">
      <c r="A9444">
        <v>9448</v>
      </c>
      <c r="B9444" t="s">
        <v>8892</v>
      </c>
      <c r="C9444" t="s">
        <v>14</v>
      </c>
      <c r="D9444" t="s">
        <v>17</v>
      </c>
      <c r="E9444" t="s">
        <v>23</v>
      </c>
      <c r="F9444">
        <v>8</v>
      </c>
      <c r="G9444">
        <v>1</v>
      </c>
      <c r="H9444">
        <v>3</v>
      </c>
      <c r="I9444">
        <v>1</v>
      </c>
      <c r="J9444">
        <v>1</v>
      </c>
      <c r="K9444">
        <v>6</v>
      </c>
      <c r="L9444">
        <v>2</v>
      </c>
      <c r="M9444">
        <v>0.1272266402387176</v>
      </c>
      <c r="N9444" t="str">
        <f t="shared" si="147"/>
        <v>if $responseNo/9448,dw $wt=0.127226640238718,</v>
      </c>
    </row>
    <row r="9445" spans="1:14" x14ac:dyDescent="0.15">
      <c r="A9445">
        <v>9449</v>
      </c>
      <c r="B9445" t="s">
        <v>8893</v>
      </c>
      <c r="C9445" t="s">
        <v>25</v>
      </c>
      <c r="D9445" t="s">
        <v>17</v>
      </c>
      <c r="E9445" t="s">
        <v>37</v>
      </c>
      <c r="F9445">
        <v>5</v>
      </c>
      <c r="G9445">
        <v>2</v>
      </c>
      <c r="H9445">
        <v>8</v>
      </c>
      <c r="I9445">
        <v>1</v>
      </c>
      <c r="J9445">
        <v>2</v>
      </c>
      <c r="K9445">
        <v>4</v>
      </c>
      <c r="L9445">
        <v>4</v>
      </c>
      <c r="M9445">
        <v>0.88965865811567446</v>
      </c>
      <c r="N9445" t="str">
        <f t="shared" si="147"/>
        <v>if $responseNo/9449,dw $wt=0.889658658115674,</v>
      </c>
    </row>
    <row r="9446" spans="1:14" x14ac:dyDescent="0.15">
      <c r="A9446">
        <v>9450</v>
      </c>
      <c r="B9446" t="s">
        <v>8894</v>
      </c>
      <c r="C9446" t="s">
        <v>14</v>
      </c>
      <c r="D9446" t="s">
        <v>19</v>
      </c>
      <c r="E9446" t="s">
        <v>21</v>
      </c>
      <c r="F9446">
        <v>8</v>
      </c>
      <c r="G9446">
        <v>1</v>
      </c>
      <c r="H9446">
        <v>3</v>
      </c>
      <c r="I9446">
        <v>2</v>
      </c>
      <c r="J9446">
        <v>1</v>
      </c>
      <c r="K9446">
        <v>4</v>
      </c>
      <c r="L9446">
        <v>2</v>
      </c>
      <c r="M9446">
        <v>0.83357454235475714</v>
      </c>
      <c r="N9446" t="str">
        <f t="shared" si="147"/>
        <v>if $responseNo/9450,dw $wt=0.833574542354757,</v>
      </c>
    </row>
    <row r="9447" spans="1:14" x14ac:dyDescent="0.15">
      <c r="A9447">
        <v>9451</v>
      </c>
      <c r="B9447" t="s">
        <v>8895</v>
      </c>
      <c r="C9447" t="s">
        <v>14</v>
      </c>
      <c r="D9447" t="s">
        <v>17</v>
      </c>
      <c r="E9447" t="s">
        <v>23</v>
      </c>
      <c r="F9447">
        <v>7</v>
      </c>
      <c r="G9447">
        <v>2</v>
      </c>
      <c r="H9447">
        <v>97</v>
      </c>
      <c r="I9447">
        <v>3</v>
      </c>
      <c r="J9447">
        <v>1</v>
      </c>
      <c r="K9447">
        <v>1</v>
      </c>
      <c r="L9447">
        <v>1</v>
      </c>
      <c r="M9447">
        <v>1.094213852082446</v>
      </c>
      <c r="N9447" t="str">
        <f t="shared" si="147"/>
        <v>if $responseNo/9451,dw $wt=1.09421385208245,</v>
      </c>
    </row>
    <row r="9448" spans="1:14" x14ac:dyDescent="0.15">
      <c r="A9448">
        <v>9452</v>
      </c>
      <c r="B9448" t="s">
        <v>8896</v>
      </c>
      <c r="C9448" t="s">
        <v>25</v>
      </c>
      <c r="D9448" t="s">
        <v>5</v>
      </c>
      <c r="E9448" t="s">
        <v>23</v>
      </c>
      <c r="F9448">
        <v>6</v>
      </c>
      <c r="G9448">
        <v>1</v>
      </c>
      <c r="H9448">
        <v>3</v>
      </c>
      <c r="I9448">
        <v>1</v>
      </c>
      <c r="J9448">
        <v>2</v>
      </c>
      <c r="K9448">
        <v>7</v>
      </c>
      <c r="L9448">
        <v>4</v>
      </c>
      <c r="M9448">
        <v>0.24785867537494341</v>
      </c>
      <c r="N9448" t="str">
        <f t="shared" si="147"/>
        <v>if $responseNo/9452,dw $wt=0.247858675374943,</v>
      </c>
    </row>
    <row r="9449" spans="1:14" x14ac:dyDescent="0.15">
      <c r="A9449">
        <v>9453</v>
      </c>
      <c r="B9449" t="s">
        <v>8897</v>
      </c>
      <c r="C9449" t="s">
        <v>14</v>
      </c>
      <c r="D9449" t="s">
        <v>27</v>
      </c>
      <c r="E9449" t="s">
        <v>59</v>
      </c>
      <c r="F9449">
        <v>6</v>
      </c>
      <c r="G9449">
        <v>1</v>
      </c>
      <c r="H9449">
        <v>2</v>
      </c>
      <c r="I9449">
        <v>2</v>
      </c>
      <c r="J9449">
        <v>1</v>
      </c>
      <c r="K9449">
        <v>4</v>
      </c>
      <c r="L9449">
        <v>3</v>
      </c>
      <c r="M9449">
        <v>1.6215426948015721</v>
      </c>
      <c r="N9449" t="str">
        <f t="shared" si="147"/>
        <v>if $responseNo/9453,dw $wt=1.62154269480157,</v>
      </c>
    </row>
    <row r="9450" spans="1:14" x14ac:dyDescent="0.15">
      <c r="A9450">
        <v>9454</v>
      </c>
      <c r="B9450" t="s">
        <v>8898</v>
      </c>
      <c r="C9450" t="s">
        <v>14</v>
      </c>
      <c r="D9450" t="s">
        <v>30</v>
      </c>
      <c r="E9450" t="s">
        <v>21</v>
      </c>
      <c r="F9450">
        <v>7</v>
      </c>
      <c r="G9450">
        <v>1</v>
      </c>
      <c r="H9450">
        <v>8</v>
      </c>
      <c r="I9450">
        <v>3</v>
      </c>
      <c r="J9450">
        <v>2</v>
      </c>
      <c r="K9450">
        <v>3</v>
      </c>
      <c r="L9450">
        <v>1</v>
      </c>
      <c r="M9450">
        <v>1.5985960372864669</v>
      </c>
      <c r="N9450" t="str">
        <f t="shared" si="147"/>
        <v>if $responseNo/9454,dw $wt=1.59859603728647,</v>
      </c>
    </row>
    <row r="9451" spans="1:14" x14ac:dyDescent="0.15">
      <c r="A9451">
        <v>9455</v>
      </c>
      <c r="B9451" t="s">
        <v>8899</v>
      </c>
      <c r="C9451" t="s">
        <v>119</v>
      </c>
      <c r="D9451" t="s">
        <v>19</v>
      </c>
      <c r="E9451" t="s">
        <v>23</v>
      </c>
      <c r="F9451">
        <v>8</v>
      </c>
      <c r="G9451">
        <v>1</v>
      </c>
      <c r="H9451">
        <v>2</v>
      </c>
      <c r="I9451">
        <v>2</v>
      </c>
      <c r="J9451">
        <v>1</v>
      </c>
      <c r="K9451">
        <v>6</v>
      </c>
      <c r="L9451">
        <v>4</v>
      </c>
      <c r="M9451">
        <v>0.33727647066300792</v>
      </c>
      <c r="N9451" t="str">
        <f t="shared" si="147"/>
        <v>if $responseNo/9455,dw $wt=0.337276470663008,</v>
      </c>
    </row>
    <row r="9452" spans="1:14" x14ac:dyDescent="0.15">
      <c r="A9452">
        <v>9456</v>
      </c>
      <c r="B9452" t="s">
        <v>8900</v>
      </c>
      <c r="C9452" t="s">
        <v>14</v>
      </c>
      <c r="D9452" t="s">
        <v>17</v>
      </c>
      <c r="E9452" t="s">
        <v>37</v>
      </c>
      <c r="F9452">
        <v>7</v>
      </c>
      <c r="G9452">
        <v>2</v>
      </c>
      <c r="H9452">
        <v>9</v>
      </c>
      <c r="I9452">
        <v>2</v>
      </c>
      <c r="J9452">
        <v>2</v>
      </c>
      <c r="K9452">
        <v>4</v>
      </c>
      <c r="L9452">
        <v>3</v>
      </c>
      <c r="M9452">
        <v>1.5284339867901211</v>
      </c>
      <c r="N9452" t="str">
        <f t="shared" si="147"/>
        <v>if $responseNo/9456,dw $wt=1.52843398679012,</v>
      </c>
    </row>
    <row r="9453" spans="1:14" x14ac:dyDescent="0.15">
      <c r="A9453">
        <v>9457</v>
      </c>
      <c r="B9453" t="s">
        <v>8901</v>
      </c>
      <c r="C9453" t="s">
        <v>119</v>
      </c>
      <c r="D9453" t="s">
        <v>17</v>
      </c>
      <c r="E9453" t="s">
        <v>15</v>
      </c>
      <c r="F9453">
        <v>6</v>
      </c>
      <c r="G9453">
        <v>2</v>
      </c>
      <c r="H9453">
        <v>9</v>
      </c>
      <c r="I9453">
        <v>2</v>
      </c>
      <c r="J9453">
        <v>1</v>
      </c>
      <c r="K9453">
        <v>5</v>
      </c>
      <c r="L9453">
        <v>4</v>
      </c>
      <c r="M9453">
        <v>0.13784650200040391</v>
      </c>
      <c r="N9453" t="str">
        <f t="shared" si="147"/>
        <v>if $responseNo/9457,dw $wt=0.137846502000404,</v>
      </c>
    </row>
    <row r="9454" spans="1:14" x14ac:dyDescent="0.15">
      <c r="A9454">
        <v>9458</v>
      </c>
      <c r="B9454" t="s">
        <v>8902</v>
      </c>
      <c r="C9454" t="s">
        <v>14</v>
      </c>
      <c r="D9454" t="s">
        <v>30</v>
      </c>
      <c r="E9454" t="s">
        <v>21</v>
      </c>
      <c r="F9454">
        <v>6</v>
      </c>
      <c r="G9454">
        <v>2</v>
      </c>
      <c r="H9454">
        <v>10</v>
      </c>
      <c r="I9454">
        <v>3</v>
      </c>
      <c r="J9454">
        <v>1</v>
      </c>
      <c r="K9454">
        <v>1</v>
      </c>
      <c r="L9454">
        <v>1</v>
      </c>
      <c r="M9454">
        <v>0.94803359606107551</v>
      </c>
      <c r="N9454" t="str">
        <f t="shared" si="147"/>
        <v>if $responseNo/9458,dw $wt=0.948033596061076,</v>
      </c>
    </row>
    <row r="9455" spans="1:14" x14ac:dyDescent="0.15">
      <c r="A9455">
        <v>9459</v>
      </c>
      <c r="B9455" t="s">
        <v>8903</v>
      </c>
      <c r="C9455" t="s">
        <v>14</v>
      </c>
      <c r="D9455" t="s">
        <v>17</v>
      </c>
      <c r="E9455" t="s">
        <v>15</v>
      </c>
      <c r="F9455">
        <v>7</v>
      </c>
      <c r="G9455">
        <v>1</v>
      </c>
      <c r="H9455">
        <v>8</v>
      </c>
      <c r="I9455">
        <v>2</v>
      </c>
      <c r="J9455">
        <v>2</v>
      </c>
      <c r="K9455">
        <v>2</v>
      </c>
      <c r="L9455">
        <v>2</v>
      </c>
      <c r="M9455">
        <v>1.540776835753902</v>
      </c>
      <c r="N9455" t="str">
        <f t="shared" si="147"/>
        <v>if $responseNo/9459,dw $wt=1.5407768357539,</v>
      </c>
    </row>
    <row r="9456" spans="1:14" x14ac:dyDescent="0.15">
      <c r="A9456">
        <v>9460</v>
      </c>
      <c r="B9456" t="s">
        <v>8904</v>
      </c>
      <c r="C9456" t="s">
        <v>25</v>
      </c>
      <c r="D9456" t="s">
        <v>30</v>
      </c>
      <c r="E9456" t="s">
        <v>15</v>
      </c>
      <c r="F9456">
        <v>8</v>
      </c>
      <c r="G9456">
        <v>2</v>
      </c>
      <c r="H9456">
        <v>2</v>
      </c>
      <c r="I9456">
        <v>2</v>
      </c>
      <c r="J9456">
        <v>1</v>
      </c>
      <c r="K9456">
        <v>7</v>
      </c>
      <c r="L9456">
        <v>4</v>
      </c>
      <c r="M9456">
        <v>0.60819740123600219</v>
      </c>
      <c r="N9456" t="str">
        <f t="shared" si="147"/>
        <v>if $responseNo/9460,dw $wt=0.608197401236002,</v>
      </c>
    </row>
    <row r="9457" spans="1:14" x14ac:dyDescent="0.15">
      <c r="A9457">
        <v>9461</v>
      </c>
      <c r="B9457" t="s">
        <v>8905</v>
      </c>
      <c r="C9457" t="s">
        <v>14</v>
      </c>
      <c r="D9457" t="s">
        <v>30</v>
      </c>
      <c r="E9457" t="s">
        <v>23</v>
      </c>
      <c r="F9457">
        <v>7</v>
      </c>
      <c r="G9457">
        <v>1</v>
      </c>
      <c r="H9457">
        <v>3</v>
      </c>
      <c r="I9457">
        <v>1</v>
      </c>
      <c r="J9457">
        <v>2</v>
      </c>
      <c r="K9457">
        <v>5</v>
      </c>
      <c r="L9457">
        <v>3</v>
      </c>
      <c r="M9457">
        <v>0.62173785391145919</v>
      </c>
      <c r="N9457" t="str">
        <f t="shared" si="147"/>
        <v>if $responseNo/9461,dw $wt=0.621737853911459,</v>
      </c>
    </row>
    <row r="9458" spans="1:14" x14ac:dyDescent="0.15">
      <c r="A9458">
        <v>9462</v>
      </c>
      <c r="B9458" t="s">
        <v>8906</v>
      </c>
      <c r="C9458" t="s">
        <v>14</v>
      </c>
      <c r="D9458" t="s">
        <v>17</v>
      </c>
      <c r="E9458" t="s">
        <v>15</v>
      </c>
      <c r="F9458">
        <v>7</v>
      </c>
      <c r="G9458">
        <v>1</v>
      </c>
      <c r="H9458">
        <v>5</v>
      </c>
      <c r="I9458">
        <v>3</v>
      </c>
      <c r="J9458">
        <v>1</v>
      </c>
      <c r="K9458">
        <v>4</v>
      </c>
      <c r="L9458">
        <v>2</v>
      </c>
      <c r="M9458">
        <v>1.58095438363499</v>
      </c>
      <c r="N9458" t="str">
        <f t="shared" si="147"/>
        <v>if $responseNo/9462,dw $wt=1.58095438363499,</v>
      </c>
    </row>
    <row r="9459" spans="1:14" x14ac:dyDescent="0.15">
      <c r="A9459">
        <v>9463</v>
      </c>
      <c r="B9459" t="s">
        <v>8907</v>
      </c>
      <c r="C9459" t="s">
        <v>14</v>
      </c>
      <c r="D9459" t="s">
        <v>30</v>
      </c>
      <c r="E9459" t="s">
        <v>59</v>
      </c>
      <c r="F9459">
        <v>6</v>
      </c>
      <c r="G9459">
        <v>1</v>
      </c>
      <c r="H9459">
        <v>8</v>
      </c>
      <c r="I9459">
        <v>1</v>
      </c>
      <c r="J9459">
        <v>2</v>
      </c>
      <c r="K9459">
        <v>3</v>
      </c>
      <c r="L9459">
        <v>1</v>
      </c>
      <c r="M9459">
        <v>1.610402462949228</v>
      </c>
      <c r="N9459" t="str">
        <f t="shared" si="147"/>
        <v>if $responseNo/9463,dw $wt=1.61040246294923,</v>
      </c>
    </row>
    <row r="9460" spans="1:14" x14ac:dyDescent="0.15">
      <c r="A9460">
        <v>9464</v>
      </c>
      <c r="B9460" t="s">
        <v>8908</v>
      </c>
      <c r="C9460" t="s">
        <v>14</v>
      </c>
      <c r="D9460" t="s">
        <v>30</v>
      </c>
      <c r="E9460" t="s">
        <v>21</v>
      </c>
      <c r="F9460">
        <v>9</v>
      </c>
      <c r="G9460">
        <v>1</v>
      </c>
      <c r="H9460">
        <v>12</v>
      </c>
      <c r="I9460">
        <v>1</v>
      </c>
      <c r="J9460">
        <v>1</v>
      </c>
      <c r="K9460">
        <v>3</v>
      </c>
      <c r="L9460">
        <v>1</v>
      </c>
      <c r="M9460">
        <v>1.0235476055822541</v>
      </c>
      <c r="N9460" t="str">
        <f t="shared" si="147"/>
        <v>if $responseNo/9464,dw $wt=1.02354760558225,</v>
      </c>
    </row>
    <row r="9461" spans="1:14" x14ac:dyDescent="0.15">
      <c r="A9461">
        <v>9465</v>
      </c>
      <c r="B9461" t="s">
        <v>8909</v>
      </c>
      <c r="C9461" t="s">
        <v>14</v>
      </c>
      <c r="D9461" t="s">
        <v>17</v>
      </c>
      <c r="E9461" t="s">
        <v>37</v>
      </c>
      <c r="F9461">
        <v>6</v>
      </c>
      <c r="G9461">
        <v>2</v>
      </c>
      <c r="H9461">
        <v>5</v>
      </c>
      <c r="I9461">
        <v>2</v>
      </c>
      <c r="J9461">
        <v>1</v>
      </c>
      <c r="K9461">
        <v>3</v>
      </c>
      <c r="L9461">
        <v>1</v>
      </c>
      <c r="M9461">
        <v>0.99089314519655081</v>
      </c>
      <c r="N9461" t="str">
        <f t="shared" si="147"/>
        <v>if $responseNo/9465,dw $wt=0.990893145196551,</v>
      </c>
    </row>
    <row r="9462" spans="1:14" x14ac:dyDescent="0.15">
      <c r="A9462">
        <v>9466</v>
      </c>
      <c r="B9462" t="s">
        <v>8910</v>
      </c>
      <c r="C9462" t="s">
        <v>25</v>
      </c>
      <c r="D9462" t="s">
        <v>17</v>
      </c>
      <c r="E9462" t="s">
        <v>23</v>
      </c>
      <c r="F9462">
        <v>6</v>
      </c>
      <c r="G9462">
        <v>2</v>
      </c>
      <c r="H9462">
        <v>10</v>
      </c>
      <c r="I9462">
        <v>3</v>
      </c>
      <c r="J9462">
        <v>2</v>
      </c>
      <c r="K9462">
        <v>1</v>
      </c>
      <c r="L9462">
        <v>1</v>
      </c>
      <c r="M9462">
        <v>0.4871732532533416</v>
      </c>
      <c r="N9462" t="str">
        <f t="shared" si="147"/>
        <v>if $responseNo/9466,dw $wt=0.487173253253342,</v>
      </c>
    </row>
    <row r="9463" spans="1:14" x14ac:dyDescent="0.15">
      <c r="A9463">
        <v>9467</v>
      </c>
      <c r="B9463" t="s">
        <v>8911</v>
      </c>
      <c r="C9463" t="s">
        <v>14</v>
      </c>
      <c r="D9463" t="s">
        <v>17</v>
      </c>
      <c r="E9463" t="s">
        <v>15</v>
      </c>
      <c r="F9463">
        <v>7</v>
      </c>
      <c r="G9463">
        <v>2</v>
      </c>
      <c r="H9463">
        <v>10</v>
      </c>
      <c r="I9463">
        <v>3</v>
      </c>
      <c r="J9463">
        <v>1</v>
      </c>
      <c r="K9463">
        <v>1</v>
      </c>
      <c r="L9463">
        <v>3</v>
      </c>
      <c r="M9463">
        <v>1.247567970001014</v>
      </c>
      <c r="N9463" t="str">
        <f t="shared" si="147"/>
        <v>if $responseNo/9467,dw $wt=1.24756797000101,</v>
      </c>
    </row>
    <row r="9464" spans="1:14" x14ac:dyDescent="0.15">
      <c r="A9464">
        <v>9468</v>
      </c>
      <c r="B9464" t="s">
        <v>8912</v>
      </c>
      <c r="C9464" t="s">
        <v>119</v>
      </c>
      <c r="D9464" t="s">
        <v>19</v>
      </c>
      <c r="E9464" t="s">
        <v>21</v>
      </c>
      <c r="F9464">
        <v>8</v>
      </c>
      <c r="G9464">
        <v>2</v>
      </c>
      <c r="H9464">
        <v>12</v>
      </c>
      <c r="I9464">
        <v>2</v>
      </c>
      <c r="J9464">
        <v>1</v>
      </c>
      <c r="K9464">
        <v>3</v>
      </c>
      <c r="L9464">
        <v>2</v>
      </c>
      <c r="M9464">
        <v>1.5355546495278569</v>
      </c>
      <c r="N9464" t="str">
        <f t="shared" si="147"/>
        <v>if $responseNo/9468,dw $wt=1.53555464952786,</v>
      </c>
    </row>
    <row r="9465" spans="1:14" x14ac:dyDescent="0.15">
      <c r="A9465">
        <v>9469</v>
      </c>
      <c r="B9465" t="s">
        <v>8913</v>
      </c>
      <c r="C9465" t="s">
        <v>14</v>
      </c>
      <c r="D9465" t="s">
        <v>30</v>
      </c>
      <c r="E9465" t="s">
        <v>23</v>
      </c>
      <c r="F9465">
        <v>7</v>
      </c>
      <c r="G9465">
        <v>1</v>
      </c>
      <c r="H9465">
        <v>4</v>
      </c>
      <c r="I9465">
        <v>1</v>
      </c>
      <c r="J9465">
        <v>1</v>
      </c>
      <c r="K9465">
        <v>6</v>
      </c>
      <c r="L9465">
        <v>2</v>
      </c>
      <c r="M9465">
        <v>0.49993676957264682</v>
      </c>
      <c r="N9465" t="str">
        <f t="shared" si="147"/>
        <v>if $responseNo/9469,dw $wt=0.499936769572647,</v>
      </c>
    </row>
    <row r="9466" spans="1:14" x14ac:dyDescent="0.15">
      <c r="A9466">
        <v>9470</v>
      </c>
      <c r="B9466" t="s">
        <v>8914</v>
      </c>
      <c r="C9466" t="s">
        <v>14</v>
      </c>
      <c r="D9466" t="s">
        <v>30</v>
      </c>
      <c r="E9466" t="s">
        <v>59</v>
      </c>
      <c r="F9466">
        <v>8</v>
      </c>
      <c r="G9466">
        <v>1</v>
      </c>
      <c r="H9466">
        <v>7</v>
      </c>
      <c r="I9466">
        <v>1</v>
      </c>
      <c r="J9466">
        <v>1</v>
      </c>
      <c r="K9466">
        <v>2</v>
      </c>
      <c r="L9466">
        <v>1</v>
      </c>
      <c r="M9466">
        <v>1.467290284393362</v>
      </c>
      <c r="N9466" t="str">
        <f t="shared" si="147"/>
        <v>if $responseNo/9470,dw $wt=1.46729028439336,</v>
      </c>
    </row>
    <row r="9467" spans="1:14" x14ac:dyDescent="0.15">
      <c r="A9467">
        <v>9471</v>
      </c>
      <c r="B9467" t="s">
        <v>8915</v>
      </c>
      <c r="C9467" t="s">
        <v>14</v>
      </c>
      <c r="D9467" t="s">
        <v>19</v>
      </c>
      <c r="E9467" t="s">
        <v>21</v>
      </c>
      <c r="F9467">
        <v>7</v>
      </c>
      <c r="G9467">
        <v>1</v>
      </c>
      <c r="H9467">
        <v>2</v>
      </c>
      <c r="I9467">
        <v>2</v>
      </c>
      <c r="J9467">
        <v>1</v>
      </c>
      <c r="K9467">
        <v>7</v>
      </c>
      <c r="L9467">
        <v>4</v>
      </c>
      <c r="M9467">
        <v>0.32787524795721862</v>
      </c>
      <c r="N9467" t="str">
        <f t="shared" si="147"/>
        <v>if $responseNo/9471,dw $wt=0.327875247957219,</v>
      </c>
    </row>
    <row r="9468" spans="1:14" x14ac:dyDescent="0.15">
      <c r="A9468">
        <v>9472</v>
      </c>
      <c r="B9468" t="s">
        <v>8916</v>
      </c>
      <c r="C9468" t="s">
        <v>14</v>
      </c>
      <c r="D9468" t="s">
        <v>19</v>
      </c>
      <c r="E9468" t="s">
        <v>23</v>
      </c>
      <c r="F9468">
        <v>9</v>
      </c>
      <c r="G9468">
        <v>1</v>
      </c>
      <c r="H9468">
        <v>12</v>
      </c>
      <c r="I9468">
        <v>2</v>
      </c>
      <c r="J9468">
        <v>1</v>
      </c>
      <c r="K9468">
        <v>3</v>
      </c>
      <c r="L9468">
        <v>3</v>
      </c>
      <c r="M9468">
        <v>1.534370968503485</v>
      </c>
      <c r="N9468" t="str">
        <f t="shared" si="147"/>
        <v>if $responseNo/9472,dw $wt=1.53437096850348,</v>
      </c>
    </row>
    <row r="9469" spans="1:14" x14ac:dyDescent="0.15">
      <c r="A9469">
        <v>9473</v>
      </c>
      <c r="B9469" t="s">
        <v>8917</v>
      </c>
      <c r="C9469" t="s">
        <v>119</v>
      </c>
      <c r="D9469" t="s">
        <v>27</v>
      </c>
      <c r="E9469" t="s">
        <v>28</v>
      </c>
      <c r="F9469">
        <v>6</v>
      </c>
      <c r="G9469">
        <v>1</v>
      </c>
      <c r="H9469">
        <v>5</v>
      </c>
      <c r="I9469">
        <v>2</v>
      </c>
      <c r="J9469">
        <v>2</v>
      </c>
      <c r="K9469">
        <v>4</v>
      </c>
      <c r="L9469">
        <v>1</v>
      </c>
      <c r="M9469">
        <v>1.586870272441111</v>
      </c>
      <c r="N9469" t="str">
        <f t="shared" si="147"/>
        <v>if $responseNo/9473,dw $wt=1.58687027244111,</v>
      </c>
    </row>
    <row r="9470" spans="1:14" x14ac:dyDescent="0.15">
      <c r="A9470">
        <v>9474</v>
      </c>
      <c r="B9470" t="s">
        <v>8918</v>
      </c>
      <c r="C9470" t="s">
        <v>14</v>
      </c>
      <c r="D9470" t="s">
        <v>19</v>
      </c>
      <c r="E9470" t="s">
        <v>15</v>
      </c>
      <c r="F9470">
        <v>8</v>
      </c>
      <c r="G9470">
        <v>1</v>
      </c>
      <c r="H9470">
        <v>2</v>
      </c>
      <c r="I9470">
        <v>2</v>
      </c>
      <c r="J9470">
        <v>1</v>
      </c>
      <c r="K9470">
        <v>5</v>
      </c>
      <c r="L9470">
        <v>4</v>
      </c>
      <c r="M9470">
        <v>0.22809105833197291</v>
      </c>
      <c r="N9470" t="str">
        <f t="shared" ref="N9470:N9533" si="148">_xlfn.CONCAT("if $responseNo/",A9470,",dw $wt=",M9470,",")</f>
        <v>if $responseNo/9474,dw $wt=0.228091058331973,</v>
      </c>
    </row>
    <row r="9471" spans="1:14" x14ac:dyDescent="0.15">
      <c r="A9471">
        <v>9475</v>
      </c>
      <c r="B9471" t="s">
        <v>8919</v>
      </c>
      <c r="C9471" t="s">
        <v>119</v>
      </c>
      <c r="D9471" t="s">
        <v>19</v>
      </c>
      <c r="E9471" t="s">
        <v>15</v>
      </c>
      <c r="F9471">
        <v>6</v>
      </c>
      <c r="G9471">
        <v>2</v>
      </c>
      <c r="H9471">
        <v>97</v>
      </c>
      <c r="I9471">
        <v>2</v>
      </c>
      <c r="J9471">
        <v>1</v>
      </c>
      <c r="K9471">
        <v>4</v>
      </c>
      <c r="L9471">
        <v>2</v>
      </c>
      <c r="M9471">
        <v>1.1312494860618181</v>
      </c>
      <c r="N9471" t="str">
        <f t="shared" si="148"/>
        <v>if $responseNo/9475,dw $wt=1.13124948606182,</v>
      </c>
    </row>
    <row r="9472" spans="1:14" x14ac:dyDescent="0.15">
      <c r="A9472">
        <v>9476</v>
      </c>
      <c r="B9472" t="s">
        <v>8920</v>
      </c>
      <c r="C9472" t="s">
        <v>14</v>
      </c>
      <c r="D9472" t="s">
        <v>17</v>
      </c>
      <c r="E9472" t="s">
        <v>21</v>
      </c>
      <c r="F9472">
        <v>7</v>
      </c>
      <c r="G9472">
        <v>1</v>
      </c>
      <c r="H9472">
        <v>5</v>
      </c>
      <c r="I9472">
        <v>2</v>
      </c>
      <c r="J9472">
        <v>1</v>
      </c>
      <c r="K9472">
        <v>3</v>
      </c>
      <c r="L9472">
        <v>1</v>
      </c>
      <c r="M9472">
        <v>1.0835730139574771</v>
      </c>
      <c r="N9472" t="str">
        <f t="shared" si="148"/>
        <v>if $responseNo/9476,dw $wt=1.08357301395748,</v>
      </c>
    </row>
    <row r="9473" spans="1:14" x14ac:dyDescent="0.15">
      <c r="A9473">
        <v>9477</v>
      </c>
      <c r="B9473" t="s">
        <v>8921</v>
      </c>
      <c r="C9473" t="s">
        <v>14</v>
      </c>
      <c r="D9473" t="s">
        <v>30</v>
      </c>
      <c r="E9473" t="s">
        <v>23</v>
      </c>
      <c r="F9473">
        <v>7</v>
      </c>
      <c r="G9473">
        <v>1</v>
      </c>
      <c r="H9473">
        <v>5</v>
      </c>
      <c r="I9473">
        <v>3</v>
      </c>
      <c r="J9473">
        <v>2</v>
      </c>
      <c r="K9473">
        <v>5</v>
      </c>
      <c r="L9473">
        <v>1</v>
      </c>
      <c r="M9473">
        <v>0.66057576959212638</v>
      </c>
      <c r="N9473" t="str">
        <f t="shared" si="148"/>
        <v>if $responseNo/9477,dw $wt=0.660575769592126,</v>
      </c>
    </row>
    <row r="9474" spans="1:14" x14ac:dyDescent="0.15">
      <c r="A9474">
        <v>9478</v>
      </c>
      <c r="B9474" t="s">
        <v>8922</v>
      </c>
      <c r="C9474" t="s">
        <v>119</v>
      </c>
      <c r="D9474" t="s">
        <v>30</v>
      </c>
      <c r="E9474" t="s">
        <v>59</v>
      </c>
      <c r="F9474">
        <v>6</v>
      </c>
      <c r="G9474">
        <v>1</v>
      </c>
      <c r="H9474">
        <v>2</v>
      </c>
      <c r="I9474">
        <v>1</v>
      </c>
      <c r="J9474">
        <v>1</v>
      </c>
      <c r="K9474">
        <v>7</v>
      </c>
      <c r="L9474">
        <v>5</v>
      </c>
      <c r="M9474">
        <v>0.95184867801351758</v>
      </c>
      <c r="N9474" t="str">
        <f t="shared" si="148"/>
        <v>if $responseNo/9478,dw $wt=0.951848678013518,</v>
      </c>
    </row>
    <row r="9475" spans="1:14" x14ac:dyDescent="0.15">
      <c r="A9475">
        <v>9479</v>
      </c>
      <c r="B9475" t="s">
        <v>8923</v>
      </c>
      <c r="C9475" t="s">
        <v>119</v>
      </c>
      <c r="D9475" t="s">
        <v>36</v>
      </c>
      <c r="E9475" t="s">
        <v>21</v>
      </c>
      <c r="F9475">
        <v>6</v>
      </c>
      <c r="G9475">
        <v>2</v>
      </c>
      <c r="H9475">
        <v>5</v>
      </c>
      <c r="I9475">
        <v>2</v>
      </c>
      <c r="J9475">
        <v>2</v>
      </c>
      <c r="K9475">
        <v>3</v>
      </c>
      <c r="L9475">
        <v>3</v>
      </c>
      <c r="M9475">
        <v>1.031090865602158</v>
      </c>
      <c r="N9475" t="str">
        <f t="shared" si="148"/>
        <v>if $responseNo/9479,dw $wt=1.03109086560216,</v>
      </c>
    </row>
    <row r="9476" spans="1:14" x14ac:dyDescent="0.15">
      <c r="A9476">
        <v>9480</v>
      </c>
      <c r="B9476" t="s">
        <v>8924</v>
      </c>
      <c r="C9476" t="s">
        <v>119</v>
      </c>
      <c r="D9476" t="s">
        <v>17</v>
      </c>
      <c r="E9476" t="s">
        <v>21</v>
      </c>
      <c r="F9476">
        <v>5</v>
      </c>
      <c r="G9476">
        <v>2</v>
      </c>
      <c r="H9476">
        <v>11</v>
      </c>
      <c r="I9476">
        <v>3</v>
      </c>
      <c r="J9476">
        <v>2</v>
      </c>
      <c r="K9476">
        <v>1</v>
      </c>
      <c r="L9476">
        <v>2</v>
      </c>
      <c r="M9476">
        <v>0.75773533633143064</v>
      </c>
      <c r="N9476" t="str">
        <f t="shared" si="148"/>
        <v>if $responseNo/9480,dw $wt=0.757735336331431,</v>
      </c>
    </row>
    <row r="9477" spans="1:14" x14ac:dyDescent="0.15">
      <c r="A9477">
        <v>9481</v>
      </c>
      <c r="B9477" t="s">
        <v>8925</v>
      </c>
      <c r="C9477" t="s">
        <v>119</v>
      </c>
      <c r="D9477" t="s">
        <v>27</v>
      </c>
      <c r="E9477" t="s">
        <v>37</v>
      </c>
      <c r="F9477">
        <v>5</v>
      </c>
      <c r="G9477">
        <v>2</v>
      </c>
      <c r="H9477">
        <v>4</v>
      </c>
      <c r="I9477">
        <v>2</v>
      </c>
      <c r="J9477">
        <v>2</v>
      </c>
      <c r="K9477">
        <v>8</v>
      </c>
      <c r="L9477">
        <v>3</v>
      </c>
      <c r="M9477">
        <v>0.29299349854159928</v>
      </c>
      <c r="N9477" t="str">
        <f t="shared" si="148"/>
        <v>if $responseNo/9481,dw $wt=0.292993498541599,</v>
      </c>
    </row>
    <row r="9478" spans="1:14" x14ac:dyDescent="0.15">
      <c r="A9478">
        <v>9482</v>
      </c>
      <c r="B9478" t="s">
        <v>8926</v>
      </c>
      <c r="C9478" t="s">
        <v>25</v>
      </c>
      <c r="D9478" t="s">
        <v>19</v>
      </c>
      <c r="E9478" t="s">
        <v>23</v>
      </c>
      <c r="F9478">
        <v>7</v>
      </c>
      <c r="G9478">
        <v>2</v>
      </c>
      <c r="H9478">
        <v>8</v>
      </c>
      <c r="I9478">
        <v>2</v>
      </c>
      <c r="J9478">
        <v>2</v>
      </c>
      <c r="K9478">
        <v>4</v>
      </c>
      <c r="L9478">
        <v>4</v>
      </c>
      <c r="M9478">
        <v>1.0270258609339771</v>
      </c>
      <c r="N9478" t="str">
        <f t="shared" si="148"/>
        <v>if $responseNo/9482,dw $wt=1.02702586093398,</v>
      </c>
    </row>
    <row r="9479" spans="1:14" x14ac:dyDescent="0.15">
      <c r="A9479">
        <v>9483</v>
      </c>
      <c r="B9479" t="s">
        <v>8927</v>
      </c>
      <c r="C9479" t="s">
        <v>14</v>
      </c>
      <c r="D9479" t="s">
        <v>30</v>
      </c>
      <c r="E9479" t="s">
        <v>37</v>
      </c>
      <c r="F9479">
        <v>8</v>
      </c>
      <c r="G9479">
        <v>1</v>
      </c>
      <c r="H9479">
        <v>12</v>
      </c>
      <c r="I9479">
        <v>1</v>
      </c>
      <c r="J9479">
        <v>1</v>
      </c>
      <c r="K9479">
        <v>4</v>
      </c>
      <c r="L9479">
        <v>2</v>
      </c>
      <c r="M9479">
        <v>1.556393997261611</v>
      </c>
      <c r="N9479" t="str">
        <f t="shared" si="148"/>
        <v>if $responseNo/9483,dw $wt=1.55639399726161,</v>
      </c>
    </row>
    <row r="9480" spans="1:14" x14ac:dyDescent="0.15">
      <c r="A9480">
        <v>9484</v>
      </c>
      <c r="B9480" t="s">
        <v>8928</v>
      </c>
      <c r="C9480" t="s">
        <v>119</v>
      </c>
      <c r="D9480" t="s">
        <v>30</v>
      </c>
      <c r="E9480" t="s">
        <v>15</v>
      </c>
      <c r="F9480">
        <v>8</v>
      </c>
      <c r="G9480">
        <v>1</v>
      </c>
      <c r="H9480">
        <v>6</v>
      </c>
      <c r="I9480">
        <v>3</v>
      </c>
      <c r="J9480">
        <v>1</v>
      </c>
      <c r="K9480">
        <v>3</v>
      </c>
      <c r="L9480">
        <v>1</v>
      </c>
      <c r="M9480">
        <v>1.477289131633795</v>
      </c>
      <c r="N9480" t="str">
        <f t="shared" si="148"/>
        <v>if $responseNo/9484,dw $wt=1.4772891316338,</v>
      </c>
    </row>
    <row r="9481" spans="1:14" x14ac:dyDescent="0.15">
      <c r="A9481">
        <v>9485</v>
      </c>
      <c r="B9481" t="s">
        <v>8929</v>
      </c>
      <c r="C9481" t="s">
        <v>119</v>
      </c>
      <c r="D9481" t="s">
        <v>5</v>
      </c>
      <c r="E9481" t="s">
        <v>21</v>
      </c>
      <c r="F9481">
        <v>6</v>
      </c>
      <c r="G9481">
        <v>2</v>
      </c>
      <c r="H9481">
        <v>4</v>
      </c>
      <c r="I9481">
        <v>1</v>
      </c>
      <c r="J9481">
        <v>1</v>
      </c>
      <c r="K9481">
        <v>3</v>
      </c>
      <c r="L9481">
        <v>3</v>
      </c>
      <c r="M9481">
        <v>1.031090865602158</v>
      </c>
      <c r="N9481" t="str">
        <f t="shared" si="148"/>
        <v>if $responseNo/9485,dw $wt=1.03109086560216,</v>
      </c>
    </row>
    <row r="9482" spans="1:14" x14ac:dyDescent="0.15">
      <c r="A9482">
        <v>9486</v>
      </c>
      <c r="B9482" t="s">
        <v>8930</v>
      </c>
      <c r="C9482" t="s">
        <v>119</v>
      </c>
      <c r="D9482" t="s">
        <v>5</v>
      </c>
      <c r="E9482" t="s">
        <v>37</v>
      </c>
      <c r="F9482">
        <v>5</v>
      </c>
      <c r="G9482">
        <v>2</v>
      </c>
      <c r="H9482">
        <v>9</v>
      </c>
      <c r="I9482">
        <v>1</v>
      </c>
      <c r="J9482">
        <v>1</v>
      </c>
      <c r="K9482">
        <v>3</v>
      </c>
      <c r="L9482">
        <v>2</v>
      </c>
      <c r="M9482">
        <v>1.515441839721505</v>
      </c>
      <c r="N9482" t="str">
        <f t="shared" si="148"/>
        <v>if $responseNo/9486,dw $wt=1.51544183972151,</v>
      </c>
    </row>
    <row r="9483" spans="1:14" x14ac:dyDescent="0.15">
      <c r="A9483">
        <v>9487</v>
      </c>
      <c r="B9483" t="s">
        <v>8931</v>
      </c>
      <c r="C9483" t="s">
        <v>119</v>
      </c>
      <c r="D9483" t="s">
        <v>17</v>
      </c>
      <c r="E9483" t="s">
        <v>15</v>
      </c>
      <c r="F9483">
        <v>6</v>
      </c>
      <c r="G9483">
        <v>2</v>
      </c>
      <c r="H9483">
        <v>10</v>
      </c>
      <c r="I9483">
        <v>3</v>
      </c>
      <c r="J9483">
        <v>2</v>
      </c>
      <c r="K9483">
        <v>1</v>
      </c>
      <c r="L9483">
        <v>1</v>
      </c>
      <c r="M9483">
        <v>0.95059989238876796</v>
      </c>
      <c r="N9483" t="str">
        <f t="shared" si="148"/>
        <v>if $responseNo/9487,dw $wt=0.950599892388768,</v>
      </c>
    </row>
    <row r="9484" spans="1:14" x14ac:dyDescent="0.15">
      <c r="A9484">
        <v>9488</v>
      </c>
      <c r="B9484" t="s">
        <v>8932</v>
      </c>
      <c r="C9484" t="s">
        <v>119</v>
      </c>
      <c r="D9484" t="s">
        <v>17</v>
      </c>
      <c r="E9484" t="s">
        <v>15</v>
      </c>
      <c r="F9484">
        <v>6</v>
      </c>
      <c r="G9484">
        <v>2</v>
      </c>
      <c r="H9484">
        <v>7</v>
      </c>
      <c r="I9484">
        <v>1</v>
      </c>
      <c r="J9484">
        <v>2</v>
      </c>
      <c r="K9484">
        <v>4</v>
      </c>
      <c r="L9484">
        <v>3</v>
      </c>
      <c r="M9484">
        <v>0.8908523346108651</v>
      </c>
      <c r="N9484" t="str">
        <f t="shared" si="148"/>
        <v>if $responseNo/9488,dw $wt=0.890852334610865,</v>
      </c>
    </row>
    <row r="9485" spans="1:14" x14ac:dyDescent="0.15">
      <c r="A9485">
        <v>9489</v>
      </c>
      <c r="B9485" t="s">
        <v>8933</v>
      </c>
      <c r="C9485" t="s">
        <v>119</v>
      </c>
      <c r="D9485" t="s">
        <v>5</v>
      </c>
      <c r="E9485" t="s">
        <v>21</v>
      </c>
      <c r="F9485">
        <v>6</v>
      </c>
      <c r="G9485">
        <v>2</v>
      </c>
      <c r="H9485">
        <v>8</v>
      </c>
      <c r="I9485">
        <v>1</v>
      </c>
      <c r="J9485">
        <v>2</v>
      </c>
      <c r="K9485">
        <v>3</v>
      </c>
      <c r="L9485">
        <v>2</v>
      </c>
      <c r="M9485">
        <v>0.82909578891173863</v>
      </c>
      <c r="N9485" t="str">
        <f t="shared" si="148"/>
        <v>if $responseNo/9489,dw $wt=0.829095788911739,</v>
      </c>
    </row>
    <row r="9486" spans="1:14" x14ac:dyDescent="0.15">
      <c r="A9486">
        <v>9490</v>
      </c>
      <c r="B9486" t="s">
        <v>8934</v>
      </c>
      <c r="C9486" t="s">
        <v>14</v>
      </c>
      <c r="D9486" t="s">
        <v>19</v>
      </c>
      <c r="E9486" t="s">
        <v>59</v>
      </c>
      <c r="F9486">
        <v>8</v>
      </c>
      <c r="G9486">
        <v>1</v>
      </c>
      <c r="H9486">
        <v>5</v>
      </c>
      <c r="I9486">
        <v>1</v>
      </c>
      <c r="J9486">
        <v>1</v>
      </c>
      <c r="K9486">
        <v>2</v>
      </c>
      <c r="L9486">
        <v>3</v>
      </c>
      <c r="M9486">
        <v>1.5736110794713889</v>
      </c>
      <c r="N9486" t="str">
        <f t="shared" si="148"/>
        <v>if $responseNo/9490,dw $wt=1.57361107947139,</v>
      </c>
    </row>
    <row r="9487" spans="1:14" x14ac:dyDescent="0.15">
      <c r="A9487">
        <v>9491</v>
      </c>
      <c r="B9487" t="s">
        <v>8935</v>
      </c>
      <c r="C9487" t="s">
        <v>25</v>
      </c>
      <c r="D9487" t="s">
        <v>5</v>
      </c>
      <c r="E9487" t="s">
        <v>23</v>
      </c>
      <c r="F9487">
        <v>7</v>
      </c>
      <c r="G9487">
        <v>2</v>
      </c>
      <c r="H9487">
        <v>4</v>
      </c>
      <c r="I9487">
        <v>2</v>
      </c>
      <c r="J9487">
        <v>1</v>
      </c>
      <c r="K9487">
        <v>4</v>
      </c>
      <c r="L9487">
        <v>2</v>
      </c>
      <c r="M9487">
        <v>0.86435815228150681</v>
      </c>
      <c r="N9487" t="str">
        <f t="shared" si="148"/>
        <v>if $responseNo/9491,dw $wt=0.864358152281507,</v>
      </c>
    </row>
    <row r="9488" spans="1:14" x14ac:dyDescent="0.15">
      <c r="A9488">
        <v>9492</v>
      </c>
      <c r="B9488" t="s">
        <v>8936</v>
      </c>
      <c r="C9488" t="s">
        <v>119</v>
      </c>
      <c r="D9488" t="s">
        <v>17</v>
      </c>
      <c r="E9488" t="s">
        <v>23</v>
      </c>
      <c r="F9488">
        <v>5</v>
      </c>
      <c r="G9488">
        <v>2</v>
      </c>
      <c r="H9488">
        <v>5</v>
      </c>
      <c r="I9488">
        <v>3</v>
      </c>
      <c r="J9488">
        <v>1</v>
      </c>
      <c r="K9488">
        <v>3</v>
      </c>
      <c r="L9488">
        <v>3</v>
      </c>
      <c r="M9488">
        <v>1.4552742488915069</v>
      </c>
      <c r="N9488" t="str">
        <f t="shared" si="148"/>
        <v>if $responseNo/9492,dw $wt=1.45527424889151,</v>
      </c>
    </row>
    <row r="9489" spans="1:14" x14ac:dyDescent="0.15">
      <c r="A9489">
        <v>9493</v>
      </c>
      <c r="B9489" t="s">
        <v>8937</v>
      </c>
      <c r="C9489" t="s">
        <v>25</v>
      </c>
      <c r="D9489" t="s">
        <v>27</v>
      </c>
      <c r="E9489" t="s">
        <v>28</v>
      </c>
      <c r="F9489">
        <v>6</v>
      </c>
      <c r="G9489">
        <v>2</v>
      </c>
      <c r="H9489">
        <v>11</v>
      </c>
      <c r="I9489">
        <v>2</v>
      </c>
      <c r="J9489">
        <v>2</v>
      </c>
      <c r="K9489">
        <v>1</v>
      </c>
      <c r="L9489">
        <v>2</v>
      </c>
      <c r="M9489">
        <v>0.56678443121225919</v>
      </c>
      <c r="N9489" t="str">
        <f t="shared" si="148"/>
        <v>if $responseNo/9493,dw $wt=0.566784431212259,</v>
      </c>
    </row>
    <row r="9490" spans="1:14" x14ac:dyDescent="0.15">
      <c r="A9490">
        <v>9494</v>
      </c>
      <c r="B9490" t="s">
        <v>8938</v>
      </c>
      <c r="C9490" t="s">
        <v>25</v>
      </c>
      <c r="D9490" t="s">
        <v>17</v>
      </c>
      <c r="E9490" t="s">
        <v>23</v>
      </c>
      <c r="F9490">
        <v>5</v>
      </c>
      <c r="G9490">
        <v>2</v>
      </c>
      <c r="H9490">
        <v>4</v>
      </c>
      <c r="I9490">
        <v>1</v>
      </c>
      <c r="J9490">
        <v>1</v>
      </c>
      <c r="K9490">
        <v>4</v>
      </c>
      <c r="L9490">
        <v>3</v>
      </c>
      <c r="M9490">
        <v>0.51747900959923321</v>
      </c>
      <c r="N9490" t="str">
        <f t="shared" si="148"/>
        <v>if $responseNo/9494,dw $wt=0.517479009599233,</v>
      </c>
    </row>
    <row r="9491" spans="1:14" x14ac:dyDescent="0.15">
      <c r="A9491">
        <v>9495</v>
      </c>
      <c r="B9491" t="s">
        <v>8939</v>
      </c>
      <c r="C9491" t="s">
        <v>119</v>
      </c>
      <c r="D9491" t="s">
        <v>27</v>
      </c>
      <c r="E9491" t="s">
        <v>15</v>
      </c>
      <c r="F9491">
        <v>7</v>
      </c>
      <c r="G9491">
        <v>2</v>
      </c>
      <c r="H9491">
        <v>2</v>
      </c>
      <c r="I9491">
        <v>2</v>
      </c>
      <c r="J9491">
        <v>1</v>
      </c>
      <c r="K9491">
        <v>5</v>
      </c>
      <c r="L9491">
        <v>4</v>
      </c>
      <c r="M9491">
        <v>0.19720482522669719</v>
      </c>
      <c r="N9491" t="str">
        <f t="shared" si="148"/>
        <v>if $responseNo/9495,dw $wt=0.197204825226697,</v>
      </c>
    </row>
    <row r="9492" spans="1:14" x14ac:dyDescent="0.15">
      <c r="A9492">
        <v>9496</v>
      </c>
      <c r="B9492" t="s">
        <v>8940</v>
      </c>
      <c r="C9492" t="s">
        <v>119</v>
      </c>
      <c r="D9492" t="s">
        <v>19</v>
      </c>
      <c r="E9492" t="s">
        <v>15</v>
      </c>
      <c r="F9492">
        <v>7</v>
      </c>
      <c r="G9492">
        <v>1</v>
      </c>
      <c r="H9492">
        <v>11</v>
      </c>
      <c r="I9492">
        <v>3</v>
      </c>
      <c r="J9492">
        <v>2</v>
      </c>
      <c r="K9492">
        <v>2</v>
      </c>
      <c r="L9492">
        <v>1</v>
      </c>
      <c r="M9492">
        <v>1.6100112192903271</v>
      </c>
      <c r="N9492" t="str">
        <f t="shared" si="148"/>
        <v>if $responseNo/9496,dw $wt=1.61001121929033,</v>
      </c>
    </row>
    <row r="9493" spans="1:14" x14ac:dyDescent="0.15">
      <c r="A9493">
        <v>9497</v>
      </c>
      <c r="B9493" t="s">
        <v>8941</v>
      </c>
      <c r="C9493" t="s">
        <v>25</v>
      </c>
      <c r="D9493" t="s">
        <v>36</v>
      </c>
      <c r="E9493" t="s">
        <v>15</v>
      </c>
      <c r="F9493">
        <v>4</v>
      </c>
      <c r="G9493">
        <v>2</v>
      </c>
      <c r="H9493">
        <v>1</v>
      </c>
      <c r="I9493">
        <v>1</v>
      </c>
      <c r="J9493">
        <v>2</v>
      </c>
      <c r="K9493">
        <v>3</v>
      </c>
      <c r="L9493">
        <v>3</v>
      </c>
      <c r="M9493">
        <v>0.78417321076138791</v>
      </c>
      <c r="N9493" t="str">
        <f t="shared" si="148"/>
        <v>if $responseNo/9497,dw $wt=0.784173210761388,</v>
      </c>
    </row>
    <row r="9494" spans="1:14" x14ac:dyDescent="0.15">
      <c r="A9494">
        <v>9498</v>
      </c>
      <c r="B9494" t="s">
        <v>8942</v>
      </c>
      <c r="C9494" t="s">
        <v>14</v>
      </c>
      <c r="D9494" t="s">
        <v>17</v>
      </c>
      <c r="E9494" t="s">
        <v>15</v>
      </c>
      <c r="F9494">
        <v>6</v>
      </c>
      <c r="G9494">
        <v>2</v>
      </c>
      <c r="H9494">
        <v>10</v>
      </c>
      <c r="I9494">
        <v>2</v>
      </c>
      <c r="J9494">
        <v>1</v>
      </c>
      <c r="K9494">
        <v>3</v>
      </c>
      <c r="L9494">
        <v>2</v>
      </c>
      <c r="M9494">
        <v>0.53069211998126109</v>
      </c>
      <c r="N9494" t="str">
        <f t="shared" si="148"/>
        <v>if $responseNo/9498,dw $wt=0.530692119981261,</v>
      </c>
    </row>
    <row r="9495" spans="1:14" x14ac:dyDescent="0.15">
      <c r="A9495">
        <v>9499</v>
      </c>
      <c r="B9495" t="s">
        <v>8943</v>
      </c>
      <c r="C9495" t="s">
        <v>25</v>
      </c>
      <c r="D9495" t="s">
        <v>5</v>
      </c>
      <c r="E9495" t="s">
        <v>23</v>
      </c>
      <c r="F9495">
        <v>7</v>
      </c>
      <c r="G9495">
        <v>2</v>
      </c>
      <c r="H9495">
        <v>9</v>
      </c>
      <c r="I9495">
        <v>1</v>
      </c>
      <c r="J9495">
        <v>2</v>
      </c>
      <c r="K9495">
        <v>5</v>
      </c>
      <c r="L9495">
        <v>3</v>
      </c>
      <c r="M9495">
        <v>0.16633206911975421</v>
      </c>
      <c r="N9495" t="str">
        <f t="shared" si="148"/>
        <v>if $responseNo/9499,dw $wt=0.166332069119754,</v>
      </c>
    </row>
    <row r="9496" spans="1:14" x14ac:dyDescent="0.15">
      <c r="A9496">
        <v>9500</v>
      </c>
      <c r="B9496" t="s">
        <v>8944</v>
      </c>
      <c r="C9496" t="s">
        <v>119</v>
      </c>
      <c r="D9496" t="s">
        <v>30</v>
      </c>
      <c r="E9496" t="s">
        <v>23</v>
      </c>
      <c r="F9496">
        <v>7</v>
      </c>
      <c r="G9496">
        <v>2</v>
      </c>
      <c r="H9496">
        <v>2</v>
      </c>
      <c r="I9496">
        <v>1</v>
      </c>
      <c r="J9496">
        <v>1</v>
      </c>
      <c r="K9496">
        <v>5</v>
      </c>
      <c r="L9496">
        <v>3</v>
      </c>
      <c r="M9496">
        <v>0.41352602679359191</v>
      </c>
      <c r="N9496" t="str">
        <f t="shared" si="148"/>
        <v>if $responseNo/9500,dw $wt=0.413526026793592,</v>
      </c>
    </row>
    <row r="9497" spans="1:14" x14ac:dyDescent="0.15">
      <c r="A9497">
        <v>9501</v>
      </c>
      <c r="B9497" t="s">
        <v>8945</v>
      </c>
      <c r="C9497" t="s">
        <v>14</v>
      </c>
      <c r="D9497" t="s">
        <v>17</v>
      </c>
      <c r="E9497" t="s">
        <v>15</v>
      </c>
      <c r="F9497">
        <v>7</v>
      </c>
      <c r="G9497">
        <v>1</v>
      </c>
      <c r="H9497">
        <v>9</v>
      </c>
      <c r="I9497">
        <v>2</v>
      </c>
      <c r="J9497">
        <v>2</v>
      </c>
      <c r="K9497">
        <v>3</v>
      </c>
      <c r="L9497">
        <v>2</v>
      </c>
      <c r="M9497">
        <v>1.540776835753902</v>
      </c>
      <c r="N9497" t="str">
        <f t="shared" si="148"/>
        <v>if $responseNo/9501,dw $wt=1.5407768357539,</v>
      </c>
    </row>
    <row r="9498" spans="1:14" x14ac:dyDescent="0.15">
      <c r="A9498">
        <v>9502</v>
      </c>
      <c r="B9498" t="s">
        <v>8946</v>
      </c>
      <c r="C9498" t="s">
        <v>119</v>
      </c>
      <c r="D9498" t="s">
        <v>17</v>
      </c>
      <c r="E9498" t="s">
        <v>21</v>
      </c>
      <c r="F9498">
        <v>6</v>
      </c>
      <c r="G9498">
        <v>2</v>
      </c>
      <c r="H9498">
        <v>4</v>
      </c>
      <c r="I9498">
        <v>1</v>
      </c>
      <c r="J9498">
        <v>1</v>
      </c>
      <c r="K9498">
        <v>6</v>
      </c>
      <c r="L9498">
        <v>4</v>
      </c>
      <c r="M9498">
        <v>9.6942494311960586E-2</v>
      </c>
      <c r="N9498" t="str">
        <f t="shared" si="148"/>
        <v>if $responseNo/9502,dw $wt=0.0969424943119606,</v>
      </c>
    </row>
    <row r="9499" spans="1:14" x14ac:dyDescent="0.15">
      <c r="A9499">
        <v>9503</v>
      </c>
      <c r="B9499" t="s">
        <v>8947</v>
      </c>
      <c r="C9499" t="s">
        <v>25</v>
      </c>
      <c r="D9499" t="s">
        <v>19</v>
      </c>
      <c r="E9499" t="s">
        <v>28</v>
      </c>
      <c r="F9499">
        <v>5</v>
      </c>
      <c r="G9499">
        <v>1</v>
      </c>
      <c r="H9499">
        <v>4</v>
      </c>
      <c r="I9499">
        <v>2</v>
      </c>
      <c r="J9499">
        <v>1</v>
      </c>
      <c r="K9499">
        <v>3</v>
      </c>
      <c r="L9499">
        <v>3</v>
      </c>
      <c r="M9499">
        <v>1.481517237660805</v>
      </c>
      <c r="N9499" t="str">
        <f t="shared" si="148"/>
        <v>if $responseNo/9503,dw $wt=1.48151723766081,</v>
      </c>
    </row>
    <row r="9500" spans="1:14" x14ac:dyDescent="0.15">
      <c r="A9500">
        <v>9504</v>
      </c>
      <c r="B9500" t="s">
        <v>8948</v>
      </c>
      <c r="C9500" t="s">
        <v>119</v>
      </c>
      <c r="D9500" t="s">
        <v>17</v>
      </c>
      <c r="E9500" t="s">
        <v>15</v>
      </c>
      <c r="F9500">
        <v>6</v>
      </c>
      <c r="G9500">
        <v>1</v>
      </c>
      <c r="H9500">
        <v>10</v>
      </c>
      <c r="I9500">
        <v>2</v>
      </c>
      <c r="J9500">
        <v>1</v>
      </c>
      <c r="K9500">
        <v>1</v>
      </c>
      <c r="L9500">
        <v>1</v>
      </c>
      <c r="M9500">
        <v>1.5336989580439999</v>
      </c>
      <c r="N9500" t="str">
        <f t="shared" si="148"/>
        <v>if $responseNo/9504,dw $wt=1.533698958044,</v>
      </c>
    </row>
    <row r="9501" spans="1:14" x14ac:dyDescent="0.15">
      <c r="A9501">
        <v>9505</v>
      </c>
      <c r="B9501" t="s">
        <v>8949</v>
      </c>
      <c r="C9501" t="s">
        <v>119</v>
      </c>
      <c r="D9501" t="s">
        <v>19</v>
      </c>
      <c r="E9501" t="s">
        <v>21</v>
      </c>
      <c r="F9501">
        <v>7</v>
      </c>
      <c r="G9501">
        <v>2</v>
      </c>
      <c r="H9501">
        <v>11</v>
      </c>
      <c r="I9501">
        <v>3</v>
      </c>
      <c r="J9501">
        <v>2</v>
      </c>
      <c r="K9501">
        <v>4</v>
      </c>
      <c r="L9501">
        <v>1</v>
      </c>
      <c r="M9501">
        <v>1.3943508500776951</v>
      </c>
      <c r="N9501" t="str">
        <f t="shared" si="148"/>
        <v>if $responseNo/9505,dw $wt=1.3943508500777,</v>
      </c>
    </row>
    <row r="9502" spans="1:14" x14ac:dyDescent="0.15">
      <c r="A9502">
        <v>9506</v>
      </c>
      <c r="B9502" t="s">
        <v>8950</v>
      </c>
      <c r="C9502" t="s">
        <v>119</v>
      </c>
      <c r="D9502" t="s">
        <v>17</v>
      </c>
      <c r="E9502" t="s">
        <v>37</v>
      </c>
      <c r="F9502">
        <v>9</v>
      </c>
      <c r="G9502">
        <v>1</v>
      </c>
      <c r="H9502">
        <v>10</v>
      </c>
      <c r="I9502">
        <v>3</v>
      </c>
      <c r="J9502">
        <v>2</v>
      </c>
      <c r="K9502">
        <v>2</v>
      </c>
      <c r="L9502">
        <v>1</v>
      </c>
      <c r="M9502">
        <v>1.489715308501355</v>
      </c>
      <c r="N9502" t="str">
        <f t="shared" si="148"/>
        <v>if $responseNo/9506,dw $wt=1.48971530850136,</v>
      </c>
    </row>
    <row r="9503" spans="1:14" x14ac:dyDescent="0.15">
      <c r="A9503">
        <v>9507</v>
      </c>
      <c r="B9503" t="s">
        <v>8951</v>
      </c>
      <c r="C9503" t="s">
        <v>25</v>
      </c>
      <c r="D9503" t="s">
        <v>30</v>
      </c>
      <c r="E9503" t="s">
        <v>23</v>
      </c>
      <c r="F9503">
        <v>8</v>
      </c>
      <c r="G9503">
        <v>1</v>
      </c>
      <c r="H9503">
        <v>4</v>
      </c>
      <c r="I9503">
        <v>1</v>
      </c>
      <c r="J9503">
        <v>1</v>
      </c>
      <c r="K9503">
        <v>4</v>
      </c>
      <c r="L9503">
        <v>4</v>
      </c>
      <c r="M9503">
        <v>1.252098127462091</v>
      </c>
      <c r="N9503" t="str">
        <f t="shared" si="148"/>
        <v>if $responseNo/9507,dw $wt=1.25209812746209,</v>
      </c>
    </row>
    <row r="9504" spans="1:14" x14ac:dyDescent="0.15">
      <c r="A9504">
        <v>9508</v>
      </c>
      <c r="B9504" t="s">
        <v>8952</v>
      </c>
      <c r="C9504" t="s">
        <v>25</v>
      </c>
      <c r="D9504" t="s">
        <v>36</v>
      </c>
      <c r="E9504" t="s">
        <v>15</v>
      </c>
      <c r="F9504">
        <v>4</v>
      </c>
      <c r="G9504">
        <v>2</v>
      </c>
      <c r="H9504">
        <v>4</v>
      </c>
      <c r="I9504">
        <v>1</v>
      </c>
      <c r="J9504">
        <v>2</v>
      </c>
      <c r="K9504">
        <v>4</v>
      </c>
      <c r="L9504">
        <v>3</v>
      </c>
      <c r="M9504">
        <v>0.78079188867877236</v>
      </c>
      <c r="N9504" t="str">
        <f t="shared" si="148"/>
        <v>if $responseNo/9508,dw $wt=0.780791888678772,</v>
      </c>
    </row>
    <row r="9505" spans="1:14" x14ac:dyDescent="0.15">
      <c r="A9505">
        <v>9509</v>
      </c>
      <c r="B9505" t="s">
        <v>8953</v>
      </c>
      <c r="C9505" t="s">
        <v>25</v>
      </c>
      <c r="D9505" t="s">
        <v>5</v>
      </c>
      <c r="E9505" t="s">
        <v>15</v>
      </c>
      <c r="F9505">
        <v>8</v>
      </c>
      <c r="G9505">
        <v>1</v>
      </c>
      <c r="H9505">
        <v>3</v>
      </c>
      <c r="I9505">
        <v>1</v>
      </c>
      <c r="J9505">
        <v>2</v>
      </c>
      <c r="K9505">
        <v>4</v>
      </c>
      <c r="L9505">
        <v>5</v>
      </c>
      <c r="M9505">
        <v>0.98271103204945309</v>
      </c>
      <c r="N9505" t="str">
        <f t="shared" si="148"/>
        <v>if $responseNo/9509,dw $wt=0.982711032049453,</v>
      </c>
    </row>
    <row r="9506" spans="1:14" x14ac:dyDescent="0.15">
      <c r="A9506">
        <v>9510</v>
      </c>
      <c r="B9506" t="s">
        <v>8954</v>
      </c>
      <c r="C9506" t="s">
        <v>119</v>
      </c>
      <c r="D9506" t="s">
        <v>27</v>
      </c>
      <c r="E9506" t="s">
        <v>28</v>
      </c>
      <c r="F9506">
        <v>5</v>
      </c>
      <c r="G9506">
        <v>1</v>
      </c>
      <c r="H9506">
        <v>11</v>
      </c>
      <c r="I9506">
        <v>3</v>
      </c>
      <c r="J9506">
        <v>1</v>
      </c>
      <c r="K9506">
        <v>3</v>
      </c>
      <c r="L9506">
        <v>4</v>
      </c>
      <c r="M9506">
        <v>1.6226489499389229</v>
      </c>
      <c r="N9506" t="str">
        <f t="shared" si="148"/>
        <v>if $responseNo/9510,dw $wt=1.62264894993892,</v>
      </c>
    </row>
    <row r="9507" spans="1:14" x14ac:dyDescent="0.15">
      <c r="A9507">
        <v>9511</v>
      </c>
      <c r="B9507" t="s">
        <v>8955</v>
      </c>
      <c r="C9507" t="s">
        <v>119</v>
      </c>
      <c r="D9507" t="s">
        <v>30</v>
      </c>
      <c r="E9507" t="s">
        <v>23</v>
      </c>
      <c r="F9507">
        <v>6</v>
      </c>
      <c r="G9507">
        <v>2</v>
      </c>
      <c r="H9507">
        <v>7</v>
      </c>
      <c r="I9507">
        <v>3</v>
      </c>
      <c r="J9507">
        <v>1</v>
      </c>
      <c r="K9507">
        <v>4</v>
      </c>
      <c r="L9507">
        <v>2</v>
      </c>
      <c r="M9507">
        <v>1.436467124358936</v>
      </c>
      <c r="N9507" t="str">
        <f t="shared" si="148"/>
        <v>if $responseNo/9511,dw $wt=1.43646712435894,</v>
      </c>
    </row>
    <row r="9508" spans="1:14" x14ac:dyDescent="0.15">
      <c r="A9508">
        <v>9512</v>
      </c>
      <c r="B9508" t="s">
        <v>8956</v>
      </c>
      <c r="C9508" t="s">
        <v>119</v>
      </c>
      <c r="D9508" t="s">
        <v>5</v>
      </c>
      <c r="E9508" t="s">
        <v>23</v>
      </c>
      <c r="F9508">
        <v>5</v>
      </c>
      <c r="G9508">
        <v>2</v>
      </c>
      <c r="H9508">
        <v>11</v>
      </c>
      <c r="I9508">
        <v>3</v>
      </c>
      <c r="J9508">
        <v>2</v>
      </c>
      <c r="K9508">
        <v>1</v>
      </c>
      <c r="L9508">
        <v>1</v>
      </c>
      <c r="M9508">
        <v>1.471368357486311</v>
      </c>
      <c r="N9508" t="str">
        <f t="shared" si="148"/>
        <v>if $responseNo/9512,dw $wt=1.47136835748631,</v>
      </c>
    </row>
    <row r="9509" spans="1:14" x14ac:dyDescent="0.15">
      <c r="A9509">
        <v>9513</v>
      </c>
      <c r="B9509" t="s">
        <v>8957</v>
      </c>
      <c r="C9509" t="s">
        <v>14</v>
      </c>
      <c r="D9509" t="s">
        <v>30</v>
      </c>
      <c r="E9509" t="s">
        <v>15</v>
      </c>
      <c r="F9509">
        <v>6</v>
      </c>
      <c r="G9509">
        <v>2</v>
      </c>
      <c r="H9509">
        <v>9</v>
      </c>
      <c r="I9509">
        <v>1</v>
      </c>
      <c r="J9509">
        <v>1</v>
      </c>
      <c r="K9509">
        <v>6</v>
      </c>
      <c r="L9509">
        <v>1</v>
      </c>
      <c r="M9509">
        <v>0.15718498102291839</v>
      </c>
      <c r="N9509" t="str">
        <f t="shared" si="148"/>
        <v>if $responseNo/9513,dw $wt=0.157184981022918,</v>
      </c>
    </row>
    <row r="9510" spans="1:14" x14ac:dyDescent="0.15">
      <c r="A9510">
        <v>9514</v>
      </c>
      <c r="B9510" t="s">
        <v>8958</v>
      </c>
      <c r="C9510" t="s">
        <v>25</v>
      </c>
      <c r="D9510" t="s">
        <v>30</v>
      </c>
      <c r="E9510" t="s">
        <v>23</v>
      </c>
      <c r="F9510">
        <v>6</v>
      </c>
      <c r="G9510">
        <v>2</v>
      </c>
      <c r="H9510">
        <v>4</v>
      </c>
      <c r="I9510">
        <v>1</v>
      </c>
      <c r="J9510">
        <v>2</v>
      </c>
      <c r="K9510">
        <v>6</v>
      </c>
      <c r="L9510">
        <v>4</v>
      </c>
      <c r="M9510">
        <v>0.13581149033747161</v>
      </c>
      <c r="N9510" t="str">
        <f t="shared" si="148"/>
        <v>if $responseNo/9514,dw $wt=0.135811490337472,</v>
      </c>
    </row>
    <row r="9511" spans="1:14" x14ac:dyDescent="0.15">
      <c r="A9511">
        <v>9515</v>
      </c>
      <c r="B9511" t="s">
        <v>8959</v>
      </c>
      <c r="C9511" t="s">
        <v>25</v>
      </c>
      <c r="D9511" t="s">
        <v>19</v>
      </c>
      <c r="E9511" t="s">
        <v>21</v>
      </c>
      <c r="F9511">
        <v>8</v>
      </c>
      <c r="G9511">
        <v>2</v>
      </c>
      <c r="H9511">
        <v>3</v>
      </c>
      <c r="I9511">
        <v>2</v>
      </c>
      <c r="J9511">
        <v>1</v>
      </c>
      <c r="K9511">
        <v>5</v>
      </c>
      <c r="L9511">
        <v>3</v>
      </c>
      <c r="M9511">
        <v>0.3498453491342346</v>
      </c>
      <c r="N9511" t="str">
        <f t="shared" si="148"/>
        <v>if $responseNo/9515,dw $wt=0.349845349134235,</v>
      </c>
    </row>
    <row r="9512" spans="1:14" x14ac:dyDescent="0.15">
      <c r="A9512">
        <v>9516</v>
      </c>
      <c r="B9512" t="s">
        <v>8960</v>
      </c>
      <c r="C9512" t="s">
        <v>25</v>
      </c>
      <c r="D9512" t="s">
        <v>30</v>
      </c>
      <c r="E9512" t="s">
        <v>15</v>
      </c>
      <c r="F9512">
        <v>6</v>
      </c>
      <c r="G9512">
        <v>2</v>
      </c>
      <c r="H9512">
        <v>10</v>
      </c>
      <c r="I9512">
        <v>3</v>
      </c>
      <c r="J9512">
        <v>1</v>
      </c>
      <c r="K9512">
        <v>1</v>
      </c>
      <c r="L9512">
        <v>1</v>
      </c>
      <c r="M9512">
        <v>0.8586344387991961</v>
      </c>
      <c r="N9512" t="str">
        <f t="shared" si="148"/>
        <v>if $responseNo/9516,dw $wt=0.858634438799196,</v>
      </c>
    </row>
    <row r="9513" spans="1:14" x14ac:dyDescent="0.15">
      <c r="A9513">
        <v>9517</v>
      </c>
      <c r="B9513" t="s">
        <v>8961</v>
      </c>
      <c r="C9513" t="s">
        <v>119</v>
      </c>
      <c r="D9513" t="s">
        <v>30</v>
      </c>
      <c r="E9513" t="s">
        <v>23</v>
      </c>
      <c r="F9513">
        <v>6</v>
      </c>
      <c r="G9513">
        <v>2</v>
      </c>
      <c r="H9513">
        <v>5</v>
      </c>
      <c r="I9513">
        <v>2</v>
      </c>
      <c r="J9513">
        <v>2</v>
      </c>
      <c r="K9513">
        <v>3</v>
      </c>
      <c r="L9513">
        <v>3</v>
      </c>
      <c r="M9513">
        <v>1.54577583694628</v>
      </c>
      <c r="N9513" t="str">
        <f t="shared" si="148"/>
        <v>if $responseNo/9517,dw $wt=1.54577583694628,</v>
      </c>
    </row>
    <row r="9514" spans="1:14" x14ac:dyDescent="0.15">
      <c r="A9514">
        <v>9518</v>
      </c>
      <c r="B9514" t="s">
        <v>8962</v>
      </c>
      <c r="C9514" t="s">
        <v>119</v>
      </c>
      <c r="D9514" t="s">
        <v>36</v>
      </c>
      <c r="E9514" t="s">
        <v>21</v>
      </c>
      <c r="F9514">
        <v>5</v>
      </c>
      <c r="G9514">
        <v>2</v>
      </c>
      <c r="H9514">
        <v>2</v>
      </c>
      <c r="I9514">
        <v>2</v>
      </c>
      <c r="J9514">
        <v>2</v>
      </c>
      <c r="K9514">
        <v>4</v>
      </c>
      <c r="L9514">
        <v>5</v>
      </c>
      <c r="M9514">
        <v>1.1686871782931869</v>
      </c>
      <c r="N9514" t="str">
        <f t="shared" si="148"/>
        <v>if $responseNo/9518,dw $wt=1.16868717829319,</v>
      </c>
    </row>
    <row r="9515" spans="1:14" x14ac:dyDescent="0.15">
      <c r="A9515">
        <v>9519</v>
      </c>
      <c r="B9515" t="s">
        <v>8963</v>
      </c>
      <c r="C9515" t="s">
        <v>14</v>
      </c>
      <c r="D9515" t="s">
        <v>30</v>
      </c>
      <c r="E9515" t="s">
        <v>37</v>
      </c>
      <c r="F9515">
        <v>8</v>
      </c>
      <c r="G9515">
        <v>1</v>
      </c>
      <c r="H9515">
        <v>7</v>
      </c>
      <c r="I9515">
        <v>2</v>
      </c>
      <c r="J9515">
        <v>1</v>
      </c>
      <c r="K9515">
        <v>3</v>
      </c>
      <c r="L9515">
        <v>1</v>
      </c>
      <c r="M9515">
        <v>1.531242496076334</v>
      </c>
      <c r="N9515" t="str">
        <f t="shared" si="148"/>
        <v>if $responseNo/9519,dw $wt=1.53124249607633,</v>
      </c>
    </row>
    <row r="9516" spans="1:14" x14ac:dyDescent="0.15">
      <c r="A9516">
        <v>9520</v>
      </c>
      <c r="B9516" t="s">
        <v>8964</v>
      </c>
      <c r="C9516" t="s">
        <v>14</v>
      </c>
      <c r="D9516" t="s">
        <v>27</v>
      </c>
      <c r="E9516" t="s">
        <v>28</v>
      </c>
      <c r="F9516">
        <v>8</v>
      </c>
      <c r="G9516">
        <v>1</v>
      </c>
      <c r="H9516">
        <v>4</v>
      </c>
      <c r="I9516">
        <v>1</v>
      </c>
      <c r="J9516">
        <v>1</v>
      </c>
      <c r="K9516">
        <v>6</v>
      </c>
      <c r="L9516">
        <v>3</v>
      </c>
      <c r="M9516">
        <v>0.24322730297665451</v>
      </c>
      <c r="N9516" t="str">
        <f t="shared" si="148"/>
        <v>if $responseNo/9520,dw $wt=0.243227302976655,</v>
      </c>
    </row>
    <row r="9517" spans="1:14" x14ac:dyDescent="0.15">
      <c r="A9517">
        <v>9521</v>
      </c>
      <c r="B9517" t="s">
        <v>8965</v>
      </c>
      <c r="C9517" t="s">
        <v>119</v>
      </c>
      <c r="D9517" t="s">
        <v>27</v>
      </c>
      <c r="E9517" t="s">
        <v>28</v>
      </c>
      <c r="F9517">
        <v>7</v>
      </c>
      <c r="G9517">
        <v>1</v>
      </c>
      <c r="H9517">
        <v>7</v>
      </c>
      <c r="I9517">
        <v>2</v>
      </c>
      <c r="J9517">
        <v>1</v>
      </c>
      <c r="K9517">
        <v>9</v>
      </c>
      <c r="L9517">
        <v>4</v>
      </c>
      <c r="M9517">
        <v>0.67397194361092694</v>
      </c>
      <c r="N9517" t="str">
        <f t="shared" si="148"/>
        <v>if $responseNo/9521,dw $wt=0.673971943610927,</v>
      </c>
    </row>
    <row r="9518" spans="1:14" x14ac:dyDescent="0.15">
      <c r="A9518">
        <v>9522</v>
      </c>
      <c r="B9518" t="s">
        <v>8966</v>
      </c>
      <c r="C9518" t="s">
        <v>14</v>
      </c>
      <c r="D9518" t="s">
        <v>30</v>
      </c>
      <c r="E9518" t="s">
        <v>15</v>
      </c>
      <c r="F9518">
        <v>8</v>
      </c>
      <c r="G9518">
        <v>1</v>
      </c>
      <c r="H9518">
        <v>5</v>
      </c>
      <c r="I9518">
        <v>3</v>
      </c>
      <c r="J9518">
        <v>2</v>
      </c>
      <c r="K9518">
        <v>4</v>
      </c>
      <c r="L9518">
        <v>1</v>
      </c>
      <c r="M9518">
        <v>1.4431542192833631</v>
      </c>
      <c r="N9518" t="str">
        <f t="shared" si="148"/>
        <v>if $responseNo/9522,dw $wt=1.44315421928336,</v>
      </c>
    </row>
    <row r="9519" spans="1:14" x14ac:dyDescent="0.15">
      <c r="A9519">
        <v>9523</v>
      </c>
      <c r="B9519" t="s">
        <v>8967</v>
      </c>
      <c r="C9519" t="s">
        <v>14</v>
      </c>
      <c r="D9519" t="s">
        <v>5</v>
      </c>
      <c r="E9519" t="s">
        <v>23</v>
      </c>
      <c r="F9519">
        <v>7</v>
      </c>
      <c r="G9519">
        <v>2</v>
      </c>
      <c r="H9519">
        <v>4</v>
      </c>
      <c r="I9519">
        <v>1</v>
      </c>
      <c r="J9519">
        <v>1</v>
      </c>
      <c r="K9519">
        <v>6</v>
      </c>
      <c r="L9519">
        <v>3</v>
      </c>
      <c r="M9519">
        <v>0.26113974431515652</v>
      </c>
      <c r="N9519" t="str">
        <f t="shared" si="148"/>
        <v>if $responseNo/9523,dw $wt=0.261139744315157,</v>
      </c>
    </row>
    <row r="9520" spans="1:14" x14ac:dyDescent="0.15">
      <c r="A9520">
        <v>9524</v>
      </c>
      <c r="B9520" t="s">
        <v>8968</v>
      </c>
      <c r="C9520" t="s">
        <v>14</v>
      </c>
      <c r="D9520" t="s">
        <v>19</v>
      </c>
      <c r="E9520" t="s">
        <v>15</v>
      </c>
      <c r="F9520">
        <v>7</v>
      </c>
      <c r="G9520">
        <v>2</v>
      </c>
      <c r="H9520">
        <v>2</v>
      </c>
      <c r="I9520">
        <v>1</v>
      </c>
      <c r="J9520">
        <v>1</v>
      </c>
      <c r="K9520">
        <v>4</v>
      </c>
      <c r="L9520">
        <v>4</v>
      </c>
      <c r="M9520">
        <v>1.4782508642838379</v>
      </c>
      <c r="N9520" t="str">
        <f t="shared" si="148"/>
        <v>if $responseNo/9524,dw $wt=1.47825086428384,</v>
      </c>
    </row>
    <row r="9521" spans="1:14" x14ac:dyDescent="0.15">
      <c r="A9521">
        <v>9525</v>
      </c>
      <c r="B9521" t="s">
        <v>8969</v>
      </c>
      <c r="C9521" t="s">
        <v>14</v>
      </c>
      <c r="D9521" t="s">
        <v>19</v>
      </c>
      <c r="E9521" t="s">
        <v>23</v>
      </c>
      <c r="F9521">
        <v>7</v>
      </c>
      <c r="G9521">
        <v>1</v>
      </c>
      <c r="H9521">
        <v>4</v>
      </c>
      <c r="I9521">
        <v>1</v>
      </c>
      <c r="J9521">
        <v>2</v>
      </c>
      <c r="K9521">
        <v>3</v>
      </c>
      <c r="L9521">
        <v>3</v>
      </c>
      <c r="M9521">
        <v>1.628441852998644</v>
      </c>
      <c r="N9521" t="str">
        <f t="shared" si="148"/>
        <v>if $responseNo/9525,dw $wt=1.62844185299864,</v>
      </c>
    </row>
    <row r="9522" spans="1:14" x14ac:dyDescent="0.15">
      <c r="A9522">
        <v>9526</v>
      </c>
      <c r="B9522" t="s">
        <v>8970</v>
      </c>
      <c r="C9522" t="s">
        <v>14</v>
      </c>
      <c r="D9522" t="s">
        <v>27</v>
      </c>
      <c r="E9522" t="s">
        <v>15</v>
      </c>
      <c r="F9522">
        <v>6</v>
      </c>
      <c r="G9522">
        <v>2</v>
      </c>
      <c r="H9522">
        <v>5</v>
      </c>
      <c r="I9522">
        <v>3</v>
      </c>
      <c r="J9522">
        <v>2</v>
      </c>
      <c r="K9522">
        <v>2</v>
      </c>
      <c r="L9522">
        <v>1</v>
      </c>
      <c r="M9522">
        <v>0.69818978439685742</v>
      </c>
      <c r="N9522" t="str">
        <f t="shared" si="148"/>
        <v>if $responseNo/9526,dw $wt=0.698189784396857,</v>
      </c>
    </row>
    <row r="9523" spans="1:14" x14ac:dyDescent="0.15">
      <c r="A9523">
        <v>9527</v>
      </c>
      <c r="B9523" t="s">
        <v>8971</v>
      </c>
      <c r="C9523" t="s">
        <v>14</v>
      </c>
      <c r="D9523" t="s">
        <v>30</v>
      </c>
      <c r="E9523" t="s">
        <v>15</v>
      </c>
      <c r="F9523">
        <v>9</v>
      </c>
      <c r="G9523">
        <v>1</v>
      </c>
      <c r="H9523">
        <v>10</v>
      </c>
      <c r="I9523">
        <v>3</v>
      </c>
      <c r="J9523">
        <v>1</v>
      </c>
      <c r="K9523">
        <v>1</v>
      </c>
      <c r="L9523">
        <v>1</v>
      </c>
      <c r="M9523">
        <v>1.4776219097521051</v>
      </c>
      <c r="N9523" t="str">
        <f t="shared" si="148"/>
        <v>if $responseNo/9527,dw $wt=1.47762190975211,</v>
      </c>
    </row>
    <row r="9524" spans="1:14" x14ac:dyDescent="0.15">
      <c r="A9524">
        <v>9528</v>
      </c>
      <c r="B9524" t="s">
        <v>8972</v>
      </c>
      <c r="C9524" t="s">
        <v>25</v>
      </c>
      <c r="D9524" t="s">
        <v>27</v>
      </c>
      <c r="E9524" t="s">
        <v>21</v>
      </c>
      <c r="F9524">
        <v>4</v>
      </c>
      <c r="G9524">
        <v>1</v>
      </c>
      <c r="H9524">
        <v>7</v>
      </c>
      <c r="I9524">
        <v>1</v>
      </c>
      <c r="J9524">
        <v>1</v>
      </c>
      <c r="K9524">
        <v>3</v>
      </c>
      <c r="L9524">
        <v>3</v>
      </c>
      <c r="M9524">
        <v>0.39517066445358651</v>
      </c>
      <c r="N9524" t="str">
        <f t="shared" si="148"/>
        <v>if $responseNo/9528,dw $wt=0.395170664453587,</v>
      </c>
    </row>
    <row r="9525" spans="1:14" x14ac:dyDescent="0.15">
      <c r="A9525">
        <v>9529</v>
      </c>
      <c r="B9525" t="s">
        <v>8973</v>
      </c>
      <c r="C9525" t="s">
        <v>25</v>
      </c>
      <c r="D9525" t="s">
        <v>17</v>
      </c>
      <c r="E9525" t="s">
        <v>15</v>
      </c>
      <c r="F9525">
        <v>6</v>
      </c>
      <c r="G9525">
        <v>2</v>
      </c>
      <c r="H9525">
        <v>3</v>
      </c>
      <c r="I9525">
        <v>1</v>
      </c>
      <c r="J9525">
        <v>1</v>
      </c>
      <c r="K9525">
        <v>6</v>
      </c>
      <c r="L9525">
        <v>4</v>
      </c>
      <c r="M9525">
        <v>6.4766615594783333E-2</v>
      </c>
      <c r="N9525" t="str">
        <f t="shared" si="148"/>
        <v>if $responseNo/9529,dw $wt=0.0647666155947833,</v>
      </c>
    </row>
    <row r="9526" spans="1:14" x14ac:dyDescent="0.15">
      <c r="A9526">
        <v>9530</v>
      </c>
      <c r="B9526" t="s">
        <v>8974</v>
      </c>
      <c r="C9526" t="s">
        <v>119</v>
      </c>
      <c r="D9526" t="s">
        <v>30</v>
      </c>
      <c r="E9526" t="s">
        <v>23</v>
      </c>
      <c r="F9526">
        <v>6</v>
      </c>
      <c r="G9526">
        <v>2</v>
      </c>
      <c r="H9526">
        <v>5</v>
      </c>
      <c r="I9526">
        <v>3</v>
      </c>
      <c r="J9526">
        <v>2</v>
      </c>
      <c r="K9526">
        <v>2</v>
      </c>
      <c r="L9526">
        <v>1</v>
      </c>
      <c r="M9526">
        <v>1.436467124358936</v>
      </c>
      <c r="N9526" t="str">
        <f t="shared" si="148"/>
        <v>if $responseNo/9530,dw $wt=1.43646712435894,</v>
      </c>
    </row>
    <row r="9527" spans="1:14" x14ac:dyDescent="0.15">
      <c r="A9527">
        <v>9531</v>
      </c>
      <c r="B9527" t="s">
        <v>8975</v>
      </c>
      <c r="C9527" t="s">
        <v>14</v>
      </c>
      <c r="D9527" t="s">
        <v>30</v>
      </c>
      <c r="E9527" t="s">
        <v>23</v>
      </c>
      <c r="F9527">
        <v>5</v>
      </c>
      <c r="G9527">
        <v>1</v>
      </c>
      <c r="H9527">
        <v>9</v>
      </c>
      <c r="I9527">
        <v>3</v>
      </c>
      <c r="J9527">
        <v>2</v>
      </c>
      <c r="K9527">
        <v>5</v>
      </c>
      <c r="L9527">
        <v>4</v>
      </c>
      <c r="M9527">
        <v>0.37822143721859491</v>
      </c>
      <c r="N9527" t="str">
        <f t="shared" si="148"/>
        <v>if $responseNo/9531,dw $wt=0.378221437218595,</v>
      </c>
    </row>
    <row r="9528" spans="1:14" x14ac:dyDescent="0.15">
      <c r="A9528">
        <v>9532</v>
      </c>
      <c r="B9528" t="s">
        <v>8976</v>
      </c>
      <c r="C9528" t="s">
        <v>14</v>
      </c>
      <c r="D9528" t="s">
        <v>19</v>
      </c>
      <c r="E9528" t="s">
        <v>23</v>
      </c>
      <c r="F9528">
        <v>8</v>
      </c>
      <c r="G9528">
        <v>1</v>
      </c>
      <c r="H9528">
        <v>6</v>
      </c>
      <c r="I9528">
        <v>2</v>
      </c>
      <c r="J9528">
        <v>2</v>
      </c>
      <c r="K9528">
        <v>4</v>
      </c>
      <c r="L9528">
        <v>2</v>
      </c>
      <c r="M9528">
        <v>1.2928740693944549</v>
      </c>
      <c r="N9528" t="str">
        <f t="shared" si="148"/>
        <v>if $responseNo/9532,dw $wt=1.29287406939445,</v>
      </c>
    </row>
    <row r="9529" spans="1:14" x14ac:dyDescent="0.15">
      <c r="A9529">
        <v>9533</v>
      </c>
      <c r="B9529" t="s">
        <v>8977</v>
      </c>
      <c r="C9529" t="s">
        <v>119</v>
      </c>
      <c r="D9529" t="s">
        <v>19</v>
      </c>
      <c r="E9529" t="s">
        <v>59</v>
      </c>
      <c r="F9529">
        <v>7</v>
      </c>
      <c r="G9529">
        <v>2</v>
      </c>
      <c r="H9529">
        <v>7</v>
      </c>
      <c r="I9529">
        <v>3</v>
      </c>
      <c r="J9529">
        <v>2</v>
      </c>
      <c r="K9529">
        <v>6</v>
      </c>
      <c r="L9529">
        <v>1</v>
      </c>
      <c r="M9529">
        <v>0.54521914672829608</v>
      </c>
      <c r="N9529" t="str">
        <f t="shared" si="148"/>
        <v>if $responseNo/9533,dw $wt=0.545219146728296,</v>
      </c>
    </row>
    <row r="9530" spans="1:14" x14ac:dyDescent="0.15">
      <c r="A9530">
        <v>9534</v>
      </c>
      <c r="B9530" t="s">
        <v>8978</v>
      </c>
      <c r="C9530" t="s">
        <v>119</v>
      </c>
      <c r="D9530" t="s">
        <v>17</v>
      </c>
      <c r="E9530" t="s">
        <v>15</v>
      </c>
      <c r="F9530">
        <v>6</v>
      </c>
      <c r="G9530">
        <v>1</v>
      </c>
      <c r="H9530">
        <v>6</v>
      </c>
      <c r="I9530">
        <v>2</v>
      </c>
      <c r="J9530">
        <v>2</v>
      </c>
      <c r="K9530">
        <v>3</v>
      </c>
      <c r="L9530">
        <v>5</v>
      </c>
      <c r="M9530">
        <v>1.6019542458341569</v>
      </c>
      <c r="N9530" t="str">
        <f t="shared" si="148"/>
        <v>if $responseNo/9534,dw $wt=1.60195424583416,</v>
      </c>
    </row>
    <row r="9531" spans="1:14" x14ac:dyDescent="0.15">
      <c r="A9531">
        <v>9535</v>
      </c>
      <c r="B9531" t="s">
        <v>8979</v>
      </c>
      <c r="C9531" t="s">
        <v>119</v>
      </c>
      <c r="D9531" t="s">
        <v>36</v>
      </c>
      <c r="E9531" t="s">
        <v>21</v>
      </c>
      <c r="F9531">
        <v>7</v>
      </c>
      <c r="G9531">
        <v>1</v>
      </c>
      <c r="H9531">
        <v>8</v>
      </c>
      <c r="I9531">
        <v>3</v>
      </c>
      <c r="J9531">
        <v>2</v>
      </c>
      <c r="K9531">
        <v>3</v>
      </c>
      <c r="L9531">
        <v>2</v>
      </c>
      <c r="M9531">
        <v>1.591631691412148</v>
      </c>
      <c r="N9531" t="str">
        <f t="shared" si="148"/>
        <v>if $responseNo/9535,dw $wt=1.59163169141215,</v>
      </c>
    </row>
    <row r="9532" spans="1:14" x14ac:dyDescent="0.15">
      <c r="A9532">
        <v>9536</v>
      </c>
      <c r="B9532" t="s">
        <v>8980</v>
      </c>
      <c r="C9532" t="s">
        <v>119</v>
      </c>
      <c r="D9532" t="s">
        <v>27</v>
      </c>
      <c r="E9532" t="s">
        <v>21</v>
      </c>
      <c r="F9532">
        <v>5</v>
      </c>
      <c r="G9532">
        <v>2</v>
      </c>
      <c r="H9532">
        <v>97</v>
      </c>
      <c r="I9532">
        <v>3</v>
      </c>
      <c r="J9532">
        <v>1</v>
      </c>
      <c r="K9532">
        <v>2</v>
      </c>
      <c r="L9532">
        <v>4</v>
      </c>
      <c r="M9532">
        <v>0.94234465339745677</v>
      </c>
      <c r="N9532" t="str">
        <f t="shared" si="148"/>
        <v>if $responseNo/9536,dw $wt=0.942344653397457,</v>
      </c>
    </row>
    <row r="9533" spans="1:14" x14ac:dyDescent="0.15">
      <c r="A9533">
        <v>9537</v>
      </c>
      <c r="B9533" t="s">
        <v>8981</v>
      </c>
      <c r="C9533" t="s">
        <v>119</v>
      </c>
      <c r="D9533" t="s">
        <v>30</v>
      </c>
      <c r="E9533" t="s">
        <v>59</v>
      </c>
      <c r="F9533">
        <v>7</v>
      </c>
      <c r="G9533">
        <v>2</v>
      </c>
      <c r="H9533">
        <v>10</v>
      </c>
      <c r="I9533">
        <v>2</v>
      </c>
      <c r="J9533">
        <v>1</v>
      </c>
      <c r="K9533">
        <v>4</v>
      </c>
      <c r="L9533">
        <v>3</v>
      </c>
      <c r="M9533">
        <v>1.5793380550196481</v>
      </c>
      <c r="N9533" t="str">
        <f t="shared" si="148"/>
        <v>if $responseNo/9537,dw $wt=1.57933805501965,</v>
      </c>
    </row>
    <row r="9534" spans="1:14" x14ac:dyDescent="0.15">
      <c r="A9534">
        <v>9538</v>
      </c>
      <c r="B9534" t="s">
        <v>8982</v>
      </c>
      <c r="C9534" t="s">
        <v>119</v>
      </c>
      <c r="D9534" t="s">
        <v>19</v>
      </c>
      <c r="E9534" t="s">
        <v>59</v>
      </c>
      <c r="F9534">
        <v>5</v>
      </c>
      <c r="G9534">
        <v>2</v>
      </c>
      <c r="H9534">
        <v>10</v>
      </c>
      <c r="I9534">
        <v>2</v>
      </c>
      <c r="J9534">
        <v>2</v>
      </c>
      <c r="K9534">
        <v>1</v>
      </c>
      <c r="L9534">
        <v>2</v>
      </c>
      <c r="M9534">
        <v>1.474062453533338</v>
      </c>
      <c r="N9534" t="str">
        <f t="shared" ref="N9534:N9597" si="149">_xlfn.CONCAT("if $responseNo/",A9534,",dw $wt=",M9534,",")</f>
        <v>if $responseNo/9538,dw $wt=1.47406245353334,</v>
      </c>
    </row>
    <row r="9535" spans="1:14" x14ac:dyDescent="0.15">
      <c r="A9535">
        <v>9539</v>
      </c>
      <c r="B9535" t="s">
        <v>8983</v>
      </c>
      <c r="C9535" t="s">
        <v>14</v>
      </c>
      <c r="D9535" t="s">
        <v>17</v>
      </c>
      <c r="E9535" t="s">
        <v>15</v>
      </c>
      <c r="F9535">
        <v>8</v>
      </c>
      <c r="G9535">
        <v>1</v>
      </c>
      <c r="H9535">
        <v>5</v>
      </c>
      <c r="I9535">
        <v>1</v>
      </c>
      <c r="J9535">
        <v>1</v>
      </c>
      <c r="K9535">
        <v>3</v>
      </c>
      <c r="L9535">
        <v>3</v>
      </c>
      <c r="M9535">
        <v>0.93745415645311503</v>
      </c>
      <c r="N9535" t="str">
        <f t="shared" si="149"/>
        <v>if $responseNo/9539,dw $wt=0.937454156453115,</v>
      </c>
    </row>
    <row r="9536" spans="1:14" x14ac:dyDescent="0.15">
      <c r="A9536">
        <v>9540</v>
      </c>
      <c r="B9536" t="s">
        <v>8984</v>
      </c>
      <c r="C9536" t="s">
        <v>119</v>
      </c>
      <c r="D9536" t="s">
        <v>30</v>
      </c>
      <c r="E9536" t="s">
        <v>15</v>
      </c>
      <c r="F9536">
        <v>9</v>
      </c>
      <c r="G9536">
        <v>2</v>
      </c>
      <c r="H9536">
        <v>4</v>
      </c>
      <c r="I9536">
        <v>1</v>
      </c>
      <c r="J9536">
        <v>1</v>
      </c>
      <c r="K9536">
        <v>4</v>
      </c>
      <c r="L9536">
        <v>3</v>
      </c>
      <c r="M9536">
        <v>1.5688012961999771</v>
      </c>
      <c r="N9536" t="str">
        <f t="shared" si="149"/>
        <v>if $responseNo/9540,dw $wt=1.56880129619998,</v>
      </c>
    </row>
    <row r="9537" spans="1:14" x14ac:dyDescent="0.15">
      <c r="A9537">
        <v>9541</v>
      </c>
      <c r="B9537" t="s">
        <v>8985</v>
      </c>
      <c r="C9537" t="s">
        <v>119</v>
      </c>
      <c r="D9537" t="s">
        <v>36</v>
      </c>
      <c r="E9537" t="s">
        <v>15</v>
      </c>
      <c r="F9537">
        <v>5</v>
      </c>
      <c r="G9537">
        <v>2</v>
      </c>
      <c r="H9537">
        <v>4</v>
      </c>
      <c r="I9537">
        <v>2</v>
      </c>
      <c r="J9537">
        <v>1</v>
      </c>
      <c r="K9537">
        <v>3</v>
      </c>
      <c r="L9537">
        <v>1</v>
      </c>
      <c r="M9537">
        <v>1.3362496648869391</v>
      </c>
      <c r="N9537" t="str">
        <f t="shared" si="149"/>
        <v>if $responseNo/9541,dw $wt=1.33624966488694,</v>
      </c>
    </row>
    <row r="9538" spans="1:14" x14ac:dyDescent="0.15">
      <c r="A9538">
        <v>9542</v>
      </c>
      <c r="B9538" t="s">
        <v>8986</v>
      </c>
      <c r="C9538" t="s">
        <v>119</v>
      </c>
      <c r="D9538" t="s">
        <v>17</v>
      </c>
      <c r="E9538" t="s">
        <v>23</v>
      </c>
      <c r="F9538">
        <v>5</v>
      </c>
      <c r="G9538">
        <v>1</v>
      </c>
      <c r="H9538">
        <v>7</v>
      </c>
      <c r="I9538">
        <v>2</v>
      </c>
      <c r="J9538">
        <v>1</v>
      </c>
      <c r="K9538">
        <v>3</v>
      </c>
      <c r="L9538">
        <v>3</v>
      </c>
      <c r="M9538">
        <v>1.3044908167060809</v>
      </c>
      <c r="N9538" t="str">
        <f t="shared" si="149"/>
        <v>if $responseNo/9542,dw $wt=1.30449081670608,</v>
      </c>
    </row>
    <row r="9539" spans="1:14" x14ac:dyDescent="0.15">
      <c r="A9539">
        <v>9543</v>
      </c>
      <c r="B9539" t="s">
        <v>8987</v>
      </c>
      <c r="C9539" t="s">
        <v>14</v>
      </c>
      <c r="D9539" t="s">
        <v>27</v>
      </c>
      <c r="E9539" t="s">
        <v>21</v>
      </c>
      <c r="F9539">
        <v>6</v>
      </c>
      <c r="G9539">
        <v>1</v>
      </c>
      <c r="H9539">
        <v>4</v>
      </c>
      <c r="I9539">
        <v>2</v>
      </c>
      <c r="J9539">
        <v>1</v>
      </c>
      <c r="K9539">
        <v>5</v>
      </c>
      <c r="L9539">
        <v>3</v>
      </c>
      <c r="M9539">
        <v>0.1524461810939913</v>
      </c>
      <c r="N9539" t="str">
        <f t="shared" si="149"/>
        <v>if $responseNo/9543,dw $wt=0.152446181093991,</v>
      </c>
    </row>
    <row r="9540" spans="1:14" x14ac:dyDescent="0.15">
      <c r="A9540">
        <v>9544</v>
      </c>
      <c r="B9540" t="s">
        <v>8988</v>
      </c>
      <c r="C9540" t="s">
        <v>119</v>
      </c>
      <c r="D9540" t="s">
        <v>27</v>
      </c>
      <c r="E9540" t="s">
        <v>37</v>
      </c>
      <c r="F9540">
        <v>4</v>
      </c>
      <c r="G9540">
        <v>2</v>
      </c>
      <c r="H9540">
        <v>4</v>
      </c>
      <c r="I9540">
        <v>2</v>
      </c>
      <c r="J9540">
        <v>2</v>
      </c>
      <c r="K9540">
        <v>2</v>
      </c>
      <c r="L9540">
        <v>3</v>
      </c>
      <c r="M9540">
        <v>1.548913357298513</v>
      </c>
      <c r="N9540" t="str">
        <f t="shared" si="149"/>
        <v>if $responseNo/9544,dw $wt=1.54891335729851,</v>
      </c>
    </row>
    <row r="9541" spans="1:14" x14ac:dyDescent="0.15">
      <c r="A9541">
        <v>9545</v>
      </c>
      <c r="B9541" t="s">
        <v>8989</v>
      </c>
      <c r="C9541" t="s">
        <v>14</v>
      </c>
      <c r="D9541" t="s">
        <v>19</v>
      </c>
      <c r="E9541" t="s">
        <v>15</v>
      </c>
      <c r="F9541">
        <v>7</v>
      </c>
      <c r="G9541">
        <v>2</v>
      </c>
      <c r="H9541">
        <v>9</v>
      </c>
      <c r="I9541">
        <v>1</v>
      </c>
      <c r="J9541">
        <v>2</v>
      </c>
      <c r="K9541">
        <v>2</v>
      </c>
      <c r="L9541">
        <v>1</v>
      </c>
      <c r="M9541">
        <v>1.1886552460312041</v>
      </c>
      <c r="N9541" t="str">
        <f t="shared" si="149"/>
        <v>if $responseNo/9545,dw $wt=1.1886552460312,</v>
      </c>
    </row>
    <row r="9542" spans="1:14" x14ac:dyDescent="0.15">
      <c r="A9542">
        <v>9546</v>
      </c>
      <c r="B9542" t="s">
        <v>8990</v>
      </c>
      <c r="C9542" t="s">
        <v>14</v>
      </c>
      <c r="D9542" t="s">
        <v>17</v>
      </c>
      <c r="E9542" t="s">
        <v>15</v>
      </c>
      <c r="F9542">
        <v>7</v>
      </c>
      <c r="G9542">
        <v>1</v>
      </c>
      <c r="H9542">
        <v>4</v>
      </c>
      <c r="I9542">
        <v>2</v>
      </c>
      <c r="J9542">
        <v>2</v>
      </c>
      <c r="K9542">
        <v>3</v>
      </c>
      <c r="L9542">
        <v>3</v>
      </c>
      <c r="M9542">
        <v>1.610351617195892</v>
      </c>
      <c r="N9542" t="str">
        <f t="shared" si="149"/>
        <v>if $responseNo/9546,dw $wt=1.61035161719589,</v>
      </c>
    </row>
    <row r="9543" spans="1:14" x14ac:dyDescent="0.15">
      <c r="A9543">
        <v>9547</v>
      </c>
      <c r="B9543" t="s">
        <v>8991</v>
      </c>
      <c r="C9543" t="s">
        <v>119</v>
      </c>
      <c r="D9543" t="s">
        <v>30</v>
      </c>
      <c r="E9543" t="s">
        <v>15</v>
      </c>
      <c r="F9543">
        <v>8</v>
      </c>
      <c r="G9543">
        <v>1</v>
      </c>
      <c r="H9543">
        <v>9</v>
      </c>
      <c r="I9543">
        <v>1</v>
      </c>
      <c r="J9543">
        <v>2</v>
      </c>
      <c r="K9543">
        <v>3</v>
      </c>
      <c r="L9543">
        <v>1</v>
      </c>
      <c r="M9543">
        <v>1.435453621199217</v>
      </c>
      <c r="N9543" t="str">
        <f t="shared" si="149"/>
        <v>if $responseNo/9547,dw $wt=1.43545362119922,</v>
      </c>
    </row>
    <row r="9544" spans="1:14" x14ac:dyDescent="0.15">
      <c r="A9544">
        <v>9548</v>
      </c>
      <c r="B9544" t="s">
        <v>8992</v>
      </c>
      <c r="C9544" t="s">
        <v>14</v>
      </c>
      <c r="D9544" t="s">
        <v>30</v>
      </c>
      <c r="E9544" t="s">
        <v>23</v>
      </c>
      <c r="F9544">
        <v>8</v>
      </c>
      <c r="G9544">
        <v>2</v>
      </c>
      <c r="H9544">
        <v>11</v>
      </c>
      <c r="I9544">
        <v>2</v>
      </c>
      <c r="J9544">
        <v>1</v>
      </c>
      <c r="K9544">
        <v>1</v>
      </c>
      <c r="L9544">
        <v>1</v>
      </c>
      <c r="M9544">
        <v>1.5538267034968269</v>
      </c>
      <c r="N9544" t="str">
        <f t="shared" si="149"/>
        <v>if $responseNo/9548,dw $wt=1.55382670349683,</v>
      </c>
    </row>
    <row r="9545" spans="1:14" x14ac:dyDescent="0.15">
      <c r="A9545">
        <v>9549</v>
      </c>
      <c r="B9545" t="s">
        <v>8993</v>
      </c>
      <c r="C9545" t="s">
        <v>14</v>
      </c>
      <c r="D9545" t="s">
        <v>5</v>
      </c>
      <c r="E9545" t="s">
        <v>28</v>
      </c>
      <c r="F9545">
        <v>9</v>
      </c>
      <c r="G9545">
        <v>1</v>
      </c>
      <c r="H9545">
        <v>11</v>
      </c>
      <c r="I9545">
        <v>1</v>
      </c>
      <c r="J9545">
        <v>1</v>
      </c>
      <c r="K9545">
        <v>1</v>
      </c>
      <c r="L9545">
        <v>5</v>
      </c>
      <c r="M9545">
        <v>1.5973803830028539</v>
      </c>
      <c r="N9545" t="str">
        <f t="shared" si="149"/>
        <v>if $responseNo/9549,dw $wt=1.59738038300285,</v>
      </c>
    </row>
    <row r="9546" spans="1:14" x14ac:dyDescent="0.15">
      <c r="A9546">
        <v>9550</v>
      </c>
      <c r="B9546" t="s">
        <v>8994</v>
      </c>
      <c r="C9546" t="s">
        <v>119</v>
      </c>
      <c r="D9546" t="s">
        <v>30</v>
      </c>
      <c r="E9546" t="s">
        <v>15</v>
      </c>
      <c r="F9546">
        <v>7</v>
      </c>
      <c r="G9546">
        <v>1</v>
      </c>
      <c r="H9546">
        <v>11</v>
      </c>
      <c r="I9546">
        <v>3</v>
      </c>
      <c r="J9546">
        <v>1</v>
      </c>
      <c r="K9546">
        <v>1</v>
      </c>
      <c r="L9546">
        <v>1</v>
      </c>
      <c r="M9546">
        <v>1.6160413883345559</v>
      </c>
      <c r="N9546" t="str">
        <f t="shared" si="149"/>
        <v>if $responseNo/9550,dw $wt=1.61604138833456,</v>
      </c>
    </row>
    <row r="9547" spans="1:14" x14ac:dyDescent="0.15">
      <c r="A9547">
        <v>9551</v>
      </c>
      <c r="B9547" t="s">
        <v>8995</v>
      </c>
      <c r="C9547" t="s">
        <v>25</v>
      </c>
      <c r="D9547" t="s">
        <v>36</v>
      </c>
      <c r="E9547" t="s">
        <v>23</v>
      </c>
      <c r="F9547">
        <v>8</v>
      </c>
      <c r="G9547">
        <v>1</v>
      </c>
      <c r="H9547">
        <v>7</v>
      </c>
      <c r="I9547">
        <v>1</v>
      </c>
      <c r="J9547">
        <v>1</v>
      </c>
      <c r="K9547">
        <v>9</v>
      </c>
      <c r="L9547">
        <v>4</v>
      </c>
      <c r="M9547">
        <v>0.1658616881471961</v>
      </c>
      <c r="N9547" t="str">
        <f t="shared" si="149"/>
        <v>if $responseNo/9551,dw $wt=0.165861688147196,</v>
      </c>
    </row>
    <row r="9548" spans="1:14" x14ac:dyDescent="0.15">
      <c r="A9548">
        <v>9552</v>
      </c>
      <c r="B9548" t="s">
        <v>8996</v>
      </c>
      <c r="C9548" t="s">
        <v>14</v>
      </c>
      <c r="D9548" t="s">
        <v>30</v>
      </c>
      <c r="E9548" t="s">
        <v>28</v>
      </c>
      <c r="F9548">
        <v>7</v>
      </c>
      <c r="G9548">
        <v>2</v>
      </c>
      <c r="H9548">
        <v>10</v>
      </c>
      <c r="I9548">
        <v>2</v>
      </c>
      <c r="J9548">
        <v>1</v>
      </c>
      <c r="K9548">
        <v>1</v>
      </c>
      <c r="L9548">
        <v>2</v>
      </c>
      <c r="M9548">
        <v>1.5121448764088989</v>
      </c>
      <c r="N9548" t="str">
        <f t="shared" si="149"/>
        <v>if $responseNo/9552,dw $wt=1.5121448764089,</v>
      </c>
    </row>
    <row r="9549" spans="1:14" x14ac:dyDescent="0.15">
      <c r="A9549">
        <v>9553</v>
      </c>
      <c r="B9549" t="s">
        <v>8997</v>
      </c>
      <c r="C9549" t="s">
        <v>25</v>
      </c>
      <c r="D9549" t="s">
        <v>36</v>
      </c>
      <c r="E9549" t="s">
        <v>15</v>
      </c>
      <c r="F9549">
        <v>5</v>
      </c>
      <c r="G9549">
        <v>1</v>
      </c>
      <c r="H9549">
        <v>4</v>
      </c>
      <c r="I9549">
        <v>1</v>
      </c>
      <c r="J9549">
        <v>2</v>
      </c>
      <c r="K9549">
        <v>6</v>
      </c>
      <c r="L9549">
        <v>1</v>
      </c>
      <c r="M9549">
        <v>0.11506330164932881</v>
      </c>
      <c r="N9549" t="str">
        <f t="shared" si="149"/>
        <v>if $responseNo/9553,dw $wt=0.115063301649329,</v>
      </c>
    </row>
    <row r="9550" spans="1:14" x14ac:dyDescent="0.15">
      <c r="A9550">
        <v>9554</v>
      </c>
      <c r="B9550" t="s">
        <v>8998</v>
      </c>
      <c r="C9550" t="s">
        <v>119</v>
      </c>
      <c r="D9550" t="s">
        <v>19</v>
      </c>
      <c r="E9550" t="s">
        <v>15</v>
      </c>
      <c r="F9550">
        <v>4</v>
      </c>
      <c r="G9550">
        <v>1</v>
      </c>
      <c r="H9550">
        <v>7</v>
      </c>
      <c r="I9550">
        <v>2</v>
      </c>
      <c r="J9550">
        <v>1</v>
      </c>
      <c r="K9550">
        <v>2</v>
      </c>
      <c r="L9550">
        <v>1</v>
      </c>
      <c r="M9550">
        <v>1.4696287477129291</v>
      </c>
      <c r="N9550" t="str">
        <f t="shared" si="149"/>
        <v>if $responseNo/9554,dw $wt=1.46962874771293,</v>
      </c>
    </row>
    <row r="9551" spans="1:14" x14ac:dyDescent="0.15">
      <c r="A9551">
        <v>9555</v>
      </c>
      <c r="B9551" t="s">
        <v>8999</v>
      </c>
      <c r="C9551" t="s">
        <v>119</v>
      </c>
      <c r="D9551" t="s">
        <v>30</v>
      </c>
      <c r="E9551" t="s">
        <v>15</v>
      </c>
      <c r="F9551">
        <v>7</v>
      </c>
      <c r="G9551">
        <v>2</v>
      </c>
      <c r="H9551">
        <v>8</v>
      </c>
      <c r="I9551">
        <v>1</v>
      </c>
      <c r="J9551">
        <v>1</v>
      </c>
      <c r="K9551">
        <v>4</v>
      </c>
      <c r="L9551">
        <v>4</v>
      </c>
      <c r="M9551">
        <v>1.5572203104589171</v>
      </c>
      <c r="N9551" t="str">
        <f t="shared" si="149"/>
        <v>if $responseNo/9555,dw $wt=1.55722031045892,</v>
      </c>
    </row>
    <row r="9552" spans="1:14" x14ac:dyDescent="0.15">
      <c r="A9552">
        <v>9556</v>
      </c>
      <c r="B9552" t="s">
        <v>9000</v>
      </c>
      <c r="C9552" t="s">
        <v>14</v>
      </c>
      <c r="D9552" t="s">
        <v>27</v>
      </c>
      <c r="E9552" t="s">
        <v>15</v>
      </c>
      <c r="F9552">
        <v>6</v>
      </c>
      <c r="G9552">
        <v>1</v>
      </c>
      <c r="H9552">
        <v>11</v>
      </c>
      <c r="I9552">
        <v>3</v>
      </c>
      <c r="J9552">
        <v>2</v>
      </c>
      <c r="K9552">
        <v>1</v>
      </c>
      <c r="L9552">
        <v>2</v>
      </c>
      <c r="M9552">
        <v>1.4948586207890411</v>
      </c>
      <c r="N9552" t="str">
        <f t="shared" si="149"/>
        <v>if $responseNo/9556,dw $wt=1.49485862078904,</v>
      </c>
    </row>
    <row r="9553" spans="1:14" x14ac:dyDescent="0.15">
      <c r="A9553">
        <v>9557</v>
      </c>
      <c r="B9553" t="s">
        <v>9001</v>
      </c>
      <c r="C9553" t="s">
        <v>14</v>
      </c>
      <c r="D9553" t="s">
        <v>17</v>
      </c>
      <c r="E9553" t="s">
        <v>21</v>
      </c>
      <c r="F9553">
        <v>8</v>
      </c>
      <c r="G9553">
        <v>1</v>
      </c>
      <c r="H9553">
        <v>2</v>
      </c>
      <c r="I9553">
        <v>2</v>
      </c>
      <c r="J9553">
        <v>1</v>
      </c>
      <c r="K9553">
        <v>7</v>
      </c>
      <c r="L9553">
        <v>4</v>
      </c>
      <c r="M9553">
        <v>0.1020137015966593</v>
      </c>
      <c r="N9553" t="str">
        <f t="shared" si="149"/>
        <v>if $responseNo/9557,dw $wt=0.102013701596659,</v>
      </c>
    </row>
    <row r="9554" spans="1:14" x14ac:dyDescent="0.15">
      <c r="A9554">
        <v>9558</v>
      </c>
      <c r="B9554" t="s">
        <v>9002</v>
      </c>
      <c r="C9554" t="s">
        <v>119</v>
      </c>
      <c r="D9554" t="s">
        <v>27</v>
      </c>
      <c r="E9554" t="s">
        <v>59</v>
      </c>
      <c r="F9554">
        <v>7</v>
      </c>
      <c r="G9554">
        <v>1</v>
      </c>
      <c r="H9554">
        <v>4</v>
      </c>
      <c r="I9554">
        <v>2</v>
      </c>
      <c r="J9554">
        <v>1</v>
      </c>
      <c r="K9554">
        <v>4</v>
      </c>
      <c r="L9554">
        <v>3</v>
      </c>
      <c r="M9554">
        <v>1.6161549346386199</v>
      </c>
      <c r="N9554" t="str">
        <f t="shared" si="149"/>
        <v>if $responseNo/9558,dw $wt=1.61615493463862,</v>
      </c>
    </row>
    <row r="9555" spans="1:14" x14ac:dyDescent="0.15">
      <c r="A9555">
        <v>9559</v>
      </c>
      <c r="B9555" t="s">
        <v>9003</v>
      </c>
      <c r="C9555" t="s">
        <v>14</v>
      </c>
      <c r="D9555" t="s">
        <v>19</v>
      </c>
      <c r="E9555" t="s">
        <v>21</v>
      </c>
      <c r="F9555">
        <v>7</v>
      </c>
      <c r="G9555">
        <v>2</v>
      </c>
      <c r="H9555">
        <v>7</v>
      </c>
      <c r="I9555">
        <v>1</v>
      </c>
      <c r="J9555">
        <v>1</v>
      </c>
      <c r="K9555">
        <v>4</v>
      </c>
      <c r="L9555">
        <v>3</v>
      </c>
      <c r="M9555">
        <v>1.0396007437465971</v>
      </c>
      <c r="N9555" t="str">
        <f t="shared" si="149"/>
        <v>if $responseNo/9559,dw $wt=1.0396007437466,</v>
      </c>
    </row>
    <row r="9556" spans="1:14" x14ac:dyDescent="0.15">
      <c r="A9556">
        <v>9560</v>
      </c>
      <c r="B9556" t="s">
        <v>9004</v>
      </c>
      <c r="C9556" t="s">
        <v>14</v>
      </c>
      <c r="D9556" t="s">
        <v>30</v>
      </c>
      <c r="E9556" t="s">
        <v>23</v>
      </c>
      <c r="F9556">
        <v>9</v>
      </c>
      <c r="G9556">
        <v>1</v>
      </c>
      <c r="H9556">
        <v>12</v>
      </c>
      <c r="I9556">
        <v>2</v>
      </c>
      <c r="J9556">
        <v>1</v>
      </c>
      <c r="K9556">
        <v>5</v>
      </c>
      <c r="L9556">
        <v>2</v>
      </c>
      <c r="M9556">
        <v>1.41882558579702</v>
      </c>
      <c r="N9556" t="str">
        <f t="shared" si="149"/>
        <v>if $responseNo/9560,dw $wt=1.41882558579702,</v>
      </c>
    </row>
    <row r="9557" spans="1:14" x14ac:dyDescent="0.15">
      <c r="A9557">
        <v>9561</v>
      </c>
      <c r="B9557" t="s">
        <v>9005</v>
      </c>
      <c r="C9557" t="s">
        <v>25</v>
      </c>
      <c r="D9557" t="s">
        <v>5</v>
      </c>
      <c r="E9557" t="s">
        <v>15</v>
      </c>
      <c r="F9557">
        <v>7</v>
      </c>
      <c r="G9557">
        <v>2</v>
      </c>
      <c r="H9557">
        <v>5</v>
      </c>
      <c r="I9557">
        <v>1</v>
      </c>
      <c r="J9557">
        <v>2</v>
      </c>
      <c r="K9557">
        <v>4</v>
      </c>
      <c r="L9557">
        <v>4</v>
      </c>
      <c r="M9557">
        <v>0.98549798409462674</v>
      </c>
      <c r="N9557" t="str">
        <f t="shared" si="149"/>
        <v>if $responseNo/9561,dw $wt=0.985497984094627,</v>
      </c>
    </row>
    <row r="9558" spans="1:14" x14ac:dyDescent="0.15">
      <c r="A9558">
        <v>9562</v>
      </c>
      <c r="B9558" t="s">
        <v>9006</v>
      </c>
      <c r="C9558" t="s">
        <v>25</v>
      </c>
      <c r="D9558" t="s">
        <v>27</v>
      </c>
      <c r="E9558" t="s">
        <v>15</v>
      </c>
      <c r="F9558">
        <v>5</v>
      </c>
      <c r="G9558">
        <v>2</v>
      </c>
      <c r="H9558">
        <v>10</v>
      </c>
      <c r="I9558">
        <v>2</v>
      </c>
      <c r="J9558">
        <v>2</v>
      </c>
      <c r="K9558">
        <v>3</v>
      </c>
      <c r="L9558">
        <v>3</v>
      </c>
      <c r="M9558">
        <v>0.47647401904414521</v>
      </c>
      <c r="N9558" t="str">
        <f t="shared" si="149"/>
        <v>if $responseNo/9562,dw $wt=0.476474019044145,</v>
      </c>
    </row>
    <row r="9559" spans="1:14" x14ac:dyDescent="0.15">
      <c r="A9559">
        <v>9563</v>
      </c>
      <c r="B9559" t="s">
        <v>9007</v>
      </c>
      <c r="C9559" t="s">
        <v>14</v>
      </c>
      <c r="D9559" t="s">
        <v>30</v>
      </c>
      <c r="E9559" t="s">
        <v>37</v>
      </c>
      <c r="F9559">
        <v>5</v>
      </c>
      <c r="G9559">
        <v>2</v>
      </c>
      <c r="H9559">
        <v>10</v>
      </c>
      <c r="I9559">
        <v>2</v>
      </c>
      <c r="J9559">
        <v>1</v>
      </c>
      <c r="K9559">
        <v>1</v>
      </c>
      <c r="L9559">
        <v>4</v>
      </c>
      <c r="M9559">
        <v>1.622177076196978</v>
      </c>
      <c r="N9559" t="str">
        <f t="shared" si="149"/>
        <v>if $responseNo/9563,dw $wt=1.62217707619698,</v>
      </c>
    </row>
    <row r="9560" spans="1:14" x14ac:dyDescent="0.15">
      <c r="A9560">
        <v>9564</v>
      </c>
      <c r="B9560" t="s">
        <v>9008</v>
      </c>
      <c r="C9560" t="s">
        <v>25</v>
      </c>
      <c r="D9560" t="s">
        <v>30</v>
      </c>
      <c r="E9560" t="s">
        <v>23</v>
      </c>
      <c r="F9560">
        <v>5</v>
      </c>
      <c r="G9560">
        <v>2</v>
      </c>
      <c r="H9560">
        <v>8</v>
      </c>
      <c r="I9560">
        <v>3</v>
      </c>
      <c r="J9560">
        <v>1</v>
      </c>
      <c r="K9560">
        <v>2</v>
      </c>
      <c r="L9560">
        <v>4</v>
      </c>
      <c r="M9560">
        <v>1.314484251471858</v>
      </c>
      <c r="N9560" t="str">
        <f t="shared" si="149"/>
        <v>if $responseNo/9564,dw $wt=1.31448425147186,</v>
      </c>
    </row>
    <row r="9561" spans="1:14" x14ac:dyDescent="0.15">
      <c r="A9561">
        <v>9565</v>
      </c>
      <c r="B9561" t="s">
        <v>9009</v>
      </c>
      <c r="C9561" t="s">
        <v>119</v>
      </c>
      <c r="D9561" t="s">
        <v>17</v>
      </c>
      <c r="E9561" t="s">
        <v>23</v>
      </c>
      <c r="F9561">
        <v>4</v>
      </c>
      <c r="G9561">
        <v>1</v>
      </c>
      <c r="H9561">
        <v>7</v>
      </c>
      <c r="I9561">
        <v>1</v>
      </c>
      <c r="J9561">
        <v>1</v>
      </c>
      <c r="K9561">
        <v>7</v>
      </c>
      <c r="L9561">
        <v>4</v>
      </c>
      <c r="M9561">
        <v>0.2018510689014815</v>
      </c>
      <c r="N9561" t="str">
        <f t="shared" si="149"/>
        <v>if $responseNo/9565,dw $wt=0.201851068901481,</v>
      </c>
    </row>
    <row r="9562" spans="1:14" x14ac:dyDescent="0.15">
      <c r="A9562">
        <v>9566</v>
      </c>
      <c r="B9562" t="s">
        <v>9010</v>
      </c>
      <c r="C9562" t="s">
        <v>119</v>
      </c>
      <c r="D9562" t="s">
        <v>30</v>
      </c>
      <c r="E9562" t="s">
        <v>23</v>
      </c>
      <c r="F9562">
        <v>7</v>
      </c>
      <c r="G9562">
        <v>2</v>
      </c>
      <c r="H9562">
        <v>9</v>
      </c>
      <c r="I9562">
        <v>1</v>
      </c>
      <c r="J9562">
        <v>1</v>
      </c>
      <c r="K9562">
        <v>4</v>
      </c>
      <c r="L9562">
        <v>1</v>
      </c>
      <c r="M9562">
        <v>1.419955023268795</v>
      </c>
      <c r="N9562" t="str">
        <f t="shared" si="149"/>
        <v>if $responseNo/9566,dw $wt=1.41995502326879,</v>
      </c>
    </row>
    <row r="9563" spans="1:14" x14ac:dyDescent="0.15">
      <c r="A9563">
        <v>9567</v>
      </c>
      <c r="B9563" t="s">
        <v>9011</v>
      </c>
      <c r="C9563" t="s">
        <v>14</v>
      </c>
      <c r="D9563" t="s">
        <v>17</v>
      </c>
      <c r="E9563" t="s">
        <v>59</v>
      </c>
      <c r="F9563">
        <v>8</v>
      </c>
      <c r="G9563">
        <v>1</v>
      </c>
      <c r="H9563">
        <v>8</v>
      </c>
      <c r="I9563">
        <v>2</v>
      </c>
      <c r="J9563">
        <v>2</v>
      </c>
      <c r="K9563">
        <v>3</v>
      </c>
      <c r="L9563">
        <v>2</v>
      </c>
      <c r="M9563">
        <v>1.270062108250495</v>
      </c>
      <c r="N9563" t="str">
        <f t="shared" si="149"/>
        <v>if $responseNo/9567,dw $wt=1.2700621082505,</v>
      </c>
    </row>
    <row r="9564" spans="1:14" x14ac:dyDescent="0.15">
      <c r="A9564">
        <v>9568</v>
      </c>
      <c r="B9564" t="s">
        <v>9012</v>
      </c>
      <c r="C9564" t="s">
        <v>14</v>
      </c>
      <c r="D9564" t="s">
        <v>30</v>
      </c>
      <c r="E9564" t="s">
        <v>23</v>
      </c>
      <c r="F9564">
        <v>9</v>
      </c>
      <c r="G9564">
        <v>1</v>
      </c>
      <c r="H9564">
        <v>12</v>
      </c>
      <c r="I9564">
        <v>2</v>
      </c>
      <c r="J9564">
        <v>1</v>
      </c>
      <c r="K9564">
        <v>4</v>
      </c>
      <c r="L9564">
        <v>2</v>
      </c>
      <c r="M9564">
        <v>1.41882558579702</v>
      </c>
      <c r="N9564" t="str">
        <f t="shared" si="149"/>
        <v>if $responseNo/9568,dw $wt=1.41882558579702,</v>
      </c>
    </row>
    <row r="9565" spans="1:14" x14ac:dyDescent="0.15">
      <c r="A9565">
        <v>9569</v>
      </c>
      <c r="B9565" t="s">
        <v>9013</v>
      </c>
      <c r="C9565" t="s">
        <v>119</v>
      </c>
      <c r="D9565" t="s">
        <v>5</v>
      </c>
      <c r="E9565" t="s">
        <v>21</v>
      </c>
      <c r="F9565">
        <v>6</v>
      </c>
      <c r="G9565">
        <v>1</v>
      </c>
      <c r="H9565">
        <v>4</v>
      </c>
      <c r="I9565">
        <v>1</v>
      </c>
      <c r="J9565">
        <v>1</v>
      </c>
      <c r="K9565">
        <v>4</v>
      </c>
      <c r="L9565">
        <v>4</v>
      </c>
      <c r="M9565">
        <v>1.619687935562341</v>
      </c>
      <c r="N9565" t="str">
        <f t="shared" si="149"/>
        <v>if $responseNo/9569,dw $wt=1.61968793556234,</v>
      </c>
    </row>
    <row r="9566" spans="1:14" x14ac:dyDescent="0.15">
      <c r="A9566">
        <v>9570</v>
      </c>
      <c r="B9566" t="s">
        <v>9014</v>
      </c>
      <c r="C9566" t="s">
        <v>14</v>
      </c>
      <c r="D9566" t="s">
        <v>27</v>
      </c>
      <c r="E9566" t="s">
        <v>15</v>
      </c>
      <c r="F9566">
        <v>8</v>
      </c>
      <c r="G9566">
        <v>1</v>
      </c>
      <c r="H9566">
        <v>5</v>
      </c>
      <c r="I9566">
        <v>2</v>
      </c>
      <c r="J9566">
        <v>1</v>
      </c>
      <c r="K9566">
        <v>4</v>
      </c>
      <c r="L9566">
        <v>2</v>
      </c>
      <c r="M9566">
        <v>0.75380290849456355</v>
      </c>
      <c r="N9566" t="str">
        <f t="shared" si="149"/>
        <v>if $responseNo/9570,dw $wt=0.753802908494564,</v>
      </c>
    </row>
    <row r="9567" spans="1:14" x14ac:dyDescent="0.15">
      <c r="A9567">
        <v>9571</v>
      </c>
      <c r="B9567" t="s">
        <v>9015</v>
      </c>
      <c r="C9567" t="s">
        <v>9016</v>
      </c>
      <c r="D9567" t="s">
        <v>5</v>
      </c>
      <c r="E9567" t="s">
        <v>23</v>
      </c>
      <c r="F9567">
        <v>8</v>
      </c>
      <c r="G9567">
        <v>2</v>
      </c>
      <c r="H9567">
        <v>12</v>
      </c>
      <c r="I9567">
        <v>3</v>
      </c>
      <c r="J9567">
        <v>1</v>
      </c>
      <c r="K9567">
        <v>5</v>
      </c>
      <c r="L9567">
        <v>2</v>
      </c>
      <c r="M9567">
        <v>1.5497060359471631</v>
      </c>
      <c r="N9567" t="str">
        <f t="shared" si="149"/>
        <v>if $responseNo/9571,dw $wt=1.54970603594716,</v>
      </c>
    </row>
    <row r="9568" spans="1:14" x14ac:dyDescent="0.15">
      <c r="A9568">
        <v>9572</v>
      </c>
      <c r="B9568" t="s">
        <v>9017</v>
      </c>
      <c r="C9568" t="s">
        <v>9016</v>
      </c>
      <c r="D9568" t="s">
        <v>27</v>
      </c>
      <c r="E9568" t="s">
        <v>15</v>
      </c>
      <c r="F9568">
        <v>8</v>
      </c>
      <c r="G9568">
        <v>1</v>
      </c>
      <c r="H9568">
        <v>4</v>
      </c>
      <c r="I9568">
        <v>3</v>
      </c>
      <c r="J9568">
        <v>1</v>
      </c>
      <c r="K9568">
        <v>7</v>
      </c>
      <c r="L9568">
        <v>4</v>
      </c>
      <c r="M9568">
        <v>0.1367764767753375</v>
      </c>
      <c r="N9568" t="str">
        <f t="shared" si="149"/>
        <v>if $responseNo/9572,dw $wt=0.136776476775337,</v>
      </c>
    </row>
    <row r="9569" spans="1:14" x14ac:dyDescent="0.15">
      <c r="A9569">
        <v>9573</v>
      </c>
      <c r="B9569" t="s">
        <v>9018</v>
      </c>
      <c r="C9569" t="s">
        <v>9016</v>
      </c>
      <c r="D9569" t="s">
        <v>27</v>
      </c>
      <c r="E9569" t="s">
        <v>59</v>
      </c>
      <c r="F9569">
        <v>7</v>
      </c>
      <c r="G9569">
        <v>2</v>
      </c>
      <c r="H9569">
        <v>7</v>
      </c>
      <c r="I9569">
        <v>3</v>
      </c>
      <c r="J9569">
        <v>1</v>
      </c>
      <c r="K9569">
        <v>5</v>
      </c>
      <c r="L9569">
        <v>2</v>
      </c>
      <c r="M9569">
        <v>0.18583017741226271</v>
      </c>
      <c r="N9569" t="str">
        <f t="shared" si="149"/>
        <v>if $responseNo/9573,dw $wt=0.185830177412263,</v>
      </c>
    </row>
    <row r="9570" spans="1:14" x14ac:dyDescent="0.15">
      <c r="A9570">
        <v>9574</v>
      </c>
      <c r="B9570" t="s">
        <v>9019</v>
      </c>
      <c r="C9570" t="s">
        <v>119</v>
      </c>
      <c r="D9570" t="s">
        <v>17</v>
      </c>
      <c r="E9570" t="s">
        <v>23</v>
      </c>
      <c r="F9570">
        <v>7</v>
      </c>
      <c r="G9570">
        <v>2</v>
      </c>
      <c r="H9570">
        <v>10</v>
      </c>
      <c r="I9570">
        <v>3</v>
      </c>
      <c r="J9570">
        <v>1</v>
      </c>
      <c r="K9570">
        <v>2</v>
      </c>
      <c r="L9570">
        <v>1</v>
      </c>
      <c r="M9570">
        <v>1.357843915783908</v>
      </c>
      <c r="N9570" t="str">
        <f t="shared" si="149"/>
        <v>if $responseNo/9574,dw $wt=1.35784391578391,</v>
      </c>
    </row>
    <row r="9571" spans="1:14" x14ac:dyDescent="0.15">
      <c r="A9571">
        <v>9575</v>
      </c>
      <c r="B9571" t="s">
        <v>9020</v>
      </c>
      <c r="C9571" t="s">
        <v>9016</v>
      </c>
      <c r="D9571" t="s">
        <v>19</v>
      </c>
      <c r="E9571" t="s">
        <v>21</v>
      </c>
      <c r="F9571">
        <v>7</v>
      </c>
      <c r="G9571">
        <v>2</v>
      </c>
      <c r="H9571">
        <v>9</v>
      </c>
      <c r="I9571">
        <v>3</v>
      </c>
      <c r="J9571">
        <v>1</v>
      </c>
      <c r="K9571">
        <v>8</v>
      </c>
      <c r="L9571">
        <v>3</v>
      </c>
      <c r="M9571">
        <v>0.15167987256109691</v>
      </c>
      <c r="N9571" t="str">
        <f t="shared" si="149"/>
        <v>if $responseNo/9575,dw $wt=0.151679872561097,</v>
      </c>
    </row>
    <row r="9572" spans="1:14" x14ac:dyDescent="0.15">
      <c r="A9572">
        <v>9576</v>
      </c>
      <c r="B9572" t="s">
        <v>9021</v>
      </c>
      <c r="C9572" t="s">
        <v>9016</v>
      </c>
      <c r="D9572" t="s">
        <v>17</v>
      </c>
      <c r="E9572" t="s">
        <v>23</v>
      </c>
      <c r="F9572">
        <v>6</v>
      </c>
      <c r="G9572">
        <v>1</v>
      </c>
      <c r="H9572">
        <v>7</v>
      </c>
      <c r="I9572">
        <v>3</v>
      </c>
      <c r="J9572">
        <v>1</v>
      </c>
      <c r="K9572">
        <v>7</v>
      </c>
      <c r="L9572">
        <v>3</v>
      </c>
      <c r="M9572">
        <v>0.2229459964733308</v>
      </c>
      <c r="N9572" t="str">
        <f t="shared" si="149"/>
        <v>if $responseNo/9576,dw $wt=0.222945996473331,</v>
      </c>
    </row>
    <row r="9573" spans="1:14" x14ac:dyDescent="0.15">
      <c r="A9573">
        <v>9577</v>
      </c>
      <c r="B9573" t="s">
        <v>9022</v>
      </c>
      <c r="C9573" t="s">
        <v>9016</v>
      </c>
      <c r="D9573" t="s">
        <v>17</v>
      </c>
      <c r="E9573" t="s">
        <v>15</v>
      </c>
      <c r="F9573">
        <v>7</v>
      </c>
      <c r="G9573">
        <v>2</v>
      </c>
      <c r="H9573">
        <v>5</v>
      </c>
      <c r="I9573">
        <v>3</v>
      </c>
      <c r="J9573">
        <v>1</v>
      </c>
      <c r="K9573">
        <v>4</v>
      </c>
      <c r="L9573">
        <v>2</v>
      </c>
      <c r="M9573">
        <v>0.71278584018862812</v>
      </c>
      <c r="N9573" t="str">
        <f t="shared" si="149"/>
        <v>if $responseNo/9577,dw $wt=0.712785840188628,</v>
      </c>
    </row>
    <row r="9574" spans="1:14" x14ac:dyDescent="0.15">
      <c r="A9574">
        <v>9578</v>
      </c>
      <c r="B9574" t="s">
        <v>9023</v>
      </c>
      <c r="C9574" t="s">
        <v>14</v>
      </c>
      <c r="D9574" t="s">
        <v>19</v>
      </c>
      <c r="E9574" t="s">
        <v>23</v>
      </c>
      <c r="F9574">
        <v>8</v>
      </c>
      <c r="G9574">
        <v>1</v>
      </c>
      <c r="H9574">
        <v>6</v>
      </c>
      <c r="I9574">
        <v>3</v>
      </c>
      <c r="J9574">
        <v>2</v>
      </c>
      <c r="K9574">
        <v>3</v>
      </c>
      <c r="L9574">
        <v>1</v>
      </c>
      <c r="M9574">
        <v>1.3950071923323379</v>
      </c>
      <c r="N9574" t="str">
        <f t="shared" si="149"/>
        <v>if $responseNo/9578,dw $wt=1.39500719233234,</v>
      </c>
    </row>
    <row r="9575" spans="1:14" x14ac:dyDescent="0.15">
      <c r="A9575">
        <v>9579</v>
      </c>
      <c r="B9575" t="s">
        <v>9024</v>
      </c>
      <c r="C9575" t="s">
        <v>9016</v>
      </c>
      <c r="D9575" t="s">
        <v>36</v>
      </c>
      <c r="E9575" t="s">
        <v>21</v>
      </c>
      <c r="F9575">
        <v>8</v>
      </c>
      <c r="G9575">
        <v>2</v>
      </c>
      <c r="H9575">
        <v>3</v>
      </c>
      <c r="I9575">
        <v>3</v>
      </c>
      <c r="J9575">
        <v>1</v>
      </c>
      <c r="K9575">
        <v>6</v>
      </c>
      <c r="L9575">
        <v>3</v>
      </c>
      <c r="M9575">
        <v>0.54206206917133104</v>
      </c>
      <c r="N9575" t="str">
        <f t="shared" si="149"/>
        <v>if $responseNo/9579,dw $wt=0.542062069171331,</v>
      </c>
    </row>
    <row r="9576" spans="1:14" x14ac:dyDescent="0.15">
      <c r="A9576">
        <v>9580</v>
      </c>
      <c r="B9576" t="s">
        <v>9025</v>
      </c>
      <c r="C9576" t="s">
        <v>9016</v>
      </c>
      <c r="D9576" t="s">
        <v>30</v>
      </c>
      <c r="E9576" t="s">
        <v>21</v>
      </c>
      <c r="F9576">
        <v>5</v>
      </c>
      <c r="G9576">
        <v>2</v>
      </c>
      <c r="H9576">
        <v>6</v>
      </c>
      <c r="I9576">
        <v>3</v>
      </c>
      <c r="J9576">
        <v>1</v>
      </c>
      <c r="K9576">
        <v>5</v>
      </c>
      <c r="L9576">
        <v>3</v>
      </c>
      <c r="M9576">
        <v>0.1469245614772022</v>
      </c>
      <c r="N9576" t="str">
        <f t="shared" si="149"/>
        <v>if $responseNo/9580,dw $wt=0.146924561477202,</v>
      </c>
    </row>
    <row r="9577" spans="1:14" x14ac:dyDescent="0.15">
      <c r="A9577">
        <v>9581</v>
      </c>
      <c r="B9577" t="s">
        <v>9026</v>
      </c>
      <c r="C9577" t="s">
        <v>9016</v>
      </c>
      <c r="D9577" t="s">
        <v>5</v>
      </c>
      <c r="E9577" t="s">
        <v>21</v>
      </c>
      <c r="F9577">
        <v>7</v>
      </c>
      <c r="G9577">
        <v>2</v>
      </c>
      <c r="H9577">
        <v>7</v>
      </c>
      <c r="I9577">
        <v>3</v>
      </c>
      <c r="J9577">
        <v>1</v>
      </c>
      <c r="K9577">
        <v>4</v>
      </c>
      <c r="L9577">
        <v>1</v>
      </c>
      <c r="M9577">
        <v>0.82499303239754929</v>
      </c>
      <c r="N9577" t="str">
        <f t="shared" si="149"/>
        <v>if $responseNo/9581,dw $wt=0.824993032397549,</v>
      </c>
    </row>
    <row r="9578" spans="1:14" x14ac:dyDescent="0.15">
      <c r="A9578">
        <v>9582</v>
      </c>
      <c r="B9578" t="s">
        <v>9027</v>
      </c>
      <c r="C9578" t="s">
        <v>9016</v>
      </c>
      <c r="D9578" t="s">
        <v>17</v>
      </c>
      <c r="E9578" t="s">
        <v>15</v>
      </c>
      <c r="F9578">
        <v>6</v>
      </c>
      <c r="G9578">
        <v>1</v>
      </c>
      <c r="H9578">
        <v>7</v>
      </c>
      <c r="I9578">
        <v>3</v>
      </c>
      <c r="J9578">
        <v>1</v>
      </c>
      <c r="K9578">
        <v>8</v>
      </c>
      <c r="L9578">
        <v>4</v>
      </c>
      <c r="M9578">
        <v>0.2043946177968507</v>
      </c>
      <c r="N9578" t="str">
        <f t="shared" si="149"/>
        <v>if $responseNo/9582,dw $wt=0.204394617796851,</v>
      </c>
    </row>
    <row r="9579" spans="1:14" x14ac:dyDescent="0.15">
      <c r="A9579">
        <v>9583</v>
      </c>
      <c r="B9579" t="s">
        <v>9028</v>
      </c>
      <c r="C9579" t="s">
        <v>14</v>
      </c>
      <c r="D9579" t="s">
        <v>17</v>
      </c>
      <c r="E9579" t="s">
        <v>23</v>
      </c>
      <c r="F9579">
        <v>6</v>
      </c>
      <c r="G9579">
        <v>1</v>
      </c>
      <c r="H9579">
        <v>4</v>
      </c>
      <c r="I9579">
        <v>2</v>
      </c>
      <c r="J9579">
        <v>2</v>
      </c>
      <c r="K9579">
        <v>6</v>
      </c>
      <c r="L9579">
        <v>3</v>
      </c>
      <c r="M9579">
        <v>0.23644401850117061</v>
      </c>
      <c r="N9579" t="str">
        <f t="shared" si="149"/>
        <v>if $responseNo/9583,dw $wt=0.236444018501171,</v>
      </c>
    </row>
    <row r="9580" spans="1:14" x14ac:dyDescent="0.15">
      <c r="A9580">
        <v>9584</v>
      </c>
      <c r="B9580" t="s">
        <v>9029</v>
      </c>
      <c r="C9580" t="s">
        <v>9016</v>
      </c>
      <c r="D9580" t="s">
        <v>17</v>
      </c>
      <c r="E9580" t="s">
        <v>15</v>
      </c>
      <c r="F9580">
        <v>7</v>
      </c>
      <c r="G9580">
        <v>1</v>
      </c>
      <c r="H9580">
        <v>2</v>
      </c>
      <c r="I9580">
        <v>3</v>
      </c>
      <c r="J9580">
        <v>1</v>
      </c>
      <c r="K9580">
        <v>5</v>
      </c>
      <c r="L9580">
        <v>4</v>
      </c>
      <c r="M9580">
        <v>0.27957178821762368</v>
      </c>
      <c r="N9580" t="str">
        <f t="shared" si="149"/>
        <v>if $responseNo/9584,dw $wt=0.279571788217624,</v>
      </c>
    </row>
    <row r="9581" spans="1:14" x14ac:dyDescent="0.15">
      <c r="A9581">
        <v>9585</v>
      </c>
      <c r="B9581" t="s">
        <v>9030</v>
      </c>
      <c r="C9581" t="s">
        <v>25</v>
      </c>
      <c r="D9581" t="s">
        <v>36</v>
      </c>
      <c r="E9581" t="s">
        <v>23</v>
      </c>
      <c r="F9581">
        <v>8</v>
      </c>
      <c r="G9581">
        <v>1</v>
      </c>
      <c r="H9581">
        <v>2</v>
      </c>
      <c r="I9581">
        <v>1</v>
      </c>
      <c r="J9581">
        <v>1</v>
      </c>
      <c r="K9581">
        <v>6</v>
      </c>
      <c r="L9581">
        <v>4</v>
      </c>
      <c r="M9581">
        <v>0.1658616881471961</v>
      </c>
      <c r="N9581" t="str">
        <f t="shared" si="149"/>
        <v>if $responseNo/9585,dw $wt=0.165861688147196,</v>
      </c>
    </row>
    <row r="9582" spans="1:14" x14ac:dyDescent="0.15">
      <c r="A9582">
        <v>9586</v>
      </c>
      <c r="B9582" t="s">
        <v>9031</v>
      </c>
      <c r="C9582" t="s">
        <v>9016</v>
      </c>
      <c r="D9582" t="s">
        <v>30</v>
      </c>
      <c r="E9582" t="s">
        <v>23</v>
      </c>
      <c r="F9582">
        <v>6</v>
      </c>
      <c r="G9582">
        <v>1</v>
      </c>
      <c r="H9582">
        <v>6</v>
      </c>
      <c r="I9582">
        <v>3</v>
      </c>
      <c r="J9582">
        <v>1</v>
      </c>
      <c r="K9582">
        <v>6</v>
      </c>
      <c r="L9582">
        <v>3</v>
      </c>
      <c r="M9582">
        <v>0.4286025663842814</v>
      </c>
      <c r="N9582" t="str">
        <f t="shared" si="149"/>
        <v>if $responseNo/9586,dw $wt=0.428602566384281,</v>
      </c>
    </row>
    <row r="9583" spans="1:14" x14ac:dyDescent="0.15">
      <c r="A9583">
        <v>9587</v>
      </c>
      <c r="B9583" t="s">
        <v>9032</v>
      </c>
      <c r="C9583" t="s">
        <v>9016</v>
      </c>
      <c r="D9583" t="s">
        <v>5</v>
      </c>
      <c r="E9583" t="s">
        <v>15</v>
      </c>
      <c r="F9583">
        <v>8</v>
      </c>
      <c r="G9583">
        <v>1</v>
      </c>
      <c r="H9583">
        <v>6</v>
      </c>
      <c r="I9583">
        <v>3</v>
      </c>
      <c r="J9583">
        <v>1</v>
      </c>
      <c r="K9583">
        <v>3</v>
      </c>
      <c r="L9583">
        <v>2</v>
      </c>
      <c r="M9583">
        <v>1.169773913096275</v>
      </c>
      <c r="N9583" t="str">
        <f t="shared" si="149"/>
        <v>if $responseNo/9587,dw $wt=1.16977391309627,</v>
      </c>
    </row>
    <row r="9584" spans="1:14" x14ac:dyDescent="0.15">
      <c r="A9584">
        <v>9588</v>
      </c>
      <c r="B9584" t="s">
        <v>9033</v>
      </c>
      <c r="C9584" t="s">
        <v>9016</v>
      </c>
      <c r="D9584" t="s">
        <v>30</v>
      </c>
      <c r="E9584" t="s">
        <v>21</v>
      </c>
      <c r="F9584">
        <v>6</v>
      </c>
      <c r="G9584">
        <v>1</v>
      </c>
      <c r="H9584">
        <v>7</v>
      </c>
      <c r="I9584">
        <v>1</v>
      </c>
      <c r="J9584">
        <v>1</v>
      </c>
      <c r="K9584">
        <v>7</v>
      </c>
      <c r="L9584">
        <v>4</v>
      </c>
      <c r="M9584">
        <v>0.20913919159006941</v>
      </c>
      <c r="N9584" t="str">
        <f t="shared" si="149"/>
        <v>if $responseNo/9588,dw $wt=0.209139191590069,</v>
      </c>
    </row>
    <row r="9585" spans="1:14" x14ac:dyDescent="0.15">
      <c r="A9585">
        <v>9589</v>
      </c>
      <c r="B9585" t="s">
        <v>9034</v>
      </c>
      <c r="C9585" t="s">
        <v>9016</v>
      </c>
      <c r="D9585" t="s">
        <v>30</v>
      </c>
      <c r="E9585" t="s">
        <v>23</v>
      </c>
      <c r="F9585">
        <v>6</v>
      </c>
      <c r="G9585">
        <v>1</v>
      </c>
      <c r="H9585">
        <v>6</v>
      </c>
      <c r="I9585">
        <v>3</v>
      </c>
      <c r="J9585">
        <v>1</v>
      </c>
      <c r="K9585">
        <v>6</v>
      </c>
      <c r="L9585">
        <v>3</v>
      </c>
      <c r="M9585">
        <v>0.4286025663842814</v>
      </c>
      <c r="N9585" t="str">
        <f t="shared" si="149"/>
        <v>if $responseNo/9589,dw $wt=0.428602566384281,</v>
      </c>
    </row>
    <row r="9586" spans="1:14" x14ac:dyDescent="0.15">
      <c r="A9586">
        <v>9590</v>
      </c>
      <c r="B9586" t="s">
        <v>9035</v>
      </c>
      <c r="C9586" t="s">
        <v>119</v>
      </c>
      <c r="D9586" t="s">
        <v>30</v>
      </c>
      <c r="E9586" t="s">
        <v>21</v>
      </c>
      <c r="F9586">
        <v>6</v>
      </c>
      <c r="G9586">
        <v>1</v>
      </c>
      <c r="H9586">
        <v>9</v>
      </c>
      <c r="I9586">
        <v>3</v>
      </c>
      <c r="J9586">
        <v>1</v>
      </c>
      <c r="K9586">
        <v>4</v>
      </c>
      <c r="L9586">
        <v>1</v>
      </c>
      <c r="M9586">
        <v>1.590259966804014</v>
      </c>
      <c r="N9586" t="str">
        <f t="shared" si="149"/>
        <v>if $responseNo/9590,dw $wt=1.59025996680401,</v>
      </c>
    </row>
    <row r="9587" spans="1:14" x14ac:dyDescent="0.15">
      <c r="A9587">
        <v>9591</v>
      </c>
      <c r="B9587" t="s">
        <v>9036</v>
      </c>
      <c r="C9587" t="s">
        <v>9016</v>
      </c>
      <c r="D9587" t="s">
        <v>19</v>
      </c>
      <c r="E9587" t="s">
        <v>15</v>
      </c>
      <c r="F9587">
        <v>7</v>
      </c>
      <c r="G9587">
        <v>1</v>
      </c>
      <c r="H9587">
        <v>4</v>
      </c>
      <c r="I9587">
        <v>3</v>
      </c>
      <c r="J9587">
        <v>1</v>
      </c>
      <c r="K9587">
        <v>6</v>
      </c>
      <c r="L9587">
        <v>5</v>
      </c>
      <c r="M9587">
        <v>0.43960390158900908</v>
      </c>
      <c r="N9587" t="str">
        <f t="shared" si="149"/>
        <v>if $responseNo/9591,dw $wt=0.439603901589009,</v>
      </c>
    </row>
    <row r="9588" spans="1:14" x14ac:dyDescent="0.15">
      <c r="A9588">
        <v>9592</v>
      </c>
      <c r="B9588" t="s">
        <v>9037</v>
      </c>
      <c r="C9588" t="s">
        <v>9016</v>
      </c>
      <c r="D9588" t="s">
        <v>5</v>
      </c>
      <c r="E9588" t="s">
        <v>15</v>
      </c>
      <c r="F9588">
        <v>8</v>
      </c>
      <c r="G9588">
        <v>1</v>
      </c>
      <c r="H9588">
        <v>6</v>
      </c>
      <c r="I9588">
        <v>3</v>
      </c>
      <c r="J9588">
        <v>1</v>
      </c>
      <c r="K9588">
        <v>3</v>
      </c>
      <c r="L9588">
        <v>2</v>
      </c>
      <c r="M9588">
        <v>1.169773913096275</v>
      </c>
      <c r="N9588" t="str">
        <f t="shared" si="149"/>
        <v>if $responseNo/9592,dw $wt=1.16977391309627,</v>
      </c>
    </row>
    <row r="9589" spans="1:14" x14ac:dyDescent="0.15">
      <c r="A9589">
        <v>9593</v>
      </c>
      <c r="B9589" t="s">
        <v>9038</v>
      </c>
      <c r="C9589" t="s">
        <v>9016</v>
      </c>
      <c r="D9589" t="s">
        <v>30</v>
      </c>
      <c r="E9589" t="s">
        <v>23</v>
      </c>
      <c r="F9589">
        <v>8</v>
      </c>
      <c r="G9589">
        <v>1</v>
      </c>
      <c r="H9589">
        <v>7</v>
      </c>
      <c r="I9589">
        <v>3</v>
      </c>
      <c r="J9589">
        <v>1</v>
      </c>
      <c r="K9589">
        <v>8</v>
      </c>
      <c r="L9589">
        <v>3</v>
      </c>
      <c r="M9589">
        <v>0.28681160785346638</v>
      </c>
      <c r="N9589" t="str">
        <f t="shared" si="149"/>
        <v>if $responseNo/9593,dw $wt=0.286811607853466,</v>
      </c>
    </row>
    <row r="9590" spans="1:14" x14ac:dyDescent="0.15">
      <c r="A9590">
        <v>9594</v>
      </c>
      <c r="B9590" t="s">
        <v>9039</v>
      </c>
      <c r="C9590" t="s">
        <v>9016</v>
      </c>
      <c r="D9590" t="s">
        <v>30</v>
      </c>
      <c r="E9590" t="s">
        <v>15</v>
      </c>
      <c r="F9590">
        <v>6</v>
      </c>
      <c r="G9590">
        <v>1</v>
      </c>
      <c r="H9590">
        <v>7</v>
      </c>
      <c r="I9590">
        <v>3</v>
      </c>
      <c r="J9590">
        <v>1</v>
      </c>
      <c r="K9590">
        <v>7</v>
      </c>
      <c r="L9590">
        <v>3</v>
      </c>
      <c r="M9590">
        <v>0.39293846549670491</v>
      </c>
      <c r="N9590" t="str">
        <f t="shared" si="149"/>
        <v>if $responseNo/9594,dw $wt=0.392938465496705,</v>
      </c>
    </row>
    <row r="9591" spans="1:14" x14ac:dyDescent="0.15">
      <c r="A9591">
        <v>9595</v>
      </c>
      <c r="B9591" t="s">
        <v>9040</v>
      </c>
      <c r="C9591" t="s">
        <v>9016</v>
      </c>
      <c r="D9591" t="s">
        <v>30</v>
      </c>
      <c r="E9591" t="s">
        <v>23</v>
      </c>
      <c r="F9591">
        <v>7</v>
      </c>
      <c r="G9591">
        <v>1</v>
      </c>
      <c r="H9591">
        <v>6</v>
      </c>
      <c r="I9591">
        <v>3</v>
      </c>
      <c r="J9591">
        <v>1</v>
      </c>
      <c r="K9591">
        <v>5</v>
      </c>
      <c r="L9591">
        <v>3</v>
      </c>
      <c r="M9591">
        <v>0.58624433074755489</v>
      </c>
      <c r="N9591" t="str">
        <f t="shared" si="149"/>
        <v>if $responseNo/9595,dw $wt=0.586244330747555,</v>
      </c>
    </row>
    <row r="9592" spans="1:14" x14ac:dyDescent="0.15">
      <c r="A9592">
        <v>9596</v>
      </c>
      <c r="B9592" t="s">
        <v>9041</v>
      </c>
      <c r="C9592" t="s">
        <v>9016</v>
      </c>
      <c r="D9592" t="s">
        <v>36</v>
      </c>
      <c r="E9592" t="s">
        <v>15</v>
      </c>
      <c r="F9592">
        <v>8</v>
      </c>
      <c r="G9592">
        <v>2</v>
      </c>
      <c r="H9592">
        <v>7</v>
      </c>
      <c r="I9592">
        <v>3</v>
      </c>
      <c r="J9592">
        <v>1</v>
      </c>
      <c r="K9592">
        <v>7</v>
      </c>
      <c r="L9592">
        <v>3</v>
      </c>
      <c r="M9592">
        <v>0.77078025104156755</v>
      </c>
      <c r="N9592" t="str">
        <f t="shared" si="149"/>
        <v>if $responseNo/9596,dw $wt=0.770780251041568,</v>
      </c>
    </row>
    <row r="9593" spans="1:14" x14ac:dyDescent="0.15">
      <c r="A9593">
        <v>9597</v>
      </c>
      <c r="B9593" t="s">
        <v>9042</v>
      </c>
      <c r="C9593" t="s">
        <v>9016</v>
      </c>
      <c r="D9593" t="s">
        <v>5</v>
      </c>
      <c r="E9593" t="s">
        <v>23</v>
      </c>
      <c r="F9593">
        <v>6</v>
      </c>
      <c r="G9593">
        <v>1</v>
      </c>
      <c r="H9593">
        <v>7</v>
      </c>
      <c r="I9593">
        <v>3</v>
      </c>
      <c r="J9593">
        <v>1</v>
      </c>
      <c r="K9593">
        <v>5</v>
      </c>
      <c r="L9593">
        <v>2</v>
      </c>
      <c r="M9593">
        <v>0.29503954177001451</v>
      </c>
      <c r="N9593" t="str">
        <f t="shared" si="149"/>
        <v>if $responseNo/9597,dw $wt=0.295039541770015,</v>
      </c>
    </row>
    <row r="9594" spans="1:14" x14ac:dyDescent="0.15">
      <c r="A9594">
        <v>9598</v>
      </c>
      <c r="B9594" t="s">
        <v>9043</v>
      </c>
      <c r="C9594" t="s">
        <v>9016</v>
      </c>
      <c r="D9594" t="s">
        <v>36</v>
      </c>
      <c r="E9594" t="s">
        <v>15</v>
      </c>
      <c r="F9594">
        <v>7</v>
      </c>
      <c r="G9594">
        <v>1</v>
      </c>
      <c r="H9594">
        <v>7</v>
      </c>
      <c r="I9594">
        <v>3</v>
      </c>
      <c r="J9594">
        <v>1</v>
      </c>
      <c r="K9594">
        <v>4</v>
      </c>
      <c r="L9594">
        <v>3</v>
      </c>
      <c r="M9594">
        <v>1.632047056658755</v>
      </c>
      <c r="N9594" t="str">
        <f t="shared" si="149"/>
        <v>if $responseNo/9598,dw $wt=1.63204705665876,</v>
      </c>
    </row>
    <row r="9595" spans="1:14" x14ac:dyDescent="0.15">
      <c r="A9595">
        <v>9599</v>
      </c>
      <c r="B9595" t="s">
        <v>9044</v>
      </c>
      <c r="C9595" t="s">
        <v>9016</v>
      </c>
      <c r="D9595" t="s">
        <v>36</v>
      </c>
      <c r="E9595" t="s">
        <v>21</v>
      </c>
      <c r="F9595">
        <v>8</v>
      </c>
      <c r="G9595">
        <v>2</v>
      </c>
      <c r="H9595">
        <v>4</v>
      </c>
      <c r="I9595">
        <v>3</v>
      </c>
      <c r="J9595">
        <v>1</v>
      </c>
      <c r="K9595">
        <v>4</v>
      </c>
      <c r="L9595">
        <v>3</v>
      </c>
      <c r="M9595">
        <v>1.5636043063141729</v>
      </c>
      <c r="N9595" t="str">
        <f t="shared" si="149"/>
        <v>if $responseNo/9599,dw $wt=1.56360430631417,</v>
      </c>
    </row>
    <row r="9596" spans="1:14" x14ac:dyDescent="0.15">
      <c r="A9596">
        <v>9600</v>
      </c>
      <c r="B9596" t="s">
        <v>9045</v>
      </c>
      <c r="C9596" t="s">
        <v>14</v>
      </c>
      <c r="D9596" t="s">
        <v>30</v>
      </c>
      <c r="E9596" t="s">
        <v>23</v>
      </c>
      <c r="F9596">
        <v>7</v>
      </c>
      <c r="G9596">
        <v>1</v>
      </c>
      <c r="H9596">
        <v>5</v>
      </c>
      <c r="I9596">
        <v>2</v>
      </c>
      <c r="J9596">
        <v>2</v>
      </c>
      <c r="K9596">
        <v>6</v>
      </c>
      <c r="L9596">
        <v>2</v>
      </c>
      <c r="M9596">
        <v>0.49993676957264682</v>
      </c>
      <c r="N9596" t="str">
        <f t="shared" si="149"/>
        <v>if $responseNo/9600,dw $wt=0.499936769572647,</v>
      </c>
    </row>
    <row r="9597" spans="1:14" x14ac:dyDescent="0.15">
      <c r="A9597">
        <v>9601</v>
      </c>
      <c r="B9597" t="s">
        <v>9046</v>
      </c>
      <c r="C9597" t="s">
        <v>9016</v>
      </c>
      <c r="D9597" t="s">
        <v>5</v>
      </c>
      <c r="E9597" t="s">
        <v>15</v>
      </c>
      <c r="F9597">
        <v>9</v>
      </c>
      <c r="G9597">
        <v>1</v>
      </c>
      <c r="H9597">
        <v>12</v>
      </c>
      <c r="I9597">
        <v>3</v>
      </c>
      <c r="J9597">
        <v>1</v>
      </c>
      <c r="K9597">
        <v>3</v>
      </c>
      <c r="L9597">
        <v>1</v>
      </c>
      <c r="M9597">
        <v>1.1748397730537961</v>
      </c>
      <c r="N9597" t="str">
        <f t="shared" si="149"/>
        <v>if $responseNo/9601,dw $wt=1.1748397730538,</v>
      </c>
    </row>
    <row r="9598" spans="1:14" x14ac:dyDescent="0.15">
      <c r="A9598">
        <v>9602</v>
      </c>
      <c r="B9598" t="s">
        <v>9047</v>
      </c>
      <c r="C9598" t="s">
        <v>9016</v>
      </c>
      <c r="D9598" t="s">
        <v>5</v>
      </c>
      <c r="E9598" t="s">
        <v>15</v>
      </c>
      <c r="F9598">
        <v>9</v>
      </c>
      <c r="G9598">
        <v>1</v>
      </c>
      <c r="H9598">
        <v>12</v>
      </c>
      <c r="I9598">
        <v>3</v>
      </c>
      <c r="J9598">
        <v>1</v>
      </c>
      <c r="K9598">
        <v>2</v>
      </c>
      <c r="L9598">
        <v>1</v>
      </c>
      <c r="M9598">
        <v>1.1748397730537961</v>
      </c>
      <c r="N9598" t="str">
        <f t="shared" ref="N9598:N9661" si="150">_xlfn.CONCAT("if $responseNo/",A9598,",dw $wt=",M9598,",")</f>
        <v>if $responseNo/9602,dw $wt=1.1748397730538,</v>
      </c>
    </row>
    <row r="9599" spans="1:14" x14ac:dyDescent="0.15">
      <c r="A9599">
        <v>9603</v>
      </c>
      <c r="B9599" t="s">
        <v>9048</v>
      </c>
      <c r="C9599" t="s">
        <v>9016</v>
      </c>
      <c r="D9599" t="s">
        <v>27</v>
      </c>
      <c r="E9599" t="s">
        <v>15</v>
      </c>
      <c r="F9599">
        <v>8</v>
      </c>
      <c r="G9599">
        <v>1</v>
      </c>
      <c r="H9599">
        <v>7</v>
      </c>
      <c r="I9599">
        <v>3</v>
      </c>
      <c r="J9599">
        <v>1</v>
      </c>
      <c r="K9599">
        <v>7</v>
      </c>
      <c r="L9599">
        <v>4</v>
      </c>
      <c r="M9599">
        <v>0.1367764767753375</v>
      </c>
      <c r="N9599" t="str">
        <f t="shared" si="150"/>
        <v>if $responseNo/9603,dw $wt=0.136776476775337,</v>
      </c>
    </row>
    <row r="9600" spans="1:14" x14ac:dyDescent="0.15">
      <c r="A9600">
        <v>9604</v>
      </c>
      <c r="B9600" t="s">
        <v>9049</v>
      </c>
      <c r="C9600" t="s">
        <v>9016</v>
      </c>
      <c r="D9600" t="s">
        <v>36</v>
      </c>
      <c r="E9600" t="s">
        <v>21</v>
      </c>
      <c r="F9600">
        <v>6</v>
      </c>
      <c r="G9600">
        <v>1</v>
      </c>
      <c r="H9600">
        <v>6</v>
      </c>
      <c r="I9600">
        <v>3</v>
      </c>
      <c r="J9600">
        <v>1</v>
      </c>
      <c r="K9600">
        <v>5</v>
      </c>
      <c r="L9600">
        <v>3</v>
      </c>
      <c r="M9600">
        <v>0.2365705462068915</v>
      </c>
      <c r="N9600" t="str">
        <f t="shared" si="150"/>
        <v>if $responseNo/9604,dw $wt=0.236570546206891,</v>
      </c>
    </row>
    <row r="9601" spans="1:14" x14ac:dyDescent="0.15">
      <c r="A9601">
        <v>9605</v>
      </c>
      <c r="B9601" t="s">
        <v>9050</v>
      </c>
      <c r="C9601" t="s">
        <v>9016</v>
      </c>
      <c r="D9601" t="s">
        <v>19</v>
      </c>
      <c r="E9601" t="s">
        <v>23</v>
      </c>
      <c r="F9601">
        <v>6</v>
      </c>
      <c r="G9601">
        <v>1</v>
      </c>
      <c r="H9601">
        <v>3</v>
      </c>
      <c r="I9601">
        <v>3</v>
      </c>
      <c r="J9601">
        <v>1</v>
      </c>
      <c r="K9601">
        <v>5</v>
      </c>
      <c r="L9601">
        <v>4</v>
      </c>
      <c r="M9601">
        <v>0.35056444900311051</v>
      </c>
      <c r="N9601" t="str">
        <f t="shared" si="150"/>
        <v>if $responseNo/9605,dw $wt=0.350564449003111,</v>
      </c>
    </row>
    <row r="9602" spans="1:14" x14ac:dyDescent="0.15">
      <c r="A9602">
        <v>9606</v>
      </c>
      <c r="B9602" t="s">
        <v>9051</v>
      </c>
      <c r="C9602" t="s">
        <v>9016</v>
      </c>
      <c r="D9602" t="s">
        <v>30</v>
      </c>
      <c r="E9602" t="s">
        <v>23</v>
      </c>
      <c r="F9602">
        <v>7</v>
      </c>
      <c r="G9602">
        <v>1</v>
      </c>
      <c r="H9602">
        <v>6</v>
      </c>
      <c r="I9602">
        <v>3</v>
      </c>
      <c r="J9602">
        <v>1</v>
      </c>
      <c r="K9602">
        <v>6</v>
      </c>
      <c r="L9602">
        <v>3</v>
      </c>
      <c r="M9602">
        <v>0.58624433074755489</v>
      </c>
      <c r="N9602" t="str">
        <f t="shared" si="150"/>
        <v>if $responseNo/9606,dw $wt=0.586244330747555,</v>
      </c>
    </row>
    <row r="9603" spans="1:14" x14ac:dyDescent="0.15">
      <c r="A9603">
        <v>9607</v>
      </c>
      <c r="B9603" t="s">
        <v>9052</v>
      </c>
      <c r="C9603" t="s">
        <v>9016</v>
      </c>
      <c r="D9603" t="s">
        <v>30</v>
      </c>
      <c r="E9603" t="s">
        <v>23</v>
      </c>
      <c r="F9603">
        <v>6</v>
      </c>
      <c r="G9603">
        <v>1</v>
      </c>
      <c r="H9603">
        <v>6</v>
      </c>
      <c r="I9603">
        <v>3</v>
      </c>
      <c r="J9603">
        <v>1</v>
      </c>
      <c r="K9603">
        <v>4</v>
      </c>
      <c r="L9603">
        <v>2</v>
      </c>
      <c r="M9603">
        <v>1.591874931682759</v>
      </c>
      <c r="N9603" t="str">
        <f t="shared" si="150"/>
        <v>if $responseNo/9607,dw $wt=1.59187493168276,</v>
      </c>
    </row>
    <row r="9604" spans="1:14" x14ac:dyDescent="0.15">
      <c r="A9604">
        <v>9608</v>
      </c>
      <c r="B9604" t="s">
        <v>9053</v>
      </c>
      <c r="C9604" t="s">
        <v>9016</v>
      </c>
      <c r="D9604" t="s">
        <v>27</v>
      </c>
      <c r="E9604" t="s">
        <v>37</v>
      </c>
      <c r="F9604">
        <v>7</v>
      </c>
      <c r="G9604">
        <v>2</v>
      </c>
      <c r="H9604">
        <v>6</v>
      </c>
      <c r="I9604">
        <v>3</v>
      </c>
      <c r="J9604">
        <v>1</v>
      </c>
      <c r="K9604">
        <v>4</v>
      </c>
      <c r="L9604">
        <v>2</v>
      </c>
      <c r="M9604">
        <v>1.2886251987250641</v>
      </c>
      <c r="N9604" t="str">
        <f t="shared" si="150"/>
        <v>if $responseNo/9608,dw $wt=1.28862519872506,</v>
      </c>
    </row>
    <row r="9605" spans="1:14" x14ac:dyDescent="0.15">
      <c r="A9605">
        <v>9609</v>
      </c>
      <c r="B9605" t="s">
        <v>9054</v>
      </c>
      <c r="C9605" t="s">
        <v>9016</v>
      </c>
      <c r="D9605" t="s">
        <v>30</v>
      </c>
      <c r="E9605" t="s">
        <v>23</v>
      </c>
      <c r="F9605">
        <v>6</v>
      </c>
      <c r="G9605">
        <v>1</v>
      </c>
      <c r="H9605">
        <v>6</v>
      </c>
      <c r="I9605">
        <v>3</v>
      </c>
      <c r="J9605">
        <v>1</v>
      </c>
      <c r="K9605">
        <v>5</v>
      </c>
      <c r="L9605">
        <v>3</v>
      </c>
      <c r="M9605">
        <v>0.4286025663842814</v>
      </c>
      <c r="N9605" t="str">
        <f t="shared" si="150"/>
        <v>if $responseNo/9609,dw $wt=0.428602566384281,</v>
      </c>
    </row>
    <row r="9606" spans="1:14" x14ac:dyDescent="0.15">
      <c r="A9606">
        <v>9610</v>
      </c>
      <c r="B9606" t="s">
        <v>9055</v>
      </c>
      <c r="C9606" t="s">
        <v>9016</v>
      </c>
      <c r="D9606" t="s">
        <v>30</v>
      </c>
      <c r="E9606" t="s">
        <v>23</v>
      </c>
      <c r="F9606">
        <v>6</v>
      </c>
      <c r="G9606">
        <v>1</v>
      </c>
      <c r="H9606">
        <v>4</v>
      </c>
      <c r="I9606">
        <v>3</v>
      </c>
      <c r="J9606">
        <v>1</v>
      </c>
      <c r="K9606">
        <v>4</v>
      </c>
      <c r="L9606">
        <v>3</v>
      </c>
      <c r="M9606">
        <v>1.628801365110822</v>
      </c>
      <c r="N9606" t="str">
        <f t="shared" si="150"/>
        <v>if $responseNo/9610,dw $wt=1.62880136511082,</v>
      </c>
    </row>
    <row r="9607" spans="1:14" x14ac:dyDescent="0.15">
      <c r="A9607">
        <v>9611</v>
      </c>
      <c r="B9607" t="s">
        <v>9056</v>
      </c>
      <c r="C9607" t="s">
        <v>9016</v>
      </c>
      <c r="D9607" t="s">
        <v>30</v>
      </c>
      <c r="E9607" t="s">
        <v>23</v>
      </c>
      <c r="F9607">
        <v>6</v>
      </c>
      <c r="G9607">
        <v>1</v>
      </c>
      <c r="H9607">
        <v>4</v>
      </c>
      <c r="I9607">
        <v>3</v>
      </c>
      <c r="J9607">
        <v>1</v>
      </c>
      <c r="K9607">
        <v>4</v>
      </c>
      <c r="L9607">
        <v>3</v>
      </c>
      <c r="M9607">
        <v>1.628801365110822</v>
      </c>
      <c r="N9607" t="str">
        <f t="shared" si="150"/>
        <v>if $responseNo/9611,dw $wt=1.62880136511082,</v>
      </c>
    </row>
    <row r="9608" spans="1:14" x14ac:dyDescent="0.15">
      <c r="A9608">
        <v>9612</v>
      </c>
      <c r="B9608" t="s">
        <v>9057</v>
      </c>
      <c r="C9608" t="s">
        <v>119</v>
      </c>
      <c r="D9608" t="s">
        <v>19</v>
      </c>
      <c r="E9608" t="s">
        <v>15</v>
      </c>
      <c r="F9608">
        <v>5</v>
      </c>
      <c r="G9608">
        <v>1</v>
      </c>
      <c r="H9608">
        <v>8</v>
      </c>
      <c r="I9608">
        <v>1</v>
      </c>
      <c r="J9608">
        <v>1</v>
      </c>
      <c r="K9608">
        <v>6</v>
      </c>
      <c r="L9608">
        <v>4</v>
      </c>
      <c r="M9608">
        <v>0.2909839433822819</v>
      </c>
      <c r="N9608" t="str">
        <f t="shared" si="150"/>
        <v>if $responseNo/9612,dw $wt=0.290983943382282,</v>
      </c>
    </row>
    <row r="9609" spans="1:14" x14ac:dyDescent="0.15">
      <c r="A9609">
        <v>9613</v>
      </c>
      <c r="B9609" t="s">
        <v>9058</v>
      </c>
      <c r="C9609" t="s">
        <v>25</v>
      </c>
      <c r="D9609" t="s">
        <v>30</v>
      </c>
      <c r="E9609" t="s">
        <v>37</v>
      </c>
      <c r="F9609">
        <v>5</v>
      </c>
      <c r="G9609">
        <v>1</v>
      </c>
      <c r="H9609">
        <v>8</v>
      </c>
      <c r="I9609">
        <v>2</v>
      </c>
      <c r="J9609">
        <v>2</v>
      </c>
      <c r="K9609">
        <v>4</v>
      </c>
      <c r="L9609">
        <v>2</v>
      </c>
      <c r="M9609">
        <v>1.520528607520661</v>
      </c>
      <c r="N9609" t="str">
        <f t="shared" si="150"/>
        <v>if $responseNo/9613,dw $wt=1.52052860752066,</v>
      </c>
    </row>
    <row r="9610" spans="1:14" x14ac:dyDescent="0.15">
      <c r="A9610">
        <v>9614</v>
      </c>
      <c r="B9610" t="s">
        <v>9059</v>
      </c>
      <c r="C9610" t="s">
        <v>9016</v>
      </c>
      <c r="D9610" t="s">
        <v>36</v>
      </c>
      <c r="E9610" t="s">
        <v>21</v>
      </c>
      <c r="F9610">
        <v>7</v>
      </c>
      <c r="G9610">
        <v>1</v>
      </c>
      <c r="H9610">
        <v>7</v>
      </c>
      <c r="I9610">
        <v>3</v>
      </c>
      <c r="J9610">
        <v>1</v>
      </c>
      <c r="K9610">
        <v>6</v>
      </c>
      <c r="L9610">
        <v>2</v>
      </c>
      <c r="M9610">
        <v>0.26019103649877418</v>
      </c>
      <c r="N9610" t="str">
        <f t="shared" si="150"/>
        <v>if $responseNo/9614,dw $wt=0.260191036498774,</v>
      </c>
    </row>
    <row r="9611" spans="1:14" x14ac:dyDescent="0.15">
      <c r="A9611">
        <v>9615</v>
      </c>
      <c r="B9611" t="s">
        <v>9060</v>
      </c>
      <c r="C9611" t="s">
        <v>9016</v>
      </c>
      <c r="D9611" t="s">
        <v>36</v>
      </c>
      <c r="E9611" t="s">
        <v>21</v>
      </c>
      <c r="F9611">
        <v>6</v>
      </c>
      <c r="G9611">
        <v>1</v>
      </c>
      <c r="H9611">
        <v>6</v>
      </c>
      <c r="I9611">
        <v>3</v>
      </c>
      <c r="J9611">
        <v>1</v>
      </c>
      <c r="K9611">
        <v>5</v>
      </c>
      <c r="L9611">
        <v>3</v>
      </c>
      <c r="M9611">
        <v>0.2365705462068915</v>
      </c>
      <c r="N9611" t="str">
        <f t="shared" si="150"/>
        <v>if $responseNo/9615,dw $wt=0.236570546206891,</v>
      </c>
    </row>
    <row r="9612" spans="1:14" x14ac:dyDescent="0.15">
      <c r="A9612">
        <v>9616</v>
      </c>
      <c r="B9612" t="s">
        <v>9061</v>
      </c>
      <c r="C9612" t="s">
        <v>9016</v>
      </c>
      <c r="D9612" t="s">
        <v>17</v>
      </c>
      <c r="E9612" t="s">
        <v>37</v>
      </c>
      <c r="F9612">
        <v>7</v>
      </c>
      <c r="G9612">
        <v>1</v>
      </c>
      <c r="H9612">
        <v>5</v>
      </c>
      <c r="I9612">
        <v>3</v>
      </c>
      <c r="J9612">
        <v>1</v>
      </c>
      <c r="K9612">
        <v>4</v>
      </c>
      <c r="L9612">
        <v>2</v>
      </c>
      <c r="M9612">
        <v>1.5956099589681609</v>
      </c>
      <c r="N9612" t="str">
        <f t="shared" si="150"/>
        <v>if $responseNo/9616,dw $wt=1.59560995896816,</v>
      </c>
    </row>
    <row r="9613" spans="1:14" x14ac:dyDescent="0.15">
      <c r="A9613">
        <v>9617</v>
      </c>
      <c r="B9613" t="s">
        <v>9062</v>
      </c>
      <c r="C9613" t="s">
        <v>9016</v>
      </c>
      <c r="D9613" t="s">
        <v>17</v>
      </c>
      <c r="E9613" t="s">
        <v>37</v>
      </c>
      <c r="F9613">
        <v>8</v>
      </c>
      <c r="G9613">
        <v>1</v>
      </c>
      <c r="H9613">
        <v>6</v>
      </c>
      <c r="I9613">
        <v>3</v>
      </c>
      <c r="J9613">
        <v>1</v>
      </c>
      <c r="K9613">
        <v>5</v>
      </c>
      <c r="L9613">
        <v>2</v>
      </c>
      <c r="M9613">
        <v>0.20624340785579109</v>
      </c>
      <c r="N9613" t="str">
        <f t="shared" si="150"/>
        <v>if $responseNo/9617,dw $wt=0.206243407855791,</v>
      </c>
    </row>
    <row r="9614" spans="1:14" x14ac:dyDescent="0.15">
      <c r="A9614">
        <v>9618</v>
      </c>
      <c r="B9614" t="s">
        <v>9063</v>
      </c>
      <c r="C9614" t="s">
        <v>9016</v>
      </c>
      <c r="D9614" t="s">
        <v>5</v>
      </c>
      <c r="E9614" t="s">
        <v>23</v>
      </c>
      <c r="F9614">
        <v>7</v>
      </c>
      <c r="G9614">
        <v>2</v>
      </c>
      <c r="H9614">
        <v>7</v>
      </c>
      <c r="I9614">
        <v>3</v>
      </c>
      <c r="J9614">
        <v>1</v>
      </c>
      <c r="K9614">
        <v>4</v>
      </c>
      <c r="L9614">
        <v>3</v>
      </c>
      <c r="M9614">
        <v>1.501012273816134</v>
      </c>
      <c r="N9614" t="str">
        <f t="shared" si="150"/>
        <v>if $responseNo/9618,dw $wt=1.50101227381613,</v>
      </c>
    </row>
    <row r="9615" spans="1:14" x14ac:dyDescent="0.15">
      <c r="A9615">
        <v>9619</v>
      </c>
      <c r="B9615" t="s">
        <v>9064</v>
      </c>
      <c r="C9615" t="s">
        <v>9016</v>
      </c>
      <c r="D9615" t="s">
        <v>19</v>
      </c>
      <c r="E9615" t="s">
        <v>21</v>
      </c>
      <c r="F9615">
        <v>8</v>
      </c>
      <c r="G9615">
        <v>1</v>
      </c>
      <c r="H9615">
        <v>12</v>
      </c>
      <c r="I9615">
        <v>3</v>
      </c>
      <c r="J9615">
        <v>1</v>
      </c>
      <c r="K9615">
        <v>8</v>
      </c>
      <c r="L9615">
        <v>3</v>
      </c>
      <c r="M9615">
        <v>0.98171341961773417</v>
      </c>
      <c r="N9615" t="str">
        <f t="shared" si="150"/>
        <v>if $responseNo/9619,dw $wt=0.981713419617734,</v>
      </c>
    </row>
    <row r="9616" spans="1:14" x14ac:dyDescent="0.15">
      <c r="A9616">
        <v>9620</v>
      </c>
      <c r="B9616" t="s">
        <v>9065</v>
      </c>
      <c r="C9616" t="s">
        <v>9016</v>
      </c>
      <c r="D9616" t="s">
        <v>5</v>
      </c>
      <c r="E9616" t="s">
        <v>15</v>
      </c>
      <c r="F9616">
        <v>7</v>
      </c>
      <c r="G9616">
        <v>2</v>
      </c>
      <c r="H9616">
        <v>8</v>
      </c>
      <c r="I9616">
        <v>1</v>
      </c>
      <c r="J9616">
        <v>2</v>
      </c>
      <c r="K9616">
        <v>6</v>
      </c>
      <c r="L9616">
        <v>4</v>
      </c>
      <c r="M9616">
        <v>0.17084667795346251</v>
      </c>
      <c r="N9616" t="str">
        <f t="shared" si="150"/>
        <v>if $responseNo/9620,dw $wt=0.170846677953463,</v>
      </c>
    </row>
    <row r="9617" spans="1:14" x14ac:dyDescent="0.15">
      <c r="A9617">
        <v>9621</v>
      </c>
      <c r="B9617" t="s">
        <v>9066</v>
      </c>
      <c r="C9617" t="s">
        <v>9016</v>
      </c>
      <c r="D9617" t="s">
        <v>5</v>
      </c>
      <c r="E9617" t="s">
        <v>23</v>
      </c>
      <c r="F9617">
        <v>7</v>
      </c>
      <c r="G9617">
        <v>1</v>
      </c>
      <c r="H9617">
        <v>3</v>
      </c>
      <c r="I9617">
        <v>3</v>
      </c>
      <c r="J9617">
        <v>1</v>
      </c>
      <c r="K9617">
        <v>4</v>
      </c>
      <c r="L9617">
        <v>3</v>
      </c>
      <c r="M9617">
        <v>1.63020633471387</v>
      </c>
      <c r="N9617" t="str">
        <f t="shared" si="150"/>
        <v>if $responseNo/9621,dw $wt=1.63020633471387,</v>
      </c>
    </row>
    <row r="9618" spans="1:14" x14ac:dyDescent="0.15">
      <c r="A9618">
        <v>9622</v>
      </c>
      <c r="B9618" t="s">
        <v>9067</v>
      </c>
      <c r="C9618" t="s">
        <v>9016</v>
      </c>
      <c r="D9618" t="s">
        <v>30</v>
      </c>
      <c r="E9618" t="s">
        <v>23</v>
      </c>
      <c r="F9618">
        <v>7</v>
      </c>
      <c r="G9618">
        <v>1</v>
      </c>
      <c r="H9618">
        <v>4</v>
      </c>
      <c r="I9618">
        <v>3</v>
      </c>
      <c r="J9618">
        <v>1</v>
      </c>
      <c r="K9618">
        <v>5</v>
      </c>
      <c r="L9618">
        <v>2</v>
      </c>
      <c r="M9618">
        <v>0.47139657823689479</v>
      </c>
      <c r="N9618" t="str">
        <f t="shared" si="150"/>
        <v>if $responseNo/9622,dw $wt=0.471396578236895,</v>
      </c>
    </row>
    <row r="9619" spans="1:14" x14ac:dyDescent="0.15">
      <c r="A9619">
        <v>9623</v>
      </c>
      <c r="B9619" t="s">
        <v>9068</v>
      </c>
      <c r="C9619" t="s">
        <v>9016</v>
      </c>
      <c r="D9619" t="s">
        <v>30</v>
      </c>
      <c r="E9619" t="s">
        <v>23</v>
      </c>
      <c r="F9619">
        <v>8</v>
      </c>
      <c r="G9619">
        <v>2</v>
      </c>
      <c r="H9619">
        <v>4</v>
      </c>
      <c r="I9619">
        <v>3</v>
      </c>
      <c r="J9619">
        <v>1</v>
      </c>
      <c r="K9619">
        <v>6</v>
      </c>
      <c r="L9619">
        <v>3</v>
      </c>
      <c r="M9619">
        <v>0.98207151190842912</v>
      </c>
      <c r="N9619" t="str">
        <f t="shared" si="150"/>
        <v>if $responseNo/9623,dw $wt=0.982071511908429,</v>
      </c>
    </row>
    <row r="9620" spans="1:14" x14ac:dyDescent="0.15">
      <c r="A9620">
        <v>9624</v>
      </c>
      <c r="B9620" t="s">
        <v>9069</v>
      </c>
      <c r="C9620" t="s">
        <v>14</v>
      </c>
      <c r="D9620" t="s">
        <v>17</v>
      </c>
      <c r="E9620" t="s">
        <v>21</v>
      </c>
      <c r="F9620">
        <v>7</v>
      </c>
      <c r="G9620">
        <v>1</v>
      </c>
      <c r="H9620">
        <v>6</v>
      </c>
      <c r="I9620">
        <v>3</v>
      </c>
      <c r="J9620">
        <v>1</v>
      </c>
      <c r="K9620">
        <v>5</v>
      </c>
      <c r="L9620">
        <v>2</v>
      </c>
      <c r="M9620">
        <v>0.22154184477768271</v>
      </c>
      <c r="N9620" t="str">
        <f t="shared" si="150"/>
        <v>if $responseNo/9624,dw $wt=0.221541844777683,</v>
      </c>
    </row>
    <row r="9621" spans="1:14" x14ac:dyDescent="0.15">
      <c r="A9621">
        <v>9625</v>
      </c>
      <c r="B9621" t="s">
        <v>9070</v>
      </c>
      <c r="C9621" t="s">
        <v>9016</v>
      </c>
      <c r="D9621" t="s">
        <v>5</v>
      </c>
      <c r="E9621" t="s">
        <v>23</v>
      </c>
      <c r="F9621">
        <v>6</v>
      </c>
      <c r="G9621">
        <v>1</v>
      </c>
      <c r="H9621">
        <v>6</v>
      </c>
      <c r="I9621">
        <v>3</v>
      </c>
      <c r="J9621">
        <v>1</v>
      </c>
      <c r="K9621">
        <v>5</v>
      </c>
      <c r="L9621">
        <v>3</v>
      </c>
      <c r="M9621">
        <v>0.36692090416936352</v>
      </c>
      <c r="N9621" t="str">
        <f t="shared" si="150"/>
        <v>if $responseNo/9625,dw $wt=0.366920904169364,</v>
      </c>
    </row>
    <row r="9622" spans="1:14" x14ac:dyDescent="0.15">
      <c r="A9622">
        <v>9626</v>
      </c>
      <c r="B9622" t="s">
        <v>9071</v>
      </c>
      <c r="C9622" t="s">
        <v>9016</v>
      </c>
      <c r="D9622" t="s">
        <v>17</v>
      </c>
      <c r="E9622" t="s">
        <v>15</v>
      </c>
      <c r="F9622">
        <v>7</v>
      </c>
      <c r="G9622">
        <v>2</v>
      </c>
      <c r="H9622">
        <v>5</v>
      </c>
      <c r="I9622">
        <v>3</v>
      </c>
      <c r="J9622">
        <v>1</v>
      </c>
      <c r="K9622">
        <v>5</v>
      </c>
      <c r="L9622">
        <v>2</v>
      </c>
      <c r="M9622">
        <v>0.11029328983948911</v>
      </c>
      <c r="N9622" t="str">
        <f t="shared" si="150"/>
        <v>if $responseNo/9626,dw $wt=0.110293289839489,</v>
      </c>
    </row>
    <row r="9623" spans="1:14" x14ac:dyDescent="0.15">
      <c r="A9623">
        <v>9627</v>
      </c>
      <c r="B9623" t="s">
        <v>9072</v>
      </c>
      <c r="C9623" t="s">
        <v>9016</v>
      </c>
      <c r="D9623" t="s">
        <v>17</v>
      </c>
      <c r="E9623" t="s">
        <v>37</v>
      </c>
      <c r="F9623">
        <v>8</v>
      </c>
      <c r="G9623">
        <v>1</v>
      </c>
      <c r="H9623">
        <v>6</v>
      </c>
      <c r="I9623">
        <v>3</v>
      </c>
      <c r="J9623">
        <v>1</v>
      </c>
      <c r="K9623">
        <v>5</v>
      </c>
      <c r="L9623">
        <v>2</v>
      </c>
      <c r="M9623">
        <v>0.20624340785579109</v>
      </c>
      <c r="N9623" t="str">
        <f t="shared" si="150"/>
        <v>if $responseNo/9627,dw $wt=0.206243407855791,</v>
      </c>
    </row>
    <row r="9624" spans="1:14" x14ac:dyDescent="0.15">
      <c r="A9624">
        <v>9628</v>
      </c>
      <c r="B9624" t="s">
        <v>9073</v>
      </c>
      <c r="C9624" t="s">
        <v>9016</v>
      </c>
      <c r="D9624" t="s">
        <v>5</v>
      </c>
      <c r="E9624" t="s">
        <v>28</v>
      </c>
      <c r="F9624">
        <v>7</v>
      </c>
      <c r="G9624">
        <v>1</v>
      </c>
      <c r="H9624">
        <v>2</v>
      </c>
      <c r="I9624">
        <v>1</v>
      </c>
      <c r="J9624">
        <v>2</v>
      </c>
      <c r="K9624">
        <v>7</v>
      </c>
      <c r="L9624">
        <v>4</v>
      </c>
      <c r="M9624">
        <v>0.58388970689433284</v>
      </c>
      <c r="N9624" t="str">
        <f t="shared" si="150"/>
        <v>if $responseNo/9628,dw $wt=0.583889706894333,</v>
      </c>
    </row>
    <row r="9625" spans="1:14" x14ac:dyDescent="0.15">
      <c r="A9625">
        <v>9629</v>
      </c>
      <c r="B9625" t="s">
        <v>9074</v>
      </c>
      <c r="C9625" t="s">
        <v>9016</v>
      </c>
      <c r="D9625" t="s">
        <v>19</v>
      </c>
      <c r="E9625" t="s">
        <v>23</v>
      </c>
      <c r="F9625">
        <v>7</v>
      </c>
      <c r="G9625">
        <v>1</v>
      </c>
      <c r="H9625">
        <v>6</v>
      </c>
      <c r="I9625">
        <v>3</v>
      </c>
      <c r="J9625">
        <v>1</v>
      </c>
      <c r="K9625">
        <v>4</v>
      </c>
      <c r="L9625">
        <v>2</v>
      </c>
      <c r="M9625">
        <v>1.5874423856760631</v>
      </c>
      <c r="N9625" t="str">
        <f t="shared" si="150"/>
        <v>if $responseNo/9629,dw $wt=1.58744238567606,</v>
      </c>
    </row>
    <row r="9626" spans="1:14" x14ac:dyDescent="0.15">
      <c r="A9626">
        <v>9630</v>
      </c>
      <c r="B9626" t="s">
        <v>9075</v>
      </c>
      <c r="C9626" t="s">
        <v>14</v>
      </c>
      <c r="D9626" t="s">
        <v>19</v>
      </c>
      <c r="E9626" t="s">
        <v>23</v>
      </c>
      <c r="F9626">
        <v>9</v>
      </c>
      <c r="G9626">
        <v>1</v>
      </c>
      <c r="H9626">
        <v>12</v>
      </c>
      <c r="I9626">
        <v>2</v>
      </c>
      <c r="J9626">
        <v>1</v>
      </c>
      <c r="K9626">
        <v>3</v>
      </c>
      <c r="L9626">
        <v>2</v>
      </c>
      <c r="M9626">
        <v>1.298473030787719</v>
      </c>
      <c r="N9626" t="str">
        <f t="shared" si="150"/>
        <v>if $responseNo/9630,dw $wt=1.29847303078772,</v>
      </c>
    </row>
    <row r="9627" spans="1:14" x14ac:dyDescent="0.15">
      <c r="A9627">
        <v>9631</v>
      </c>
      <c r="B9627" t="s">
        <v>9076</v>
      </c>
      <c r="C9627" t="s">
        <v>14</v>
      </c>
      <c r="D9627" t="s">
        <v>17</v>
      </c>
      <c r="E9627" t="s">
        <v>23</v>
      </c>
      <c r="F9627">
        <v>6</v>
      </c>
      <c r="G9627">
        <v>1</v>
      </c>
      <c r="H9627">
        <v>9</v>
      </c>
      <c r="I9627">
        <v>2</v>
      </c>
      <c r="J9627">
        <v>2</v>
      </c>
      <c r="K9627">
        <v>3</v>
      </c>
      <c r="L9627">
        <v>3</v>
      </c>
      <c r="M9627">
        <v>1.5280526007538899</v>
      </c>
      <c r="N9627" t="str">
        <f t="shared" si="150"/>
        <v>if $responseNo/9631,dw $wt=1.52805260075389,</v>
      </c>
    </row>
    <row r="9628" spans="1:14" x14ac:dyDescent="0.15">
      <c r="A9628">
        <v>9632</v>
      </c>
      <c r="B9628" t="s">
        <v>9077</v>
      </c>
      <c r="C9628" t="s">
        <v>9016</v>
      </c>
      <c r="D9628" t="s">
        <v>30</v>
      </c>
      <c r="E9628" t="s">
        <v>23</v>
      </c>
      <c r="F9628">
        <v>8</v>
      </c>
      <c r="G9628">
        <v>1</v>
      </c>
      <c r="H9628">
        <v>7</v>
      </c>
      <c r="I9628">
        <v>3</v>
      </c>
      <c r="J9628">
        <v>1</v>
      </c>
      <c r="K9628">
        <v>5</v>
      </c>
      <c r="L9628">
        <v>2</v>
      </c>
      <c r="M9628">
        <v>0.23062399659940741</v>
      </c>
      <c r="N9628" t="str">
        <f t="shared" si="150"/>
        <v>if $responseNo/9632,dw $wt=0.230623996599407,</v>
      </c>
    </row>
    <row r="9629" spans="1:14" x14ac:dyDescent="0.15">
      <c r="A9629">
        <v>9633</v>
      </c>
      <c r="B9629" t="s">
        <v>9078</v>
      </c>
      <c r="C9629" t="s">
        <v>9016</v>
      </c>
      <c r="D9629" t="s">
        <v>19</v>
      </c>
      <c r="E9629" t="s">
        <v>23</v>
      </c>
      <c r="F9629">
        <v>8</v>
      </c>
      <c r="G9629">
        <v>1</v>
      </c>
      <c r="H9629">
        <v>5</v>
      </c>
      <c r="I9629">
        <v>3</v>
      </c>
      <c r="J9629">
        <v>1</v>
      </c>
      <c r="K9629">
        <v>6</v>
      </c>
      <c r="L9629">
        <v>3</v>
      </c>
      <c r="M9629">
        <v>0.23459018018267849</v>
      </c>
      <c r="N9629" t="str">
        <f t="shared" si="150"/>
        <v>if $responseNo/9633,dw $wt=0.234590180182678,</v>
      </c>
    </row>
    <row r="9630" spans="1:14" x14ac:dyDescent="0.15">
      <c r="A9630">
        <v>9634</v>
      </c>
      <c r="B9630" t="s">
        <v>9079</v>
      </c>
      <c r="C9630" t="s">
        <v>119</v>
      </c>
      <c r="D9630" t="s">
        <v>17</v>
      </c>
      <c r="E9630" t="s">
        <v>37</v>
      </c>
      <c r="F9630">
        <v>7</v>
      </c>
      <c r="G9630">
        <v>1</v>
      </c>
      <c r="H9630">
        <v>7</v>
      </c>
      <c r="I9630">
        <v>1</v>
      </c>
      <c r="J9630">
        <v>1</v>
      </c>
      <c r="K9630">
        <v>4</v>
      </c>
      <c r="L9630">
        <v>3</v>
      </c>
      <c r="M9630">
        <v>1.6298326787791311</v>
      </c>
      <c r="N9630" t="str">
        <f t="shared" si="150"/>
        <v>if $responseNo/9634,dw $wt=1.62983267877913,</v>
      </c>
    </row>
    <row r="9631" spans="1:14" x14ac:dyDescent="0.15">
      <c r="A9631">
        <v>9635</v>
      </c>
      <c r="B9631" t="s">
        <v>9080</v>
      </c>
      <c r="C9631" t="s">
        <v>9016</v>
      </c>
      <c r="D9631" t="s">
        <v>19</v>
      </c>
      <c r="E9631" t="s">
        <v>23</v>
      </c>
      <c r="F9631">
        <v>6</v>
      </c>
      <c r="G9631">
        <v>1</v>
      </c>
      <c r="H9631">
        <v>6</v>
      </c>
      <c r="I9631">
        <v>3</v>
      </c>
      <c r="J9631">
        <v>1</v>
      </c>
      <c r="K9631">
        <v>5</v>
      </c>
      <c r="L9631">
        <v>3</v>
      </c>
      <c r="M9631">
        <v>0.35056444900311051</v>
      </c>
      <c r="N9631" t="str">
        <f t="shared" si="150"/>
        <v>if $responseNo/9635,dw $wt=0.350564449003111,</v>
      </c>
    </row>
    <row r="9632" spans="1:14" x14ac:dyDescent="0.15">
      <c r="A9632">
        <v>9636</v>
      </c>
      <c r="B9632" t="s">
        <v>9081</v>
      </c>
      <c r="C9632" t="s">
        <v>14</v>
      </c>
      <c r="D9632" t="s">
        <v>19</v>
      </c>
      <c r="E9632" t="s">
        <v>23</v>
      </c>
      <c r="F9632">
        <v>6</v>
      </c>
      <c r="G9632">
        <v>1</v>
      </c>
      <c r="H9632">
        <v>7</v>
      </c>
      <c r="I9632">
        <v>2</v>
      </c>
      <c r="J9632">
        <v>1</v>
      </c>
      <c r="K9632">
        <v>7</v>
      </c>
      <c r="L9632">
        <v>2</v>
      </c>
      <c r="M9632">
        <v>0.29895394969218109</v>
      </c>
      <c r="N9632" t="str">
        <f t="shared" si="150"/>
        <v>if $responseNo/9636,dw $wt=0.298953949692181,</v>
      </c>
    </row>
    <row r="9633" spans="1:14" x14ac:dyDescent="0.15">
      <c r="A9633">
        <v>9637</v>
      </c>
      <c r="B9633" t="s">
        <v>9082</v>
      </c>
      <c r="C9633" t="s">
        <v>9016</v>
      </c>
      <c r="D9633" t="s">
        <v>30</v>
      </c>
      <c r="E9633" t="s">
        <v>23</v>
      </c>
      <c r="F9633">
        <v>8</v>
      </c>
      <c r="G9633">
        <v>2</v>
      </c>
      <c r="H9633">
        <v>12</v>
      </c>
      <c r="I9633">
        <v>3</v>
      </c>
      <c r="J9633">
        <v>1</v>
      </c>
      <c r="K9633">
        <v>3</v>
      </c>
      <c r="L9633">
        <v>2</v>
      </c>
      <c r="M9633">
        <v>1.549842186163815</v>
      </c>
      <c r="N9633" t="str">
        <f t="shared" si="150"/>
        <v>if $responseNo/9637,dw $wt=1.54984218616381,</v>
      </c>
    </row>
    <row r="9634" spans="1:14" x14ac:dyDescent="0.15">
      <c r="A9634">
        <v>9638</v>
      </c>
      <c r="B9634" t="s">
        <v>9083</v>
      </c>
      <c r="C9634" t="s">
        <v>14</v>
      </c>
      <c r="D9634" t="s">
        <v>36</v>
      </c>
      <c r="E9634" t="s">
        <v>23</v>
      </c>
      <c r="F9634">
        <v>7</v>
      </c>
      <c r="G9634">
        <v>1</v>
      </c>
      <c r="H9634">
        <v>7</v>
      </c>
      <c r="I9634">
        <v>1</v>
      </c>
      <c r="J9634">
        <v>2</v>
      </c>
      <c r="K9634">
        <v>7</v>
      </c>
      <c r="L9634">
        <v>4</v>
      </c>
      <c r="M9634">
        <v>0.53226143146557148</v>
      </c>
      <c r="N9634" t="str">
        <f t="shared" si="150"/>
        <v>if $responseNo/9638,dw $wt=0.532261431465571,</v>
      </c>
    </row>
    <row r="9635" spans="1:14" x14ac:dyDescent="0.15">
      <c r="A9635">
        <v>9639</v>
      </c>
      <c r="B9635" t="s">
        <v>9084</v>
      </c>
      <c r="C9635" t="s">
        <v>9016</v>
      </c>
      <c r="D9635" t="s">
        <v>17</v>
      </c>
      <c r="E9635" t="s">
        <v>37</v>
      </c>
      <c r="F9635">
        <v>8</v>
      </c>
      <c r="G9635">
        <v>1</v>
      </c>
      <c r="H9635">
        <v>9</v>
      </c>
      <c r="I9635">
        <v>3</v>
      </c>
      <c r="J9635">
        <v>1</v>
      </c>
      <c r="K9635">
        <v>5</v>
      </c>
      <c r="L9635">
        <v>2</v>
      </c>
      <c r="M9635">
        <v>0.20624340785579109</v>
      </c>
      <c r="N9635" t="str">
        <f t="shared" si="150"/>
        <v>if $responseNo/9639,dw $wt=0.206243407855791,</v>
      </c>
    </row>
    <row r="9636" spans="1:14" x14ac:dyDescent="0.15">
      <c r="A9636">
        <v>9640</v>
      </c>
      <c r="B9636" t="s">
        <v>9085</v>
      </c>
      <c r="C9636" t="s">
        <v>9016</v>
      </c>
      <c r="D9636" t="s">
        <v>36</v>
      </c>
      <c r="E9636" t="s">
        <v>23</v>
      </c>
      <c r="F9636">
        <v>5</v>
      </c>
      <c r="G9636">
        <v>1</v>
      </c>
      <c r="H9636">
        <v>7</v>
      </c>
      <c r="I9636">
        <v>3</v>
      </c>
      <c r="J9636">
        <v>2</v>
      </c>
      <c r="K9636">
        <v>6</v>
      </c>
      <c r="L9636">
        <v>3</v>
      </c>
      <c r="M9636">
        <v>0.23106151406066081</v>
      </c>
      <c r="N9636" t="str">
        <f t="shared" si="150"/>
        <v>if $responseNo/9640,dw $wt=0.231061514060661,</v>
      </c>
    </row>
    <row r="9637" spans="1:14" x14ac:dyDescent="0.15">
      <c r="A9637">
        <v>9641</v>
      </c>
      <c r="B9637" t="s">
        <v>9086</v>
      </c>
      <c r="C9637" t="s">
        <v>119</v>
      </c>
      <c r="D9637" t="s">
        <v>5</v>
      </c>
      <c r="E9637" t="s">
        <v>15</v>
      </c>
      <c r="F9637">
        <v>5</v>
      </c>
      <c r="G9637">
        <v>1</v>
      </c>
      <c r="H9637">
        <v>1</v>
      </c>
      <c r="I9637">
        <v>2</v>
      </c>
      <c r="J9637">
        <v>1</v>
      </c>
      <c r="K9637">
        <v>3</v>
      </c>
      <c r="L9637">
        <v>4</v>
      </c>
      <c r="M9637">
        <v>1.618124776649394</v>
      </c>
      <c r="N9637" t="str">
        <f t="shared" si="150"/>
        <v>if $responseNo/9641,dw $wt=1.61812477664939,</v>
      </c>
    </row>
    <row r="9638" spans="1:14" x14ac:dyDescent="0.15">
      <c r="A9638">
        <v>9642</v>
      </c>
      <c r="B9638" t="s">
        <v>9087</v>
      </c>
      <c r="C9638" t="s">
        <v>14</v>
      </c>
      <c r="D9638" t="s">
        <v>27</v>
      </c>
      <c r="E9638" t="s">
        <v>21</v>
      </c>
      <c r="F9638">
        <v>7</v>
      </c>
      <c r="G9638">
        <v>2</v>
      </c>
      <c r="H9638">
        <v>3</v>
      </c>
      <c r="I9638">
        <v>2</v>
      </c>
      <c r="J9638">
        <v>1</v>
      </c>
      <c r="K9638">
        <v>3</v>
      </c>
      <c r="L9638">
        <v>3</v>
      </c>
      <c r="M9638">
        <v>0.66114754193727554</v>
      </c>
      <c r="N9638" t="str">
        <f t="shared" si="150"/>
        <v>if $responseNo/9642,dw $wt=0.661147541937276,</v>
      </c>
    </row>
    <row r="9639" spans="1:14" x14ac:dyDescent="0.15">
      <c r="A9639">
        <v>9643</v>
      </c>
      <c r="B9639" t="s">
        <v>9088</v>
      </c>
      <c r="C9639" t="s">
        <v>9016</v>
      </c>
      <c r="D9639" t="s">
        <v>30</v>
      </c>
      <c r="E9639" t="s">
        <v>59</v>
      </c>
      <c r="F9639">
        <v>7</v>
      </c>
      <c r="G9639">
        <v>2</v>
      </c>
      <c r="H9639">
        <v>6</v>
      </c>
      <c r="I9639">
        <v>3</v>
      </c>
      <c r="J9639">
        <v>1</v>
      </c>
      <c r="K9639">
        <v>5</v>
      </c>
      <c r="L9639">
        <v>2</v>
      </c>
      <c r="M9639">
        <v>0.35724925412629971</v>
      </c>
      <c r="N9639" t="str">
        <f t="shared" si="150"/>
        <v>if $responseNo/9643,dw $wt=0.3572492541263,</v>
      </c>
    </row>
    <row r="9640" spans="1:14" x14ac:dyDescent="0.15">
      <c r="A9640">
        <v>9644</v>
      </c>
      <c r="B9640" t="s">
        <v>9089</v>
      </c>
      <c r="C9640" t="s">
        <v>9016</v>
      </c>
      <c r="D9640" t="s">
        <v>17</v>
      </c>
      <c r="E9640" t="s">
        <v>37</v>
      </c>
      <c r="F9640">
        <v>8</v>
      </c>
      <c r="G9640">
        <v>1</v>
      </c>
      <c r="H9640">
        <v>6</v>
      </c>
      <c r="I9640">
        <v>3</v>
      </c>
      <c r="J9640">
        <v>1</v>
      </c>
      <c r="K9640">
        <v>6</v>
      </c>
      <c r="L9640">
        <v>2</v>
      </c>
      <c r="M9640">
        <v>0.20624340785579109</v>
      </c>
      <c r="N9640" t="str">
        <f t="shared" si="150"/>
        <v>if $responseNo/9644,dw $wt=0.206243407855791,</v>
      </c>
    </row>
    <row r="9641" spans="1:14" x14ac:dyDescent="0.15">
      <c r="A9641">
        <v>9645</v>
      </c>
      <c r="B9641" t="s">
        <v>9090</v>
      </c>
      <c r="C9641" t="s">
        <v>119</v>
      </c>
      <c r="D9641" t="s">
        <v>19</v>
      </c>
      <c r="E9641" t="s">
        <v>15</v>
      </c>
      <c r="F9641">
        <v>9</v>
      </c>
      <c r="G9641">
        <v>1</v>
      </c>
      <c r="H9641">
        <v>10</v>
      </c>
      <c r="I9641">
        <v>2</v>
      </c>
      <c r="J9641">
        <v>2</v>
      </c>
      <c r="K9641">
        <v>1</v>
      </c>
      <c r="L9641">
        <v>4</v>
      </c>
      <c r="M9641">
        <v>1.563559544961175</v>
      </c>
      <c r="N9641" t="str">
        <f t="shared" si="150"/>
        <v>if $responseNo/9645,dw $wt=1.56355954496117,</v>
      </c>
    </row>
    <row r="9642" spans="1:14" x14ac:dyDescent="0.15">
      <c r="A9642">
        <v>9646</v>
      </c>
      <c r="B9642" t="s">
        <v>9091</v>
      </c>
      <c r="C9642" t="s">
        <v>9016</v>
      </c>
      <c r="D9642" t="s">
        <v>17</v>
      </c>
      <c r="E9642" t="s">
        <v>15</v>
      </c>
      <c r="F9642">
        <v>7</v>
      </c>
      <c r="G9642">
        <v>2</v>
      </c>
      <c r="H9642">
        <v>5</v>
      </c>
      <c r="I9642">
        <v>3</v>
      </c>
      <c r="J9642">
        <v>1</v>
      </c>
      <c r="K9642">
        <v>5</v>
      </c>
      <c r="L9642">
        <v>2</v>
      </c>
      <c r="M9642">
        <v>0.11029328983948911</v>
      </c>
      <c r="N9642" t="str">
        <f t="shared" si="150"/>
        <v>if $responseNo/9646,dw $wt=0.110293289839489,</v>
      </c>
    </row>
    <row r="9643" spans="1:14" x14ac:dyDescent="0.15">
      <c r="A9643">
        <v>9647</v>
      </c>
      <c r="B9643" t="s">
        <v>9092</v>
      </c>
      <c r="C9643" t="s">
        <v>9016</v>
      </c>
      <c r="D9643" t="s">
        <v>5</v>
      </c>
      <c r="E9643" t="s">
        <v>23</v>
      </c>
      <c r="F9643">
        <v>6</v>
      </c>
      <c r="G9643">
        <v>1</v>
      </c>
      <c r="H9643">
        <v>4</v>
      </c>
      <c r="I9643">
        <v>3</v>
      </c>
      <c r="J9643">
        <v>1</v>
      </c>
      <c r="K9643">
        <v>5</v>
      </c>
      <c r="L9643">
        <v>3</v>
      </c>
      <c r="M9643">
        <v>0.36692090416936352</v>
      </c>
      <c r="N9643" t="str">
        <f t="shared" si="150"/>
        <v>if $responseNo/9647,dw $wt=0.366920904169364,</v>
      </c>
    </row>
    <row r="9644" spans="1:14" x14ac:dyDescent="0.15">
      <c r="A9644">
        <v>9648</v>
      </c>
      <c r="B9644" t="s">
        <v>9093</v>
      </c>
      <c r="C9644" t="s">
        <v>9016</v>
      </c>
      <c r="D9644" t="s">
        <v>5</v>
      </c>
      <c r="E9644" t="s">
        <v>23</v>
      </c>
      <c r="F9644">
        <v>7</v>
      </c>
      <c r="G9644">
        <v>2</v>
      </c>
      <c r="H9644">
        <v>7</v>
      </c>
      <c r="I9644">
        <v>3</v>
      </c>
      <c r="J9644">
        <v>1</v>
      </c>
      <c r="K9644">
        <v>5</v>
      </c>
      <c r="L9644">
        <v>3</v>
      </c>
      <c r="M9644">
        <v>0.24623190252049229</v>
      </c>
      <c r="N9644" t="str">
        <f t="shared" si="150"/>
        <v>if $responseNo/9648,dw $wt=0.246231902520492,</v>
      </c>
    </row>
    <row r="9645" spans="1:14" x14ac:dyDescent="0.15">
      <c r="A9645">
        <v>9649</v>
      </c>
      <c r="B9645" t="s">
        <v>9094</v>
      </c>
      <c r="C9645" t="s">
        <v>9016</v>
      </c>
      <c r="D9645" t="s">
        <v>5</v>
      </c>
      <c r="E9645" t="s">
        <v>23</v>
      </c>
      <c r="F9645">
        <v>8</v>
      </c>
      <c r="G9645">
        <v>2</v>
      </c>
      <c r="H9645">
        <v>12</v>
      </c>
      <c r="I9645">
        <v>3</v>
      </c>
      <c r="J9645">
        <v>1</v>
      </c>
      <c r="K9645">
        <v>4</v>
      </c>
      <c r="L9645">
        <v>2</v>
      </c>
      <c r="M9645">
        <v>1.5497060359471631</v>
      </c>
      <c r="N9645" t="str">
        <f t="shared" si="150"/>
        <v>if $responseNo/9649,dw $wt=1.54970603594716,</v>
      </c>
    </row>
    <row r="9646" spans="1:14" x14ac:dyDescent="0.15">
      <c r="A9646">
        <v>9650</v>
      </c>
      <c r="B9646" t="s">
        <v>9095</v>
      </c>
      <c r="C9646" t="s">
        <v>9016</v>
      </c>
      <c r="D9646" t="s">
        <v>17</v>
      </c>
      <c r="E9646" t="s">
        <v>21</v>
      </c>
      <c r="F9646">
        <v>7</v>
      </c>
      <c r="G9646">
        <v>1</v>
      </c>
      <c r="H9646">
        <v>2</v>
      </c>
      <c r="I9646">
        <v>1</v>
      </c>
      <c r="J9646">
        <v>1</v>
      </c>
      <c r="K9646">
        <v>5</v>
      </c>
      <c r="L9646">
        <v>4</v>
      </c>
      <c r="M9646">
        <v>0.14880044310580359</v>
      </c>
      <c r="N9646" t="str">
        <f t="shared" si="150"/>
        <v>if $responseNo/9650,dw $wt=0.148800443105804,</v>
      </c>
    </row>
    <row r="9647" spans="1:14" x14ac:dyDescent="0.15">
      <c r="A9647">
        <v>9651</v>
      </c>
      <c r="B9647" t="s">
        <v>9096</v>
      </c>
      <c r="C9647" t="s">
        <v>9016</v>
      </c>
      <c r="D9647" t="s">
        <v>17</v>
      </c>
      <c r="E9647" t="s">
        <v>23</v>
      </c>
      <c r="F9647">
        <v>6</v>
      </c>
      <c r="G9647">
        <v>1</v>
      </c>
      <c r="H9647">
        <v>7</v>
      </c>
      <c r="I9647">
        <v>3</v>
      </c>
      <c r="J9647">
        <v>1</v>
      </c>
      <c r="K9647">
        <v>7</v>
      </c>
      <c r="L9647">
        <v>4</v>
      </c>
      <c r="M9647">
        <v>0.2229459964733308</v>
      </c>
      <c r="N9647" t="str">
        <f t="shared" si="150"/>
        <v>if $responseNo/9651,dw $wt=0.222945996473331,</v>
      </c>
    </row>
    <row r="9648" spans="1:14" x14ac:dyDescent="0.15">
      <c r="A9648">
        <v>9652</v>
      </c>
      <c r="B9648" t="s">
        <v>9097</v>
      </c>
      <c r="C9648" t="s">
        <v>119</v>
      </c>
      <c r="D9648" t="s">
        <v>30</v>
      </c>
      <c r="E9648" t="s">
        <v>23</v>
      </c>
      <c r="F9648">
        <v>5</v>
      </c>
      <c r="G9648">
        <v>1</v>
      </c>
      <c r="H9648">
        <v>9</v>
      </c>
      <c r="I9648">
        <v>1</v>
      </c>
      <c r="J9648">
        <v>2</v>
      </c>
      <c r="K9648">
        <v>3</v>
      </c>
      <c r="L9648">
        <v>2</v>
      </c>
      <c r="M9648">
        <v>1.506530745577503</v>
      </c>
      <c r="N9648" t="str">
        <f t="shared" si="150"/>
        <v>if $responseNo/9652,dw $wt=1.5065307455775,</v>
      </c>
    </row>
    <row r="9649" spans="1:14" x14ac:dyDescent="0.15">
      <c r="A9649">
        <v>9653</v>
      </c>
      <c r="B9649" t="s">
        <v>9098</v>
      </c>
      <c r="C9649" t="s">
        <v>9016</v>
      </c>
      <c r="D9649" t="s">
        <v>30</v>
      </c>
      <c r="E9649" t="s">
        <v>21</v>
      </c>
      <c r="F9649">
        <v>8</v>
      </c>
      <c r="G9649">
        <v>1</v>
      </c>
      <c r="H9649">
        <v>4</v>
      </c>
      <c r="I9649">
        <v>3</v>
      </c>
      <c r="J9649">
        <v>1</v>
      </c>
      <c r="K9649">
        <v>4</v>
      </c>
      <c r="L9649">
        <v>3</v>
      </c>
      <c r="M9649">
        <v>1.195074319953692</v>
      </c>
      <c r="N9649" t="str">
        <f t="shared" si="150"/>
        <v>if $responseNo/9653,dw $wt=1.19507431995369,</v>
      </c>
    </row>
    <row r="9650" spans="1:14" x14ac:dyDescent="0.15">
      <c r="A9650">
        <v>9654</v>
      </c>
      <c r="B9650" t="s">
        <v>9099</v>
      </c>
      <c r="C9650" t="s">
        <v>119</v>
      </c>
      <c r="D9650" t="s">
        <v>19</v>
      </c>
      <c r="E9650" t="s">
        <v>23</v>
      </c>
      <c r="F9650">
        <v>5</v>
      </c>
      <c r="G9650">
        <v>1</v>
      </c>
      <c r="H9650">
        <v>5</v>
      </c>
      <c r="I9650">
        <v>2</v>
      </c>
      <c r="J9650">
        <v>2</v>
      </c>
      <c r="K9650">
        <v>3</v>
      </c>
      <c r="L9650">
        <v>2</v>
      </c>
      <c r="M9650">
        <v>1.462933788414096</v>
      </c>
      <c r="N9650" t="str">
        <f t="shared" si="150"/>
        <v>if $responseNo/9654,dw $wt=1.4629337884141,</v>
      </c>
    </row>
    <row r="9651" spans="1:14" x14ac:dyDescent="0.15">
      <c r="A9651">
        <v>9655</v>
      </c>
      <c r="B9651" t="s">
        <v>9100</v>
      </c>
      <c r="C9651" t="s">
        <v>14</v>
      </c>
      <c r="D9651" t="s">
        <v>27</v>
      </c>
      <c r="E9651" t="s">
        <v>23</v>
      </c>
      <c r="F9651">
        <v>6</v>
      </c>
      <c r="G9651">
        <v>1</v>
      </c>
      <c r="H9651">
        <v>5</v>
      </c>
      <c r="I9651">
        <v>2</v>
      </c>
      <c r="J9651">
        <v>1</v>
      </c>
      <c r="K9651">
        <v>5</v>
      </c>
      <c r="L9651">
        <v>3</v>
      </c>
      <c r="M9651">
        <v>0.23644401850117061</v>
      </c>
      <c r="N9651" t="str">
        <f t="shared" si="150"/>
        <v>if $responseNo/9655,dw $wt=0.236444018501171,</v>
      </c>
    </row>
    <row r="9652" spans="1:14" x14ac:dyDescent="0.15">
      <c r="A9652">
        <v>9656</v>
      </c>
      <c r="B9652" t="s">
        <v>9101</v>
      </c>
      <c r="C9652" t="s">
        <v>9016</v>
      </c>
      <c r="D9652" t="s">
        <v>30</v>
      </c>
      <c r="E9652" t="s">
        <v>23</v>
      </c>
      <c r="F9652">
        <v>6</v>
      </c>
      <c r="G9652">
        <v>1</v>
      </c>
      <c r="H9652">
        <v>6</v>
      </c>
      <c r="I9652">
        <v>3</v>
      </c>
      <c r="J9652">
        <v>1</v>
      </c>
      <c r="K9652">
        <v>6</v>
      </c>
      <c r="L9652">
        <v>3</v>
      </c>
      <c r="M9652">
        <v>0.4286025663842814</v>
      </c>
      <c r="N9652" t="str">
        <f t="shared" si="150"/>
        <v>if $responseNo/9656,dw $wt=0.428602566384281,</v>
      </c>
    </row>
    <row r="9653" spans="1:14" x14ac:dyDescent="0.15">
      <c r="A9653">
        <v>9657</v>
      </c>
      <c r="B9653" t="s">
        <v>9102</v>
      </c>
      <c r="C9653" t="s">
        <v>9016</v>
      </c>
      <c r="D9653" t="s">
        <v>30</v>
      </c>
      <c r="E9653" t="s">
        <v>23</v>
      </c>
      <c r="F9653">
        <v>8</v>
      </c>
      <c r="G9653">
        <v>1</v>
      </c>
      <c r="H9653">
        <v>7</v>
      </c>
      <c r="I9653">
        <v>3</v>
      </c>
      <c r="J9653">
        <v>1</v>
      </c>
      <c r="K9653">
        <v>5</v>
      </c>
      <c r="L9653">
        <v>2</v>
      </c>
      <c r="M9653">
        <v>0.23062399659940741</v>
      </c>
      <c r="N9653" t="str">
        <f t="shared" si="150"/>
        <v>if $responseNo/9657,dw $wt=0.230623996599407,</v>
      </c>
    </row>
    <row r="9654" spans="1:14" x14ac:dyDescent="0.15">
      <c r="A9654">
        <v>9658</v>
      </c>
      <c r="B9654" t="s">
        <v>9103</v>
      </c>
      <c r="C9654" t="s">
        <v>9016</v>
      </c>
      <c r="D9654" t="s">
        <v>36</v>
      </c>
      <c r="E9654" t="s">
        <v>23</v>
      </c>
      <c r="F9654">
        <v>7</v>
      </c>
      <c r="G9654">
        <v>2</v>
      </c>
      <c r="H9654">
        <v>6</v>
      </c>
      <c r="I9654">
        <v>3</v>
      </c>
      <c r="J9654">
        <v>1</v>
      </c>
      <c r="K9654">
        <v>4</v>
      </c>
      <c r="L9654">
        <v>2</v>
      </c>
      <c r="M9654">
        <v>1.2795641479223021</v>
      </c>
      <c r="N9654" t="str">
        <f t="shared" si="150"/>
        <v>if $responseNo/9658,dw $wt=1.2795641479223,</v>
      </c>
    </row>
    <row r="9655" spans="1:14" x14ac:dyDescent="0.15">
      <c r="A9655">
        <v>9659</v>
      </c>
      <c r="B9655" t="s">
        <v>9104</v>
      </c>
      <c r="C9655" t="s">
        <v>9016</v>
      </c>
      <c r="D9655" t="s">
        <v>5</v>
      </c>
      <c r="E9655" t="s">
        <v>37</v>
      </c>
      <c r="F9655">
        <v>5</v>
      </c>
      <c r="G9655">
        <v>2</v>
      </c>
      <c r="H9655">
        <v>6</v>
      </c>
      <c r="I9655">
        <v>3</v>
      </c>
      <c r="J9655">
        <v>1</v>
      </c>
      <c r="K9655">
        <v>4</v>
      </c>
      <c r="L9655">
        <v>3</v>
      </c>
      <c r="M9655">
        <v>1.606946605385321</v>
      </c>
      <c r="N9655" t="str">
        <f t="shared" si="150"/>
        <v>if $responseNo/9659,dw $wt=1.60694660538532,</v>
      </c>
    </row>
    <row r="9656" spans="1:14" x14ac:dyDescent="0.15">
      <c r="A9656">
        <v>9660</v>
      </c>
      <c r="B9656" t="s">
        <v>9105</v>
      </c>
      <c r="C9656" t="s">
        <v>9016</v>
      </c>
      <c r="D9656" t="s">
        <v>17</v>
      </c>
      <c r="E9656" t="s">
        <v>23</v>
      </c>
      <c r="F9656">
        <v>6</v>
      </c>
      <c r="G9656">
        <v>1</v>
      </c>
      <c r="H9656">
        <v>7</v>
      </c>
      <c r="I9656">
        <v>3</v>
      </c>
      <c r="J9656">
        <v>1</v>
      </c>
      <c r="K9656">
        <v>5</v>
      </c>
      <c r="L9656">
        <v>3</v>
      </c>
      <c r="M9656">
        <v>0.2229459964733308</v>
      </c>
      <c r="N9656" t="str">
        <f t="shared" si="150"/>
        <v>if $responseNo/9660,dw $wt=0.222945996473331,</v>
      </c>
    </row>
    <row r="9657" spans="1:14" x14ac:dyDescent="0.15">
      <c r="A9657">
        <v>9661</v>
      </c>
      <c r="B9657" t="s">
        <v>9106</v>
      </c>
      <c r="C9657" t="s">
        <v>9016</v>
      </c>
      <c r="D9657" t="s">
        <v>36</v>
      </c>
      <c r="E9657" t="s">
        <v>23</v>
      </c>
      <c r="F9657">
        <v>5</v>
      </c>
      <c r="G9657">
        <v>1</v>
      </c>
      <c r="H9657">
        <v>4</v>
      </c>
      <c r="I9657">
        <v>3</v>
      </c>
      <c r="J9657">
        <v>2</v>
      </c>
      <c r="K9657">
        <v>7</v>
      </c>
      <c r="L9657">
        <v>4</v>
      </c>
      <c r="M9657">
        <v>0.23106151406066081</v>
      </c>
      <c r="N9657" t="str">
        <f t="shared" si="150"/>
        <v>if $responseNo/9661,dw $wt=0.231061514060661,</v>
      </c>
    </row>
    <row r="9658" spans="1:14" x14ac:dyDescent="0.15">
      <c r="A9658">
        <v>9662</v>
      </c>
      <c r="B9658" t="s">
        <v>9107</v>
      </c>
      <c r="C9658" t="s">
        <v>9016</v>
      </c>
      <c r="D9658" t="s">
        <v>30</v>
      </c>
      <c r="E9658" t="s">
        <v>23</v>
      </c>
      <c r="F9658">
        <v>8</v>
      </c>
      <c r="G9658">
        <v>1</v>
      </c>
      <c r="H9658">
        <v>7</v>
      </c>
      <c r="I9658">
        <v>3</v>
      </c>
      <c r="J9658">
        <v>1</v>
      </c>
      <c r="K9658">
        <v>8</v>
      </c>
      <c r="L9658">
        <v>3</v>
      </c>
      <c r="M9658">
        <v>0.28681160785346638</v>
      </c>
      <c r="N9658" t="str">
        <f t="shared" si="150"/>
        <v>if $responseNo/9662,dw $wt=0.286811607853466,</v>
      </c>
    </row>
    <row r="9659" spans="1:14" x14ac:dyDescent="0.15">
      <c r="A9659">
        <v>9663</v>
      </c>
      <c r="B9659" t="s">
        <v>9108</v>
      </c>
      <c r="C9659" t="s">
        <v>14</v>
      </c>
      <c r="D9659" t="s">
        <v>19</v>
      </c>
      <c r="E9659" t="s">
        <v>15</v>
      </c>
      <c r="F9659">
        <v>7</v>
      </c>
      <c r="G9659">
        <v>2</v>
      </c>
      <c r="H9659">
        <v>7</v>
      </c>
      <c r="I9659">
        <v>3</v>
      </c>
      <c r="J9659">
        <v>2</v>
      </c>
      <c r="K9659">
        <v>4</v>
      </c>
      <c r="L9659">
        <v>1</v>
      </c>
      <c r="M9659">
        <v>1.392604538091111</v>
      </c>
      <c r="N9659" t="str">
        <f t="shared" si="150"/>
        <v>if $responseNo/9663,dw $wt=1.39260453809111,</v>
      </c>
    </row>
    <row r="9660" spans="1:14" x14ac:dyDescent="0.15">
      <c r="A9660">
        <v>9664</v>
      </c>
      <c r="B9660" t="s">
        <v>9109</v>
      </c>
      <c r="C9660" t="s">
        <v>9016</v>
      </c>
      <c r="D9660" t="s">
        <v>27</v>
      </c>
      <c r="E9660" t="s">
        <v>28</v>
      </c>
      <c r="F9660">
        <v>8</v>
      </c>
      <c r="G9660">
        <v>1</v>
      </c>
      <c r="H9660">
        <v>6</v>
      </c>
      <c r="I9660">
        <v>3</v>
      </c>
      <c r="J9660">
        <v>1</v>
      </c>
      <c r="K9660">
        <v>4</v>
      </c>
      <c r="L9660">
        <v>3</v>
      </c>
      <c r="M9660">
        <v>1.477608253551622</v>
      </c>
      <c r="N9660" t="str">
        <f t="shared" si="150"/>
        <v>if $responseNo/9664,dw $wt=1.47760825355162,</v>
      </c>
    </row>
    <row r="9661" spans="1:14" x14ac:dyDescent="0.15">
      <c r="A9661">
        <v>9665</v>
      </c>
      <c r="B9661" t="s">
        <v>9110</v>
      </c>
      <c r="C9661" t="s">
        <v>9016</v>
      </c>
      <c r="D9661" t="s">
        <v>36</v>
      </c>
      <c r="E9661" t="s">
        <v>23</v>
      </c>
      <c r="F9661">
        <v>6</v>
      </c>
      <c r="G9661">
        <v>1</v>
      </c>
      <c r="H9661">
        <v>4</v>
      </c>
      <c r="I9661">
        <v>3</v>
      </c>
      <c r="J9661">
        <v>1</v>
      </c>
      <c r="K9661">
        <v>7</v>
      </c>
      <c r="L9661">
        <v>4</v>
      </c>
      <c r="M9661">
        <v>0.36692090416936352</v>
      </c>
      <c r="N9661" t="str">
        <f t="shared" si="150"/>
        <v>if $responseNo/9665,dw $wt=0.366920904169364,</v>
      </c>
    </row>
    <row r="9662" spans="1:14" x14ac:dyDescent="0.15">
      <c r="A9662">
        <v>9666</v>
      </c>
      <c r="B9662" t="s">
        <v>9111</v>
      </c>
      <c r="C9662" t="s">
        <v>9016</v>
      </c>
      <c r="D9662" t="s">
        <v>36</v>
      </c>
      <c r="E9662" t="s">
        <v>21</v>
      </c>
      <c r="F9662">
        <v>7</v>
      </c>
      <c r="G9662">
        <v>1</v>
      </c>
      <c r="H9662">
        <v>2</v>
      </c>
      <c r="I9662">
        <v>3</v>
      </c>
      <c r="J9662">
        <v>2</v>
      </c>
      <c r="K9662">
        <v>7</v>
      </c>
      <c r="L9662">
        <v>4</v>
      </c>
      <c r="M9662">
        <v>0.32358215375522431</v>
      </c>
      <c r="N9662" t="str">
        <f t="shared" ref="N9662:N9725" si="151">_xlfn.CONCAT("if $responseNo/",A9662,",dw $wt=",M9662,",")</f>
        <v>if $responseNo/9666,dw $wt=0.323582153755224,</v>
      </c>
    </row>
    <row r="9663" spans="1:14" x14ac:dyDescent="0.15">
      <c r="A9663">
        <v>9667</v>
      </c>
      <c r="B9663" t="s">
        <v>9112</v>
      </c>
      <c r="C9663" t="s">
        <v>9016</v>
      </c>
      <c r="D9663" t="s">
        <v>30</v>
      </c>
      <c r="E9663" t="s">
        <v>23</v>
      </c>
      <c r="F9663">
        <v>8</v>
      </c>
      <c r="G9663">
        <v>1</v>
      </c>
      <c r="H9663">
        <v>7</v>
      </c>
      <c r="I9663">
        <v>3</v>
      </c>
      <c r="J9663">
        <v>1</v>
      </c>
      <c r="K9663">
        <v>5</v>
      </c>
      <c r="L9663">
        <v>2</v>
      </c>
      <c r="M9663">
        <v>0.23062399659940741</v>
      </c>
      <c r="N9663" t="str">
        <f t="shared" si="151"/>
        <v>if $responseNo/9667,dw $wt=0.230623996599407,</v>
      </c>
    </row>
    <row r="9664" spans="1:14" x14ac:dyDescent="0.15">
      <c r="A9664">
        <v>9668</v>
      </c>
      <c r="B9664" t="s">
        <v>9113</v>
      </c>
      <c r="C9664" t="s">
        <v>9016</v>
      </c>
      <c r="D9664" t="s">
        <v>30</v>
      </c>
      <c r="E9664" t="s">
        <v>23</v>
      </c>
      <c r="F9664">
        <v>8</v>
      </c>
      <c r="G9664">
        <v>2</v>
      </c>
      <c r="H9664">
        <v>5</v>
      </c>
      <c r="I9664">
        <v>3</v>
      </c>
      <c r="J9664">
        <v>1</v>
      </c>
      <c r="K9664">
        <v>6</v>
      </c>
      <c r="L9664">
        <v>2</v>
      </c>
      <c r="M9664">
        <v>0.78967953465279528</v>
      </c>
      <c r="N9664" t="str">
        <f t="shared" si="151"/>
        <v>if $responseNo/9668,dw $wt=0.789679534652795,</v>
      </c>
    </row>
    <row r="9665" spans="1:14" x14ac:dyDescent="0.15">
      <c r="A9665">
        <v>9669</v>
      </c>
      <c r="B9665" t="s">
        <v>9114</v>
      </c>
      <c r="C9665" t="s">
        <v>9016</v>
      </c>
      <c r="D9665" t="s">
        <v>30</v>
      </c>
      <c r="E9665" t="s">
        <v>23</v>
      </c>
      <c r="F9665">
        <v>6</v>
      </c>
      <c r="G9665">
        <v>1</v>
      </c>
      <c r="H9665">
        <v>6</v>
      </c>
      <c r="I9665">
        <v>3</v>
      </c>
      <c r="J9665">
        <v>1</v>
      </c>
      <c r="K9665">
        <v>5</v>
      </c>
      <c r="L9665">
        <v>3</v>
      </c>
      <c r="M9665">
        <v>0.4286025663842814</v>
      </c>
      <c r="N9665" t="str">
        <f t="shared" si="151"/>
        <v>if $responseNo/9669,dw $wt=0.428602566384281,</v>
      </c>
    </row>
    <row r="9666" spans="1:14" x14ac:dyDescent="0.15">
      <c r="A9666">
        <v>9670</v>
      </c>
      <c r="B9666" t="s">
        <v>9115</v>
      </c>
      <c r="C9666" t="s">
        <v>9016</v>
      </c>
      <c r="D9666" t="s">
        <v>30</v>
      </c>
      <c r="E9666" t="s">
        <v>15</v>
      </c>
      <c r="F9666">
        <v>7</v>
      </c>
      <c r="G9666">
        <v>1</v>
      </c>
      <c r="H9666">
        <v>6</v>
      </c>
      <c r="I9666">
        <v>3</v>
      </c>
      <c r="J9666">
        <v>2</v>
      </c>
      <c r="K9666">
        <v>6</v>
      </c>
      <c r="L9666">
        <v>2</v>
      </c>
      <c r="M9666">
        <v>0.43217157950175972</v>
      </c>
      <c r="N9666" t="str">
        <f t="shared" si="151"/>
        <v>if $responseNo/9670,dw $wt=0.43217157950176,</v>
      </c>
    </row>
    <row r="9667" spans="1:14" x14ac:dyDescent="0.15">
      <c r="A9667">
        <v>9671</v>
      </c>
      <c r="B9667" t="s">
        <v>9116</v>
      </c>
      <c r="C9667" t="s">
        <v>9016</v>
      </c>
      <c r="D9667" t="s">
        <v>30</v>
      </c>
      <c r="E9667" t="s">
        <v>23</v>
      </c>
      <c r="F9667">
        <v>8</v>
      </c>
      <c r="G9667">
        <v>2</v>
      </c>
      <c r="H9667">
        <v>5</v>
      </c>
      <c r="I9667">
        <v>3</v>
      </c>
      <c r="J9667">
        <v>1</v>
      </c>
      <c r="K9667">
        <v>6</v>
      </c>
      <c r="L9667">
        <v>2</v>
      </c>
      <c r="M9667">
        <v>0.78967953465279528</v>
      </c>
      <c r="N9667" t="str">
        <f t="shared" si="151"/>
        <v>if $responseNo/9671,dw $wt=0.789679534652795,</v>
      </c>
    </row>
    <row r="9668" spans="1:14" x14ac:dyDescent="0.15">
      <c r="A9668">
        <v>9672</v>
      </c>
      <c r="B9668" t="s">
        <v>9117</v>
      </c>
      <c r="C9668" t="s">
        <v>9016</v>
      </c>
      <c r="D9668" t="s">
        <v>30</v>
      </c>
      <c r="E9668" t="s">
        <v>23</v>
      </c>
      <c r="F9668">
        <v>7</v>
      </c>
      <c r="G9668">
        <v>1</v>
      </c>
      <c r="H9668">
        <v>6</v>
      </c>
      <c r="I9668">
        <v>3</v>
      </c>
      <c r="J9668">
        <v>2</v>
      </c>
      <c r="K9668">
        <v>4</v>
      </c>
      <c r="L9668">
        <v>3</v>
      </c>
      <c r="M9668">
        <v>1.6303495573254501</v>
      </c>
      <c r="N9668" t="str">
        <f t="shared" si="151"/>
        <v>if $responseNo/9672,dw $wt=1.63034955732545,</v>
      </c>
    </row>
    <row r="9669" spans="1:14" x14ac:dyDescent="0.15">
      <c r="A9669">
        <v>9673</v>
      </c>
      <c r="B9669" t="s">
        <v>9118</v>
      </c>
      <c r="C9669" t="s">
        <v>9016</v>
      </c>
      <c r="D9669" t="s">
        <v>30</v>
      </c>
      <c r="E9669" t="s">
        <v>15</v>
      </c>
      <c r="F9669">
        <v>7</v>
      </c>
      <c r="G9669">
        <v>2</v>
      </c>
      <c r="H9669">
        <v>5</v>
      </c>
      <c r="I9669">
        <v>3</v>
      </c>
      <c r="J9669">
        <v>1</v>
      </c>
      <c r="K9669">
        <v>6</v>
      </c>
      <c r="L9669">
        <v>3</v>
      </c>
      <c r="M9669">
        <v>0.26369166987573978</v>
      </c>
      <c r="N9669" t="str">
        <f t="shared" si="151"/>
        <v>if $responseNo/9673,dw $wt=0.26369166987574,</v>
      </c>
    </row>
    <row r="9670" spans="1:14" x14ac:dyDescent="0.15">
      <c r="A9670">
        <v>9674</v>
      </c>
      <c r="B9670" t="s">
        <v>9119</v>
      </c>
      <c r="C9670" t="s">
        <v>9016</v>
      </c>
      <c r="D9670" t="s">
        <v>30</v>
      </c>
      <c r="E9670" t="s">
        <v>23</v>
      </c>
      <c r="F9670">
        <v>7</v>
      </c>
      <c r="G9670">
        <v>2</v>
      </c>
      <c r="H9670">
        <v>7</v>
      </c>
      <c r="I9670">
        <v>3</v>
      </c>
      <c r="J9670">
        <v>1</v>
      </c>
      <c r="K9670">
        <v>5</v>
      </c>
      <c r="L9670">
        <v>3</v>
      </c>
      <c r="M9670">
        <v>0.28762500077470071</v>
      </c>
      <c r="N9670" t="str">
        <f t="shared" si="151"/>
        <v>if $responseNo/9674,dw $wt=0.287625000774701,</v>
      </c>
    </row>
    <row r="9671" spans="1:14" x14ac:dyDescent="0.15">
      <c r="A9671">
        <v>9675</v>
      </c>
      <c r="B9671" t="s">
        <v>9120</v>
      </c>
      <c r="C9671" t="s">
        <v>9016</v>
      </c>
      <c r="D9671" t="s">
        <v>36</v>
      </c>
      <c r="E9671" t="s">
        <v>15</v>
      </c>
      <c r="F9671">
        <v>8</v>
      </c>
      <c r="G9671">
        <v>2</v>
      </c>
      <c r="H9671">
        <v>12</v>
      </c>
      <c r="I9671">
        <v>3</v>
      </c>
      <c r="J9671">
        <v>1</v>
      </c>
      <c r="K9671">
        <v>5</v>
      </c>
      <c r="L9671">
        <v>3</v>
      </c>
      <c r="M9671">
        <v>1.587444701862158</v>
      </c>
      <c r="N9671" t="str">
        <f t="shared" si="151"/>
        <v>if $responseNo/9675,dw $wt=1.58744470186216,</v>
      </c>
    </row>
    <row r="9672" spans="1:14" x14ac:dyDescent="0.15">
      <c r="A9672">
        <v>9676</v>
      </c>
      <c r="B9672" t="s">
        <v>9121</v>
      </c>
      <c r="C9672" t="s">
        <v>9016</v>
      </c>
      <c r="D9672" t="s">
        <v>30</v>
      </c>
      <c r="E9672" t="s">
        <v>23</v>
      </c>
      <c r="F9672">
        <v>8</v>
      </c>
      <c r="G9672">
        <v>2</v>
      </c>
      <c r="H9672">
        <v>12</v>
      </c>
      <c r="I9672">
        <v>3</v>
      </c>
      <c r="J9672">
        <v>1</v>
      </c>
      <c r="K9672">
        <v>4</v>
      </c>
      <c r="L9672">
        <v>2</v>
      </c>
      <c r="M9672">
        <v>1.549842186163815</v>
      </c>
      <c r="N9672" t="str">
        <f t="shared" si="151"/>
        <v>if $responseNo/9676,dw $wt=1.54984218616381,</v>
      </c>
    </row>
    <row r="9673" spans="1:14" x14ac:dyDescent="0.15">
      <c r="A9673">
        <v>9677</v>
      </c>
      <c r="B9673" t="s">
        <v>9122</v>
      </c>
      <c r="C9673" t="s">
        <v>9016</v>
      </c>
      <c r="D9673" t="s">
        <v>30</v>
      </c>
      <c r="E9673" t="s">
        <v>23</v>
      </c>
      <c r="F9673">
        <v>8</v>
      </c>
      <c r="G9673">
        <v>2</v>
      </c>
      <c r="H9673">
        <v>12</v>
      </c>
      <c r="I9673">
        <v>3</v>
      </c>
      <c r="J9673">
        <v>1</v>
      </c>
      <c r="K9673">
        <v>4</v>
      </c>
      <c r="L9673">
        <v>2</v>
      </c>
      <c r="M9673">
        <v>1.549842186163815</v>
      </c>
      <c r="N9673" t="str">
        <f t="shared" si="151"/>
        <v>if $responseNo/9677,dw $wt=1.54984218616381,</v>
      </c>
    </row>
    <row r="9674" spans="1:14" x14ac:dyDescent="0.15">
      <c r="A9674">
        <v>9678</v>
      </c>
      <c r="B9674" t="s">
        <v>9123</v>
      </c>
      <c r="C9674" t="s">
        <v>9016</v>
      </c>
      <c r="D9674" t="s">
        <v>30</v>
      </c>
      <c r="E9674" t="s">
        <v>21</v>
      </c>
      <c r="F9674">
        <v>8</v>
      </c>
      <c r="G9674">
        <v>2</v>
      </c>
      <c r="H9674">
        <v>7</v>
      </c>
      <c r="I9674">
        <v>3</v>
      </c>
      <c r="J9674">
        <v>1</v>
      </c>
      <c r="K9674">
        <v>4</v>
      </c>
      <c r="L9674">
        <v>2</v>
      </c>
      <c r="M9674">
        <v>1.5282902074327569</v>
      </c>
      <c r="N9674" t="str">
        <f t="shared" si="151"/>
        <v>if $responseNo/9678,dw $wt=1.52829020743276,</v>
      </c>
    </row>
    <row r="9675" spans="1:14" x14ac:dyDescent="0.15">
      <c r="A9675">
        <v>9679</v>
      </c>
      <c r="B9675" t="s">
        <v>9124</v>
      </c>
      <c r="C9675" t="s">
        <v>9016</v>
      </c>
      <c r="D9675" t="s">
        <v>36</v>
      </c>
      <c r="E9675" t="s">
        <v>23</v>
      </c>
      <c r="F9675">
        <v>5</v>
      </c>
      <c r="G9675">
        <v>1</v>
      </c>
      <c r="H9675">
        <v>8</v>
      </c>
      <c r="I9675">
        <v>3</v>
      </c>
      <c r="J9675">
        <v>2</v>
      </c>
      <c r="K9675">
        <v>6</v>
      </c>
      <c r="L9675">
        <v>4</v>
      </c>
      <c r="M9675">
        <v>0.23106151406066081</v>
      </c>
      <c r="N9675" t="str">
        <f t="shared" si="151"/>
        <v>if $responseNo/9679,dw $wt=0.231061514060661,</v>
      </c>
    </row>
    <row r="9676" spans="1:14" x14ac:dyDescent="0.15">
      <c r="A9676">
        <v>9680</v>
      </c>
      <c r="B9676" t="s">
        <v>9125</v>
      </c>
      <c r="C9676" t="s">
        <v>9016</v>
      </c>
      <c r="D9676" t="s">
        <v>36</v>
      </c>
      <c r="E9676" t="s">
        <v>23</v>
      </c>
      <c r="F9676">
        <v>6</v>
      </c>
      <c r="G9676">
        <v>1</v>
      </c>
      <c r="H9676">
        <v>4</v>
      </c>
      <c r="I9676">
        <v>3</v>
      </c>
      <c r="J9676">
        <v>1</v>
      </c>
      <c r="K9676">
        <v>7</v>
      </c>
      <c r="L9676">
        <v>4</v>
      </c>
      <c r="M9676">
        <v>0.36692090416936352</v>
      </c>
      <c r="N9676" t="str">
        <f t="shared" si="151"/>
        <v>if $responseNo/9680,dw $wt=0.366920904169364,</v>
      </c>
    </row>
    <row r="9677" spans="1:14" x14ac:dyDescent="0.15">
      <c r="A9677">
        <v>9681</v>
      </c>
      <c r="B9677" t="s">
        <v>9126</v>
      </c>
      <c r="C9677" t="s">
        <v>9016</v>
      </c>
      <c r="D9677" t="s">
        <v>30</v>
      </c>
      <c r="E9677" t="s">
        <v>23</v>
      </c>
      <c r="F9677">
        <v>5</v>
      </c>
      <c r="G9677">
        <v>1</v>
      </c>
      <c r="H9677">
        <v>4</v>
      </c>
      <c r="I9677">
        <v>3</v>
      </c>
      <c r="J9677">
        <v>1</v>
      </c>
      <c r="K9677">
        <v>6</v>
      </c>
      <c r="L9677">
        <v>3</v>
      </c>
      <c r="M9677">
        <v>0.26990437664822858</v>
      </c>
      <c r="N9677" t="str">
        <f t="shared" si="151"/>
        <v>if $responseNo/9681,dw $wt=0.269904376648229,</v>
      </c>
    </row>
    <row r="9678" spans="1:14" x14ac:dyDescent="0.15">
      <c r="A9678">
        <v>9682</v>
      </c>
      <c r="B9678" t="s">
        <v>9127</v>
      </c>
      <c r="C9678" t="s">
        <v>9016</v>
      </c>
      <c r="D9678" t="s">
        <v>36</v>
      </c>
      <c r="E9678" t="s">
        <v>23</v>
      </c>
      <c r="F9678">
        <v>7</v>
      </c>
      <c r="G9678">
        <v>2</v>
      </c>
      <c r="H9678">
        <v>4</v>
      </c>
      <c r="I9678">
        <v>1</v>
      </c>
      <c r="J9678">
        <v>1</v>
      </c>
      <c r="K9678">
        <v>8</v>
      </c>
      <c r="L9678">
        <v>4</v>
      </c>
      <c r="M9678">
        <v>0.18635315974097991</v>
      </c>
      <c r="N9678" t="str">
        <f t="shared" si="151"/>
        <v>if $responseNo/9682,dw $wt=0.18635315974098,</v>
      </c>
    </row>
    <row r="9679" spans="1:14" x14ac:dyDescent="0.15">
      <c r="A9679">
        <v>9683</v>
      </c>
      <c r="B9679" t="s">
        <v>9128</v>
      </c>
      <c r="C9679" t="s">
        <v>9016</v>
      </c>
      <c r="D9679" t="s">
        <v>5</v>
      </c>
      <c r="E9679" t="s">
        <v>21</v>
      </c>
      <c r="F9679">
        <v>6</v>
      </c>
      <c r="G9679">
        <v>1</v>
      </c>
      <c r="H9679">
        <v>6</v>
      </c>
      <c r="I9679">
        <v>3</v>
      </c>
      <c r="J9679">
        <v>1</v>
      </c>
      <c r="K9679">
        <v>5</v>
      </c>
      <c r="L9679">
        <v>3</v>
      </c>
      <c r="M9679">
        <v>0.2365705462068915</v>
      </c>
      <c r="N9679" t="str">
        <f t="shared" si="151"/>
        <v>if $responseNo/9683,dw $wt=0.236570546206891,</v>
      </c>
    </row>
    <row r="9680" spans="1:14" x14ac:dyDescent="0.15">
      <c r="A9680">
        <v>9684</v>
      </c>
      <c r="B9680" t="s">
        <v>9129</v>
      </c>
      <c r="C9680" t="s">
        <v>9016</v>
      </c>
      <c r="D9680" t="s">
        <v>30</v>
      </c>
      <c r="E9680" t="s">
        <v>15</v>
      </c>
      <c r="F9680">
        <v>8</v>
      </c>
      <c r="G9680">
        <v>2</v>
      </c>
      <c r="H9680">
        <v>7</v>
      </c>
      <c r="I9680">
        <v>3</v>
      </c>
      <c r="J9680">
        <v>1</v>
      </c>
      <c r="K9680">
        <v>4</v>
      </c>
      <c r="L9680">
        <v>1</v>
      </c>
      <c r="M9680">
        <v>1.535860094383394</v>
      </c>
      <c r="N9680" t="str">
        <f t="shared" si="151"/>
        <v>if $responseNo/9684,dw $wt=1.53586009438339,</v>
      </c>
    </row>
    <row r="9681" spans="1:14" x14ac:dyDescent="0.15">
      <c r="A9681">
        <v>9685</v>
      </c>
      <c r="B9681" t="s">
        <v>9130</v>
      </c>
      <c r="C9681" t="s">
        <v>9016</v>
      </c>
      <c r="D9681" t="s">
        <v>5</v>
      </c>
      <c r="E9681" t="s">
        <v>23</v>
      </c>
      <c r="F9681">
        <v>7</v>
      </c>
      <c r="G9681">
        <v>1</v>
      </c>
      <c r="H9681">
        <v>6</v>
      </c>
      <c r="I9681">
        <v>3</v>
      </c>
      <c r="J9681">
        <v>1</v>
      </c>
      <c r="K9681">
        <v>5</v>
      </c>
      <c r="L9681">
        <v>3</v>
      </c>
      <c r="M9681">
        <v>0.50187590269628812</v>
      </c>
      <c r="N9681" t="str">
        <f t="shared" si="151"/>
        <v>if $responseNo/9685,dw $wt=0.501875902696288,</v>
      </c>
    </row>
    <row r="9682" spans="1:14" x14ac:dyDescent="0.15">
      <c r="A9682">
        <v>9686</v>
      </c>
      <c r="B9682" t="s">
        <v>9131</v>
      </c>
      <c r="C9682" t="s">
        <v>9016</v>
      </c>
      <c r="D9682" t="s">
        <v>30</v>
      </c>
      <c r="E9682" t="s">
        <v>23</v>
      </c>
      <c r="F9682">
        <v>6</v>
      </c>
      <c r="G9682">
        <v>1</v>
      </c>
      <c r="H9682">
        <v>4</v>
      </c>
      <c r="I9682">
        <v>3</v>
      </c>
      <c r="J9682">
        <v>1</v>
      </c>
      <c r="K9682">
        <v>5</v>
      </c>
      <c r="L9682">
        <v>3</v>
      </c>
      <c r="M9682">
        <v>0.4286025663842814</v>
      </c>
      <c r="N9682" t="str">
        <f t="shared" si="151"/>
        <v>if $responseNo/9686,dw $wt=0.428602566384281,</v>
      </c>
    </row>
    <row r="9683" spans="1:14" x14ac:dyDescent="0.15">
      <c r="A9683">
        <v>9687</v>
      </c>
      <c r="B9683" t="s">
        <v>9132</v>
      </c>
      <c r="C9683" t="s">
        <v>9016</v>
      </c>
      <c r="D9683" t="s">
        <v>5</v>
      </c>
      <c r="E9683" t="s">
        <v>23</v>
      </c>
      <c r="F9683">
        <v>8</v>
      </c>
      <c r="G9683">
        <v>2</v>
      </c>
      <c r="H9683">
        <v>6</v>
      </c>
      <c r="I9683">
        <v>3</v>
      </c>
      <c r="J9683">
        <v>1</v>
      </c>
      <c r="K9683">
        <v>4</v>
      </c>
      <c r="L9683">
        <v>2</v>
      </c>
      <c r="M9683">
        <v>1.533993088197847</v>
      </c>
      <c r="N9683" t="str">
        <f t="shared" si="151"/>
        <v>if $responseNo/9687,dw $wt=1.53399308819785,</v>
      </c>
    </row>
    <row r="9684" spans="1:14" x14ac:dyDescent="0.15">
      <c r="A9684">
        <v>9688</v>
      </c>
      <c r="B9684" t="s">
        <v>9133</v>
      </c>
      <c r="C9684" t="s">
        <v>9016</v>
      </c>
      <c r="D9684" t="s">
        <v>17</v>
      </c>
      <c r="E9684" t="s">
        <v>28</v>
      </c>
      <c r="F9684">
        <v>6</v>
      </c>
      <c r="G9684">
        <v>1</v>
      </c>
      <c r="H9684">
        <v>9</v>
      </c>
      <c r="I9684">
        <v>3</v>
      </c>
      <c r="J9684">
        <v>2</v>
      </c>
      <c r="K9684">
        <v>4</v>
      </c>
      <c r="L9684">
        <v>1</v>
      </c>
      <c r="M9684">
        <v>1.5668380269262461</v>
      </c>
      <c r="N9684" t="str">
        <f t="shared" si="151"/>
        <v>if $responseNo/9688,dw $wt=1.56683802692625,</v>
      </c>
    </row>
    <row r="9685" spans="1:14" x14ac:dyDescent="0.15">
      <c r="A9685">
        <v>9689</v>
      </c>
      <c r="B9685" t="s">
        <v>9134</v>
      </c>
      <c r="C9685" t="s">
        <v>25</v>
      </c>
      <c r="D9685" t="s">
        <v>36</v>
      </c>
      <c r="E9685" t="s">
        <v>15</v>
      </c>
      <c r="F9685">
        <v>4</v>
      </c>
      <c r="G9685">
        <v>1</v>
      </c>
      <c r="H9685">
        <v>11</v>
      </c>
      <c r="I9685">
        <v>3</v>
      </c>
      <c r="J9685">
        <v>2</v>
      </c>
      <c r="K9685">
        <v>1</v>
      </c>
      <c r="L9685">
        <v>1</v>
      </c>
      <c r="M9685">
        <v>0.98680438951473171</v>
      </c>
      <c r="N9685" t="str">
        <f t="shared" si="151"/>
        <v>if $responseNo/9689,dw $wt=0.986804389514732,</v>
      </c>
    </row>
    <row r="9686" spans="1:14" x14ac:dyDescent="0.15">
      <c r="A9686">
        <v>9690</v>
      </c>
      <c r="B9686" t="s">
        <v>9135</v>
      </c>
      <c r="C9686" t="s">
        <v>9016</v>
      </c>
      <c r="D9686" t="s">
        <v>30</v>
      </c>
      <c r="E9686" t="s">
        <v>23</v>
      </c>
      <c r="F9686">
        <v>8</v>
      </c>
      <c r="G9686">
        <v>2</v>
      </c>
      <c r="H9686">
        <v>12</v>
      </c>
      <c r="I9686">
        <v>3</v>
      </c>
      <c r="J9686">
        <v>1</v>
      </c>
      <c r="K9686">
        <v>7</v>
      </c>
      <c r="L9686">
        <v>2</v>
      </c>
      <c r="M9686">
        <v>1.549842186163815</v>
      </c>
      <c r="N9686" t="str">
        <f t="shared" si="151"/>
        <v>if $responseNo/9690,dw $wt=1.54984218616381,</v>
      </c>
    </row>
    <row r="9687" spans="1:14" x14ac:dyDescent="0.15">
      <c r="A9687">
        <v>9691</v>
      </c>
      <c r="B9687" t="s">
        <v>9136</v>
      </c>
      <c r="C9687" t="s">
        <v>9016</v>
      </c>
      <c r="D9687" t="s">
        <v>5</v>
      </c>
      <c r="E9687" t="s">
        <v>21</v>
      </c>
      <c r="F9687">
        <v>6</v>
      </c>
      <c r="G9687">
        <v>1</v>
      </c>
      <c r="H9687">
        <v>6</v>
      </c>
      <c r="I9687">
        <v>3</v>
      </c>
      <c r="J9687">
        <v>1</v>
      </c>
      <c r="K9687">
        <v>5</v>
      </c>
      <c r="L9687">
        <v>3</v>
      </c>
      <c r="M9687">
        <v>0.2365705462068915</v>
      </c>
      <c r="N9687" t="str">
        <f t="shared" si="151"/>
        <v>if $responseNo/9691,dw $wt=0.236570546206891,</v>
      </c>
    </row>
    <row r="9688" spans="1:14" x14ac:dyDescent="0.15">
      <c r="A9688">
        <v>9692</v>
      </c>
      <c r="B9688" t="s">
        <v>9137</v>
      </c>
      <c r="C9688" t="s">
        <v>9016</v>
      </c>
      <c r="D9688" t="s">
        <v>17</v>
      </c>
      <c r="E9688" t="s">
        <v>23</v>
      </c>
      <c r="F9688">
        <v>6</v>
      </c>
      <c r="G9688">
        <v>1</v>
      </c>
      <c r="H9688">
        <v>6</v>
      </c>
      <c r="I9688">
        <v>3</v>
      </c>
      <c r="J9688">
        <v>1</v>
      </c>
      <c r="K9688">
        <v>6</v>
      </c>
      <c r="L9688">
        <v>3</v>
      </c>
      <c r="M9688">
        <v>0.2229459964733308</v>
      </c>
      <c r="N9688" t="str">
        <f t="shared" si="151"/>
        <v>if $responseNo/9692,dw $wt=0.222945996473331,</v>
      </c>
    </row>
    <row r="9689" spans="1:14" x14ac:dyDescent="0.15">
      <c r="A9689">
        <v>9693</v>
      </c>
      <c r="B9689" t="s">
        <v>9138</v>
      </c>
      <c r="C9689" t="s">
        <v>9016</v>
      </c>
      <c r="D9689" t="s">
        <v>36</v>
      </c>
      <c r="E9689" t="s">
        <v>21</v>
      </c>
      <c r="F9689">
        <v>8</v>
      </c>
      <c r="G9689">
        <v>2</v>
      </c>
      <c r="H9689">
        <v>7</v>
      </c>
      <c r="I9689">
        <v>3</v>
      </c>
      <c r="J9689">
        <v>1</v>
      </c>
      <c r="K9689">
        <v>5</v>
      </c>
      <c r="L9689">
        <v>2</v>
      </c>
      <c r="M9689">
        <v>0.43586980922022289</v>
      </c>
      <c r="N9689" t="str">
        <f t="shared" si="151"/>
        <v>if $responseNo/9693,dw $wt=0.435869809220223,</v>
      </c>
    </row>
    <row r="9690" spans="1:14" x14ac:dyDescent="0.15">
      <c r="A9690">
        <v>9694</v>
      </c>
      <c r="B9690" t="s">
        <v>9139</v>
      </c>
      <c r="C9690" t="s">
        <v>9016</v>
      </c>
      <c r="D9690" t="s">
        <v>36</v>
      </c>
      <c r="E9690" t="s">
        <v>21</v>
      </c>
      <c r="F9690">
        <v>8</v>
      </c>
      <c r="G9690">
        <v>2</v>
      </c>
      <c r="H9690">
        <v>7</v>
      </c>
      <c r="I9690">
        <v>3</v>
      </c>
      <c r="J9690">
        <v>1</v>
      </c>
      <c r="K9690">
        <v>5</v>
      </c>
      <c r="L9690">
        <v>2</v>
      </c>
      <c r="M9690">
        <v>0.43586980922022289</v>
      </c>
      <c r="N9690" t="str">
        <f t="shared" si="151"/>
        <v>if $responseNo/9694,dw $wt=0.435869809220223,</v>
      </c>
    </row>
    <row r="9691" spans="1:14" x14ac:dyDescent="0.15">
      <c r="A9691">
        <v>9695</v>
      </c>
      <c r="B9691" t="s">
        <v>9140</v>
      </c>
      <c r="C9691" t="s">
        <v>9016</v>
      </c>
      <c r="D9691" t="s">
        <v>5</v>
      </c>
      <c r="E9691" t="s">
        <v>23</v>
      </c>
      <c r="F9691">
        <v>7</v>
      </c>
      <c r="G9691">
        <v>2</v>
      </c>
      <c r="H9691">
        <v>7</v>
      </c>
      <c r="I9691">
        <v>3</v>
      </c>
      <c r="J9691">
        <v>1</v>
      </c>
      <c r="K9691">
        <v>6</v>
      </c>
      <c r="L9691">
        <v>2</v>
      </c>
      <c r="M9691">
        <v>0.19799402776809749</v>
      </c>
      <c r="N9691" t="str">
        <f t="shared" si="151"/>
        <v>if $responseNo/9695,dw $wt=0.197994027768097,</v>
      </c>
    </row>
    <row r="9692" spans="1:14" x14ac:dyDescent="0.15">
      <c r="A9692">
        <v>9696</v>
      </c>
      <c r="B9692" t="s">
        <v>9141</v>
      </c>
      <c r="C9692" t="s">
        <v>9016</v>
      </c>
      <c r="D9692" t="s">
        <v>36</v>
      </c>
      <c r="E9692" t="s">
        <v>23</v>
      </c>
      <c r="F9692">
        <v>6</v>
      </c>
      <c r="G9692">
        <v>1</v>
      </c>
      <c r="H9692">
        <v>4</v>
      </c>
      <c r="I9692">
        <v>3</v>
      </c>
      <c r="J9692">
        <v>1</v>
      </c>
      <c r="K9692">
        <v>4</v>
      </c>
      <c r="L9692">
        <v>2</v>
      </c>
      <c r="M9692">
        <v>1.59173508898215</v>
      </c>
      <c r="N9692" t="str">
        <f t="shared" si="151"/>
        <v>if $responseNo/9696,dw $wt=1.59173508898215,</v>
      </c>
    </row>
    <row r="9693" spans="1:14" x14ac:dyDescent="0.15">
      <c r="A9693">
        <v>9697</v>
      </c>
      <c r="B9693" t="s">
        <v>9142</v>
      </c>
      <c r="C9693" t="s">
        <v>9016</v>
      </c>
      <c r="D9693" t="s">
        <v>5</v>
      </c>
      <c r="E9693" t="s">
        <v>15</v>
      </c>
      <c r="F9693">
        <v>8</v>
      </c>
      <c r="G9693">
        <v>2</v>
      </c>
      <c r="H9693">
        <v>6</v>
      </c>
      <c r="I9693">
        <v>3</v>
      </c>
      <c r="J9693">
        <v>1</v>
      </c>
      <c r="K9693">
        <v>4</v>
      </c>
      <c r="L9693">
        <v>2</v>
      </c>
      <c r="M9693">
        <v>1.535725172462661</v>
      </c>
      <c r="N9693" t="str">
        <f t="shared" si="151"/>
        <v>if $responseNo/9697,dw $wt=1.53572517246266,</v>
      </c>
    </row>
    <row r="9694" spans="1:14" x14ac:dyDescent="0.15">
      <c r="A9694">
        <v>9698</v>
      </c>
      <c r="B9694" t="s">
        <v>9143</v>
      </c>
      <c r="C9694" t="s">
        <v>9016</v>
      </c>
      <c r="D9694" t="s">
        <v>19</v>
      </c>
      <c r="E9694" t="s">
        <v>15</v>
      </c>
      <c r="F9694">
        <v>8</v>
      </c>
      <c r="G9694">
        <v>2</v>
      </c>
      <c r="H9694">
        <v>6</v>
      </c>
      <c r="I9694">
        <v>3</v>
      </c>
      <c r="J9694">
        <v>1</v>
      </c>
      <c r="K9694">
        <v>4</v>
      </c>
      <c r="L9694">
        <v>2</v>
      </c>
      <c r="M9694">
        <v>1.5301291174020759</v>
      </c>
      <c r="N9694" t="str">
        <f t="shared" si="151"/>
        <v>if $responseNo/9698,dw $wt=1.53012911740208,</v>
      </c>
    </row>
    <row r="9695" spans="1:14" x14ac:dyDescent="0.15">
      <c r="A9695">
        <v>9699</v>
      </c>
      <c r="B9695" t="s">
        <v>9144</v>
      </c>
      <c r="C9695" t="s">
        <v>9016</v>
      </c>
      <c r="D9695" t="s">
        <v>30</v>
      </c>
      <c r="E9695" t="s">
        <v>23</v>
      </c>
      <c r="F9695">
        <v>7</v>
      </c>
      <c r="G9695">
        <v>2</v>
      </c>
      <c r="H9695">
        <v>6</v>
      </c>
      <c r="I9695">
        <v>3</v>
      </c>
      <c r="J9695">
        <v>1</v>
      </c>
      <c r="K9695">
        <v>5</v>
      </c>
      <c r="L9695">
        <v>2</v>
      </c>
      <c r="M9695">
        <v>0.23127804239519761</v>
      </c>
      <c r="N9695" t="str">
        <f t="shared" si="151"/>
        <v>if $responseNo/9699,dw $wt=0.231278042395198,</v>
      </c>
    </row>
    <row r="9696" spans="1:14" x14ac:dyDescent="0.15">
      <c r="A9696">
        <v>9700</v>
      </c>
      <c r="B9696" t="s">
        <v>9145</v>
      </c>
      <c r="C9696" t="s">
        <v>9016</v>
      </c>
      <c r="D9696" t="s">
        <v>5</v>
      </c>
      <c r="E9696" t="s">
        <v>23</v>
      </c>
      <c r="F9696">
        <v>6</v>
      </c>
      <c r="G9696">
        <v>1</v>
      </c>
      <c r="H9696">
        <v>4</v>
      </c>
      <c r="I9696">
        <v>3</v>
      </c>
      <c r="J9696">
        <v>1</v>
      </c>
      <c r="K9696">
        <v>5</v>
      </c>
      <c r="L9696">
        <v>3</v>
      </c>
      <c r="M9696">
        <v>0.36692090416936352</v>
      </c>
      <c r="N9696" t="str">
        <f t="shared" si="151"/>
        <v>if $responseNo/9700,dw $wt=0.366920904169364,</v>
      </c>
    </row>
    <row r="9697" spans="1:14" x14ac:dyDescent="0.15">
      <c r="A9697">
        <v>9701</v>
      </c>
      <c r="B9697" t="s">
        <v>9146</v>
      </c>
      <c r="C9697" t="s">
        <v>9016</v>
      </c>
      <c r="D9697" t="s">
        <v>17</v>
      </c>
      <c r="E9697" t="s">
        <v>23</v>
      </c>
      <c r="F9697">
        <v>6</v>
      </c>
      <c r="G9697">
        <v>1</v>
      </c>
      <c r="H9697">
        <v>6</v>
      </c>
      <c r="I9697">
        <v>3</v>
      </c>
      <c r="J9697">
        <v>1</v>
      </c>
      <c r="K9697">
        <v>6</v>
      </c>
      <c r="L9697">
        <v>2</v>
      </c>
      <c r="M9697">
        <v>0.17926992954478341</v>
      </c>
      <c r="N9697" t="str">
        <f t="shared" si="151"/>
        <v>if $responseNo/9701,dw $wt=0.179269929544783,</v>
      </c>
    </row>
    <row r="9698" spans="1:14" x14ac:dyDescent="0.15">
      <c r="A9698">
        <v>9702</v>
      </c>
      <c r="B9698" t="s">
        <v>9147</v>
      </c>
      <c r="C9698" t="s">
        <v>9016</v>
      </c>
      <c r="D9698" t="s">
        <v>19</v>
      </c>
      <c r="E9698" t="s">
        <v>15</v>
      </c>
      <c r="F9698">
        <v>7</v>
      </c>
      <c r="G9698">
        <v>2</v>
      </c>
      <c r="H9698">
        <v>6</v>
      </c>
      <c r="I9698">
        <v>3</v>
      </c>
      <c r="J9698">
        <v>2</v>
      </c>
      <c r="K9698">
        <v>2</v>
      </c>
      <c r="L9698">
        <v>1</v>
      </c>
      <c r="M9698">
        <v>1.120797768408623</v>
      </c>
      <c r="N9698" t="str">
        <f t="shared" si="151"/>
        <v>if $responseNo/9702,dw $wt=1.12079776840862,</v>
      </c>
    </row>
    <row r="9699" spans="1:14" x14ac:dyDescent="0.15">
      <c r="A9699">
        <v>9703</v>
      </c>
      <c r="B9699" t="s">
        <v>9148</v>
      </c>
      <c r="C9699" t="s">
        <v>9016</v>
      </c>
      <c r="D9699" t="s">
        <v>17</v>
      </c>
      <c r="E9699" t="s">
        <v>15</v>
      </c>
      <c r="F9699">
        <v>8</v>
      </c>
      <c r="G9699">
        <v>2</v>
      </c>
      <c r="H9699">
        <v>5</v>
      </c>
      <c r="I9699">
        <v>3</v>
      </c>
      <c r="J9699">
        <v>1</v>
      </c>
      <c r="K9699">
        <v>4</v>
      </c>
      <c r="L9699">
        <v>1</v>
      </c>
      <c r="M9699">
        <v>1.51142442903123</v>
      </c>
      <c r="N9699" t="str">
        <f t="shared" si="151"/>
        <v>if $responseNo/9703,dw $wt=1.51142442903123,</v>
      </c>
    </row>
    <row r="9700" spans="1:14" x14ac:dyDescent="0.15">
      <c r="A9700">
        <v>9704</v>
      </c>
      <c r="B9700" t="s">
        <v>9149</v>
      </c>
      <c r="C9700" t="s">
        <v>9016</v>
      </c>
      <c r="D9700" t="s">
        <v>30</v>
      </c>
      <c r="E9700" t="s">
        <v>23</v>
      </c>
      <c r="F9700">
        <v>5</v>
      </c>
      <c r="G9700">
        <v>1</v>
      </c>
      <c r="H9700">
        <v>5</v>
      </c>
      <c r="I9700">
        <v>3</v>
      </c>
      <c r="J9700">
        <v>1</v>
      </c>
      <c r="K9700">
        <v>6</v>
      </c>
      <c r="L9700">
        <v>3</v>
      </c>
      <c r="M9700">
        <v>0.26990437664822858</v>
      </c>
      <c r="N9700" t="str">
        <f t="shared" si="151"/>
        <v>if $responseNo/9704,dw $wt=0.269904376648229,</v>
      </c>
    </row>
    <row r="9701" spans="1:14" x14ac:dyDescent="0.15">
      <c r="A9701">
        <v>9705</v>
      </c>
      <c r="B9701" t="s">
        <v>9150</v>
      </c>
      <c r="C9701" t="s">
        <v>9016</v>
      </c>
      <c r="D9701" t="s">
        <v>5</v>
      </c>
      <c r="E9701" t="s">
        <v>23</v>
      </c>
      <c r="F9701">
        <v>7</v>
      </c>
      <c r="G9701">
        <v>2</v>
      </c>
      <c r="H9701">
        <v>7</v>
      </c>
      <c r="I9701">
        <v>3</v>
      </c>
      <c r="J9701">
        <v>1</v>
      </c>
      <c r="K9701">
        <v>5</v>
      </c>
      <c r="L9701">
        <v>3</v>
      </c>
      <c r="M9701">
        <v>0.24623190252049229</v>
      </c>
      <c r="N9701" t="str">
        <f t="shared" si="151"/>
        <v>if $responseNo/9705,dw $wt=0.246231902520492,</v>
      </c>
    </row>
    <row r="9702" spans="1:14" x14ac:dyDescent="0.15">
      <c r="A9702">
        <v>9706</v>
      </c>
      <c r="B9702" t="s">
        <v>9151</v>
      </c>
      <c r="C9702" t="s">
        <v>9016</v>
      </c>
      <c r="D9702" t="s">
        <v>5</v>
      </c>
      <c r="E9702" t="s">
        <v>23</v>
      </c>
      <c r="F9702">
        <v>7</v>
      </c>
      <c r="G9702">
        <v>1</v>
      </c>
      <c r="H9702">
        <v>3</v>
      </c>
      <c r="I9702">
        <v>3</v>
      </c>
      <c r="J9702">
        <v>1</v>
      </c>
      <c r="K9702">
        <v>6</v>
      </c>
      <c r="L9702">
        <v>4</v>
      </c>
      <c r="M9702">
        <v>0.50187590269628812</v>
      </c>
      <c r="N9702" t="str">
        <f t="shared" si="151"/>
        <v>if $responseNo/9706,dw $wt=0.501875902696288,</v>
      </c>
    </row>
    <row r="9703" spans="1:14" x14ac:dyDescent="0.15">
      <c r="A9703">
        <v>9707</v>
      </c>
      <c r="B9703" t="s">
        <v>9152</v>
      </c>
      <c r="C9703" t="s">
        <v>9016</v>
      </c>
      <c r="D9703" t="s">
        <v>36</v>
      </c>
      <c r="E9703" t="s">
        <v>21</v>
      </c>
      <c r="F9703">
        <v>6</v>
      </c>
      <c r="G9703">
        <v>1</v>
      </c>
      <c r="H9703">
        <v>3</v>
      </c>
      <c r="I9703">
        <v>3</v>
      </c>
      <c r="J9703">
        <v>1</v>
      </c>
      <c r="K9703">
        <v>5</v>
      </c>
      <c r="L9703">
        <v>3</v>
      </c>
      <c r="M9703">
        <v>0.2365705462068915</v>
      </c>
      <c r="N9703" t="str">
        <f t="shared" si="151"/>
        <v>if $responseNo/9707,dw $wt=0.236570546206891,</v>
      </c>
    </row>
    <row r="9704" spans="1:14" x14ac:dyDescent="0.15">
      <c r="A9704">
        <v>9708</v>
      </c>
      <c r="B9704" t="s">
        <v>9153</v>
      </c>
      <c r="C9704" t="s">
        <v>9016</v>
      </c>
      <c r="D9704" t="s">
        <v>17</v>
      </c>
      <c r="E9704" t="s">
        <v>15</v>
      </c>
      <c r="F9704">
        <v>8</v>
      </c>
      <c r="G9704">
        <v>2</v>
      </c>
      <c r="H9704">
        <v>8</v>
      </c>
      <c r="I9704">
        <v>3</v>
      </c>
      <c r="J9704">
        <v>1</v>
      </c>
      <c r="K9704">
        <v>4</v>
      </c>
      <c r="L9704">
        <v>1</v>
      </c>
      <c r="M9704">
        <v>1.51142442903123</v>
      </c>
      <c r="N9704" t="str">
        <f t="shared" si="151"/>
        <v>if $responseNo/9708,dw $wt=1.51142442903123,</v>
      </c>
    </row>
    <row r="9705" spans="1:14" x14ac:dyDescent="0.15">
      <c r="A9705">
        <v>9709</v>
      </c>
      <c r="B9705" t="s">
        <v>9154</v>
      </c>
      <c r="C9705" t="s">
        <v>14</v>
      </c>
      <c r="D9705" t="s">
        <v>30</v>
      </c>
      <c r="E9705" t="s">
        <v>23</v>
      </c>
      <c r="F9705">
        <v>7</v>
      </c>
      <c r="G9705">
        <v>2</v>
      </c>
      <c r="H9705">
        <v>8</v>
      </c>
      <c r="I9705">
        <v>3</v>
      </c>
      <c r="J9705">
        <v>1</v>
      </c>
      <c r="K9705">
        <v>4</v>
      </c>
      <c r="L9705">
        <v>3</v>
      </c>
      <c r="M9705">
        <v>1.569190847250195</v>
      </c>
      <c r="N9705" t="str">
        <f t="shared" si="151"/>
        <v>if $responseNo/9709,dw $wt=1.56919084725019,</v>
      </c>
    </row>
    <row r="9706" spans="1:14" x14ac:dyDescent="0.15">
      <c r="A9706">
        <v>9710</v>
      </c>
      <c r="B9706" t="s">
        <v>9155</v>
      </c>
      <c r="C9706" t="s">
        <v>9016</v>
      </c>
      <c r="D9706" t="s">
        <v>36</v>
      </c>
      <c r="E9706" t="s">
        <v>23</v>
      </c>
      <c r="F9706">
        <v>6</v>
      </c>
      <c r="G9706">
        <v>1</v>
      </c>
      <c r="H9706">
        <v>4</v>
      </c>
      <c r="I9706">
        <v>3</v>
      </c>
      <c r="J9706">
        <v>1</v>
      </c>
      <c r="K9706">
        <v>5</v>
      </c>
      <c r="L9706">
        <v>2</v>
      </c>
      <c r="M9706">
        <v>0.29503954177001451</v>
      </c>
      <c r="N9706" t="str">
        <f t="shared" si="151"/>
        <v>if $responseNo/9710,dw $wt=0.295039541770015,</v>
      </c>
    </row>
    <row r="9707" spans="1:14" x14ac:dyDescent="0.15">
      <c r="A9707">
        <v>9711</v>
      </c>
      <c r="B9707" t="s">
        <v>9156</v>
      </c>
      <c r="C9707" t="s">
        <v>9016</v>
      </c>
      <c r="D9707" t="s">
        <v>36</v>
      </c>
      <c r="E9707" t="s">
        <v>15</v>
      </c>
      <c r="F9707">
        <v>8</v>
      </c>
      <c r="G9707">
        <v>2</v>
      </c>
      <c r="H9707">
        <v>10</v>
      </c>
      <c r="I9707">
        <v>3</v>
      </c>
      <c r="J9707">
        <v>1</v>
      </c>
      <c r="K9707">
        <v>4</v>
      </c>
      <c r="L9707">
        <v>3</v>
      </c>
      <c r="M9707">
        <v>1.587444701862158</v>
      </c>
      <c r="N9707" t="str">
        <f t="shared" si="151"/>
        <v>if $responseNo/9711,dw $wt=1.58744470186216,</v>
      </c>
    </row>
    <row r="9708" spans="1:14" x14ac:dyDescent="0.15">
      <c r="A9708">
        <v>9712</v>
      </c>
      <c r="B9708" t="s">
        <v>9157</v>
      </c>
      <c r="C9708" t="s">
        <v>9016</v>
      </c>
      <c r="D9708" t="s">
        <v>5</v>
      </c>
      <c r="E9708" t="s">
        <v>15</v>
      </c>
      <c r="F9708">
        <v>7</v>
      </c>
      <c r="G9708">
        <v>2</v>
      </c>
      <c r="H9708">
        <v>6</v>
      </c>
      <c r="I9708">
        <v>3</v>
      </c>
      <c r="J9708">
        <v>2</v>
      </c>
      <c r="K9708">
        <v>2</v>
      </c>
      <c r="L9708">
        <v>1</v>
      </c>
      <c r="M9708">
        <v>1.1730913723423499</v>
      </c>
      <c r="N9708" t="str">
        <f t="shared" si="151"/>
        <v>if $responseNo/9712,dw $wt=1.17309137234235,</v>
      </c>
    </row>
    <row r="9709" spans="1:14" x14ac:dyDescent="0.15">
      <c r="A9709">
        <v>9713</v>
      </c>
      <c r="B9709" t="s">
        <v>9158</v>
      </c>
      <c r="C9709" t="s">
        <v>9016</v>
      </c>
      <c r="D9709" t="s">
        <v>36</v>
      </c>
      <c r="E9709" t="s">
        <v>21</v>
      </c>
      <c r="F9709">
        <v>6</v>
      </c>
      <c r="G9709">
        <v>1</v>
      </c>
      <c r="H9709">
        <v>7</v>
      </c>
      <c r="I9709">
        <v>3</v>
      </c>
      <c r="J9709">
        <v>1</v>
      </c>
      <c r="K9709">
        <v>6</v>
      </c>
      <c r="L9709">
        <v>3</v>
      </c>
      <c r="M9709">
        <v>0.2365705462068915</v>
      </c>
      <c r="N9709" t="str">
        <f t="shared" si="151"/>
        <v>if $responseNo/9713,dw $wt=0.236570546206891,</v>
      </c>
    </row>
    <row r="9710" spans="1:14" x14ac:dyDescent="0.15">
      <c r="A9710">
        <v>9714</v>
      </c>
      <c r="B9710" t="s">
        <v>9159</v>
      </c>
      <c r="C9710" t="s">
        <v>9016</v>
      </c>
      <c r="D9710" t="s">
        <v>27</v>
      </c>
      <c r="E9710" t="s">
        <v>28</v>
      </c>
      <c r="F9710">
        <v>8</v>
      </c>
      <c r="G9710">
        <v>2</v>
      </c>
      <c r="H9710">
        <v>10</v>
      </c>
      <c r="I9710">
        <v>3</v>
      </c>
      <c r="J9710">
        <v>1</v>
      </c>
      <c r="K9710">
        <v>4</v>
      </c>
      <c r="L9710">
        <v>2</v>
      </c>
      <c r="M9710">
        <v>1.547614737402393</v>
      </c>
      <c r="N9710" t="str">
        <f t="shared" si="151"/>
        <v>if $responseNo/9714,dw $wt=1.54761473740239,</v>
      </c>
    </row>
    <row r="9711" spans="1:14" x14ac:dyDescent="0.15">
      <c r="A9711">
        <v>9715</v>
      </c>
      <c r="B9711" t="s">
        <v>9160</v>
      </c>
      <c r="C9711" t="s">
        <v>14</v>
      </c>
      <c r="D9711" t="s">
        <v>27</v>
      </c>
      <c r="E9711" t="s">
        <v>15</v>
      </c>
      <c r="F9711">
        <v>4</v>
      </c>
      <c r="G9711">
        <v>1</v>
      </c>
      <c r="H9711">
        <v>6</v>
      </c>
      <c r="I9711">
        <v>3</v>
      </c>
      <c r="J9711">
        <v>1</v>
      </c>
      <c r="K9711">
        <v>5</v>
      </c>
      <c r="L9711">
        <v>2</v>
      </c>
      <c r="M9711">
        <v>0.14503359056515039</v>
      </c>
      <c r="N9711" t="str">
        <f t="shared" si="151"/>
        <v>if $responseNo/9715,dw $wt=0.14503359056515,</v>
      </c>
    </row>
    <row r="9712" spans="1:14" x14ac:dyDescent="0.15">
      <c r="A9712">
        <v>9716</v>
      </c>
      <c r="B9712" t="s">
        <v>9161</v>
      </c>
      <c r="C9712" t="s">
        <v>14</v>
      </c>
      <c r="D9712" t="s">
        <v>19</v>
      </c>
      <c r="E9712" t="s">
        <v>23</v>
      </c>
      <c r="F9712">
        <v>8</v>
      </c>
      <c r="G9712">
        <v>2</v>
      </c>
      <c r="H9712">
        <v>97</v>
      </c>
      <c r="I9712">
        <v>3</v>
      </c>
      <c r="J9712">
        <v>2</v>
      </c>
      <c r="K9712">
        <v>2</v>
      </c>
      <c r="L9712">
        <v>1</v>
      </c>
      <c r="M9712">
        <v>1.555022976029421</v>
      </c>
      <c r="N9712" t="str">
        <f t="shared" si="151"/>
        <v>if $responseNo/9716,dw $wt=1.55502297602942,</v>
      </c>
    </row>
    <row r="9713" spans="1:14" x14ac:dyDescent="0.15">
      <c r="A9713">
        <v>9717</v>
      </c>
      <c r="B9713" t="s">
        <v>9162</v>
      </c>
      <c r="C9713" t="s">
        <v>25</v>
      </c>
      <c r="D9713" t="s">
        <v>30</v>
      </c>
      <c r="E9713" t="s">
        <v>23</v>
      </c>
      <c r="F9713">
        <v>6</v>
      </c>
      <c r="G9713">
        <v>1</v>
      </c>
      <c r="H9713">
        <v>8</v>
      </c>
      <c r="I9713">
        <v>3</v>
      </c>
      <c r="J9713">
        <v>1</v>
      </c>
      <c r="K9713">
        <v>5</v>
      </c>
      <c r="L9713">
        <v>2</v>
      </c>
      <c r="M9713">
        <v>0.30761093244172127</v>
      </c>
      <c r="N9713" t="str">
        <f t="shared" si="151"/>
        <v>if $responseNo/9717,dw $wt=0.307610932441721,</v>
      </c>
    </row>
    <row r="9714" spans="1:14" x14ac:dyDescent="0.15">
      <c r="A9714">
        <v>9718</v>
      </c>
      <c r="B9714" t="s">
        <v>9163</v>
      </c>
      <c r="C9714" t="s">
        <v>14</v>
      </c>
      <c r="D9714" t="s">
        <v>19</v>
      </c>
      <c r="E9714" t="s">
        <v>15</v>
      </c>
      <c r="F9714">
        <v>6</v>
      </c>
      <c r="G9714">
        <v>1</v>
      </c>
      <c r="H9714">
        <v>5</v>
      </c>
      <c r="I9714">
        <v>3</v>
      </c>
      <c r="J9714">
        <v>1</v>
      </c>
      <c r="K9714">
        <v>4</v>
      </c>
      <c r="L9714">
        <v>2</v>
      </c>
      <c r="M9714">
        <v>1.5989996770973121</v>
      </c>
      <c r="N9714" t="str">
        <f t="shared" si="151"/>
        <v>if $responseNo/9718,dw $wt=1.59899967709731,</v>
      </c>
    </row>
    <row r="9715" spans="1:14" x14ac:dyDescent="0.15">
      <c r="A9715">
        <v>9719</v>
      </c>
      <c r="B9715" t="s">
        <v>9164</v>
      </c>
      <c r="C9715" t="s">
        <v>14</v>
      </c>
      <c r="D9715" t="s">
        <v>30</v>
      </c>
      <c r="E9715" t="s">
        <v>23</v>
      </c>
      <c r="F9715">
        <v>6</v>
      </c>
      <c r="G9715">
        <v>1</v>
      </c>
      <c r="H9715">
        <v>9</v>
      </c>
      <c r="I9715">
        <v>3</v>
      </c>
      <c r="J9715">
        <v>1</v>
      </c>
      <c r="K9715">
        <v>5</v>
      </c>
      <c r="L9715">
        <v>2</v>
      </c>
      <c r="M9715">
        <v>0.48294619715542247</v>
      </c>
      <c r="N9715" t="str">
        <f t="shared" si="151"/>
        <v>if $responseNo/9719,dw $wt=0.482946197155422,</v>
      </c>
    </row>
    <row r="9716" spans="1:14" x14ac:dyDescent="0.15">
      <c r="A9716">
        <v>9720</v>
      </c>
      <c r="B9716" t="s">
        <v>9165</v>
      </c>
      <c r="C9716" t="s">
        <v>25</v>
      </c>
      <c r="D9716" t="s">
        <v>36</v>
      </c>
      <c r="E9716" t="s">
        <v>15</v>
      </c>
      <c r="F9716">
        <v>6</v>
      </c>
      <c r="G9716">
        <v>1</v>
      </c>
      <c r="H9716">
        <v>7</v>
      </c>
      <c r="I9716">
        <v>3</v>
      </c>
      <c r="J9716">
        <v>2</v>
      </c>
      <c r="K9716">
        <v>5</v>
      </c>
      <c r="L9716">
        <v>2</v>
      </c>
      <c r="M9716">
        <v>0.2414288866498211</v>
      </c>
      <c r="N9716" t="str">
        <f t="shared" si="151"/>
        <v>if $responseNo/9720,dw $wt=0.241428886649821,</v>
      </c>
    </row>
    <row r="9717" spans="1:14" x14ac:dyDescent="0.15">
      <c r="A9717">
        <v>9721</v>
      </c>
      <c r="B9717" t="s">
        <v>9166</v>
      </c>
      <c r="C9717" t="s">
        <v>119</v>
      </c>
      <c r="D9717" t="s">
        <v>36</v>
      </c>
      <c r="E9717" t="s">
        <v>15</v>
      </c>
      <c r="F9717">
        <v>4</v>
      </c>
      <c r="G9717">
        <v>1</v>
      </c>
      <c r="H9717">
        <v>1</v>
      </c>
      <c r="I9717">
        <v>3</v>
      </c>
      <c r="J9717">
        <v>1</v>
      </c>
      <c r="K9717">
        <v>3</v>
      </c>
      <c r="L9717">
        <v>4</v>
      </c>
      <c r="M9717">
        <v>1.6266763070291279</v>
      </c>
      <c r="N9717" t="str">
        <f t="shared" si="151"/>
        <v>if $responseNo/9721,dw $wt=1.62667630702913,</v>
      </c>
    </row>
    <row r="9718" spans="1:14" x14ac:dyDescent="0.15">
      <c r="A9718">
        <v>9722</v>
      </c>
      <c r="B9718" t="s">
        <v>9167</v>
      </c>
      <c r="C9718" t="s">
        <v>25</v>
      </c>
      <c r="D9718" t="s">
        <v>27</v>
      </c>
      <c r="E9718" t="s">
        <v>15</v>
      </c>
      <c r="F9718">
        <v>6</v>
      </c>
      <c r="G9718">
        <v>1</v>
      </c>
      <c r="H9718">
        <v>9</v>
      </c>
      <c r="I9718">
        <v>3</v>
      </c>
      <c r="J9718">
        <v>1</v>
      </c>
      <c r="K9718">
        <v>3</v>
      </c>
      <c r="L9718">
        <v>2</v>
      </c>
      <c r="M9718">
        <v>0.94803948814567918</v>
      </c>
      <c r="N9718" t="str">
        <f t="shared" si="151"/>
        <v>if $responseNo/9722,dw $wt=0.948039488145679,</v>
      </c>
    </row>
    <row r="9719" spans="1:14" x14ac:dyDescent="0.15">
      <c r="A9719">
        <v>9723</v>
      </c>
      <c r="B9719" t="s">
        <v>9168</v>
      </c>
      <c r="C9719" t="s">
        <v>25</v>
      </c>
      <c r="D9719" t="s">
        <v>36</v>
      </c>
      <c r="E9719" t="s">
        <v>23</v>
      </c>
      <c r="F9719">
        <v>6</v>
      </c>
      <c r="G9719">
        <v>1</v>
      </c>
      <c r="H9719">
        <v>8</v>
      </c>
      <c r="I9719">
        <v>3</v>
      </c>
      <c r="J9719">
        <v>2</v>
      </c>
      <c r="K9719">
        <v>9</v>
      </c>
      <c r="L9719">
        <v>5</v>
      </c>
      <c r="M9719">
        <v>0.32750028643791362</v>
      </c>
      <c r="N9719" t="str">
        <f t="shared" si="151"/>
        <v>if $responseNo/9723,dw $wt=0.327500286437914,</v>
      </c>
    </row>
    <row r="9720" spans="1:14" x14ac:dyDescent="0.15">
      <c r="A9720">
        <v>9724</v>
      </c>
      <c r="B9720" t="s">
        <v>9169</v>
      </c>
      <c r="C9720" t="s">
        <v>119</v>
      </c>
      <c r="D9720" t="s">
        <v>5</v>
      </c>
      <c r="E9720" t="s">
        <v>15</v>
      </c>
      <c r="F9720">
        <v>7</v>
      </c>
      <c r="G9720">
        <v>1</v>
      </c>
      <c r="H9720">
        <v>6</v>
      </c>
      <c r="I9720">
        <v>3</v>
      </c>
      <c r="J9720">
        <v>1</v>
      </c>
      <c r="K9720">
        <v>2</v>
      </c>
      <c r="L9720">
        <v>3</v>
      </c>
      <c r="M9720">
        <v>1.6366189858600311</v>
      </c>
      <c r="N9720" t="str">
        <f t="shared" si="151"/>
        <v>if $responseNo/9724,dw $wt=1.63661898586003,</v>
      </c>
    </row>
    <row r="9721" spans="1:14" x14ac:dyDescent="0.15">
      <c r="A9721">
        <v>9725</v>
      </c>
      <c r="B9721" t="s">
        <v>9170</v>
      </c>
      <c r="C9721" t="s">
        <v>34</v>
      </c>
      <c r="D9721" t="s">
        <v>19</v>
      </c>
      <c r="E9721" t="s">
        <v>15</v>
      </c>
      <c r="F9721">
        <v>9</v>
      </c>
      <c r="G9721">
        <v>1</v>
      </c>
      <c r="H9721">
        <v>7</v>
      </c>
      <c r="I9721">
        <v>3</v>
      </c>
      <c r="J9721">
        <v>1</v>
      </c>
      <c r="K9721">
        <v>4</v>
      </c>
      <c r="L9721">
        <v>1</v>
      </c>
      <c r="M9721">
        <v>1.5535929114816529</v>
      </c>
      <c r="N9721" t="str">
        <f t="shared" si="151"/>
        <v>if $responseNo/9725,dw $wt=1.55359291148165,</v>
      </c>
    </row>
    <row r="9722" spans="1:14" x14ac:dyDescent="0.15">
      <c r="A9722">
        <v>9726</v>
      </c>
      <c r="B9722" t="s">
        <v>9171</v>
      </c>
      <c r="C9722" t="s">
        <v>25</v>
      </c>
      <c r="D9722" t="s">
        <v>5</v>
      </c>
      <c r="E9722" t="s">
        <v>28</v>
      </c>
      <c r="F9722">
        <v>8</v>
      </c>
      <c r="G9722">
        <v>1</v>
      </c>
      <c r="H9722">
        <v>3</v>
      </c>
      <c r="I9722">
        <v>3</v>
      </c>
      <c r="J9722">
        <v>2</v>
      </c>
      <c r="K9722">
        <v>2</v>
      </c>
      <c r="L9722">
        <v>1</v>
      </c>
      <c r="M9722">
        <v>1.4174225614012299</v>
      </c>
      <c r="N9722" t="str">
        <f t="shared" si="151"/>
        <v>if $responseNo/9726,dw $wt=1.41742256140123,</v>
      </c>
    </row>
    <row r="9723" spans="1:14" x14ac:dyDescent="0.15">
      <c r="A9723">
        <v>9727</v>
      </c>
      <c r="B9723" t="s">
        <v>9172</v>
      </c>
      <c r="C9723" t="s">
        <v>119</v>
      </c>
      <c r="D9723" t="s">
        <v>27</v>
      </c>
      <c r="E9723" t="s">
        <v>21</v>
      </c>
      <c r="F9723">
        <v>6</v>
      </c>
      <c r="G9723">
        <v>2</v>
      </c>
      <c r="H9723">
        <v>8</v>
      </c>
      <c r="I9723">
        <v>3</v>
      </c>
      <c r="J9723">
        <v>1</v>
      </c>
      <c r="K9723">
        <v>3</v>
      </c>
      <c r="L9723">
        <v>3</v>
      </c>
      <c r="M9723">
        <v>0.82781200865215321</v>
      </c>
      <c r="N9723" t="str">
        <f t="shared" si="151"/>
        <v>if $responseNo/9727,dw $wt=0.827812008652153,</v>
      </c>
    </row>
    <row r="9724" spans="1:14" x14ac:dyDescent="0.15">
      <c r="A9724">
        <v>9728</v>
      </c>
      <c r="B9724" t="s">
        <v>9173</v>
      </c>
      <c r="C9724" t="s">
        <v>14</v>
      </c>
      <c r="D9724" t="s">
        <v>30</v>
      </c>
      <c r="E9724" t="s">
        <v>23</v>
      </c>
      <c r="F9724">
        <v>7</v>
      </c>
      <c r="G9724">
        <v>1</v>
      </c>
      <c r="H9724">
        <v>4</v>
      </c>
      <c r="I9724">
        <v>3</v>
      </c>
      <c r="J9724">
        <v>2</v>
      </c>
      <c r="K9724">
        <v>3</v>
      </c>
      <c r="L9724">
        <v>2</v>
      </c>
      <c r="M9724">
        <v>1.60470223683629</v>
      </c>
      <c r="N9724" t="str">
        <f t="shared" si="151"/>
        <v>if $responseNo/9728,dw $wt=1.60470223683629,</v>
      </c>
    </row>
    <row r="9725" spans="1:14" x14ac:dyDescent="0.15">
      <c r="A9725">
        <v>9729</v>
      </c>
      <c r="B9725" t="s">
        <v>9174</v>
      </c>
      <c r="C9725" t="s">
        <v>9016</v>
      </c>
      <c r="D9725" t="s">
        <v>36</v>
      </c>
      <c r="E9725" t="s">
        <v>15</v>
      </c>
      <c r="F9725">
        <v>5</v>
      </c>
      <c r="G9725">
        <v>1</v>
      </c>
      <c r="H9725">
        <v>5</v>
      </c>
      <c r="I9725">
        <v>3</v>
      </c>
      <c r="J9725">
        <v>1</v>
      </c>
      <c r="K9725">
        <v>5</v>
      </c>
      <c r="L9725">
        <v>2</v>
      </c>
      <c r="M9725">
        <v>0.17033549708929149</v>
      </c>
      <c r="N9725" t="str">
        <f t="shared" si="151"/>
        <v>if $responseNo/9729,dw $wt=0.170335497089291,</v>
      </c>
    </row>
    <row r="9726" spans="1:14" x14ac:dyDescent="0.15">
      <c r="A9726">
        <v>9730</v>
      </c>
      <c r="B9726" t="s">
        <v>9175</v>
      </c>
      <c r="C9726" t="s">
        <v>9016</v>
      </c>
      <c r="D9726" t="s">
        <v>5</v>
      </c>
      <c r="E9726" t="s">
        <v>59</v>
      </c>
      <c r="F9726">
        <v>6</v>
      </c>
      <c r="G9726">
        <v>1</v>
      </c>
      <c r="H9726">
        <v>5</v>
      </c>
      <c r="I9726">
        <v>3</v>
      </c>
      <c r="J9726">
        <v>1</v>
      </c>
      <c r="K9726">
        <v>6</v>
      </c>
      <c r="L9726">
        <v>2</v>
      </c>
      <c r="M9726">
        <v>0.4557400051622465</v>
      </c>
      <c r="N9726" t="str">
        <f t="shared" ref="N9726:N9789" si="152">_xlfn.CONCAT("if $responseNo/",A9726,",dw $wt=",M9726,",")</f>
        <v>if $responseNo/9730,dw $wt=0.455740005162246,</v>
      </c>
    </row>
    <row r="9727" spans="1:14" x14ac:dyDescent="0.15">
      <c r="A9727">
        <v>9731</v>
      </c>
      <c r="B9727" t="s">
        <v>9176</v>
      </c>
      <c r="C9727" t="s">
        <v>9016</v>
      </c>
      <c r="D9727" t="s">
        <v>19</v>
      </c>
      <c r="E9727" t="s">
        <v>15</v>
      </c>
      <c r="F9727">
        <v>6</v>
      </c>
      <c r="G9727">
        <v>2</v>
      </c>
      <c r="H9727">
        <v>6</v>
      </c>
      <c r="I9727">
        <v>3</v>
      </c>
      <c r="J9727">
        <v>1</v>
      </c>
      <c r="K9727">
        <v>4</v>
      </c>
      <c r="L9727">
        <v>2</v>
      </c>
      <c r="M9727">
        <v>0.78343951091148234</v>
      </c>
      <c r="N9727" t="str">
        <f t="shared" si="152"/>
        <v>if $responseNo/9731,dw $wt=0.783439510911482,</v>
      </c>
    </row>
    <row r="9728" spans="1:14" x14ac:dyDescent="0.15">
      <c r="A9728">
        <v>9732</v>
      </c>
      <c r="B9728" t="s">
        <v>9177</v>
      </c>
      <c r="C9728" t="s">
        <v>9016</v>
      </c>
      <c r="D9728" t="s">
        <v>27</v>
      </c>
      <c r="E9728" t="s">
        <v>28</v>
      </c>
      <c r="F9728">
        <v>6</v>
      </c>
      <c r="G9728">
        <v>2</v>
      </c>
      <c r="H9728">
        <v>7</v>
      </c>
      <c r="I9728">
        <v>3</v>
      </c>
      <c r="J9728">
        <v>1</v>
      </c>
      <c r="K9728">
        <v>3</v>
      </c>
      <c r="L9728">
        <v>1</v>
      </c>
      <c r="M9728">
        <v>0.83542897594437704</v>
      </c>
      <c r="N9728" t="str">
        <f t="shared" si="152"/>
        <v>if $responseNo/9732,dw $wt=0.835428975944377,</v>
      </c>
    </row>
    <row r="9729" spans="1:14" x14ac:dyDescent="0.15">
      <c r="A9729">
        <v>9733</v>
      </c>
      <c r="B9729" t="s">
        <v>9178</v>
      </c>
      <c r="C9729" t="s">
        <v>9016</v>
      </c>
      <c r="D9729" t="s">
        <v>30</v>
      </c>
      <c r="E9729" t="s">
        <v>59</v>
      </c>
      <c r="F9729">
        <v>7</v>
      </c>
      <c r="G9729">
        <v>1</v>
      </c>
      <c r="H9729">
        <v>7</v>
      </c>
      <c r="I9729">
        <v>3</v>
      </c>
      <c r="J9729">
        <v>1</v>
      </c>
      <c r="K9729">
        <v>5</v>
      </c>
      <c r="L9729">
        <v>2</v>
      </c>
      <c r="M9729">
        <v>0.72815419150363858</v>
      </c>
      <c r="N9729" t="str">
        <f t="shared" si="152"/>
        <v>if $responseNo/9733,dw $wt=0.728154191503639,</v>
      </c>
    </row>
    <row r="9730" spans="1:14" x14ac:dyDescent="0.15">
      <c r="A9730">
        <v>9734</v>
      </c>
      <c r="B9730" t="s">
        <v>9179</v>
      </c>
      <c r="C9730" t="s">
        <v>9016</v>
      </c>
      <c r="D9730" t="s">
        <v>27</v>
      </c>
      <c r="E9730" t="s">
        <v>28</v>
      </c>
      <c r="F9730">
        <v>7</v>
      </c>
      <c r="G9730">
        <v>2</v>
      </c>
      <c r="H9730">
        <v>9</v>
      </c>
      <c r="I9730">
        <v>3</v>
      </c>
      <c r="J9730">
        <v>1</v>
      </c>
      <c r="K9730">
        <v>5</v>
      </c>
      <c r="L9730">
        <v>2</v>
      </c>
      <c r="M9730">
        <v>0.1849359526709809</v>
      </c>
      <c r="N9730" t="str">
        <f t="shared" si="152"/>
        <v>if $responseNo/9734,dw $wt=0.184935952670981,</v>
      </c>
    </row>
    <row r="9731" spans="1:14" x14ac:dyDescent="0.15">
      <c r="A9731">
        <v>9735</v>
      </c>
      <c r="B9731" t="s">
        <v>9180</v>
      </c>
      <c r="C9731" t="s">
        <v>9016</v>
      </c>
      <c r="D9731" t="s">
        <v>36</v>
      </c>
      <c r="E9731" t="s">
        <v>21</v>
      </c>
      <c r="F9731">
        <v>7</v>
      </c>
      <c r="G9731">
        <v>1</v>
      </c>
      <c r="H9731">
        <v>9</v>
      </c>
      <c r="I9731">
        <v>3</v>
      </c>
      <c r="J9731">
        <v>1</v>
      </c>
      <c r="K9731">
        <v>5</v>
      </c>
      <c r="L9731">
        <v>1</v>
      </c>
      <c r="M9731">
        <v>0.26019103649877418</v>
      </c>
      <c r="N9731" t="str">
        <f t="shared" si="152"/>
        <v>if $responseNo/9735,dw $wt=0.260191036498774,</v>
      </c>
    </row>
    <row r="9732" spans="1:14" x14ac:dyDescent="0.15">
      <c r="A9732">
        <v>9736</v>
      </c>
      <c r="B9732" t="s">
        <v>9181</v>
      </c>
      <c r="C9732" t="s">
        <v>9016</v>
      </c>
      <c r="D9732" t="s">
        <v>17</v>
      </c>
      <c r="E9732" t="s">
        <v>15</v>
      </c>
      <c r="F9732">
        <v>8</v>
      </c>
      <c r="G9732">
        <v>1</v>
      </c>
      <c r="H9732">
        <v>6</v>
      </c>
      <c r="I9732">
        <v>3</v>
      </c>
      <c r="J9732">
        <v>1</v>
      </c>
      <c r="K9732">
        <v>5</v>
      </c>
      <c r="L9732">
        <v>2</v>
      </c>
      <c r="M9732">
        <v>0.1099813844732189</v>
      </c>
      <c r="N9732" t="str">
        <f t="shared" si="152"/>
        <v>if $responseNo/9736,dw $wt=0.109981384473219,</v>
      </c>
    </row>
    <row r="9733" spans="1:14" x14ac:dyDescent="0.15">
      <c r="A9733">
        <v>9737</v>
      </c>
      <c r="B9733" t="s">
        <v>9182</v>
      </c>
      <c r="C9733" t="s">
        <v>9016</v>
      </c>
      <c r="D9733" t="s">
        <v>27</v>
      </c>
      <c r="E9733" t="s">
        <v>15</v>
      </c>
      <c r="F9733">
        <v>6</v>
      </c>
      <c r="G9733">
        <v>1</v>
      </c>
      <c r="H9733">
        <v>6</v>
      </c>
      <c r="I9733">
        <v>3</v>
      </c>
      <c r="J9733">
        <v>1</v>
      </c>
      <c r="K9733">
        <v>7</v>
      </c>
      <c r="L9733">
        <v>2</v>
      </c>
      <c r="M9733">
        <v>0.16435284468612171</v>
      </c>
      <c r="N9733" t="str">
        <f t="shared" si="152"/>
        <v>if $responseNo/9737,dw $wt=0.164352844686122,</v>
      </c>
    </row>
    <row r="9734" spans="1:14" x14ac:dyDescent="0.15">
      <c r="A9734">
        <v>9738</v>
      </c>
      <c r="B9734" t="s">
        <v>9183</v>
      </c>
      <c r="C9734" t="s">
        <v>9016</v>
      </c>
      <c r="D9734" t="s">
        <v>17</v>
      </c>
      <c r="E9734" t="s">
        <v>21</v>
      </c>
      <c r="F9734">
        <v>7</v>
      </c>
      <c r="G9734">
        <v>2</v>
      </c>
      <c r="H9734">
        <v>7</v>
      </c>
      <c r="I9734">
        <v>3</v>
      </c>
      <c r="J9734">
        <v>1</v>
      </c>
      <c r="K9734">
        <v>5</v>
      </c>
      <c r="L9734">
        <v>1</v>
      </c>
      <c r="M9734">
        <v>7.756530973038947E-2</v>
      </c>
      <c r="N9734" t="str">
        <f t="shared" si="152"/>
        <v>if $responseNo/9738,dw $wt=0.0775653097303895,</v>
      </c>
    </row>
    <row r="9735" spans="1:14" x14ac:dyDescent="0.15">
      <c r="A9735">
        <v>9739</v>
      </c>
      <c r="B9735" t="s">
        <v>9184</v>
      </c>
      <c r="C9735" t="s">
        <v>9016</v>
      </c>
      <c r="D9735" t="s">
        <v>5</v>
      </c>
      <c r="E9735" t="s">
        <v>23</v>
      </c>
      <c r="F9735">
        <v>8</v>
      </c>
      <c r="G9735">
        <v>1</v>
      </c>
      <c r="H9735">
        <v>9</v>
      </c>
      <c r="I9735">
        <v>3</v>
      </c>
      <c r="J9735">
        <v>1</v>
      </c>
      <c r="K9735">
        <v>4</v>
      </c>
      <c r="L9735">
        <v>1</v>
      </c>
      <c r="M9735">
        <v>1.2759455875837431</v>
      </c>
      <c r="N9735" t="str">
        <f t="shared" si="152"/>
        <v>if $responseNo/9739,dw $wt=1.27594558758374,</v>
      </c>
    </row>
    <row r="9736" spans="1:14" x14ac:dyDescent="0.15">
      <c r="A9736">
        <v>9740</v>
      </c>
      <c r="B9736" t="s">
        <v>9185</v>
      </c>
      <c r="C9736" t="s">
        <v>9016</v>
      </c>
      <c r="D9736" t="s">
        <v>30</v>
      </c>
      <c r="E9736" t="s">
        <v>37</v>
      </c>
      <c r="F9736">
        <v>6</v>
      </c>
      <c r="G9736">
        <v>1</v>
      </c>
      <c r="H9736">
        <v>3</v>
      </c>
      <c r="I9736">
        <v>3</v>
      </c>
      <c r="J9736">
        <v>1</v>
      </c>
      <c r="K9736">
        <v>5</v>
      </c>
      <c r="L9736">
        <v>1</v>
      </c>
      <c r="M9736">
        <v>0.5925066218424383</v>
      </c>
      <c r="N9736" t="str">
        <f t="shared" si="152"/>
        <v>if $responseNo/9740,dw $wt=0.592506621842438,</v>
      </c>
    </row>
    <row r="9737" spans="1:14" x14ac:dyDescent="0.15">
      <c r="A9737">
        <v>9741</v>
      </c>
      <c r="B9737" t="s">
        <v>9186</v>
      </c>
      <c r="C9737" t="s">
        <v>9016</v>
      </c>
      <c r="D9737" t="s">
        <v>19</v>
      </c>
      <c r="E9737" t="s">
        <v>21</v>
      </c>
      <c r="F9737">
        <v>9</v>
      </c>
      <c r="G9737">
        <v>2</v>
      </c>
      <c r="H9737">
        <v>12</v>
      </c>
      <c r="I9737">
        <v>3</v>
      </c>
      <c r="J9737">
        <v>2</v>
      </c>
      <c r="K9737">
        <v>4</v>
      </c>
      <c r="L9737">
        <v>2</v>
      </c>
      <c r="M9737">
        <v>1.538183595232842</v>
      </c>
      <c r="N9737" t="str">
        <f t="shared" si="152"/>
        <v>if $responseNo/9741,dw $wt=1.53818359523284,</v>
      </c>
    </row>
    <row r="9738" spans="1:14" x14ac:dyDescent="0.15">
      <c r="A9738">
        <v>9742</v>
      </c>
      <c r="B9738" t="s">
        <v>9187</v>
      </c>
      <c r="C9738" t="s">
        <v>9016</v>
      </c>
      <c r="D9738" t="s">
        <v>19</v>
      </c>
      <c r="E9738" t="s">
        <v>59</v>
      </c>
      <c r="F9738">
        <v>7</v>
      </c>
      <c r="G9738">
        <v>1</v>
      </c>
      <c r="H9738">
        <v>6</v>
      </c>
      <c r="I9738">
        <v>3</v>
      </c>
      <c r="J9738">
        <v>1</v>
      </c>
      <c r="K9738">
        <v>4</v>
      </c>
      <c r="L9738">
        <v>2</v>
      </c>
      <c r="M9738">
        <v>1.601800230168932</v>
      </c>
      <c r="N9738" t="str">
        <f t="shared" si="152"/>
        <v>if $responseNo/9742,dw $wt=1.60180023016893,</v>
      </c>
    </row>
    <row r="9739" spans="1:14" x14ac:dyDescent="0.15">
      <c r="A9739">
        <v>9743</v>
      </c>
      <c r="B9739" t="s">
        <v>9188</v>
      </c>
      <c r="C9739" t="s">
        <v>9016</v>
      </c>
      <c r="D9739" t="s">
        <v>36</v>
      </c>
      <c r="E9739" t="s">
        <v>21</v>
      </c>
      <c r="F9739">
        <v>7</v>
      </c>
      <c r="G9739">
        <v>1</v>
      </c>
      <c r="H9739">
        <v>6</v>
      </c>
      <c r="I9739">
        <v>3</v>
      </c>
      <c r="J9739">
        <v>1</v>
      </c>
      <c r="K9739">
        <v>3</v>
      </c>
      <c r="L9739">
        <v>2</v>
      </c>
      <c r="M9739">
        <v>1.577715994570567</v>
      </c>
      <c r="N9739" t="str">
        <f t="shared" si="152"/>
        <v>if $responseNo/9743,dw $wt=1.57771599457057,</v>
      </c>
    </row>
    <row r="9740" spans="1:14" x14ac:dyDescent="0.15">
      <c r="A9740">
        <v>9744</v>
      </c>
      <c r="B9740" t="s">
        <v>9189</v>
      </c>
      <c r="C9740" t="s">
        <v>9016</v>
      </c>
      <c r="D9740" t="s">
        <v>17</v>
      </c>
      <c r="E9740" t="s">
        <v>15</v>
      </c>
      <c r="F9740">
        <v>4</v>
      </c>
      <c r="G9740">
        <v>1</v>
      </c>
      <c r="H9740">
        <v>9</v>
      </c>
      <c r="I9740">
        <v>3</v>
      </c>
      <c r="J9740">
        <v>2</v>
      </c>
      <c r="K9740">
        <v>4</v>
      </c>
      <c r="L9740">
        <v>1</v>
      </c>
      <c r="M9740">
        <v>0.66887098604648687</v>
      </c>
      <c r="N9740" t="str">
        <f t="shared" si="152"/>
        <v>if $responseNo/9744,dw $wt=0.668870986046487,</v>
      </c>
    </row>
    <row r="9741" spans="1:14" x14ac:dyDescent="0.15">
      <c r="A9741">
        <v>9745</v>
      </c>
      <c r="B9741" t="s">
        <v>9190</v>
      </c>
      <c r="C9741" t="s">
        <v>119</v>
      </c>
      <c r="D9741" t="s">
        <v>30</v>
      </c>
      <c r="E9741" t="s">
        <v>23</v>
      </c>
      <c r="F9741">
        <v>4</v>
      </c>
      <c r="G9741">
        <v>2</v>
      </c>
      <c r="H9741">
        <v>7</v>
      </c>
      <c r="I9741">
        <v>3</v>
      </c>
      <c r="J9741">
        <v>1</v>
      </c>
      <c r="K9741">
        <v>4</v>
      </c>
      <c r="L9741">
        <v>1</v>
      </c>
      <c r="M9741">
        <v>1.455950639396502</v>
      </c>
      <c r="N9741" t="str">
        <f t="shared" si="152"/>
        <v>if $responseNo/9745,dw $wt=1.4559506393965,</v>
      </c>
    </row>
    <row r="9742" spans="1:14" x14ac:dyDescent="0.15">
      <c r="A9742">
        <v>9746</v>
      </c>
      <c r="B9742" t="s">
        <v>9191</v>
      </c>
      <c r="C9742" t="s">
        <v>9016</v>
      </c>
      <c r="D9742" t="s">
        <v>30</v>
      </c>
      <c r="E9742" t="s">
        <v>23</v>
      </c>
      <c r="F9742">
        <v>7</v>
      </c>
      <c r="G9742">
        <v>2</v>
      </c>
      <c r="H9742">
        <v>6</v>
      </c>
      <c r="I9742">
        <v>3</v>
      </c>
      <c r="J9742">
        <v>1</v>
      </c>
      <c r="K9742">
        <v>5</v>
      </c>
      <c r="L9742">
        <v>2</v>
      </c>
      <c r="M9742">
        <v>0.23127804239519761</v>
      </c>
      <c r="N9742" t="str">
        <f t="shared" si="152"/>
        <v>if $responseNo/9746,dw $wt=0.231278042395198,</v>
      </c>
    </row>
    <row r="9743" spans="1:14" x14ac:dyDescent="0.15">
      <c r="A9743">
        <v>9747</v>
      </c>
      <c r="B9743" t="s">
        <v>9192</v>
      </c>
      <c r="C9743" t="s">
        <v>9016</v>
      </c>
      <c r="D9743" t="s">
        <v>5</v>
      </c>
      <c r="E9743" t="s">
        <v>37</v>
      </c>
      <c r="F9743">
        <v>6</v>
      </c>
      <c r="G9743">
        <v>2</v>
      </c>
      <c r="H9743">
        <v>97</v>
      </c>
      <c r="I9743">
        <v>3</v>
      </c>
      <c r="J9743">
        <v>1</v>
      </c>
      <c r="K9743">
        <v>3</v>
      </c>
      <c r="L9743">
        <v>2</v>
      </c>
      <c r="M9743">
        <v>1.495057524588367</v>
      </c>
      <c r="N9743" t="str">
        <f t="shared" si="152"/>
        <v>if $responseNo/9747,dw $wt=1.49505752458837,</v>
      </c>
    </row>
    <row r="9744" spans="1:14" x14ac:dyDescent="0.15">
      <c r="A9744">
        <v>9748</v>
      </c>
      <c r="B9744" t="s">
        <v>9193</v>
      </c>
      <c r="C9744" t="s">
        <v>9016</v>
      </c>
      <c r="D9744" t="s">
        <v>19</v>
      </c>
      <c r="E9744" t="s">
        <v>21</v>
      </c>
      <c r="F9744">
        <v>5</v>
      </c>
      <c r="G9744">
        <v>1</v>
      </c>
      <c r="H9744">
        <v>11</v>
      </c>
      <c r="I9744">
        <v>3</v>
      </c>
      <c r="J9744">
        <v>2</v>
      </c>
      <c r="K9744">
        <v>2</v>
      </c>
      <c r="L9744">
        <v>1</v>
      </c>
      <c r="M9744">
        <v>0.74285782136964174</v>
      </c>
      <c r="N9744" t="str">
        <f t="shared" si="152"/>
        <v>if $responseNo/9748,dw $wt=0.742857821369642,</v>
      </c>
    </row>
    <row r="9745" spans="1:14" x14ac:dyDescent="0.15">
      <c r="A9745">
        <v>9749</v>
      </c>
      <c r="B9745" t="s">
        <v>9194</v>
      </c>
      <c r="C9745" t="s">
        <v>9016</v>
      </c>
      <c r="D9745" t="s">
        <v>19</v>
      </c>
      <c r="E9745" t="s">
        <v>23</v>
      </c>
      <c r="F9745">
        <v>8</v>
      </c>
      <c r="G9745">
        <v>1</v>
      </c>
      <c r="H9745">
        <v>6</v>
      </c>
      <c r="I9745">
        <v>3</v>
      </c>
      <c r="J9745">
        <v>1</v>
      </c>
      <c r="K9745">
        <v>2</v>
      </c>
      <c r="L9745">
        <v>1</v>
      </c>
      <c r="M9745">
        <v>1.219066989060879</v>
      </c>
      <c r="N9745" t="str">
        <f t="shared" si="152"/>
        <v>if $responseNo/9749,dw $wt=1.21906698906088,</v>
      </c>
    </row>
    <row r="9746" spans="1:14" x14ac:dyDescent="0.15">
      <c r="A9746">
        <v>9750</v>
      </c>
      <c r="B9746" t="s">
        <v>9195</v>
      </c>
      <c r="C9746" t="s">
        <v>9016</v>
      </c>
      <c r="D9746" t="s">
        <v>27</v>
      </c>
      <c r="E9746" t="s">
        <v>37</v>
      </c>
      <c r="F9746">
        <v>5</v>
      </c>
      <c r="G9746">
        <v>1</v>
      </c>
      <c r="H9746">
        <v>6</v>
      </c>
      <c r="I9746">
        <v>3</v>
      </c>
      <c r="J9746">
        <v>2</v>
      </c>
      <c r="K9746">
        <v>3</v>
      </c>
      <c r="L9746">
        <v>1</v>
      </c>
      <c r="M9746">
        <v>1.2543052830152639</v>
      </c>
      <c r="N9746" t="str">
        <f t="shared" si="152"/>
        <v>if $responseNo/9750,dw $wt=1.25430528301526,</v>
      </c>
    </row>
    <row r="9747" spans="1:14" x14ac:dyDescent="0.15">
      <c r="A9747">
        <v>9751</v>
      </c>
      <c r="B9747" t="s">
        <v>9196</v>
      </c>
      <c r="C9747" t="s">
        <v>9016</v>
      </c>
      <c r="D9747" t="s">
        <v>36</v>
      </c>
      <c r="E9747" t="s">
        <v>21</v>
      </c>
      <c r="F9747">
        <v>6</v>
      </c>
      <c r="G9747">
        <v>1</v>
      </c>
      <c r="H9747">
        <v>97</v>
      </c>
      <c r="I9747">
        <v>3</v>
      </c>
      <c r="J9747">
        <v>1</v>
      </c>
      <c r="K9747">
        <v>5</v>
      </c>
      <c r="L9747">
        <v>2</v>
      </c>
      <c r="M9747">
        <v>1.2346820197159929</v>
      </c>
      <c r="N9747" t="str">
        <f t="shared" si="152"/>
        <v>if $responseNo/9751,dw $wt=1.23468201971599,</v>
      </c>
    </row>
    <row r="9748" spans="1:14" x14ac:dyDescent="0.15">
      <c r="A9748">
        <v>9752</v>
      </c>
      <c r="B9748" t="s">
        <v>9197</v>
      </c>
      <c r="C9748" t="s">
        <v>9016</v>
      </c>
      <c r="D9748" t="s">
        <v>30</v>
      </c>
      <c r="E9748" t="s">
        <v>23</v>
      </c>
      <c r="F9748">
        <v>7</v>
      </c>
      <c r="G9748">
        <v>1</v>
      </c>
      <c r="H9748">
        <v>5</v>
      </c>
      <c r="I9748">
        <v>3</v>
      </c>
      <c r="J9748">
        <v>1</v>
      </c>
      <c r="K9748">
        <v>5</v>
      </c>
      <c r="L9748">
        <v>1</v>
      </c>
      <c r="M9748">
        <v>0.47139657823689479</v>
      </c>
      <c r="N9748" t="str">
        <f t="shared" si="152"/>
        <v>if $responseNo/9752,dw $wt=0.471396578236895,</v>
      </c>
    </row>
    <row r="9749" spans="1:14" x14ac:dyDescent="0.15">
      <c r="A9749">
        <v>9753</v>
      </c>
      <c r="B9749" t="s">
        <v>9198</v>
      </c>
      <c r="C9749" t="s">
        <v>9016</v>
      </c>
      <c r="D9749" t="s">
        <v>36</v>
      </c>
      <c r="E9749" t="s">
        <v>21</v>
      </c>
      <c r="F9749">
        <v>7</v>
      </c>
      <c r="G9749">
        <v>1</v>
      </c>
      <c r="H9749">
        <v>9</v>
      </c>
      <c r="I9749">
        <v>3</v>
      </c>
      <c r="J9749">
        <v>1</v>
      </c>
      <c r="K9749">
        <v>5</v>
      </c>
      <c r="L9749">
        <v>1</v>
      </c>
      <c r="M9749">
        <v>0.26019103649877418</v>
      </c>
      <c r="N9749" t="str">
        <f t="shared" si="152"/>
        <v>if $responseNo/9753,dw $wt=0.260191036498774,</v>
      </c>
    </row>
    <row r="9750" spans="1:14" x14ac:dyDescent="0.15">
      <c r="A9750">
        <v>9754</v>
      </c>
      <c r="B9750" t="s">
        <v>9199</v>
      </c>
      <c r="C9750" t="s">
        <v>9016</v>
      </c>
      <c r="D9750" t="s">
        <v>19</v>
      </c>
      <c r="E9750" t="s">
        <v>21</v>
      </c>
      <c r="F9750">
        <v>6</v>
      </c>
      <c r="G9750">
        <v>2</v>
      </c>
      <c r="H9750">
        <v>6</v>
      </c>
      <c r="I9750">
        <v>3</v>
      </c>
      <c r="J9750">
        <v>2</v>
      </c>
      <c r="K9750">
        <v>2</v>
      </c>
      <c r="L9750">
        <v>1</v>
      </c>
      <c r="M9750">
        <v>0.55096487200000643</v>
      </c>
      <c r="N9750" t="str">
        <f t="shared" si="152"/>
        <v>if $responseNo/9754,dw $wt=0.550964872000006,</v>
      </c>
    </row>
    <row r="9751" spans="1:14" x14ac:dyDescent="0.15">
      <c r="A9751">
        <v>9755</v>
      </c>
      <c r="B9751" t="s">
        <v>9200</v>
      </c>
      <c r="C9751" t="s">
        <v>9016</v>
      </c>
      <c r="D9751" t="s">
        <v>30</v>
      </c>
      <c r="E9751" t="s">
        <v>59</v>
      </c>
      <c r="F9751">
        <v>6</v>
      </c>
      <c r="G9751">
        <v>1</v>
      </c>
      <c r="H9751">
        <v>8</v>
      </c>
      <c r="I9751">
        <v>3</v>
      </c>
      <c r="J9751">
        <v>1</v>
      </c>
      <c r="K9751">
        <v>5</v>
      </c>
      <c r="L9751">
        <v>2</v>
      </c>
      <c r="M9751">
        <v>0.53235270489348874</v>
      </c>
      <c r="N9751" t="str">
        <f t="shared" si="152"/>
        <v>if $responseNo/9755,dw $wt=0.532352704893489,</v>
      </c>
    </row>
    <row r="9752" spans="1:14" x14ac:dyDescent="0.15">
      <c r="A9752">
        <v>9756</v>
      </c>
      <c r="B9752" t="s">
        <v>9201</v>
      </c>
      <c r="C9752" t="s">
        <v>9016</v>
      </c>
      <c r="D9752" t="s">
        <v>36</v>
      </c>
      <c r="E9752" t="s">
        <v>23</v>
      </c>
      <c r="F9752">
        <v>6</v>
      </c>
      <c r="G9752">
        <v>1</v>
      </c>
      <c r="H9752">
        <v>7</v>
      </c>
      <c r="I9752">
        <v>3</v>
      </c>
      <c r="J9752">
        <v>1</v>
      </c>
      <c r="K9752">
        <v>5</v>
      </c>
      <c r="L9752">
        <v>1</v>
      </c>
      <c r="M9752">
        <v>0.29503954177001451</v>
      </c>
      <c r="N9752" t="str">
        <f t="shared" si="152"/>
        <v>if $responseNo/9756,dw $wt=0.295039541770015,</v>
      </c>
    </row>
    <row r="9753" spans="1:14" x14ac:dyDescent="0.15">
      <c r="A9753">
        <v>9757</v>
      </c>
      <c r="B9753" t="s">
        <v>9202</v>
      </c>
      <c r="C9753" t="s">
        <v>9016</v>
      </c>
      <c r="D9753" t="s">
        <v>30</v>
      </c>
      <c r="E9753" t="s">
        <v>15</v>
      </c>
      <c r="F9753">
        <v>5</v>
      </c>
      <c r="G9753">
        <v>2</v>
      </c>
      <c r="H9753">
        <v>11</v>
      </c>
      <c r="I9753">
        <v>3</v>
      </c>
      <c r="J9753">
        <v>2</v>
      </c>
      <c r="K9753">
        <v>1</v>
      </c>
      <c r="L9753">
        <v>1</v>
      </c>
      <c r="M9753">
        <v>1.0903612637264539</v>
      </c>
      <c r="N9753" t="str">
        <f t="shared" si="152"/>
        <v>if $responseNo/9757,dw $wt=1.09036126372645,</v>
      </c>
    </row>
    <row r="9754" spans="1:14" x14ac:dyDescent="0.15">
      <c r="A9754">
        <v>9758</v>
      </c>
      <c r="B9754" t="s">
        <v>9203</v>
      </c>
      <c r="C9754" t="s">
        <v>9016</v>
      </c>
      <c r="D9754" t="s">
        <v>5</v>
      </c>
      <c r="E9754" t="s">
        <v>21</v>
      </c>
      <c r="F9754">
        <v>7</v>
      </c>
      <c r="G9754">
        <v>2</v>
      </c>
      <c r="H9754">
        <v>9</v>
      </c>
      <c r="I9754">
        <v>3</v>
      </c>
      <c r="J9754">
        <v>1</v>
      </c>
      <c r="K9754">
        <v>4</v>
      </c>
      <c r="L9754">
        <v>1</v>
      </c>
      <c r="M9754">
        <v>0.82499303239754929</v>
      </c>
      <c r="N9754" t="str">
        <f t="shared" si="152"/>
        <v>if $responseNo/9758,dw $wt=0.824993032397549,</v>
      </c>
    </row>
    <row r="9755" spans="1:14" x14ac:dyDescent="0.15">
      <c r="A9755">
        <v>9759</v>
      </c>
      <c r="B9755" t="s">
        <v>9204</v>
      </c>
      <c r="C9755" t="s">
        <v>9016</v>
      </c>
      <c r="D9755" t="s">
        <v>17</v>
      </c>
      <c r="E9755" t="s">
        <v>23</v>
      </c>
      <c r="F9755">
        <v>6</v>
      </c>
      <c r="G9755">
        <v>1</v>
      </c>
      <c r="H9755">
        <v>9</v>
      </c>
      <c r="I9755">
        <v>3</v>
      </c>
      <c r="J9755">
        <v>1</v>
      </c>
      <c r="K9755">
        <v>4</v>
      </c>
      <c r="L9755">
        <v>2</v>
      </c>
      <c r="M9755">
        <v>1.1585570394817</v>
      </c>
      <c r="N9755" t="str">
        <f t="shared" si="152"/>
        <v>if $responseNo/9759,dw $wt=1.1585570394817,</v>
      </c>
    </row>
    <row r="9756" spans="1:14" x14ac:dyDescent="0.15">
      <c r="A9756">
        <v>9760</v>
      </c>
      <c r="B9756" t="s">
        <v>9205</v>
      </c>
      <c r="C9756" t="s">
        <v>9016</v>
      </c>
      <c r="D9756" t="s">
        <v>19</v>
      </c>
      <c r="E9756" t="s">
        <v>59</v>
      </c>
      <c r="F9756">
        <v>8</v>
      </c>
      <c r="G9756">
        <v>2</v>
      </c>
      <c r="H9756">
        <v>10</v>
      </c>
      <c r="I9756">
        <v>3</v>
      </c>
      <c r="J9756">
        <v>1</v>
      </c>
      <c r="K9756">
        <v>4</v>
      </c>
      <c r="L9756">
        <v>1</v>
      </c>
      <c r="M9756">
        <v>1.5580244935026371</v>
      </c>
      <c r="N9756" t="str">
        <f t="shared" si="152"/>
        <v>if $responseNo/9760,dw $wt=1.55802449350264,</v>
      </c>
    </row>
    <row r="9757" spans="1:14" x14ac:dyDescent="0.15">
      <c r="A9757">
        <v>9761</v>
      </c>
      <c r="B9757" t="s">
        <v>9206</v>
      </c>
      <c r="C9757" t="s">
        <v>9016</v>
      </c>
      <c r="D9757" t="s">
        <v>17</v>
      </c>
      <c r="E9757" t="s">
        <v>21</v>
      </c>
      <c r="F9757">
        <v>7</v>
      </c>
      <c r="G9757">
        <v>2</v>
      </c>
      <c r="H9757">
        <v>7</v>
      </c>
      <c r="I9757">
        <v>3</v>
      </c>
      <c r="J9757">
        <v>1</v>
      </c>
      <c r="K9757">
        <v>5</v>
      </c>
      <c r="L9757">
        <v>1</v>
      </c>
      <c r="M9757">
        <v>7.756530973038947E-2</v>
      </c>
      <c r="N9757" t="str">
        <f t="shared" si="152"/>
        <v>if $responseNo/9761,dw $wt=0.0775653097303895,</v>
      </c>
    </row>
    <row r="9758" spans="1:14" x14ac:dyDescent="0.15">
      <c r="A9758">
        <v>9762</v>
      </c>
      <c r="B9758" t="s">
        <v>9207</v>
      </c>
      <c r="C9758" t="s">
        <v>9016</v>
      </c>
      <c r="D9758" t="s">
        <v>30</v>
      </c>
      <c r="E9758" t="s">
        <v>23</v>
      </c>
      <c r="F9758">
        <v>8</v>
      </c>
      <c r="G9758">
        <v>2</v>
      </c>
      <c r="H9758">
        <v>10</v>
      </c>
      <c r="I9758">
        <v>3</v>
      </c>
      <c r="J9758">
        <v>1</v>
      </c>
      <c r="K9758">
        <v>4</v>
      </c>
      <c r="L9758">
        <v>1</v>
      </c>
      <c r="M9758">
        <v>1.549842186163815</v>
      </c>
      <c r="N9758" t="str">
        <f t="shared" si="152"/>
        <v>if $responseNo/9762,dw $wt=1.54984218616381,</v>
      </c>
    </row>
    <row r="9759" spans="1:14" x14ac:dyDescent="0.15">
      <c r="A9759">
        <v>9763</v>
      </c>
      <c r="B9759" t="s">
        <v>9208</v>
      </c>
      <c r="C9759" t="s">
        <v>9016</v>
      </c>
      <c r="D9759" t="s">
        <v>19</v>
      </c>
      <c r="E9759" t="s">
        <v>21</v>
      </c>
      <c r="F9759">
        <v>7</v>
      </c>
      <c r="G9759">
        <v>2</v>
      </c>
      <c r="H9759">
        <v>6</v>
      </c>
      <c r="I9759">
        <v>3</v>
      </c>
      <c r="J9759">
        <v>2</v>
      </c>
      <c r="K9759">
        <v>2</v>
      </c>
      <c r="L9759">
        <v>1</v>
      </c>
      <c r="M9759">
        <v>0.78821681879525252</v>
      </c>
      <c r="N9759" t="str">
        <f t="shared" si="152"/>
        <v>if $responseNo/9763,dw $wt=0.788216818795253,</v>
      </c>
    </row>
    <row r="9760" spans="1:14" x14ac:dyDescent="0.15">
      <c r="A9760">
        <v>9764</v>
      </c>
      <c r="B9760" t="s">
        <v>9209</v>
      </c>
      <c r="C9760" t="s">
        <v>25</v>
      </c>
      <c r="D9760" t="s">
        <v>36</v>
      </c>
      <c r="E9760" t="s">
        <v>23</v>
      </c>
      <c r="F9760">
        <v>7</v>
      </c>
      <c r="G9760">
        <v>1</v>
      </c>
      <c r="H9760">
        <v>5</v>
      </c>
      <c r="I9760">
        <v>3</v>
      </c>
      <c r="J9760">
        <v>2</v>
      </c>
      <c r="K9760">
        <v>4</v>
      </c>
      <c r="L9760">
        <v>3</v>
      </c>
      <c r="M9760">
        <v>1.616361129050667</v>
      </c>
      <c r="N9760" t="str">
        <f t="shared" si="152"/>
        <v>if $responseNo/9764,dw $wt=1.61636112905067,</v>
      </c>
    </row>
    <row r="9761" spans="1:14" x14ac:dyDescent="0.15">
      <c r="A9761">
        <v>9765</v>
      </c>
      <c r="B9761" t="s">
        <v>9210</v>
      </c>
      <c r="C9761" t="s">
        <v>119</v>
      </c>
      <c r="D9761" t="s">
        <v>30</v>
      </c>
      <c r="E9761" t="s">
        <v>37</v>
      </c>
      <c r="F9761">
        <v>6</v>
      </c>
      <c r="G9761">
        <v>1</v>
      </c>
      <c r="H9761">
        <v>5</v>
      </c>
      <c r="I9761">
        <v>3</v>
      </c>
      <c r="J9761">
        <v>2</v>
      </c>
      <c r="K9761">
        <v>3</v>
      </c>
      <c r="L9761">
        <v>1</v>
      </c>
      <c r="M9761">
        <v>1.6244047863645299</v>
      </c>
      <c r="N9761" t="str">
        <f t="shared" si="152"/>
        <v>if $responseNo/9765,dw $wt=1.62440478636453,</v>
      </c>
    </row>
    <row r="9762" spans="1:14" x14ac:dyDescent="0.15">
      <c r="A9762">
        <v>9766</v>
      </c>
      <c r="B9762" t="s">
        <v>9211</v>
      </c>
      <c r="C9762" t="s">
        <v>25</v>
      </c>
      <c r="D9762" t="s">
        <v>30</v>
      </c>
      <c r="E9762" t="s">
        <v>23</v>
      </c>
      <c r="F9762">
        <v>7</v>
      </c>
      <c r="G9762">
        <v>1</v>
      </c>
      <c r="H9762">
        <v>7</v>
      </c>
      <c r="I9762">
        <v>3</v>
      </c>
      <c r="J9762">
        <v>2</v>
      </c>
      <c r="K9762">
        <v>3</v>
      </c>
      <c r="L9762">
        <v>4</v>
      </c>
      <c r="M9762">
        <v>1.616503135284618</v>
      </c>
      <c r="N9762" t="str">
        <f t="shared" si="152"/>
        <v>if $responseNo/9766,dw $wt=1.61650313528462,</v>
      </c>
    </row>
    <row r="9763" spans="1:14" x14ac:dyDescent="0.15">
      <c r="A9763">
        <v>9767</v>
      </c>
      <c r="B9763" t="s">
        <v>9212</v>
      </c>
      <c r="C9763" t="s">
        <v>119</v>
      </c>
      <c r="D9763" t="s">
        <v>36</v>
      </c>
      <c r="E9763" t="s">
        <v>15</v>
      </c>
      <c r="F9763">
        <v>4</v>
      </c>
      <c r="G9763">
        <v>1</v>
      </c>
      <c r="H9763">
        <v>3</v>
      </c>
      <c r="I9763">
        <v>3</v>
      </c>
      <c r="J9763">
        <v>2</v>
      </c>
      <c r="K9763">
        <v>2</v>
      </c>
      <c r="L9763">
        <v>4</v>
      </c>
      <c r="M9763">
        <v>1.610182933947726</v>
      </c>
      <c r="N9763" t="str">
        <f t="shared" si="152"/>
        <v>if $responseNo/9767,dw $wt=1.61018293394773,</v>
      </c>
    </row>
    <row r="9764" spans="1:14" x14ac:dyDescent="0.15">
      <c r="A9764">
        <v>9768</v>
      </c>
      <c r="B9764" t="s">
        <v>9213</v>
      </c>
      <c r="C9764" t="s">
        <v>25</v>
      </c>
      <c r="D9764" t="s">
        <v>5</v>
      </c>
      <c r="E9764" t="s">
        <v>15</v>
      </c>
      <c r="F9764">
        <v>5</v>
      </c>
      <c r="G9764">
        <v>2</v>
      </c>
      <c r="H9764">
        <v>7</v>
      </c>
      <c r="I9764">
        <v>3</v>
      </c>
      <c r="J9764">
        <v>2</v>
      </c>
      <c r="K9764">
        <v>6</v>
      </c>
      <c r="L9764">
        <v>4</v>
      </c>
      <c r="M9764">
        <v>0.1596367509869846</v>
      </c>
      <c r="N9764" t="str">
        <f t="shared" si="152"/>
        <v>if $responseNo/9768,dw $wt=0.159636750986985,</v>
      </c>
    </row>
    <row r="9765" spans="1:14" x14ac:dyDescent="0.15">
      <c r="A9765">
        <v>9769</v>
      </c>
      <c r="B9765" t="s">
        <v>9214</v>
      </c>
      <c r="C9765" t="s">
        <v>25</v>
      </c>
      <c r="D9765" t="s">
        <v>27</v>
      </c>
      <c r="E9765" t="s">
        <v>37</v>
      </c>
      <c r="F9765">
        <v>6</v>
      </c>
      <c r="G9765">
        <v>2</v>
      </c>
      <c r="H9765">
        <v>5</v>
      </c>
      <c r="I9765">
        <v>3</v>
      </c>
      <c r="J9765">
        <v>1</v>
      </c>
      <c r="K9765">
        <v>2</v>
      </c>
      <c r="L9765">
        <v>1</v>
      </c>
      <c r="M9765">
        <v>0.83394498112441173</v>
      </c>
      <c r="N9765" t="str">
        <f t="shared" si="152"/>
        <v>if $responseNo/9769,dw $wt=0.833944981124412,</v>
      </c>
    </row>
    <row r="9766" spans="1:14" x14ac:dyDescent="0.15">
      <c r="A9766">
        <v>9770</v>
      </c>
      <c r="B9766" t="s">
        <v>9215</v>
      </c>
      <c r="C9766" t="s">
        <v>119</v>
      </c>
      <c r="D9766" t="s">
        <v>17</v>
      </c>
      <c r="E9766" t="s">
        <v>15</v>
      </c>
      <c r="F9766">
        <v>7</v>
      </c>
      <c r="G9766">
        <v>1</v>
      </c>
      <c r="H9766">
        <v>8</v>
      </c>
      <c r="I9766">
        <v>3</v>
      </c>
      <c r="J9766">
        <v>2</v>
      </c>
      <c r="K9766">
        <v>4</v>
      </c>
      <c r="L9766">
        <v>3</v>
      </c>
      <c r="M9766">
        <v>1.610721736284682</v>
      </c>
      <c r="N9766" t="str">
        <f t="shared" si="152"/>
        <v>if $responseNo/9770,dw $wt=1.61072173628468,</v>
      </c>
    </row>
    <row r="9767" spans="1:14" x14ac:dyDescent="0.15">
      <c r="A9767">
        <v>9771</v>
      </c>
      <c r="B9767" t="s">
        <v>9216</v>
      </c>
      <c r="C9767" t="s">
        <v>25</v>
      </c>
      <c r="D9767" t="s">
        <v>17</v>
      </c>
      <c r="E9767" t="s">
        <v>23</v>
      </c>
      <c r="F9767">
        <v>6</v>
      </c>
      <c r="G9767">
        <v>1</v>
      </c>
      <c r="H9767">
        <v>7</v>
      </c>
      <c r="I9767">
        <v>3</v>
      </c>
      <c r="J9767">
        <v>2</v>
      </c>
      <c r="K9767">
        <v>4</v>
      </c>
      <c r="L9767">
        <v>3</v>
      </c>
      <c r="M9767">
        <v>1.286023425906373</v>
      </c>
      <c r="N9767" t="str">
        <f t="shared" si="152"/>
        <v>if $responseNo/9771,dw $wt=1.28602342590637,</v>
      </c>
    </row>
    <row r="9768" spans="1:14" x14ac:dyDescent="0.15">
      <c r="A9768">
        <v>9772</v>
      </c>
      <c r="B9768" t="s">
        <v>9217</v>
      </c>
      <c r="C9768" t="s">
        <v>119</v>
      </c>
      <c r="D9768" t="s">
        <v>17</v>
      </c>
      <c r="E9768" t="s">
        <v>23</v>
      </c>
      <c r="F9768">
        <v>5</v>
      </c>
      <c r="G9768">
        <v>1</v>
      </c>
      <c r="H9768">
        <v>5</v>
      </c>
      <c r="I9768">
        <v>3</v>
      </c>
      <c r="J9768">
        <v>2</v>
      </c>
      <c r="K9768">
        <v>7</v>
      </c>
      <c r="L9768">
        <v>1</v>
      </c>
      <c r="M9768">
        <v>0.21446004026252741</v>
      </c>
      <c r="N9768" t="str">
        <f t="shared" si="152"/>
        <v>if $responseNo/9772,dw $wt=0.214460040262527,</v>
      </c>
    </row>
    <row r="9769" spans="1:14" x14ac:dyDescent="0.15">
      <c r="A9769">
        <v>9773</v>
      </c>
      <c r="B9769" t="s">
        <v>9218</v>
      </c>
      <c r="C9769" t="s">
        <v>25</v>
      </c>
      <c r="D9769" t="s">
        <v>36</v>
      </c>
      <c r="E9769" t="s">
        <v>15</v>
      </c>
      <c r="F9769">
        <v>5</v>
      </c>
      <c r="G9769">
        <v>2</v>
      </c>
      <c r="H9769">
        <v>1</v>
      </c>
      <c r="I9769">
        <v>3</v>
      </c>
      <c r="J9769">
        <v>2</v>
      </c>
      <c r="K9769">
        <v>3</v>
      </c>
      <c r="L9769">
        <v>4</v>
      </c>
      <c r="M9769">
        <v>1.036142675872844</v>
      </c>
      <c r="N9769" t="str">
        <f t="shared" si="152"/>
        <v>if $responseNo/9773,dw $wt=1.03614267587284,</v>
      </c>
    </row>
    <row r="9770" spans="1:14" x14ac:dyDescent="0.15">
      <c r="A9770">
        <v>9774</v>
      </c>
      <c r="B9770" t="s">
        <v>9219</v>
      </c>
      <c r="C9770" t="s">
        <v>25</v>
      </c>
      <c r="D9770" t="s">
        <v>30</v>
      </c>
      <c r="E9770" t="s">
        <v>21</v>
      </c>
      <c r="F9770">
        <v>6</v>
      </c>
      <c r="G9770">
        <v>2</v>
      </c>
      <c r="H9770">
        <v>5</v>
      </c>
      <c r="I9770">
        <v>3</v>
      </c>
      <c r="J9770">
        <v>1</v>
      </c>
      <c r="K9770">
        <v>4</v>
      </c>
      <c r="L9770">
        <v>1</v>
      </c>
      <c r="M9770">
        <v>0.60124300228489014</v>
      </c>
      <c r="N9770" t="str">
        <f t="shared" si="152"/>
        <v>if $responseNo/9774,dw $wt=0.60124300228489,</v>
      </c>
    </row>
    <row r="9771" spans="1:14" x14ac:dyDescent="0.15">
      <c r="A9771">
        <v>9775</v>
      </c>
      <c r="B9771" t="s">
        <v>9220</v>
      </c>
      <c r="C9771" t="s">
        <v>119</v>
      </c>
      <c r="D9771" t="s">
        <v>27</v>
      </c>
      <c r="E9771" t="s">
        <v>59</v>
      </c>
      <c r="F9771">
        <v>9</v>
      </c>
      <c r="G9771">
        <v>2</v>
      </c>
      <c r="H9771">
        <v>97</v>
      </c>
      <c r="I9771">
        <v>3</v>
      </c>
      <c r="J9771">
        <v>2</v>
      </c>
      <c r="K9771">
        <v>1</v>
      </c>
      <c r="L9771">
        <v>1</v>
      </c>
      <c r="M9771">
        <v>1.5432900177298829</v>
      </c>
      <c r="N9771" t="str">
        <f t="shared" si="152"/>
        <v>if $responseNo/9775,dw $wt=1.54329001772988,</v>
      </c>
    </row>
    <row r="9772" spans="1:14" x14ac:dyDescent="0.15">
      <c r="A9772">
        <v>9776</v>
      </c>
      <c r="B9772" t="s">
        <v>9221</v>
      </c>
      <c r="C9772" t="s">
        <v>9016</v>
      </c>
      <c r="D9772" t="s">
        <v>19</v>
      </c>
      <c r="E9772" t="s">
        <v>15</v>
      </c>
      <c r="F9772">
        <v>6</v>
      </c>
      <c r="G9772">
        <v>2</v>
      </c>
      <c r="H9772">
        <v>7</v>
      </c>
      <c r="I9772">
        <v>3</v>
      </c>
      <c r="J9772">
        <v>1</v>
      </c>
      <c r="K9772">
        <v>5</v>
      </c>
      <c r="L9772">
        <v>2</v>
      </c>
      <c r="M9772">
        <v>0.1212259225376871</v>
      </c>
      <c r="N9772" t="str">
        <f t="shared" si="152"/>
        <v>if $responseNo/9776,dw $wt=0.121225922537687,</v>
      </c>
    </row>
    <row r="9773" spans="1:14" x14ac:dyDescent="0.15">
      <c r="A9773">
        <v>9777</v>
      </c>
      <c r="B9773" t="s">
        <v>9222</v>
      </c>
      <c r="C9773" t="s">
        <v>9016</v>
      </c>
      <c r="D9773" t="s">
        <v>27</v>
      </c>
      <c r="E9773" t="s">
        <v>28</v>
      </c>
      <c r="F9773">
        <v>8</v>
      </c>
      <c r="G9773">
        <v>1</v>
      </c>
      <c r="H9773">
        <v>5</v>
      </c>
      <c r="I9773">
        <v>3</v>
      </c>
      <c r="J9773">
        <v>1</v>
      </c>
      <c r="K9773">
        <v>3</v>
      </c>
      <c r="L9773">
        <v>1</v>
      </c>
      <c r="M9773">
        <v>1.191794598332609</v>
      </c>
      <c r="N9773" t="str">
        <f t="shared" si="152"/>
        <v>if $responseNo/9777,dw $wt=1.19179459833261,</v>
      </c>
    </row>
    <row r="9774" spans="1:14" x14ac:dyDescent="0.15">
      <c r="A9774">
        <v>9778</v>
      </c>
      <c r="B9774" t="s">
        <v>9223</v>
      </c>
      <c r="C9774" t="s">
        <v>9016</v>
      </c>
      <c r="D9774" t="s">
        <v>5</v>
      </c>
      <c r="E9774" t="s">
        <v>23</v>
      </c>
      <c r="F9774">
        <v>6</v>
      </c>
      <c r="G9774">
        <v>2</v>
      </c>
      <c r="H9774">
        <v>4</v>
      </c>
      <c r="I9774">
        <v>3</v>
      </c>
      <c r="J9774">
        <v>2</v>
      </c>
      <c r="K9774">
        <v>4</v>
      </c>
      <c r="L9774">
        <v>2</v>
      </c>
      <c r="M9774">
        <v>0.89441747519846648</v>
      </c>
      <c r="N9774" t="str">
        <f t="shared" si="152"/>
        <v>if $responseNo/9778,dw $wt=0.894417475198466,</v>
      </c>
    </row>
    <row r="9775" spans="1:14" x14ac:dyDescent="0.15">
      <c r="A9775">
        <v>9779</v>
      </c>
      <c r="B9775" t="s">
        <v>9224</v>
      </c>
      <c r="C9775" t="s">
        <v>9016</v>
      </c>
      <c r="D9775" t="s">
        <v>17</v>
      </c>
      <c r="E9775" t="s">
        <v>37</v>
      </c>
      <c r="F9775">
        <v>6</v>
      </c>
      <c r="G9775">
        <v>2</v>
      </c>
      <c r="H9775">
        <v>10</v>
      </c>
      <c r="I9775">
        <v>3</v>
      </c>
      <c r="J9775">
        <v>1</v>
      </c>
      <c r="K9775">
        <v>4</v>
      </c>
      <c r="L9775">
        <v>2</v>
      </c>
      <c r="M9775">
        <v>0.93837165098746023</v>
      </c>
      <c r="N9775" t="str">
        <f t="shared" si="152"/>
        <v>if $responseNo/9779,dw $wt=0.93837165098746,</v>
      </c>
    </row>
    <row r="9776" spans="1:14" x14ac:dyDescent="0.15">
      <c r="A9776">
        <v>9780</v>
      </c>
      <c r="B9776" t="s">
        <v>9225</v>
      </c>
      <c r="C9776" t="s">
        <v>9016</v>
      </c>
      <c r="D9776" t="s">
        <v>19</v>
      </c>
      <c r="E9776" t="s">
        <v>21</v>
      </c>
      <c r="F9776">
        <v>7</v>
      </c>
      <c r="G9776">
        <v>2</v>
      </c>
      <c r="H9776">
        <v>4</v>
      </c>
      <c r="I9776">
        <v>3</v>
      </c>
      <c r="J9776">
        <v>1</v>
      </c>
      <c r="K9776">
        <v>3</v>
      </c>
      <c r="L9776">
        <v>1</v>
      </c>
      <c r="M9776">
        <v>0.78821681879525252</v>
      </c>
      <c r="N9776" t="str">
        <f t="shared" si="152"/>
        <v>if $responseNo/9780,dw $wt=0.788216818795253,</v>
      </c>
    </row>
    <row r="9777" spans="1:14" x14ac:dyDescent="0.15">
      <c r="A9777">
        <v>9781</v>
      </c>
      <c r="B9777" t="s">
        <v>9226</v>
      </c>
      <c r="C9777" t="s">
        <v>9016</v>
      </c>
      <c r="D9777" t="s">
        <v>19</v>
      </c>
      <c r="E9777" t="s">
        <v>28</v>
      </c>
      <c r="F9777">
        <v>6</v>
      </c>
      <c r="G9777">
        <v>1</v>
      </c>
      <c r="H9777">
        <v>9</v>
      </c>
      <c r="I9777">
        <v>3</v>
      </c>
      <c r="J9777">
        <v>1</v>
      </c>
      <c r="K9777">
        <v>5</v>
      </c>
      <c r="L9777">
        <v>2</v>
      </c>
      <c r="M9777">
        <v>0.43332892264068212</v>
      </c>
      <c r="N9777" t="str">
        <f t="shared" si="152"/>
        <v>if $responseNo/9781,dw $wt=0.433328922640682,</v>
      </c>
    </row>
    <row r="9778" spans="1:14" x14ac:dyDescent="0.15">
      <c r="A9778">
        <v>9782</v>
      </c>
      <c r="B9778" t="s">
        <v>9227</v>
      </c>
      <c r="C9778" t="s">
        <v>9016</v>
      </c>
      <c r="D9778" t="s">
        <v>5</v>
      </c>
      <c r="E9778" t="s">
        <v>23</v>
      </c>
      <c r="F9778">
        <v>8</v>
      </c>
      <c r="G9778">
        <v>2</v>
      </c>
      <c r="H9778">
        <v>12</v>
      </c>
      <c r="I9778">
        <v>3</v>
      </c>
      <c r="J9778">
        <v>2</v>
      </c>
      <c r="K9778">
        <v>6</v>
      </c>
      <c r="L9778">
        <v>2</v>
      </c>
      <c r="M9778">
        <v>1.5497060359471631</v>
      </c>
      <c r="N9778" t="str">
        <f t="shared" si="152"/>
        <v>if $responseNo/9782,dw $wt=1.54970603594716,</v>
      </c>
    </row>
    <row r="9779" spans="1:14" x14ac:dyDescent="0.15">
      <c r="A9779">
        <v>9783</v>
      </c>
      <c r="B9779" t="s">
        <v>9228</v>
      </c>
      <c r="C9779" t="s">
        <v>9016</v>
      </c>
      <c r="D9779" t="s">
        <v>30</v>
      </c>
      <c r="E9779" t="s">
        <v>15</v>
      </c>
      <c r="F9779">
        <v>6</v>
      </c>
      <c r="G9779">
        <v>1</v>
      </c>
      <c r="H9779">
        <v>7</v>
      </c>
      <c r="I9779">
        <v>3</v>
      </c>
      <c r="J9779">
        <v>1</v>
      </c>
      <c r="K9779">
        <v>7</v>
      </c>
      <c r="L9779">
        <v>2</v>
      </c>
      <c r="M9779">
        <v>0.31596015241052328</v>
      </c>
      <c r="N9779" t="str">
        <f t="shared" si="152"/>
        <v>if $responseNo/9783,dw $wt=0.315960152410523,</v>
      </c>
    </row>
    <row r="9780" spans="1:14" x14ac:dyDescent="0.15">
      <c r="A9780">
        <v>9784</v>
      </c>
      <c r="B9780" t="s">
        <v>9229</v>
      </c>
      <c r="C9780" t="s">
        <v>9016</v>
      </c>
      <c r="D9780" t="s">
        <v>5</v>
      </c>
      <c r="E9780" t="s">
        <v>21</v>
      </c>
      <c r="F9780">
        <v>6</v>
      </c>
      <c r="G9780">
        <v>1</v>
      </c>
      <c r="H9780">
        <v>6</v>
      </c>
      <c r="I9780">
        <v>3</v>
      </c>
      <c r="J9780">
        <v>1</v>
      </c>
      <c r="K9780">
        <v>4</v>
      </c>
      <c r="L9780">
        <v>2</v>
      </c>
      <c r="M9780">
        <v>1.2293581224940739</v>
      </c>
      <c r="N9780" t="str">
        <f t="shared" si="152"/>
        <v>if $responseNo/9784,dw $wt=1.22935812249407,</v>
      </c>
    </row>
    <row r="9781" spans="1:14" x14ac:dyDescent="0.15">
      <c r="A9781">
        <v>9785</v>
      </c>
      <c r="B9781" t="s">
        <v>9230</v>
      </c>
      <c r="C9781" t="s">
        <v>9016</v>
      </c>
      <c r="D9781" t="s">
        <v>17</v>
      </c>
      <c r="E9781" t="s">
        <v>28</v>
      </c>
      <c r="F9781">
        <v>7</v>
      </c>
      <c r="G9781">
        <v>1</v>
      </c>
      <c r="H9781">
        <v>8</v>
      </c>
      <c r="I9781">
        <v>3</v>
      </c>
      <c r="J9781">
        <v>1</v>
      </c>
      <c r="K9781">
        <v>4</v>
      </c>
      <c r="L9781">
        <v>1</v>
      </c>
      <c r="M9781">
        <v>1.5910979916695189</v>
      </c>
      <c r="N9781" t="str">
        <f t="shared" si="152"/>
        <v>if $responseNo/9785,dw $wt=1.59109799166952,</v>
      </c>
    </row>
    <row r="9782" spans="1:14" x14ac:dyDescent="0.15">
      <c r="A9782">
        <v>9786</v>
      </c>
      <c r="B9782" t="s">
        <v>9231</v>
      </c>
      <c r="C9782" t="s">
        <v>9016</v>
      </c>
      <c r="D9782" t="s">
        <v>5</v>
      </c>
      <c r="E9782" t="s">
        <v>23</v>
      </c>
      <c r="F9782">
        <v>6</v>
      </c>
      <c r="G9782">
        <v>2</v>
      </c>
      <c r="H9782">
        <v>9</v>
      </c>
      <c r="I9782">
        <v>3</v>
      </c>
      <c r="J9782">
        <v>1</v>
      </c>
      <c r="K9782">
        <v>5</v>
      </c>
      <c r="L9782">
        <v>1</v>
      </c>
      <c r="M9782">
        <v>0.1383981558941505</v>
      </c>
      <c r="N9782" t="str">
        <f t="shared" si="152"/>
        <v>if $responseNo/9786,dw $wt=0.13839815589415,</v>
      </c>
    </row>
    <row r="9783" spans="1:14" x14ac:dyDescent="0.15">
      <c r="A9783">
        <v>9787</v>
      </c>
      <c r="B9783" t="s">
        <v>9232</v>
      </c>
      <c r="C9783" t="s">
        <v>9016</v>
      </c>
      <c r="D9783" t="s">
        <v>17</v>
      </c>
      <c r="E9783" t="s">
        <v>23</v>
      </c>
      <c r="F9783">
        <v>8</v>
      </c>
      <c r="G9783">
        <v>1</v>
      </c>
      <c r="H9783">
        <v>6</v>
      </c>
      <c r="I9783">
        <v>3</v>
      </c>
      <c r="J9783">
        <v>1</v>
      </c>
      <c r="K9783">
        <v>3</v>
      </c>
      <c r="L9783">
        <v>1</v>
      </c>
      <c r="M9783">
        <v>0.77528142233700625</v>
      </c>
      <c r="N9783" t="str">
        <f t="shared" si="152"/>
        <v>if $responseNo/9787,dw $wt=0.775281422337006,</v>
      </c>
    </row>
    <row r="9784" spans="1:14" x14ac:dyDescent="0.15">
      <c r="A9784">
        <v>9788</v>
      </c>
      <c r="B9784" t="s">
        <v>9233</v>
      </c>
      <c r="C9784" t="s">
        <v>9016</v>
      </c>
      <c r="D9784" t="s">
        <v>17</v>
      </c>
      <c r="E9784" t="s">
        <v>37</v>
      </c>
      <c r="F9784">
        <v>7</v>
      </c>
      <c r="G9784">
        <v>2</v>
      </c>
      <c r="H9784">
        <v>6</v>
      </c>
      <c r="I9784">
        <v>3</v>
      </c>
      <c r="J9784">
        <v>1</v>
      </c>
      <c r="K9784">
        <v>4</v>
      </c>
      <c r="L9784">
        <v>2</v>
      </c>
      <c r="M9784">
        <v>1.2886251987250641</v>
      </c>
      <c r="N9784" t="str">
        <f t="shared" si="152"/>
        <v>if $responseNo/9788,dw $wt=1.28862519872506,</v>
      </c>
    </row>
    <row r="9785" spans="1:14" x14ac:dyDescent="0.15">
      <c r="A9785">
        <v>9789</v>
      </c>
      <c r="B9785" t="s">
        <v>9234</v>
      </c>
      <c r="C9785" t="s">
        <v>9016</v>
      </c>
      <c r="D9785" t="s">
        <v>17</v>
      </c>
      <c r="E9785" t="s">
        <v>15</v>
      </c>
      <c r="F9785">
        <v>6</v>
      </c>
      <c r="G9785">
        <v>2</v>
      </c>
      <c r="H9785">
        <v>6</v>
      </c>
      <c r="I9785">
        <v>3</v>
      </c>
      <c r="J9785">
        <v>2</v>
      </c>
      <c r="K9785">
        <v>3</v>
      </c>
      <c r="L9785">
        <v>2</v>
      </c>
      <c r="M9785">
        <v>0.49823849204740372</v>
      </c>
      <c r="N9785" t="str">
        <f t="shared" si="152"/>
        <v>if $responseNo/9789,dw $wt=0.498238492047404,</v>
      </c>
    </row>
    <row r="9786" spans="1:14" x14ac:dyDescent="0.15">
      <c r="A9786">
        <v>9790</v>
      </c>
      <c r="B9786" t="s">
        <v>9235</v>
      </c>
      <c r="C9786" t="s">
        <v>9016</v>
      </c>
      <c r="D9786" t="s">
        <v>36</v>
      </c>
      <c r="E9786" t="s">
        <v>15</v>
      </c>
      <c r="F9786">
        <v>7</v>
      </c>
      <c r="G9786">
        <v>2</v>
      </c>
      <c r="H9786">
        <v>7</v>
      </c>
      <c r="I9786">
        <v>3</v>
      </c>
      <c r="J9786">
        <v>1</v>
      </c>
      <c r="K9786">
        <v>4</v>
      </c>
      <c r="L9786">
        <v>1</v>
      </c>
      <c r="M9786">
        <v>1.1730913723423499</v>
      </c>
      <c r="N9786" t="str">
        <f t="shared" si="152"/>
        <v>if $responseNo/9790,dw $wt=1.17309137234235,</v>
      </c>
    </row>
    <row r="9787" spans="1:14" x14ac:dyDescent="0.15">
      <c r="A9787">
        <v>9791</v>
      </c>
      <c r="B9787" t="s">
        <v>9236</v>
      </c>
      <c r="C9787" t="s">
        <v>9016</v>
      </c>
      <c r="D9787" t="s">
        <v>30</v>
      </c>
      <c r="E9787" t="s">
        <v>23</v>
      </c>
      <c r="F9787">
        <v>8</v>
      </c>
      <c r="G9787">
        <v>1</v>
      </c>
      <c r="H9787">
        <v>6</v>
      </c>
      <c r="I9787">
        <v>3</v>
      </c>
      <c r="J9787">
        <v>2</v>
      </c>
      <c r="K9787">
        <v>3</v>
      </c>
      <c r="L9787">
        <v>2</v>
      </c>
      <c r="M9787">
        <v>1.3800591523437431</v>
      </c>
      <c r="N9787" t="str">
        <f t="shared" si="152"/>
        <v>if $responseNo/9791,dw $wt=1.38005915234374,</v>
      </c>
    </row>
    <row r="9788" spans="1:14" x14ac:dyDescent="0.15">
      <c r="A9788">
        <v>9792</v>
      </c>
      <c r="B9788" t="s">
        <v>9237</v>
      </c>
      <c r="C9788" t="s">
        <v>9016</v>
      </c>
      <c r="D9788" t="s">
        <v>17</v>
      </c>
      <c r="E9788" t="s">
        <v>23</v>
      </c>
      <c r="F9788">
        <v>8</v>
      </c>
      <c r="G9788">
        <v>1</v>
      </c>
      <c r="H9788">
        <v>3</v>
      </c>
      <c r="I9788">
        <v>3</v>
      </c>
      <c r="J9788">
        <v>1</v>
      </c>
      <c r="K9788">
        <v>8</v>
      </c>
      <c r="L9788">
        <v>2</v>
      </c>
      <c r="M9788">
        <v>0.11996357643462439</v>
      </c>
      <c r="N9788" t="str">
        <f t="shared" si="152"/>
        <v>if $responseNo/9792,dw $wt=0.119963576434624,</v>
      </c>
    </row>
    <row r="9789" spans="1:14" x14ac:dyDescent="0.15">
      <c r="A9789">
        <v>9793</v>
      </c>
      <c r="B9789" t="s">
        <v>9238</v>
      </c>
      <c r="C9789" t="s">
        <v>9016</v>
      </c>
      <c r="D9789" t="s">
        <v>17</v>
      </c>
      <c r="E9789" t="s">
        <v>21</v>
      </c>
      <c r="F9789">
        <v>6</v>
      </c>
      <c r="G9789">
        <v>1</v>
      </c>
      <c r="H9789">
        <v>3</v>
      </c>
      <c r="I9789">
        <v>3</v>
      </c>
      <c r="J9789">
        <v>1</v>
      </c>
      <c r="K9789">
        <v>3</v>
      </c>
      <c r="L9789">
        <v>2</v>
      </c>
      <c r="M9789">
        <v>0.74697426210285645</v>
      </c>
      <c r="N9789" t="str">
        <f t="shared" si="152"/>
        <v>if $responseNo/9793,dw $wt=0.746974262102856,</v>
      </c>
    </row>
    <row r="9790" spans="1:14" x14ac:dyDescent="0.15">
      <c r="A9790">
        <v>9794</v>
      </c>
      <c r="B9790" t="s">
        <v>9239</v>
      </c>
      <c r="C9790" t="s">
        <v>9016</v>
      </c>
      <c r="D9790" t="s">
        <v>30</v>
      </c>
      <c r="E9790" t="s">
        <v>37</v>
      </c>
      <c r="F9790">
        <v>7</v>
      </c>
      <c r="G9790">
        <v>2</v>
      </c>
      <c r="H9790">
        <v>6</v>
      </c>
      <c r="I9790">
        <v>3</v>
      </c>
      <c r="J9790">
        <v>1</v>
      </c>
      <c r="K9790">
        <v>4</v>
      </c>
      <c r="L9790">
        <v>2</v>
      </c>
      <c r="M9790">
        <v>1.5043768042546699</v>
      </c>
      <c r="N9790" t="str">
        <f t="shared" ref="N9790:N9853" si="153">_xlfn.CONCAT("if $responseNo/",A9790,",dw $wt=",M9790,",")</f>
        <v>if $responseNo/9794,dw $wt=1.50437680425467,</v>
      </c>
    </row>
    <row r="9791" spans="1:14" x14ac:dyDescent="0.15">
      <c r="A9791">
        <v>9795</v>
      </c>
      <c r="B9791" t="s">
        <v>9240</v>
      </c>
      <c r="C9791" t="s">
        <v>9016</v>
      </c>
      <c r="D9791" t="s">
        <v>30</v>
      </c>
      <c r="E9791" t="s">
        <v>23</v>
      </c>
      <c r="F9791">
        <v>7</v>
      </c>
      <c r="G9791">
        <v>2</v>
      </c>
      <c r="H9791">
        <v>8</v>
      </c>
      <c r="I9791">
        <v>3</v>
      </c>
      <c r="J9791">
        <v>2</v>
      </c>
      <c r="K9791">
        <v>4</v>
      </c>
      <c r="L9791">
        <v>2</v>
      </c>
      <c r="M9791">
        <v>1.3714061505708131</v>
      </c>
      <c r="N9791" t="str">
        <f t="shared" si="153"/>
        <v>if $responseNo/9795,dw $wt=1.37140615057081,</v>
      </c>
    </row>
    <row r="9792" spans="1:14" x14ac:dyDescent="0.15">
      <c r="A9792">
        <v>9796</v>
      </c>
      <c r="B9792" t="s">
        <v>9241</v>
      </c>
      <c r="C9792" t="s">
        <v>9016</v>
      </c>
      <c r="D9792" t="s">
        <v>36</v>
      </c>
      <c r="E9792" t="s">
        <v>23</v>
      </c>
      <c r="F9792">
        <v>8</v>
      </c>
      <c r="G9792">
        <v>1</v>
      </c>
      <c r="H9792">
        <v>7</v>
      </c>
      <c r="I9792">
        <v>3</v>
      </c>
      <c r="J9792">
        <v>1</v>
      </c>
      <c r="K9792">
        <v>6</v>
      </c>
      <c r="L9792">
        <v>2</v>
      </c>
      <c r="M9792">
        <v>0.19743410794124139</v>
      </c>
      <c r="N9792" t="str">
        <f t="shared" si="153"/>
        <v>if $responseNo/9796,dw $wt=0.197434107941241,</v>
      </c>
    </row>
    <row r="9793" spans="1:14" x14ac:dyDescent="0.15">
      <c r="A9793">
        <v>9797</v>
      </c>
      <c r="B9793" t="s">
        <v>9242</v>
      </c>
      <c r="C9793" t="s">
        <v>14</v>
      </c>
      <c r="D9793" t="s">
        <v>19</v>
      </c>
      <c r="E9793" t="s">
        <v>23</v>
      </c>
      <c r="F9793">
        <v>7</v>
      </c>
      <c r="G9793">
        <v>2</v>
      </c>
      <c r="H9793">
        <v>8</v>
      </c>
      <c r="I9793">
        <v>3</v>
      </c>
      <c r="J9793">
        <v>1</v>
      </c>
      <c r="K9793">
        <v>4</v>
      </c>
      <c r="L9793">
        <v>2</v>
      </c>
      <c r="M9793">
        <v>1.3862604660141311</v>
      </c>
      <c r="N9793" t="str">
        <f t="shared" si="153"/>
        <v>if $responseNo/9797,dw $wt=1.38626046601413,</v>
      </c>
    </row>
    <row r="9794" spans="1:14" x14ac:dyDescent="0.15">
      <c r="A9794">
        <v>9798</v>
      </c>
      <c r="B9794" t="s">
        <v>9243</v>
      </c>
      <c r="C9794" t="s">
        <v>9016</v>
      </c>
      <c r="D9794" t="s">
        <v>5</v>
      </c>
      <c r="E9794" t="s">
        <v>37</v>
      </c>
      <c r="F9794">
        <v>7</v>
      </c>
      <c r="G9794">
        <v>1</v>
      </c>
      <c r="H9794">
        <v>4</v>
      </c>
      <c r="I9794">
        <v>3</v>
      </c>
      <c r="J9794">
        <v>1</v>
      </c>
      <c r="K9794">
        <v>3</v>
      </c>
      <c r="L9794">
        <v>2</v>
      </c>
      <c r="M9794">
        <v>1.6212642407733029</v>
      </c>
      <c r="N9794" t="str">
        <f t="shared" si="153"/>
        <v>if $responseNo/9798,dw $wt=1.6212642407733,</v>
      </c>
    </row>
    <row r="9795" spans="1:14" x14ac:dyDescent="0.15">
      <c r="A9795">
        <v>9799</v>
      </c>
      <c r="B9795" t="s">
        <v>9244</v>
      </c>
      <c r="C9795" t="s">
        <v>9016</v>
      </c>
      <c r="D9795" t="s">
        <v>19</v>
      </c>
      <c r="E9795" t="s">
        <v>15</v>
      </c>
      <c r="F9795">
        <v>7</v>
      </c>
      <c r="G9795">
        <v>1</v>
      </c>
      <c r="H9795">
        <v>8</v>
      </c>
      <c r="I9795">
        <v>3</v>
      </c>
      <c r="J9795">
        <v>1</v>
      </c>
      <c r="K9795">
        <v>2</v>
      </c>
      <c r="L9795">
        <v>2</v>
      </c>
      <c r="M9795">
        <v>1.589234821377818</v>
      </c>
      <c r="N9795" t="str">
        <f t="shared" si="153"/>
        <v>if $responseNo/9799,dw $wt=1.58923482137782,</v>
      </c>
    </row>
    <row r="9796" spans="1:14" x14ac:dyDescent="0.15">
      <c r="A9796">
        <v>9800</v>
      </c>
      <c r="B9796" t="s">
        <v>9245</v>
      </c>
      <c r="C9796" t="s">
        <v>25</v>
      </c>
      <c r="D9796" t="s">
        <v>19</v>
      </c>
      <c r="E9796" t="s">
        <v>15</v>
      </c>
      <c r="F9796">
        <v>6</v>
      </c>
      <c r="G9796">
        <v>1</v>
      </c>
      <c r="H9796">
        <v>5</v>
      </c>
      <c r="I9796">
        <v>3</v>
      </c>
      <c r="J9796">
        <v>2</v>
      </c>
      <c r="K9796">
        <v>3</v>
      </c>
      <c r="L9796">
        <v>1</v>
      </c>
      <c r="M9796">
        <v>1.490714998485023</v>
      </c>
      <c r="N9796" t="str">
        <f t="shared" si="153"/>
        <v>if $responseNo/9800,dw $wt=1.49071499848502,</v>
      </c>
    </row>
    <row r="9797" spans="1:14" x14ac:dyDescent="0.15">
      <c r="A9797">
        <v>9801</v>
      </c>
      <c r="B9797" t="s">
        <v>9246</v>
      </c>
      <c r="C9797" t="s">
        <v>9016</v>
      </c>
      <c r="D9797" t="s">
        <v>5</v>
      </c>
      <c r="E9797" t="s">
        <v>23</v>
      </c>
      <c r="F9797">
        <v>6</v>
      </c>
      <c r="G9797">
        <v>2</v>
      </c>
      <c r="H9797">
        <v>9</v>
      </c>
      <c r="I9797">
        <v>3</v>
      </c>
      <c r="J9797">
        <v>1</v>
      </c>
      <c r="K9797">
        <v>5</v>
      </c>
      <c r="L9797">
        <v>1</v>
      </c>
      <c r="M9797">
        <v>0.1383981558941505</v>
      </c>
      <c r="N9797" t="str">
        <f t="shared" si="153"/>
        <v>if $responseNo/9801,dw $wt=0.13839815589415,</v>
      </c>
    </row>
    <row r="9798" spans="1:14" x14ac:dyDescent="0.15">
      <c r="A9798">
        <v>9802</v>
      </c>
      <c r="B9798" t="s">
        <v>9247</v>
      </c>
      <c r="C9798" t="s">
        <v>9016</v>
      </c>
      <c r="D9798" t="s">
        <v>17</v>
      </c>
      <c r="E9798" t="s">
        <v>37</v>
      </c>
      <c r="F9798">
        <v>7</v>
      </c>
      <c r="G9798">
        <v>2</v>
      </c>
      <c r="H9798">
        <v>8</v>
      </c>
      <c r="I9798">
        <v>3</v>
      </c>
      <c r="J9798">
        <v>1</v>
      </c>
      <c r="K9798">
        <v>3</v>
      </c>
      <c r="L9798">
        <v>1</v>
      </c>
      <c r="M9798">
        <v>1.2886251987250641</v>
      </c>
      <c r="N9798" t="str">
        <f t="shared" si="153"/>
        <v>if $responseNo/9802,dw $wt=1.28862519872506,</v>
      </c>
    </row>
    <row r="9799" spans="1:14" x14ac:dyDescent="0.15">
      <c r="A9799">
        <v>9803</v>
      </c>
      <c r="B9799" t="s">
        <v>9248</v>
      </c>
      <c r="C9799" t="s">
        <v>9016</v>
      </c>
      <c r="D9799" t="s">
        <v>19</v>
      </c>
      <c r="E9799" t="s">
        <v>15</v>
      </c>
      <c r="F9799">
        <v>8</v>
      </c>
      <c r="G9799">
        <v>2</v>
      </c>
      <c r="H9799">
        <v>10</v>
      </c>
      <c r="I9799">
        <v>3</v>
      </c>
      <c r="J9799">
        <v>1</v>
      </c>
      <c r="K9799">
        <v>4</v>
      </c>
      <c r="L9799">
        <v>1</v>
      </c>
      <c r="M9799">
        <v>1.545802485852303</v>
      </c>
      <c r="N9799" t="str">
        <f t="shared" si="153"/>
        <v>if $responseNo/9803,dw $wt=1.5458024858523,</v>
      </c>
    </row>
    <row r="9800" spans="1:14" x14ac:dyDescent="0.15">
      <c r="A9800">
        <v>9804</v>
      </c>
      <c r="B9800" t="s">
        <v>9249</v>
      </c>
      <c r="C9800" t="s">
        <v>9016</v>
      </c>
      <c r="D9800" t="s">
        <v>17</v>
      </c>
      <c r="E9800" t="s">
        <v>23</v>
      </c>
      <c r="F9800">
        <v>8</v>
      </c>
      <c r="G9800">
        <v>2</v>
      </c>
      <c r="H9800">
        <v>7</v>
      </c>
      <c r="I9800">
        <v>3</v>
      </c>
      <c r="J9800">
        <v>1</v>
      </c>
      <c r="K9800">
        <v>7</v>
      </c>
      <c r="L9800">
        <v>2</v>
      </c>
      <c r="M9800">
        <v>0.41076723416049932</v>
      </c>
      <c r="N9800" t="str">
        <f t="shared" si="153"/>
        <v>if $responseNo/9804,dw $wt=0.410767234160499,</v>
      </c>
    </row>
    <row r="9801" spans="1:14" x14ac:dyDescent="0.15">
      <c r="A9801">
        <v>9805</v>
      </c>
      <c r="B9801" t="s">
        <v>9250</v>
      </c>
      <c r="C9801" t="s">
        <v>14</v>
      </c>
      <c r="D9801" t="s">
        <v>19</v>
      </c>
      <c r="E9801" t="s">
        <v>23</v>
      </c>
      <c r="F9801">
        <v>6</v>
      </c>
      <c r="G9801">
        <v>1</v>
      </c>
      <c r="H9801">
        <v>9</v>
      </c>
      <c r="I9801">
        <v>3</v>
      </c>
      <c r="J9801">
        <v>2</v>
      </c>
      <c r="K9801">
        <v>2</v>
      </c>
      <c r="L9801">
        <v>3</v>
      </c>
      <c r="M9801">
        <v>1.6342460985687071</v>
      </c>
      <c r="N9801" t="str">
        <f t="shared" si="153"/>
        <v>if $responseNo/9805,dw $wt=1.63424609856871,</v>
      </c>
    </row>
    <row r="9802" spans="1:14" x14ac:dyDescent="0.15">
      <c r="A9802">
        <v>9806</v>
      </c>
      <c r="B9802" t="s">
        <v>9251</v>
      </c>
      <c r="C9802" t="s">
        <v>9016</v>
      </c>
      <c r="D9802" t="s">
        <v>27</v>
      </c>
      <c r="E9802" t="s">
        <v>21</v>
      </c>
      <c r="F9802">
        <v>9</v>
      </c>
      <c r="G9802">
        <v>1</v>
      </c>
      <c r="H9802">
        <v>6</v>
      </c>
      <c r="I9802">
        <v>3</v>
      </c>
      <c r="J9802">
        <v>1</v>
      </c>
      <c r="K9802">
        <v>5</v>
      </c>
      <c r="L9802">
        <v>1</v>
      </c>
      <c r="M9802">
        <v>7.7345957887893071E-2</v>
      </c>
      <c r="N9802" t="str">
        <f t="shared" si="153"/>
        <v>if $responseNo/9806,dw $wt=0.0773459578878931,</v>
      </c>
    </row>
    <row r="9803" spans="1:14" x14ac:dyDescent="0.15">
      <c r="A9803">
        <v>9807</v>
      </c>
      <c r="B9803" t="s">
        <v>9252</v>
      </c>
      <c r="C9803" t="s">
        <v>9016</v>
      </c>
      <c r="D9803" t="s">
        <v>30</v>
      </c>
      <c r="E9803" t="s">
        <v>21</v>
      </c>
      <c r="F9803">
        <v>9</v>
      </c>
      <c r="G9803">
        <v>2</v>
      </c>
      <c r="H9803">
        <v>12</v>
      </c>
      <c r="I9803">
        <v>3</v>
      </c>
      <c r="J9803">
        <v>2</v>
      </c>
      <c r="K9803">
        <v>4</v>
      </c>
      <c r="L9803">
        <v>2</v>
      </c>
      <c r="M9803">
        <v>1.543944739620648</v>
      </c>
      <c r="N9803" t="str">
        <f t="shared" si="153"/>
        <v>if $responseNo/9807,dw $wt=1.54394473962065,</v>
      </c>
    </row>
    <row r="9804" spans="1:14" x14ac:dyDescent="0.15">
      <c r="A9804">
        <v>9808</v>
      </c>
      <c r="B9804" t="s">
        <v>9253</v>
      </c>
      <c r="C9804" t="s">
        <v>9016</v>
      </c>
      <c r="D9804" t="s">
        <v>30</v>
      </c>
      <c r="E9804" t="s">
        <v>15</v>
      </c>
      <c r="F9804">
        <v>8</v>
      </c>
      <c r="G9804">
        <v>1</v>
      </c>
      <c r="H9804">
        <v>12</v>
      </c>
      <c r="I9804">
        <v>3</v>
      </c>
      <c r="J9804">
        <v>1</v>
      </c>
      <c r="K9804">
        <v>5</v>
      </c>
      <c r="L9804">
        <v>2</v>
      </c>
      <c r="M9804">
        <v>1.3723375694854441</v>
      </c>
      <c r="N9804" t="str">
        <f t="shared" si="153"/>
        <v>if $responseNo/9808,dw $wt=1.37233756948544,</v>
      </c>
    </row>
    <row r="9805" spans="1:14" x14ac:dyDescent="0.15">
      <c r="A9805">
        <v>9809</v>
      </c>
      <c r="B9805" t="s">
        <v>9254</v>
      </c>
      <c r="C9805" t="s">
        <v>9016</v>
      </c>
      <c r="D9805" t="s">
        <v>17</v>
      </c>
      <c r="E9805" t="s">
        <v>15</v>
      </c>
      <c r="F9805">
        <v>7</v>
      </c>
      <c r="G9805">
        <v>2</v>
      </c>
      <c r="H9805">
        <v>11</v>
      </c>
      <c r="I9805">
        <v>3</v>
      </c>
      <c r="J9805">
        <v>2</v>
      </c>
      <c r="K9805">
        <v>1</v>
      </c>
      <c r="L9805">
        <v>2</v>
      </c>
      <c r="M9805">
        <v>0.71587265312374715</v>
      </c>
      <c r="N9805" t="str">
        <f t="shared" si="153"/>
        <v>if $responseNo/9809,dw $wt=0.715872653123747,</v>
      </c>
    </row>
    <row r="9806" spans="1:14" x14ac:dyDescent="0.15">
      <c r="A9806">
        <v>9810</v>
      </c>
      <c r="B9806" t="s">
        <v>9255</v>
      </c>
      <c r="C9806" t="s">
        <v>9016</v>
      </c>
      <c r="D9806" t="s">
        <v>19</v>
      </c>
      <c r="E9806" t="s">
        <v>21</v>
      </c>
      <c r="F9806">
        <v>8</v>
      </c>
      <c r="G9806">
        <v>2</v>
      </c>
      <c r="H9806">
        <v>6</v>
      </c>
      <c r="I9806">
        <v>3</v>
      </c>
      <c r="J9806">
        <v>2</v>
      </c>
      <c r="K9806">
        <v>3</v>
      </c>
      <c r="L9806">
        <v>1</v>
      </c>
      <c r="M9806">
        <v>1.5225874770658421</v>
      </c>
      <c r="N9806" t="str">
        <f t="shared" si="153"/>
        <v>if $responseNo/9810,dw $wt=1.52258747706584,</v>
      </c>
    </row>
    <row r="9807" spans="1:14" x14ac:dyDescent="0.15">
      <c r="A9807">
        <v>9811</v>
      </c>
      <c r="B9807" t="s">
        <v>9256</v>
      </c>
      <c r="C9807" t="s">
        <v>9016</v>
      </c>
      <c r="D9807" t="s">
        <v>17</v>
      </c>
      <c r="E9807" t="s">
        <v>23</v>
      </c>
      <c r="F9807">
        <v>8</v>
      </c>
      <c r="G9807">
        <v>1</v>
      </c>
      <c r="H9807">
        <v>5</v>
      </c>
      <c r="I9807">
        <v>3</v>
      </c>
      <c r="J9807">
        <v>1</v>
      </c>
      <c r="K9807">
        <v>4</v>
      </c>
      <c r="L9807">
        <v>1</v>
      </c>
      <c r="M9807">
        <v>0.77528142233700625</v>
      </c>
      <c r="N9807" t="str">
        <f t="shared" si="153"/>
        <v>if $responseNo/9811,dw $wt=0.775281422337006,</v>
      </c>
    </row>
    <row r="9808" spans="1:14" x14ac:dyDescent="0.15">
      <c r="A9808">
        <v>9812</v>
      </c>
      <c r="B9808" t="s">
        <v>9257</v>
      </c>
      <c r="C9808" t="s">
        <v>9016</v>
      </c>
      <c r="D9808" t="s">
        <v>19</v>
      </c>
      <c r="E9808" t="s">
        <v>21</v>
      </c>
      <c r="F9808">
        <v>8</v>
      </c>
      <c r="G9808">
        <v>1</v>
      </c>
      <c r="H9808">
        <v>5</v>
      </c>
      <c r="I9808">
        <v>3</v>
      </c>
      <c r="J9808">
        <v>1</v>
      </c>
      <c r="K9808">
        <v>3</v>
      </c>
      <c r="L9808">
        <v>1</v>
      </c>
      <c r="M9808">
        <v>0.78598777062809544</v>
      </c>
      <c r="N9808" t="str">
        <f t="shared" si="153"/>
        <v>if $responseNo/9812,dw $wt=0.785987770628095,</v>
      </c>
    </row>
    <row r="9809" spans="1:14" x14ac:dyDescent="0.15">
      <c r="A9809">
        <v>9813</v>
      </c>
      <c r="B9809" t="s">
        <v>9258</v>
      </c>
      <c r="C9809" t="s">
        <v>9016</v>
      </c>
      <c r="D9809" t="s">
        <v>36</v>
      </c>
      <c r="E9809" t="s">
        <v>15</v>
      </c>
      <c r="F9809">
        <v>6</v>
      </c>
      <c r="G9809">
        <v>2</v>
      </c>
      <c r="H9809">
        <v>6</v>
      </c>
      <c r="I9809">
        <v>3</v>
      </c>
      <c r="J9809">
        <v>1</v>
      </c>
      <c r="K9809">
        <v>3</v>
      </c>
      <c r="L9809">
        <v>2</v>
      </c>
      <c r="M9809">
        <v>0.81999282734769185</v>
      </c>
      <c r="N9809" t="str">
        <f t="shared" si="153"/>
        <v>if $responseNo/9813,dw $wt=0.819992827347692,</v>
      </c>
    </row>
    <row r="9810" spans="1:14" x14ac:dyDescent="0.15">
      <c r="A9810">
        <v>9814</v>
      </c>
      <c r="B9810" t="s">
        <v>9259</v>
      </c>
      <c r="C9810" t="s">
        <v>9016</v>
      </c>
      <c r="D9810" t="s">
        <v>19</v>
      </c>
      <c r="E9810" t="s">
        <v>23</v>
      </c>
      <c r="F9810">
        <v>8</v>
      </c>
      <c r="G9810">
        <v>1</v>
      </c>
      <c r="H9810">
        <v>3</v>
      </c>
      <c r="I9810">
        <v>3</v>
      </c>
      <c r="J9810">
        <v>1</v>
      </c>
      <c r="K9810">
        <v>5</v>
      </c>
      <c r="L9810">
        <v>2</v>
      </c>
      <c r="M9810">
        <v>0.18863296824564199</v>
      </c>
      <c r="N9810" t="str">
        <f t="shared" si="153"/>
        <v>if $responseNo/9814,dw $wt=0.188632968245642,</v>
      </c>
    </row>
    <row r="9811" spans="1:14" x14ac:dyDescent="0.15">
      <c r="A9811">
        <v>9815</v>
      </c>
      <c r="B9811" t="s">
        <v>9260</v>
      </c>
      <c r="C9811" t="s">
        <v>9016</v>
      </c>
      <c r="D9811" t="s">
        <v>19</v>
      </c>
      <c r="E9811" t="s">
        <v>23</v>
      </c>
      <c r="F9811">
        <v>5</v>
      </c>
      <c r="G9811">
        <v>1</v>
      </c>
      <c r="H9811">
        <v>6</v>
      </c>
      <c r="I9811">
        <v>3</v>
      </c>
      <c r="J9811">
        <v>2</v>
      </c>
      <c r="K9811">
        <v>4</v>
      </c>
      <c r="L9811">
        <v>2</v>
      </c>
      <c r="M9811">
        <v>1.1472043207645011</v>
      </c>
      <c r="N9811" t="str">
        <f t="shared" si="153"/>
        <v>if $responseNo/9815,dw $wt=1.1472043207645,</v>
      </c>
    </row>
    <row r="9812" spans="1:14" x14ac:dyDescent="0.15">
      <c r="A9812">
        <v>9816</v>
      </c>
      <c r="B9812" t="s">
        <v>9261</v>
      </c>
      <c r="C9812" t="s">
        <v>9016</v>
      </c>
      <c r="D9812" t="s">
        <v>19</v>
      </c>
      <c r="E9812" t="s">
        <v>37</v>
      </c>
      <c r="F9812">
        <v>9</v>
      </c>
      <c r="G9812">
        <v>2</v>
      </c>
      <c r="H9812">
        <v>12</v>
      </c>
      <c r="I9812">
        <v>3</v>
      </c>
      <c r="J9812">
        <v>1</v>
      </c>
      <c r="K9812">
        <v>4</v>
      </c>
      <c r="L9812">
        <v>2</v>
      </c>
      <c r="M9812">
        <v>1.5712102716294869</v>
      </c>
      <c r="N9812" t="str">
        <f t="shared" si="153"/>
        <v>if $responseNo/9816,dw $wt=1.57121027162949,</v>
      </c>
    </row>
    <row r="9813" spans="1:14" x14ac:dyDescent="0.15">
      <c r="A9813">
        <v>9817</v>
      </c>
      <c r="B9813" t="s">
        <v>9262</v>
      </c>
      <c r="C9813" t="s">
        <v>9016</v>
      </c>
      <c r="D9813" t="s">
        <v>5</v>
      </c>
      <c r="E9813" t="s">
        <v>15</v>
      </c>
      <c r="F9813">
        <v>6</v>
      </c>
      <c r="G9813">
        <v>1</v>
      </c>
      <c r="H9813">
        <v>7</v>
      </c>
      <c r="I9813">
        <v>3</v>
      </c>
      <c r="J9813">
        <v>1</v>
      </c>
      <c r="K9813">
        <v>6</v>
      </c>
      <c r="L9813">
        <v>2</v>
      </c>
      <c r="M9813">
        <v>0.2704892455077274</v>
      </c>
      <c r="N9813" t="str">
        <f t="shared" si="153"/>
        <v>if $responseNo/9817,dw $wt=0.270489245507727,</v>
      </c>
    </row>
    <row r="9814" spans="1:14" x14ac:dyDescent="0.15">
      <c r="A9814">
        <v>9818</v>
      </c>
      <c r="B9814" t="s">
        <v>9263</v>
      </c>
      <c r="C9814" t="s">
        <v>9016</v>
      </c>
      <c r="D9814" t="s">
        <v>36</v>
      </c>
      <c r="E9814" t="s">
        <v>21</v>
      </c>
      <c r="F9814">
        <v>8</v>
      </c>
      <c r="G9814">
        <v>1</v>
      </c>
      <c r="H9814">
        <v>6</v>
      </c>
      <c r="I9814">
        <v>3</v>
      </c>
      <c r="J9814">
        <v>1</v>
      </c>
      <c r="K9814">
        <v>4</v>
      </c>
      <c r="L9814">
        <v>2</v>
      </c>
      <c r="M9814">
        <v>0.82265998245122784</v>
      </c>
      <c r="N9814" t="str">
        <f t="shared" si="153"/>
        <v>if $responseNo/9818,dw $wt=0.822659982451228,</v>
      </c>
    </row>
    <row r="9815" spans="1:14" x14ac:dyDescent="0.15">
      <c r="A9815">
        <v>9819</v>
      </c>
      <c r="B9815" t="s">
        <v>9264</v>
      </c>
      <c r="C9815" t="s">
        <v>9016</v>
      </c>
      <c r="D9815" t="s">
        <v>5</v>
      </c>
      <c r="E9815" t="s">
        <v>37</v>
      </c>
      <c r="F9815">
        <v>8</v>
      </c>
      <c r="G9815">
        <v>1</v>
      </c>
      <c r="H9815">
        <v>4</v>
      </c>
      <c r="I9815">
        <v>3</v>
      </c>
      <c r="J9815">
        <v>2</v>
      </c>
      <c r="K9815">
        <v>4</v>
      </c>
      <c r="L9815">
        <v>2</v>
      </c>
      <c r="M9815">
        <v>1.487824472784254</v>
      </c>
      <c r="N9815" t="str">
        <f t="shared" si="153"/>
        <v>if $responseNo/9819,dw $wt=1.48782447278425,</v>
      </c>
    </row>
    <row r="9816" spans="1:14" x14ac:dyDescent="0.15">
      <c r="A9816">
        <v>9820</v>
      </c>
      <c r="B9816" t="s">
        <v>9265</v>
      </c>
      <c r="C9816" t="s">
        <v>9016</v>
      </c>
      <c r="D9816" t="s">
        <v>27</v>
      </c>
      <c r="E9816" t="s">
        <v>37</v>
      </c>
      <c r="F9816">
        <v>5</v>
      </c>
      <c r="G9816">
        <v>1</v>
      </c>
      <c r="H9816">
        <v>3</v>
      </c>
      <c r="I9816">
        <v>3</v>
      </c>
      <c r="J9816">
        <v>1</v>
      </c>
      <c r="K9816">
        <v>5</v>
      </c>
      <c r="L9816">
        <v>1</v>
      </c>
      <c r="M9816">
        <v>0.19408558409380619</v>
      </c>
      <c r="N9816" t="str">
        <f t="shared" si="153"/>
        <v>if $responseNo/9820,dw $wt=0.194085584093806,</v>
      </c>
    </row>
    <row r="9817" spans="1:14" x14ac:dyDescent="0.15">
      <c r="A9817">
        <v>9821</v>
      </c>
      <c r="B9817" t="s">
        <v>9266</v>
      </c>
      <c r="C9817" t="s">
        <v>9016</v>
      </c>
      <c r="D9817" t="s">
        <v>30</v>
      </c>
      <c r="E9817" t="s">
        <v>15</v>
      </c>
      <c r="F9817">
        <v>6</v>
      </c>
      <c r="G9817">
        <v>1</v>
      </c>
      <c r="H9817">
        <v>7</v>
      </c>
      <c r="I9817">
        <v>3</v>
      </c>
      <c r="J9817">
        <v>1</v>
      </c>
      <c r="K9817">
        <v>5</v>
      </c>
      <c r="L9817">
        <v>1</v>
      </c>
      <c r="M9817">
        <v>0.31596015241052328</v>
      </c>
      <c r="N9817" t="str">
        <f t="shared" si="153"/>
        <v>if $responseNo/9821,dw $wt=0.315960152410523,</v>
      </c>
    </row>
    <row r="9818" spans="1:14" x14ac:dyDescent="0.15">
      <c r="A9818">
        <v>9822</v>
      </c>
      <c r="B9818" t="s">
        <v>9267</v>
      </c>
      <c r="C9818" t="s">
        <v>14</v>
      </c>
      <c r="D9818" t="s">
        <v>17</v>
      </c>
      <c r="E9818" t="s">
        <v>37</v>
      </c>
      <c r="F9818">
        <v>7</v>
      </c>
      <c r="G9818">
        <v>2</v>
      </c>
      <c r="H9818">
        <v>10</v>
      </c>
      <c r="I9818">
        <v>3</v>
      </c>
      <c r="J9818">
        <v>1</v>
      </c>
      <c r="K9818">
        <v>1</v>
      </c>
      <c r="L9818">
        <v>2</v>
      </c>
      <c r="M9818">
        <v>1.4550825313545639</v>
      </c>
      <c r="N9818" t="str">
        <f t="shared" si="153"/>
        <v>if $responseNo/9822,dw $wt=1.45508253135456,</v>
      </c>
    </row>
    <row r="9819" spans="1:14" x14ac:dyDescent="0.15">
      <c r="A9819">
        <v>9823</v>
      </c>
      <c r="B9819" t="s">
        <v>9268</v>
      </c>
      <c r="C9819" t="s">
        <v>25</v>
      </c>
      <c r="D9819" t="s">
        <v>27</v>
      </c>
      <c r="E9819" t="s">
        <v>15</v>
      </c>
      <c r="F9819">
        <v>7</v>
      </c>
      <c r="G9819">
        <v>1</v>
      </c>
      <c r="H9819">
        <v>6</v>
      </c>
      <c r="I9819">
        <v>3</v>
      </c>
      <c r="J9819">
        <v>1</v>
      </c>
      <c r="K9819">
        <v>8</v>
      </c>
      <c r="L9819">
        <v>4</v>
      </c>
      <c r="M9819">
        <v>0.2495356347398755</v>
      </c>
      <c r="N9819" t="str">
        <f t="shared" si="153"/>
        <v>if $responseNo/9823,dw $wt=0.249535634739876,</v>
      </c>
    </row>
    <row r="9820" spans="1:14" x14ac:dyDescent="0.15">
      <c r="A9820">
        <v>9824</v>
      </c>
      <c r="B9820" t="s">
        <v>9269</v>
      </c>
      <c r="C9820" t="s">
        <v>9016</v>
      </c>
      <c r="D9820" t="s">
        <v>17</v>
      </c>
      <c r="E9820" t="s">
        <v>21</v>
      </c>
      <c r="F9820">
        <v>6</v>
      </c>
      <c r="G9820">
        <v>1</v>
      </c>
      <c r="H9820">
        <v>8</v>
      </c>
      <c r="I9820">
        <v>3</v>
      </c>
      <c r="J9820">
        <v>1</v>
      </c>
      <c r="K9820">
        <v>5</v>
      </c>
      <c r="L9820">
        <v>2</v>
      </c>
      <c r="M9820">
        <v>0.11558345318833189</v>
      </c>
      <c r="N9820" t="str">
        <f t="shared" si="153"/>
        <v>if $responseNo/9824,dw $wt=0.115583453188332,</v>
      </c>
    </row>
    <row r="9821" spans="1:14" x14ac:dyDescent="0.15">
      <c r="A9821">
        <v>9825</v>
      </c>
      <c r="B9821" t="s">
        <v>9270</v>
      </c>
      <c r="C9821" t="s">
        <v>9016</v>
      </c>
      <c r="D9821" t="s">
        <v>5</v>
      </c>
      <c r="E9821" t="s">
        <v>15</v>
      </c>
      <c r="F9821">
        <v>5</v>
      </c>
      <c r="G9821">
        <v>1</v>
      </c>
      <c r="H9821">
        <v>5</v>
      </c>
      <c r="I9821">
        <v>3</v>
      </c>
      <c r="J9821">
        <v>1</v>
      </c>
      <c r="K9821">
        <v>5</v>
      </c>
      <c r="L9821">
        <v>2</v>
      </c>
      <c r="M9821">
        <v>0.17033549708929149</v>
      </c>
      <c r="N9821" t="str">
        <f t="shared" si="153"/>
        <v>if $responseNo/9825,dw $wt=0.170335497089291,</v>
      </c>
    </row>
    <row r="9822" spans="1:14" x14ac:dyDescent="0.15">
      <c r="A9822">
        <v>9826</v>
      </c>
      <c r="B9822" t="s">
        <v>9271</v>
      </c>
      <c r="C9822" t="s">
        <v>9016</v>
      </c>
      <c r="D9822" t="s">
        <v>5</v>
      </c>
      <c r="E9822" t="s">
        <v>21</v>
      </c>
      <c r="F9822">
        <v>7</v>
      </c>
      <c r="G9822">
        <v>1</v>
      </c>
      <c r="H9822">
        <v>6</v>
      </c>
      <c r="I9822">
        <v>3</v>
      </c>
      <c r="J9822">
        <v>1</v>
      </c>
      <c r="K9822">
        <v>4</v>
      </c>
      <c r="L9822">
        <v>2</v>
      </c>
      <c r="M9822">
        <v>1.577715994570567</v>
      </c>
      <c r="N9822" t="str">
        <f t="shared" si="153"/>
        <v>if $responseNo/9826,dw $wt=1.57771599457057,</v>
      </c>
    </row>
    <row r="9823" spans="1:14" x14ac:dyDescent="0.15">
      <c r="A9823">
        <v>9827</v>
      </c>
      <c r="B9823" t="s">
        <v>9272</v>
      </c>
      <c r="C9823" t="s">
        <v>9016</v>
      </c>
      <c r="D9823" t="s">
        <v>17</v>
      </c>
      <c r="E9823" t="s">
        <v>15</v>
      </c>
      <c r="F9823">
        <v>9</v>
      </c>
      <c r="G9823">
        <v>1</v>
      </c>
      <c r="H9823">
        <v>12</v>
      </c>
      <c r="I9823">
        <v>3</v>
      </c>
      <c r="J9823">
        <v>1</v>
      </c>
      <c r="K9823">
        <v>6</v>
      </c>
      <c r="L9823">
        <v>2</v>
      </c>
      <c r="M9823">
        <v>0.71384819159575574</v>
      </c>
      <c r="N9823" t="str">
        <f t="shared" si="153"/>
        <v>if $responseNo/9827,dw $wt=0.713848191595756,</v>
      </c>
    </row>
    <row r="9824" spans="1:14" x14ac:dyDescent="0.15">
      <c r="A9824">
        <v>9828</v>
      </c>
      <c r="B9824" t="s">
        <v>9273</v>
      </c>
      <c r="C9824" t="s">
        <v>9016</v>
      </c>
      <c r="D9824" t="s">
        <v>5</v>
      </c>
      <c r="E9824" t="s">
        <v>28</v>
      </c>
      <c r="F9824">
        <v>6</v>
      </c>
      <c r="G9824">
        <v>1</v>
      </c>
      <c r="H9824">
        <v>6</v>
      </c>
      <c r="I9824">
        <v>3</v>
      </c>
      <c r="J9824">
        <v>1</v>
      </c>
      <c r="K9824">
        <v>3</v>
      </c>
      <c r="L9824">
        <v>2</v>
      </c>
      <c r="M9824">
        <v>1.6151445186373841</v>
      </c>
      <c r="N9824" t="str">
        <f t="shared" si="153"/>
        <v>if $responseNo/9828,dw $wt=1.61514451863738,</v>
      </c>
    </row>
    <row r="9825" spans="1:14" x14ac:dyDescent="0.15">
      <c r="A9825">
        <v>9829</v>
      </c>
      <c r="B9825" t="s">
        <v>9274</v>
      </c>
      <c r="C9825" t="s">
        <v>9016</v>
      </c>
      <c r="D9825" t="s">
        <v>30</v>
      </c>
      <c r="E9825" t="s">
        <v>23</v>
      </c>
      <c r="F9825">
        <v>7</v>
      </c>
      <c r="G9825">
        <v>1</v>
      </c>
      <c r="H9825">
        <v>3</v>
      </c>
      <c r="I9825">
        <v>3</v>
      </c>
      <c r="J9825">
        <v>2</v>
      </c>
      <c r="K9825">
        <v>5</v>
      </c>
      <c r="L9825">
        <v>1</v>
      </c>
      <c r="M9825">
        <v>0.47139657823689479</v>
      </c>
      <c r="N9825" t="str">
        <f t="shared" si="153"/>
        <v>if $responseNo/9829,dw $wt=0.471396578236895,</v>
      </c>
    </row>
    <row r="9826" spans="1:14" x14ac:dyDescent="0.15">
      <c r="A9826">
        <v>9830</v>
      </c>
      <c r="B9826" t="s">
        <v>9275</v>
      </c>
      <c r="C9826" t="s">
        <v>9016</v>
      </c>
      <c r="D9826" t="s">
        <v>17</v>
      </c>
      <c r="E9826" t="s">
        <v>15</v>
      </c>
      <c r="F9826">
        <v>7</v>
      </c>
      <c r="G9826">
        <v>1</v>
      </c>
      <c r="H9826">
        <v>5</v>
      </c>
      <c r="I9826">
        <v>3</v>
      </c>
      <c r="J9826">
        <v>2</v>
      </c>
      <c r="K9826">
        <v>4</v>
      </c>
      <c r="L9826">
        <v>2</v>
      </c>
      <c r="M9826">
        <v>1.45281758095513</v>
      </c>
      <c r="N9826" t="str">
        <f t="shared" si="153"/>
        <v>if $responseNo/9830,dw $wt=1.45281758095513,</v>
      </c>
    </row>
    <row r="9827" spans="1:14" x14ac:dyDescent="0.15">
      <c r="A9827">
        <v>9831</v>
      </c>
      <c r="B9827" t="s">
        <v>9276</v>
      </c>
      <c r="C9827" t="s">
        <v>9016</v>
      </c>
      <c r="D9827" t="s">
        <v>19</v>
      </c>
      <c r="E9827" t="s">
        <v>23</v>
      </c>
      <c r="F9827">
        <v>6</v>
      </c>
      <c r="G9827">
        <v>2</v>
      </c>
      <c r="H9827">
        <v>8</v>
      </c>
      <c r="I9827">
        <v>3</v>
      </c>
      <c r="J9827">
        <v>1</v>
      </c>
      <c r="K9827">
        <v>4</v>
      </c>
      <c r="L9827">
        <v>2</v>
      </c>
      <c r="M9827">
        <v>0.85454648620121931</v>
      </c>
      <c r="N9827" t="str">
        <f t="shared" si="153"/>
        <v>if $responseNo/9831,dw $wt=0.854546486201219,</v>
      </c>
    </row>
    <row r="9828" spans="1:14" x14ac:dyDescent="0.15">
      <c r="A9828">
        <v>9832</v>
      </c>
      <c r="B9828" t="s">
        <v>9277</v>
      </c>
      <c r="C9828" t="s">
        <v>9016</v>
      </c>
      <c r="D9828" t="s">
        <v>5</v>
      </c>
      <c r="E9828" t="s">
        <v>21</v>
      </c>
      <c r="F9828">
        <v>7</v>
      </c>
      <c r="G9828">
        <v>1</v>
      </c>
      <c r="H9828">
        <v>6</v>
      </c>
      <c r="I9828">
        <v>3</v>
      </c>
      <c r="J9828">
        <v>1</v>
      </c>
      <c r="K9828">
        <v>3</v>
      </c>
      <c r="L9828">
        <v>1</v>
      </c>
      <c r="M9828">
        <v>1.577715994570567</v>
      </c>
      <c r="N9828" t="str">
        <f t="shared" si="153"/>
        <v>if $responseNo/9832,dw $wt=1.57771599457057,</v>
      </c>
    </row>
    <row r="9829" spans="1:14" x14ac:dyDescent="0.15">
      <c r="A9829">
        <v>9833</v>
      </c>
      <c r="B9829" t="s">
        <v>9278</v>
      </c>
      <c r="C9829" t="s">
        <v>9016</v>
      </c>
      <c r="D9829" t="s">
        <v>30</v>
      </c>
      <c r="E9829" t="s">
        <v>23</v>
      </c>
      <c r="F9829">
        <v>6</v>
      </c>
      <c r="G9829">
        <v>1</v>
      </c>
      <c r="H9829">
        <v>5</v>
      </c>
      <c r="I9829">
        <v>3</v>
      </c>
      <c r="J9829">
        <v>1</v>
      </c>
      <c r="K9829">
        <v>3</v>
      </c>
      <c r="L9829">
        <v>1</v>
      </c>
      <c r="M9829">
        <v>1.591874931682759</v>
      </c>
      <c r="N9829" t="str">
        <f t="shared" si="153"/>
        <v>if $responseNo/9833,dw $wt=1.59187493168276,</v>
      </c>
    </row>
    <row r="9830" spans="1:14" x14ac:dyDescent="0.15">
      <c r="A9830">
        <v>9834</v>
      </c>
      <c r="B9830" t="s">
        <v>9279</v>
      </c>
      <c r="C9830" t="s">
        <v>9016</v>
      </c>
      <c r="D9830" t="s">
        <v>19</v>
      </c>
      <c r="E9830" t="s">
        <v>28</v>
      </c>
      <c r="F9830">
        <v>7</v>
      </c>
      <c r="G9830">
        <v>1</v>
      </c>
      <c r="H9830">
        <v>9</v>
      </c>
      <c r="I9830">
        <v>3</v>
      </c>
      <c r="J9830">
        <v>1</v>
      </c>
      <c r="K9830">
        <v>4</v>
      </c>
      <c r="L9830">
        <v>1</v>
      </c>
      <c r="M9830">
        <v>1.610788683132494</v>
      </c>
      <c r="N9830" t="str">
        <f t="shared" si="153"/>
        <v>if $responseNo/9834,dw $wt=1.61078868313249,</v>
      </c>
    </row>
    <row r="9831" spans="1:14" x14ac:dyDescent="0.15">
      <c r="A9831">
        <v>9835</v>
      </c>
      <c r="B9831" t="s">
        <v>9280</v>
      </c>
      <c r="C9831" t="s">
        <v>9016</v>
      </c>
      <c r="D9831" t="s">
        <v>5</v>
      </c>
      <c r="E9831" t="s">
        <v>23</v>
      </c>
      <c r="F9831">
        <v>7</v>
      </c>
      <c r="G9831">
        <v>1</v>
      </c>
      <c r="H9831">
        <v>7</v>
      </c>
      <c r="I9831">
        <v>3</v>
      </c>
      <c r="J9831">
        <v>1</v>
      </c>
      <c r="K9831">
        <v>3</v>
      </c>
      <c r="L9831">
        <v>2</v>
      </c>
      <c r="M9831">
        <v>1.5932480493254491</v>
      </c>
      <c r="N9831" t="str">
        <f t="shared" si="153"/>
        <v>if $responseNo/9835,dw $wt=1.59324804932545,</v>
      </c>
    </row>
    <row r="9832" spans="1:14" x14ac:dyDescent="0.15">
      <c r="A9832">
        <v>9836</v>
      </c>
      <c r="B9832" t="s">
        <v>9281</v>
      </c>
      <c r="C9832" t="s">
        <v>9016</v>
      </c>
      <c r="D9832" t="s">
        <v>17</v>
      </c>
      <c r="E9832" t="s">
        <v>23</v>
      </c>
      <c r="F9832">
        <v>8</v>
      </c>
      <c r="G9832">
        <v>1</v>
      </c>
      <c r="H9832">
        <v>4</v>
      </c>
      <c r="I9832">
        <v>3</v>
      </c>
      <c r="J9832">
        <v>1</v>
      </c>
      <c r="K9832">
        <v>3</v>
      </c>
      <c r="L9832">
        <v>2</v>
      </c>
      <c r="M9832">
        <v>0.77528142233700625</v>
      </c>
      <c r="N9832" t="str">
        <f t="shared" si="153"/>
        <v>if $responseNo/9836,dw $wt=0.775281422337006,</v>
      </c>
    </row>
    <row r="9833" spans="1:14" x14ac:dyDescent="0.15">
      <c r="A9833">
        <v>9837</v>
      </c>
      <c r="B9833" t="s">
        <v>9282</v>
      </c>
      <c r="C9833" t="s">
        <v>9016</v>
      </c>
      <c r="D9833" t="s">
        <v>5</v>
      </c>
      <c r="E9833" t="s">
        <v>23</v>
      </c>
      <c r="F9833">
        <v>6</v>
      </c>
      <c r="G9833">
        <v>2</v>
      </c>
      <c r="H9833">
        <v>6</v>
      </c>
      <c r="I9833">
        <v>3</v>
      </c>
      <c r="J9833">
        <v>2</v>
      </c>
      <c r="K9833">
        <v>4</v>
      </c>
      <c r="L9833">
        <v>2</v>
      </c>
      <c r="M9833">
        <v>0.89441747519846648</v>
      </c>
      <c r="N9833" t="str">
        <f t="shared" si="153"/>
        <v>if $responseNo/9837,dw $wt=0.894417475198466,</v>
      </c>
    </row>
    <row r="9834" spans="1:14" x14ac:dyDescent="0.15">
      <c r="A9834">
        <v>9838</v>
      </c>
      <c r="B9834" t="s">
        <v>9283</v>
      </c>
      <c r="C9834" t="s">
        <v>9016</v>
      </c>
      <c r="D9834" t="s">
        <v>19</v>
      </c>
      <c r="E9834" t="s">
        <v>21</v>
      </c>
      <c r="F9834">
        <v>7</v>
      </c>
      <c r="G9834">
        <v>2</v>
      </c>
      <c r="H9834">
        <v>5</v>
      </c>
      <c r="I9834">
        <v>3</v>
      </c>
      <c r="J9834">
        <v>1</v>
      </c>
      <c r="K9834">
        <v>3</v>
      </c>
      <c r="L9834">
        <v>2</v>
      </c>
      <c r="M9834">
        <v>0.78821681879525252</v>
      </c>
      <c r="N9834" t="str">
        <f t="shared" si="153"/>
        <v>if $responseNo/9838,dw $wt=0.788216818795253,</v>
      </c>
    </row>
    <row r="9835" spans="1:14" x14ac:dyDescent="0.15">
      <c r="A9835">
        <v>9839</v>
      </c>
      <c r="B9835" t="s">
        <v>9284</v>
      </c>
      <c r="C9835" t="s">
        <v>9016</v>
      </c>
      <c r="D9835" t="s">
        <v>17</v>
      </c>
      <c r="E9835" t="s">
        <v>23</v>
      </c>
      <c r="F9835">
        <v>8</v>
      </c>
      <c r="G9835">
        <v>1</v>
      </c>
      <c r="H9835">
        <v>11</v>
      </c>
      <c r="I9835">
        <v>3</v>
      </c>
      <c r="J9835">
        <v>1</v>
      </c>
      <c r="K9835">
        <v>2</v>
      </c>
      <c r="L9835">
        <v>1</v>
      </c>
      <c r="M9835">
        <v>0.778638880619554</v>
      </c>
      <c r="N9835" t="str">
        <f t="shared" si="153"/>
        <v>if $responseNo/9839,dw $wt=0.778638880619554,</v>
      </c>
    </row>
    <row r="9836" spans="1:14" x14ac:dyDescent="0.15">
      <c r="A9836">
        <v>9840</v>
      </c>
      <c r="B9836" t="s">
        <v>9285</v>
      </c>
      <c r="C9836" t="s">
        <v>9016</v>
      </c>
      <c r="D9836" t="s">
        <v>5</v>
      </c>
      <c r="E9836" t="s">
        <v>15</v>
      </c>
      <c r="F9836">
        <v>6</v>
      </c>
      <c r="G9836">
        <v>1</v>
      </c>
      <c r="H9836">
        <v>7</v>
      </c>
      <c r="I9836">
        <v>3</v>
      </c>
      <c r="J9836">
        <v>1</v>
      </c>
      <c r="K9836">
        <v>5</v>
      </c>
      <c r="L9836">
        <v>2</v>
      </c>
      <c r="M9836">
        <v>0.2704892455077274</v>
      </c>
      <c r="N9836" t="str">
        <f t="shared" si="153"/>
        <v>if $responseNo/9840,dw $wt=0.270489245507727,</v>
      </c>
    </row>
    <row r="9837" spans="1:14" x14ac:dyDescent="0.15">
      <c r="A9837">
        <v>9841</v>
      </c>
      <c r="B9837" t="s">
        <v>9286</v>
      </c>
      <c r="C9837" t="s">
        <v>9016</v>
      </c>
      <c r="D9837" t="s">
        <v>30</v>
      </c>
      <c r="E9837" t="s">
        <v>23</v>
      </c>
      <c r="F9837">
        <v>7</v>
      </c>
      <c r="G9837">
        <v>1</v>
      </c>
      <c r="H9837">
        <v>6</v>
      </c>
      <c r="I9837">
        <v>3</v>
      </c>
      <c r="J9837">
        <v>1</v>
      </c>
      <c r="K9837">
        <v>4</v>
      </c>
      <c r="L9837">
        <v>1</v>
      </c>
      <c r="M9837">
        <v>1.5933880249479599</v>
      </c>
      <c r="N9837" t="str">
        <f t="shared" si="153"/>
        <v>if $responseNo/9841,dw $wt=1.59338802494796,</v>
      </c>
    </row>
    <row r="9838" spans="1:14" x14ac:dyDescent="0.15">
      <c r="A9838">
        <v>9842</v>
      </c>
      <c r="B9838" t="s">
        <v>9287</v>
      </c>
      <c r="C9838" t="s">
        <v>9016</v>
      </c>
      <c r="D9838" t="s">
        <v>30</v>
      </c>
      <c r="E9838" t="s">
        <v>59</v>
      </c>
      <c r="F9838">
        <v>7</v>
      </c>
      <c r="G9838">
        <v>1</v>
      </c>
      <c r="H9838">
        <v>9</v>
      </c>
      <c r="I9838">
        <v>3</v>
      </c>
      <c r="J9838">
        <v>1</v>
      </c>
      <c r="K9838">
        <v>4</v>
      </c>
      <c r="L9838">
        <v>2</v>
      </c>
      <c r="M9838">
        <v>1.6077996456060779</v>
      </c>
      <c r="N9838" t="str">
        <f t="shared" si="153"/>
        <v>if $responseNo/9842,dw $wt=1.60779964560608,</v>
      </c>
    </row>
    <row r="9839" spans="1:14" x14ac:dyDescent="0.15">
      <c r="A9839">
        <v>9843</v>
      </c>
      <c r="B9839" t="s">
        <v>9288</v>
      </c>
      <c r="C9839" t="s">
        <v>9016</v>
      </c>
      <c r="D9839" t="s">
        <v>19</v>
      </c>
      <c r="E9839" t="s">
        <v>21</v>
      </c>
      <c r="F9839">
        <v>6</v>
      </c>
      <c r="G9839">
        <v>1</v>
      </c>
      <c r="H9839">
        <v>9</v>
      </c>
      <c r="I9839">
        <v>3</v>
      </c>
      <c r="J9839">
        <v>1</v>
      </c>
      <c r="K9839">
        <v>5</v>
      </c>
      <c r="L9839">
        <v>1</v>
      </c>
      <c r="M9839">
        <v>0.18174558064195381</v>
      </c>
      <c r="N9839" t="str">
        <f t="shared" si="153"/>
        <v>if $responseNo/9843,dw $wt=0.181745580641954,</v>
      </c>
    </row>
    <row r="9840" spans="1:14" x14ac:dyDescent="0.15">
      <c r="A9840">
        <v>9844</v>
      </c>
      <c r="B9840" t="s">
        <v>9289</v>
      </c>
      <c r="C9840" t="s">
        <v>9016</v>
      </c>
      <c r="D9840" t="s">
        <v>19</v>
      </c>
      <c r="E9840" t="s">
        <v>23</v>
      </c>
      <c r="F9840">
        <v>6</v>
      </c>
      <c r="G9840">
        <v>2</v>
      </c>
      <c r="H9840">
        <v>6</v>
      </c>
      <c r="I9840">
        <v>3</v>
      </c>
      <c r="J9840">
        <v>1</v>
      </c>
      <c r="K9840">
        <v>4</v>
      </c>
      <c r="L9840">
        <v>1</v>
      </c>
      <c r="M9840">
        <v>0.85454648620121931</v>
      </c>
      <c r="N9840" t="str">
        <f t="shared" si="153"/>
        <v>if $responseNo/9844,dw $wt=0.854546486201219,</v>
      </c>
    </row>
    <row r="9841" spans="1:14" x14ac:dyDescent="0.15">
      <c r="A9841">
        <v>9845</v>
      </c>
      <c r="B9841" t="s">
        <v>9290</v>
      </c>
      <c r="C9841" t="s">
        <v>9016</v>
      </c>
      <c r="D9841" t="s">
        <v>5</v>
      </c>
      <c r="E9841" t="s">
        <v>23</v>
      </c>
      <c r="F9841">
        <v>6</v>
      </c>
      <c r="G9841">
        <v>1</v>
      </c>
      <c r="H9841">
        <v>4</v>
      </c>
      <c r="I9841">
        <v>3</v>
      </c>
      <c r="J9841">
        <v>1</v>
      </c>
      <c r="K9841">
        <v>5</v>
      </c>
      <c r="L9841">
        <v>2</v>
      </c>
      <c r="M9841">
        <v>0.29503954177001451</v>
      </c>
      <c r="N9841" t="str">
        <f t="shared" si="153"/>
        <v>if $responseNo/9845,dw $wt=0.295039541770015,</v>
      </c>
    </row>
    <row r="9842" spans="1:14" x14ac:dyDescent="0.15">
      <c r="A9842">
        <v>9846</v>
      </c>
      <c r="B9842" t="s">
        <v>9291</v>
      </c>
      <c r="C9842" t="s">
        <v>9016</v>
      </c>
      <c r="D9842" t="s">
        <v>30</v>
      </c>
      <c r="E9842" t="s">
        <v>15</v>
      </c>
      <c r="F9842">
        <v>5</v>
      </c>
      <c r="G9842">
        <v>1</v>
      </c>
      <c r="H9842">
        <v>5</v>
      </c>
      <c r="I9842">
        <v>3</v>
      </c>
      <c r="J9842">
        <v>1</v>
      </c>
      <c r="K9842">
        <v>4</v>
      </c>
      <c r="L9842">
        <v>1</v>
      </c>
      <c r="M9842">
        <v>1.2858711335227031</v>
      </c>
      <c r="N9842" t="str">
        <f t="shared" si="153"/>
        <v>if $responseNo/9846,dw $wt=1.2858711335227,</v>
      </c>
    </row>
    <row r="9843" spans="1:14" x14ac:dyDescent="0.15">
      <c r="A9843">
        <v>9847</v>
      </c>
      <c r="B9843" t="s">
        <v>9292</v>
      </c>
      <c r="C9843" t="s">
        <v>9016</v>
      </c>
      <c r="D9843" t="s">
        <v>30</v>
      </c>
      <c r="E9843" t="s">
        <v>23</v>
      </c>
      <c r="F9843">
        <v>5</v>
      </c>
      <c r="G9843">
        <v>2</v>
      </c>
      <c r="H9843">
        <v>6</v>
      </c>
      <c r="I9843">
        <v>3</v>
      </c>
      <c r="J9843">
        <v>2</v>
      </c>
      <c r="K9843">
        <v>4</v>
      </c>
      <c r="L9843">
        <v>1</v>
      </c>
      <c r="M9843">
        <v>1.184196922196215</v>
      </c>
      <c r="N9843" t="str">
        <f t="shared" si="153"/>
        <v>if $responseNo/9847,dw $wt=1.18419692219621,</v>
      </c>
    </row>
    <row r="9844" spans="1:14" x14ac:dyDescent="0.15">
      <c r="A9844">
        <v>9848</v>
      </c>
      <c r="B9844" t="s">
        <v>9293</v>
      </c>
      <c r="C9844" t="s">
        <v>9016</v>
      </c>
      <c r="D9844" t="s">
        <v>5</v>
      </c>
      <c r="E9844" t="s">
        <v>15</v>
      </c>
      <c r="F9844">
        <v>6</v>
      </c>
      <c r="G9844">
        <v>1</v>
      </c>
      <c r="H9844">
        <v>7</v>
      </c>
      <c r="I9844">
        <v>3</v>
      </c>
      <c r="J9844">
        <v>1</v>
      </c>
      <c r="K9844">
        <v>5</v>
      </c>
      <c r="L9844">
        <v>2</v>
      </c>
      <c r="M9844">
        <v>0.2704892455077274</v>
      </c>
      <c r="N9844" t="str">
        <f t="shared" si="153"/>
        <v>if $responseNo/9848,dw $wt=0.270489245507727,</v>
      </c>
    </row>
    <row r="9845" spans="1:14" x14ac:dyDescent="0.15">
      <c r="A9845">
        <v>9849</v>
      </c>
      <c r="B9845" t="s">
        <v>9294</v>
      </c>
      <c r="C9845" t="s">
        <v>9016</v>
      </c>
      <c r="D9845" t="s">
        <v>30</v>
      </c>
      <c r="E9845" t="s">
        <v>21</v>
      </c>
      <c r="F9845">
        <v>9</v>
      </c>
      <c r="G9845">
        <v>2</v>
      </c>
      <c r="H9845">
        <v>12</v>
      </c>
      <c r="I9845">
        <v>3</v>
      </c>
      <c r="J9845">
        <v>1</v>
      </c>
      <c r="K9845">
        <v>5</v>
      </c>
      <c r="L9845">
        <v>2</v>
      </c>
      <c r="M9845">
        <v>1.543944739620648</v>
      </c>
      <c r="N9845" t="str">
        <f t="shared" si="153"/>
        <v>if $responseNo/9849,dw $wt=1.54394473962065,</v>
      </c>
    </row>
    <row r="9846" spans="1:14" x14ac:dyDescent="0.15">
      <c r="A9846">
        <v>9850</v>
      </c>
      <c r="B9846" t="s">
        <v>9295</v>
      </c>
      <c r="C9846" t="s">
        <v>9016</v>
      </c>
      <c r="D9846" t="s">
        <v>19</v>
      </c>
      <c r="E9846" t="s">
        <v>15</v>
      </c>
      <c r="F9846">
        <v>8</v>
      </c>
      <c r="G9846">
        <v>1</v>
      </c>
      <c r="H9846">
        <v>11</v>
      </c>
      <c r="I9846">
        <v>3</v>
      </c>
      <c r="J9846">
        <v>1</v>
      </c>
      <c r="K9846">
        <v>1</v>
      </c>
      <c r="L9846">
        <v>2</v>
      </c>
      <c r="M9846">
        <v>1.1224682296036139</v>
      </c>
      <c r="N9846" t="str">
        <f t="shared" si="153"/>
        <v>if $responseNo/9850,dw $wt=1.12246822960361,</v>
      </c>
    </row>
    <row r="9847" spans="1:14" x14ac:dyDescent="0.15">
      <c r="A9847">
        <v>9851</v>
      </c>
      <c r="B9847" t="s">
        <v>9296</v>
      </c>
      <c r="C9847" t="s">
        <v>9016</v>
      </c>
      <c r="D9847" t="s">
        <v>17</v>
      </c>
      <c r="E9847" t="s">
        <v>37</v>
      </c>
      <c r="F9847">
        <v>8</v>
      </c>
      <c r="G9847">
        <v>1</v>
      </c>
      <c r="H9847">
        <v>7</v>
      </c>
      <c r="I9847">
        <v>3</v>
      </c>
      <c r="J9847">
        <v>1</v>
      </c>
      <c r="K9847">
        <v>5</v>
      </c>
      <c r="L9847">
        <v>2</v>
      </c>
      <c r="M9847">
        <v>0.20624340785579109</v>
      </c>
      <c r="N9847" t="str">
        <f t="shared" si="153"/>
        <v>if $responseNo/9851,dw $wt=0.206243407855791,</v>
      </c>
    </row>
    <row r="9848" spans="1:14" x14ac:dyDescent="0.15">
      <c r="A9848">
        <v>9852</v>
      </c>
      <c r="B9848" t="s">
        <v>9297</v>
      </c>
      <c r="C9848" t="s">
        <v>9016</v>
      </c>
      <c r="D9848" t="s">
        <v>36</v>
      </c>
      <c r="E9848" t="s">
        <v>23</v>
      </c>
      <c r="F9848">
        <v>7</v>
      </c>
      <c r="G9848">
        <v>2</v>
      </c>
      <c r="H9848">
        <v>7</v>
      </c>
      <c r="I9848">
        <v>3</v>
      </c>
      <c r="J9848">
        <v>1</v>
      </c>
      <c r="K9848">
        <v>5</v>
      </c>
      <c r="L9848">
        <v>1</v>
      </c>
      <c r="M9848">
        <v>0.19799402776809749</v>
      </c>
      <c r="N9848" t="str">
        <f t="shared" si="153"/>
        <v>if $responseNo/9852,dw $wt=0.197994027768097,</v>
      </c>
    </row>
    <row r="9849" spans="1:14" x14ac:dyDescent="0.15">
      <c r="A9849">
        <v>9853</v>
      </c>
      <c r="B9849" t="s">
        <v>9298</v>
      </c>
      <c r="C9849" t="s">
        <v>9016</v>
      </c>
      <c r="D9849" t="s">
        <v>5</v>
      </c>
      <c r="E9849" t="s">
        <v>15</v>
      </c>
      <c r="F9849">
        <v>6</v>
      </c>
      <c r="G9849">
        <v>1</v>
      </c>
      <c r="H9849">
        <v>7</v>
      </c>
      <c r="I9849">
        <v>3</v>
      </c>
      <c r="J9849">
        <v>1</v>
      </c>
      <c r="K9849">
        <v>5</v>
      </c>
      <c r="L9849">
        <v>2</v>
      </c>
      <c r="M9849">
        <v>0.2704892455077274</v>
      </c>
      <c r="N9849" t="str">
        <f t="shared" si="153"/>
        <v>if $responseNo/9853,dw $wt=0.270489245507727,</v>
      </c>
    </row>
    <row r="9850" spans="1:14" x14ac:dyDescent="0.15">
      <c r="A9850">
        <v>9854</v>
      </c>
      <c r="B9850" t="s">
        <v>9299</v>
      </c>
      <c r="C9850" t="s">
        <v>9016</v>
      </c>
      <c r="D9850" t="s">
        <v>17</v>
      </c>
      <c r="E9850" t="s">
        <v>59</v>
      </c>
      <c r="F9850">
        <v>8</v>
      </c>
      <c r="G9850">
        <v>1</v>
      </c>
      <c r="H9850">
        <v>5</v>
      </c>
      <c r="I9850">
        <v>3</v>
      </c>
      <c r="J9850">
        <v>2</v>
      </c>
      <c r="K9850">
        <v>3</v>
      </c>
      <c r="L9850">
        <v>1</v>
      </c>
      <c r="M9850">
        <v>1.1975573080759769</v>
      </c>
      <c r="N9850" t="str">
        <f t="shared" si="153"/>
        <v>if $responseNo/9854,dw $wt=1.19755730807598,</v>
      </c>
    </row>
    <row r="9851" spans="1:14" x14ac:dyDescent="0.15">
      <c r="A9851">
        <v>9855</v>
      </c>
      <c r="B9851" t="s">
        <v>9300</v>
      </c>
      <c r="C9851" t="s">
        <v>9016</v>
      </c>
      <c r="D9851" t="s">
        <v>30</v>
      </c>
      <c r="E9851" t="s">
        <v>21</v>
      </c>
      <c r="F9851">
        <v>7</v>
      </c>
      <c r="G9851">
        <v>2</v>
      </c>
      <c r="H9851">
        <v>6</v>
      </c>
      <c r="I9851">
        <v>3</v>
      </c>
      <c r="J9851">
        <v>1</v>
      </c>
      <c r="K9851">
        <v>5</v>
      </c>
      <c r="L9851">
        <v>1</v>
      </c>
      <c r="M9851">
        <v>0.1491154420295378</v>
      </c>
      <c r="N9851" t="str">
        <f t="shared" si="153"/>
        <v>if $responseNo/9855,dw $wt=0.149115442029538,</v>
      </c>
    </row>
    <row r="9852" spans="1:14" x14ac:dyDescent="0.15">
      <c r="A9852">
        <v>9856</v>
      </c>
      <c r="B9852" t="s">
        <v>9301</v>
      </c>
      <c r="C9852" t="s">
        <v>9016</v>
      </c>
      <c r="D9852" t="s">
        <v>30</v>
      </c>
      <c r="E9852" t="s">
        <v>23</v>
      </c>
      <c r="F9852">
        <v>8</v>
      </c>
      <c r="G9852">
        <v>1</v>
      </c>
      <c r="H9852">
        <v>6</v>
      </c>
      <c r="I9852">
        <v>3</v>
      </c>
      <c r="J9852">
        <v>1</v>
      </c>
      <c r="K9852">
        <v>4</v>
      </c>
      <c r="L9852">
        <v>1</v>
      </c>
      <c r="M9852">
        <v>1.3800591523437431</v>
      </c>
      <c r="N9852" t="str">
        <f t="shared" si="153"/>
        <v>if $responseNo/9856,dw $wt=1.38005915234374,</v>
      </c>
    </row>
    <row r="9853" spans="1:14" x14ac:dyDescent="0.15">
      <c r="A9853">
        <v>9857</v>
      </c>
      <c r="B9853" t="s">
        <v>9302</v>
      </c>
      <c r="C9853" t="s">
        <v>119</v>
      </c>
      <c r="D9853" t="s">
        <v>19</v>
      </c>
      <c r="E9853" t="s">
        <v>23</v>
      </c>
      <c r="F9853">
        <v>6</v>
      </c>
      <c r="G9853">
        <v>2</v>
      </c>
      <c r="H9853">
        <v>8</v>
      </c>
      <c r="I9853">
        <v>3</v>
      </c>
      <c r="J9853">
        <v>2</v>
      </c>
      <c r="K9853">
        <v>2</v>
      </c>
      <c r="L9853">
        <v>1</v>
      </c>
      <c r="M9853">
        <v>1.39489771339858</v>
      </c>
      <c r="N9853" t="str">
        <f t="shared" si="153"/>
        <v>if $responseNo/9857,dw $wt=1.39489771339858,</v>
      </c>
    </row>
    <row r="9854" spans="1:14" x14ac:dyDescent="0.15">
      <c r="A9854">
        <v>9858</v>
      </c>
      <c r="B9854" t="s">
        <v>9303</v>
      </c>
      <c r="C9854" t="s">
        <v>9016</v>
      </c>
      <c r="D9854" t="s">
        <v>5</v>
      </c>
      <c r="E9854" t="s">
        <v>28</v>
      </c>
      <c r="F9854">
        <v>6</v>
      </c>
      <c r="G9854">
        <v>1</v>
      </c>
      <c r="H9854">
        <v>4</v>
      </c>
      <c r="I9854">
        <v>3</v>
      </c>
      <c r="J9854">
        <v>1</v>
      </c>
      <c r="K9854">
        <v>7</v>
      </c>
      <c r="L9854">
        <v>2</v>
      </c>
      <c r="M9854">
        <v>0.45354695991048888</v>
      </c>
      <c r="N9854" t="str">
        <f t="shared" ref="N9854:N9917" si="154">_xlfn.CONCAT("if $responseNo/",A9854,",dw $wt=",M9854,",")</f>
        <v>if $responseNo/9858,dw $wt=0.453546959910489,</v>
      </c>
    </row>
    <row r="9855" spans="1:14" x14ac:dyDescent="0.15">
      <c r="A9855">
        <v>9859</v>
      </c>
      <c r="B9855" t="s">
        <v>9304</v>
      </c>
      <c r="C9855" t="s">
        <v>9016</v>
      </c>
      <c r="D9855" t="s">
        <v>30</v>
      </c>
      <c r="E9855" t="s">
        <v>23</v>
      </c>
      <c r="F9855">
        <v>6</v>
      </c>
      <c r="G9855">
        <v>2</v>
      </c>
      <c r="H9855">
        <v>9</v>
      </c>
      <c r="I9855">
        <v>3</v>
      </c>
      <c r="J9855">
        <v>1</v>
      </c>
      <c r="K9855">
        <v>5</v>
      </c>
      <c r="L9855">
        <v>1</v>
      </c>
      <c r="M9855">
        <v>0.16166373767492959</v>
      </c>
      <c r="N9855" t="str">
        <f t="shared" si="154"/>
        <v>if $responseNo/9859,dw $wt=0.16166373767493,</v>
      </c>
    </row>
    <row r="9856" spans="1:14" x14ac:dyDescent="0.15">
      <c r="A9856">
        <v>9860</v>
      </c>
      <c r="B9856" t="s">
        <v>9305</v>
      </c>
      <c r="C9856" t="s">
        <v>9016</v>
      </c>
      <c r="D9856" t="s">
        <v>17</v>
      </c>
      <c r="E9856" t="s">
        <v>23</v>
      </c>
      <c r="F9856">
        <v>8</v>
      </c>
      <c r="G9856">
        <v>1</v>
      </c>
      <c r="H9856">
        <v>11</v>
      </c>
      <c r="I9856">
        <v>3</v>
      </c>
      <c r="J9856">
        <v>1</v>
      </c>
      <c r="K9856">
        <v>2</v>
      </c>
      <c r="L9856">
        <v>1</v>
      </c>
      <c r="M9856">
        <v>0.778638880619554</v>
      </c>
      <c r="N9856" t="str">
        <f t="shared" si="154"/>
        <v>if $responseNo/9860,dw $wt=0.778638880619554,</v>
      </c>
    </row>
    <row r="9857" spans="1:14" x14ac:dyDescent="0.15">
      <c r="A9857">
        <v>9861</v>
      </c>
      <c r="B9857" t="s">
        <v>9306</v>
      </c>
      <c r="C9857" t="s">
        <v>9016</v>
      </c>
      <c r="D9857" t="s">
        <v>17</v>
      </c>
      <c r="E9857" t="s">
        <v>23</v>
      </c>
      <c r="F9857">
        <v>8</v>
      </c>
      <c r="G9857">
        <v>1</v>
      </c>
      <c r="H9857">
        <v>6</v>
      </c>
      <c r="I9857">
        <v>3</v>
      </c>
      <c r="J9857">
        <v>1</v>
      </c>
      <c r="K9857">
        <v>4</v>
      </c>
      <c r="L9857">
        <v>2</v>
      </c>
      <c r="M9857">
        <v>0.77528142233700625</v>
      </c>
      <c r="N9857" t="str">
        <f t="shared" si="154"/>
        <v>if $responseNo/9861,dw $wt=0.775281422337006,</v>
      </c>
    </row>
    <row r="9858" spans="1:14" x14ac:dyDescent="0.15">
      <c r="A9858">
        <v>9862</v>
      </c>
      <c r="B9858" t="s">
        <v>9307</v>
      </c>
      <c r="C9858" t="s">
        <v>119</v>
      </c>
      <c r="D9858" t="s">
        <v>30</v>
      </c>
      <c r="E9858" t="s">
        <v>21</v>
      </c>
      <c r="F9858">
        <v>4</v>
      </c>
      <c r="G9858">
        <v>1</v>
      </c>
      <c r="H9858">
        <v>1</v>
      </c>
      <c r="I9858">
        <v>3</v>
      </c>
      <c r="J9858">
        <v>2</v>
      </c>
      <c r="K9858">
        <v>2</v>
      </c>
      <c r="L9858">
        <v>3</v>
      </c>
      <c r="M9858">
        <v>1.6188010167919209</v>
      </c>
      <c r="N9858" t="str">
        <f t="shared" si="154"/>
        <v>if $responseNo/9862,dw $wt=1.61880101679192,</v>
      </c>
    </row>
    <row r="9859" spans="1:14" x14ac:dyDescent="0.15">
      <c r="A9859">
        <v>9863</v>
      </c>
      <c r="B9859" t="s">
        <v>9308</v>
      </c>
      <c r="C9859" t="s">
        <v>9016</v>
      </c>
      <c r="D9859" t="s">
        <v>36</v>
      </c>
      <c r="E9859" t="s">
        <v>23</v>
      </c>
      <c r="F9859">
        <v>5</v>
      </c>
      <c r="G9859">
        <v>1</v>
      </c>
      <c r="H9859">
        <v>9</v>
      </c>
      <c r="I9859">
        <v>3</v>
      </c>
      <c r="J9859">
        <v>2</v>
      </c>
      <c r="K9859">
        <v>4</v>
      </c>
      <c r="L9859">
        <v>2</v>
      </c>
      <c r="M9859">
        <v>1.200729987991966</v>
      </c>
      <c r="N9859" t="str">
        <f t="shared" si="154"/>
        <v>if $responseNo/9863,dw $wt=1.20072998799197,</v>
      </c>
    </row>
    <row r="9860" spans="1:14" x14ac:dyDescent="0.15">
      <c r="A9860">
        <v>9864</v>
      </c>
      <c r="B9860" t="s">
        <v>9309</v>
      </c>
      <c r="C9860" t="s">
        <v>9016</v>
      </c>
      <c r="D9860" t="s">
        <v>17</v>
      </c>
      <c r="E9860" t="s">
        <v>23</v>
      </c>
      <c r="F9860">
        <v>8</v>
      </c>
      <c r="G9860">
        <v>2</v>
      </c>
      <c r="H9860">
        <v>12</v>
      </c>
      <c r="I9860">
        <v>3</v>
      </c>
      <c r="J9860">
        <v>1</v>
      </c>
      <c r="K9860">
        <v>3</v>
      </c>
      <c r="L9860">
        <v>1</v>
      </c>
      <c r="M9860">
        <v>1.5251840645365391</v>
      </c>
      <c r="N9860" t="str">
        <f t="shared" si="154"/>
        <v>if $responseNo/9864,dw $wt=1.52518406453654,</v>
      </c>
    </row>
    <row r="9861" spans="1:14" x14ac:dyDescent="0.15">
      <c r="A9861">
        <v>9865</v>
      </c>
      <c r="B9861" t="s">
        <v>9310</v>
      </c>
      <c r="C9861" t="s">
        <v>9016</v>
      </c>
      <c r="D9861" t="s">
        <v>30</v>
      </c>
      <c r="E9861" t="s">
        <v>23</v>
      </c>
      <c r="F9861">
        <v>5</v>
      </c>
      <c r="G9861">
        <v>2</v>
      </c>
      <c r="H9861">
        <v>5</v>
      </c>
      <c r="I9861">
        <v>3</v>
      </c>
      <c r="J9861">
        <v>1</v>
      </c>
      <c r="K9861">
        <v>5</v>
      </c>
      <c r="L9861">
        <v>1</v>
      </c>
      <c r="M9861">
        <v>0.1832373302088221</v>
      </c>
      <c r="N9861" t="str">
        <f t="shared" si="154"/>
        <v>if $responseNo/9865,dw $wt=0.183237330208822,</v>
      </c>
    </row>
    <row r="9862" spans="1:14" x14ac:dyDescent="0.15">
      <c r="A9862">
        <v>9866</v>
      </c>
      <c r="B9862" t="s">
        <v>9311</v>
      </c>
      <c r="C9862" t="s">
        <v>9016</v>
      </c>
      <c r="D9862" t="s">
        <v>19</v>
      </c>
      <c r="E9862" t="s">
        <v>21</v>
      </c>
      <c r="F9862">
        <v>6</v>
      </c>
      <c r="G9862">
        <v>1</v>
      </c>
      <c r="H9862">
        <v>6</v>
      </c>
      <c r="I9862">
        <v>3</v>
      </c>
      <c r="J9862">
        <v>1</v>
      </c>
      <c r="K9862">
        <v>3</v>
      </c>
      <c r="L9862">
        <v>1</v>
      </c>
      <c r="M9862">
        <v>1.1745562815922499</v>
      </c>
      <c r="N9862" t="str">
        <f t="shared" si="154"/>
        <v>if $responseNo/9866,dw $wt=1.17455628159225,</v>
      </c>
    </row>
    <row r="9863" spans="1:14" x14ac:dyDescent="0.15">
      <c r="A9863">
        <v>9867</v>
      </c>
      <c r="B9863" t="s">
        <v>9312</v>
      </c>
      <c r="C9863" t="s">
        <v>9016</v>
      </c>
      <c r="D9863" t="s">
        <v>19</v>
      </c>
      <c r="E9863" t="s">
        <v>23</v>
      </c>
      <c r="F9863">
        <v>6</v>
      </c>
      <c r="G9863">
        <v>2</v>
      </c>
      <c r="H9863">
        <v>6</v>
      </c>
      <c r="I9863">
        <v>3</v>
      </c>
      <c r="J9863">
        <v>1</v>
      </c>
      <c r="K9863">
        <v>3</v>
      </c>
      <c r="L9863">
        <v>2</v>
      </c>
      <c r="M9863">
        <v>0.85454648620121931</v>
      </c>
      <c r="N9863" t="str">
        <f t="shared" si="154"/>
        <v>if $responseNo/9867,dw $wt=0.854546486201219,</v>
      </c>
    </row>
    <row r="9864" spans="1:14" x14ac:dyDescent="0.15">
      <c r="A9864">
        <v>9868</v>
      </c>
      <c r="B9864" t="s">
        <v>9313</v>
      </c>
      <c r="C9864" t="s">
        <v>9016</v>
      </c>
      <c r="D9864" t="s">
        <v>27</v>
      </c>
      <c r="E9864" t="s">
        <v>28</v>
      </c>
      <c r="F9864">
        <v>7</v>
      </c>
      <c r="G9864">
        <v>1</v>
      </c>
      <c r="H9864">
        <v>6</v>
      </c>
      <c r="I9864">
        <v>3</v>
      </c>
      <c r="J9864">
        <v>1</v>
      </c>
      <c r="K9864">
        <v>2</v>
      </c>
      <c r="L9864">
        <v>2</v>
      </c>
      <c r="M9864">
        <v>1.5910979916695189</v>
      </c>
      <c r="N9864" t="str">
        <f t="shared" si="154"/>
        <v>if $responseNo/9868,dw $wt=1.59109799166952,</v>
      </c>
    </row>
    <row r="9865" spans="1:14" x14ac:dyDescent="0.15">
      <c r="A9865">
        <v>9869</v>
      </c>
      <c r="B9865" t="s">
        <v>9314</v>
      </c>
      <c r="C9865" t="s">
        <v>9016</v>
      </c>
      <c r="D9865" t="s">
        <v>30</v>
      </c>
      <c r="E9865" t="s">
        <v>23</v>
      </c>
      <c r="F9865">
        <v>7</v>
      </c>
      <c r="G9865">
        <v>1</v>
      </c>
      <c r="H9865">
        <v>6</v>
      </c>
      <c r="I9865">
        <v>3</v>
      </c>
      <c r="J9865">
        <v>1</v>
      </c>
      <c r="K9865">
        <v>4</v>
      </c>
      <c r="L9865">
        <v>2</v>
      </c>
      <c r="M9865">
        <v>1.5933880249479599</v>
      </c>
      <c r="N9865" t="str">
        <f t="shared" si="154"/>
        <v>if $responseNo/9869,dw $wt=1.59338802494796,</v>
      </c>
    </row>
    <row r="9866" spans="1:14" x14ac:dyDescent="0.15">
      <c r="A9866">
        <v>9870</v>
      </c>
      <c r="B9866" t="s">
        <v>9315</v>
      </c>
      <c r="C9866" t="s">
        <v>9016</v>
      </c>
      <c r="D9866" t="s">
        <v>5</v>
      </c>
      <c r="E9866" t="s">
        <v>37</v>
      </c>
      <c r="F9866">
        <v>8</v>
      </c>
      <c r="G9866">
        <v>1</v>
      </c>
      <c r="H9866">
        <v>12</v>
      </c>
      <c r="I9866">
        <v>3</v>
      </c>
      <c r="J9866">
        <v>1</v>
      </c>
      <c r="K9866">
        <v>4</v>
      </c>
      <c r="L9866">
        <v>2</v>
      </c>
      <c r="M9866">
        <v>1.5233590488638711</v>
      </c>
      <c r="N9866" t="str">
        <f t="shared" si="154"/>
        <v>if $responseNo/9870,dw $wt=1.52335904886387,</v>
      </c>
    </row>
    <row r="9867" spans="1:14" x14ac:dyDescent="0.15">
      <c r="A9867">
        <v>9871</v>
      </c>
      <c r="B9867" t="s">
        <v>9316</v>
      </c>
      <c r="C9867" t="s">
        <v>9016</v>
      </c>
      <c r="D9867" t="s">
        <v>30</v>
      </c>
      <c r="E9867" t="s">
        <v>23</v>
      </c>
      <c r="F9867">
        <v>7</v>
      </c>
      <c r="G9867">
        <v>2</v>
      </c>
      <c r="H9867">
        <v>7</v>
      </c>
      <c r="I9867">
        <v>3</v>
      </c>
      <c r="J9867">
        <v>1</v>
      </c>
      <c r="K9867">
        <v>4</v>
      </c>
      <c r="L9867">
        <v>2</v>
      </c>
      <c r="M9867">
        <v>1.3714061505708131</v>
      </c>
      <c r="N9867" t="str">
        <f t="shared" si="154"/>
        <v>if $responseNo/9871,dw $wt=1.37140615057081,</v>
      </c>
    </row>
    <row r="9868" spans="1:14" x14ac:dyDescent="0.15">
      <c r="A9868">
        <v>9872</v>
      </c>
      <c r="B9868" t="s">
        <v>9317</v>
      </c>
      <c r="C9868" t="s">
        <v>9016</v>
      </c>
      <c r="D9868" t="s">
        <v>19</v>
      </c>
      <c r="E9868" t="s">
        <v>23</v>
      </c>
      <c r="F9868">
        <v>6</v>
      </c>
      <c r="G9868">
        <v>1</v>
      </c>
      <c r="H9868">
        <v>4</v>
      </c>
      <c r="I9868">
        <v>3</v>
      </c>
      <c r="J9868">
        <v>2</v>
      </c>
      <c r="K9868">
        <v>5</v>
      </c>
      <c r="L9868">
        <v>2</v>
      </c>
      <c r="M9868">
        <v>0.2818873855903104</v>
      </c>
      <c r="N9868" t="str">
        <f t="shared" si="154"/>
        <v>if $responseNo/9872,dw $wt=0.28188738559031,</v>
      </c>
    </row>
    <row r="9869" spans="1:14" x14ac:dyDescent="0.15">
      <c r="A9869">
        <v>9873</v>
      </c>
      <c r="B9869" t="s">
        <v>9318</v>
      </c>
      <c r="C9869" t="s">
        <v>25</v>
      </c>
      <c r="D9869" t="s">
        <v>17</v>
      </c>
      <c r="E9869" t="s">
        <v>37</v>
      </c>
      <c r="F9869">
        <v>4</v>
      </c>
      <c r="G9869">
        <v>2</v>
      </c>
      <c r="H9869">
        <v>1</v>
      </c>
      <c r="I9869">
        <v>3</v>
      </c>
      <c r="J9869">
        <v>2</v>
      </c>
      <c r="K9869">
        <v>1</v>
      </c>
      <c r="L9869">
        <v>4</v>
      </c>
      <c r="M9869">
        <v>1.180613318349506</v>
      </c>
      <c r="N9869" t="str">
        <f t="shared" si="154"/>
        <v>if $responseNo/9873,dw $wt=1.18061331834951,</v>
      </c>
    </row>
    <row r="9870" spans="1:14" x14ac:dyDescent="0.15">
      <c r="A9870">
        <v>9874</v>
      </c>
      <c r="B9870" t="s">
        <v>9319</v>
      </c>
      <c r="C9870" t="s">
        <v>9016</v>
      </c>
      <c r="D9870" t="s">
        <v>19</v>
      </c>
      <c r="E9870" t="s">
        <v>23</v>
      </c>
      <c r="F9870">
        <v>6</v>
      </c>
      <c r="G9870">
        <v>1</v>
      </c>
      <c r="H9870">
        <v>5</v>
      </c>
      <c r="I9870">
        <v>3</v>
      </c>
      <c r="J9870">
        <v>1</v>
      </c>
      <c r="K9870">
        <v>3</v>
      </c>
      <c r="L9870">
        <v>1</v>
      </c>
      <c r="M9870">
        <v>1.582573385236266</v>
      </c>
      <c r="N9870" t="str">
        <f t="shared" si="154"/>
        <v>if $responseNo/9874,dw $wt=1.58257338523627,</v>
      </c>
    </row>
    <row r="9871" spans="1:14" x14ac:dyDescent="0.15">
      <c r="A9871">
        <v>9875</v>
      </c>
      <c r="B9871" t="s">
        <v>9320</v>
      </c>
      <c r="C9871" t="s">
        <v>9016</v>
      </c>
      <c r="D9871" t="s">
        <v>36</v>
      </c>
      <c r="E9871" t="s">
        <v>23</v>
      </c>
      <c r="F9871">
        <v>6</v>
      </c>
      <c r="G9871">
        <v>1</v>
      </c>
      <c r="H9871">
        <v>5</v>
      </c>
      <c r="I9871">
        <v>3</v>
      </c>
      <c r="J9871">
        <v>1</v>
      </c>
      <c r="K9871">
        <v>3</v>
      </c>
      <c r="L9871">
        <v>2</v>
      </c>
      <c r="M9871">
        <v>1.59173508898215</v>
      </c>
      <c r="N9871" t="str">
        <f t="shared" si="154"/>
        <v>if $responseNo/9875,dw $wt=1.59173508898215,</v>
      </c>
    </row>
    <row r="9872" spans="1:14" x14ac:dyDescent="0.15">
      <c r="A9872">
        <v>9876</v>
      </c>
      <c r="B9872" t="s">
        <v>9321</v>
      </c>
      <c r="C9872" t="s">
        <v>9016</v>
      </c>
      <c r="D9872" t="s">
        <v>17</v>
      </c>
      <c r="E9872" t="s">
        <v>37</v>
      </c>
      <c r="F9872">
        <v>6</v>
      </c>
      <c r="G9872">
        <v>1</v>
      </c>
      <c r="H9872">
        <v>97</v>
      </c>
      <c r="I9872">
        <v>3</v>
      </c>
      <c r="J9872">
        <v>1</v>
      </c>
      <c r="K9872">
        <v>5</v>
      </c>
      <c r="L9872">
        <v>2</v>
      </c>
      <c r="M9872">
        <v>1.6104233349190991</v>
      </c>
      <c r="N9872" t="str">
        <f t="shared" si="154"/>
        <v>if $responseNo/9876,dw $wt=1.6104233349191,</v>
      </c>
    </row>
    <row r="9873" spans="1:14" x14ac:dyDescent="0.15">
      <c r="A9873">
        <v>9877</v>
      </c>
      <c r="B9873" t="s">
        <v>9322</v>
      </c>
      <c r="C9873" t="s">
        <v>9016</v>
      </c>
      <c r="D9873" t="s">
        <v>36</v>
      </c>
      <c r="E9873" t="s">
        <v>21</v>
      </c>
      <c r="F9873">
        <v>5</v>
      </c>
      <c r="G9873">
        <v>2</v>
      </c>
      <c r="H9873">
        <v>7</v>
      </c>
      <c r="I9873">
        <v>3</v>
      </c>
      <c r="J9873">
        <v>1</v>
      </c>
      <c r="K9873">
        <v>4</v>
      </c>
      <c r="L9873">
        <v>2</v>
      </c>
      <c r="M9873">
        <v>0.65362677378208145</v>
      </c>
      <c r="N9873" t="str">
        <f t="shared" si="154"/>
        <v>if $responseNo/9877,dw $wt=0.653626773782081,</v>
      </c>
    </row>
    <row r="9874" spans="1:14" x14ac:dyDescent="0.15">
      <c r="A9874">
        <v>9878</v>
      </c>
      <c r="B9874" t="s">
        <v>9323</v>
      </c>
      <c r="C9874" t="s">
        <v>119</v>
      </c>
      <c r="D9874" t="s">
        <v>30</v>
      </c>
      <c r="E9874" t="s">
        <v>23</v>
      </c>
      <c r="F9874">
        <v>6</v>
      </c>
      <c r="G9874">
        <v>1</v>
      </c>
      <c r="H9874">
        <v>4</v>
      </c>
      <c r="I9874">
        <v>3</v>
      </c>
      <c r="J9874">
        <v>1</v>
      </c>
      <c r="K9874">
        <v>7</v>
      </c>
      <c r="L9874">
        <v>4</v>
      </c>
      <c r="M9874">
        <v>0.81421395730325541</v>
      </c>
      <c r="N9874" t="str">
        <f t="shared" si="154"/>
        <v>if $responseNo/9878,dw $wt=0.814213957303255,</v>
      </c>
    </row>
    <row r="9875" spans="1:14" x14ac:dyDescent="0.15">
      <c r="A9875">
        <v>9879</v>
      </c>
      <c r="B9875" t="s">
        <v>9324</v>
      </c>
      <c r="C9875" t="s">
        <v>9016</v>
      </c>
      <c r="D9875" t="s">
        <v>30</v>
      </c>
      <c r="E9875" t="s">
        <v>15</v>
      </c>
      <c r="F9875">
        <v>5</v>
      </c>
      <c r="G9875">
        <v>2</v>
      </c>
      <c r="H9875">
        <v>4</v>
      </c>
      <c r="I9875">
        <v>3</v>
      </c>
      <c r="J9875">
        <v>1</v>
      </c>
      <c r="K9875">
        <v>5</v>
      </c>
      <c r="L9875">
        <v>2</v>
      </c>
      <c r="M9875">
        <v>0.16799011718798831</v>
      </c>
      <c r="N9875" t="str">
        <f t="shared" si="154"/>
        <v>if $responseNo/9879,dw $wt=0.167990117187988,</v>
      </c>
    </row>
    <row r="9876" spans="1:14" x14ac:dyDescent="0.15">
      <c r="A9876">
        <v>9880</v>
      </c>
      <c r="B9876" t="s">
        <v>9325</v>
      </c>
      <c r="C9876" t="s">
        <v>119</v>
      </c>
      <c r="D9876" t="s">
        <v>27</v>
      </c>
      <c r="E9876" t="s">
        <v>59</v>
      </c>
      <c r="F9876">
        <v>5</v>
      </c>
      <c r="G9876">
        <v>1</v>
      </c>
      <c r="H9876">
        <v>1</v>
      </c>
      <c r="I9876">
        <v>3</v>
      </c>
      <c r="J9876">
        <v>2</v>
      </c>
      <c r="K9876">
        <v>1</v>
      </c>
      <c r="L9876">
        <v>4</v>
      </c>
      <c r="M9876">
        <v>1.6135943148302681</v>
      </c>
      <c r="N9876" t="str">
        <f t="shared" si="154"/>
        <v>if $responseNo/9880,dw $wt=1.61359431483027,</v>
      </c>
    </row>
    <row r="9877" spans="1:14" x14ac:dyDescent="0.15">
      <c r="A9877">
        <v>9881</v>
      </c>
      <c r="B9877" t="s">
        <v>9326</v>
      </c>
      <c r="C9877" t="s">
        <v>9016</v>
      </c>
      <c r="D9877" t="s">
        <v>27</v>
      </c>
      <c r="E9877" t="s">
        <v>37</v>
      </c>
      <c r="F9877">
        <v>5</v>
      </c>
      <c r="G9877">
        <v>1</v>
      </c>
      <c r="H9877">
        <v>4</v>
      </c>
      <c r="I9877">
        <v>3</v>
      </c>
      <c r="J9877">
        <v>2</v>
      </c>
      <c r="K9877">
        <v>5</v>
      </c>
      <c r="L9877">
        <v>2</v>
      </c>
      <c r="M9877">
        <v>0.19408558409380619</v>
      </c>
      <c r="N9877" t="str">
        <f t="shared" si="154"/>
        <v>if $responseNo/9881,dw $wt=0.194085584093806,</v>
      </c>
    </row>
    <row r="9878" spans="1:14" x14ac:dyDescent="0.15">
      <c r="A9878">
        <v>9882</v>
      </c>
      <c r="B9878" t="s">
        <v>9327</v>
      </c>
      <c r="C9878" t="s">
        <v>9016</v>
      </c>
      <c r="D9878" t="s">
        <v>19</v>
      </c>
      <c r="E9878" t="s">
        <v>37</v>
      </c>
      <c r="F9878">
        <v>5</v>
      </c>
      <c r="G9878">
        <v>2</v>
      </c>
      <c r="H9878">
        <v>4</v>
      </c>
      <c r="I9878">
        <v>3</v>
      </c>
      <c r="J9878">
        <v>1</v>
      </c>
      <c r="K9878">
        <v>6</v>
      </c>
      <c r="L9878">
        <v>2</v>
      </c>
      <c r="M9878">
        <v>0.25766636543411048</v>
      </c>
      <c r="N9878" t="str">
        <f t="shared" si="154"/>
        <v>if $responseNo/9882,dw $wt=0.25766636543411,</v>
      </c>
    </row>
    <row r="9879" spans="1:14" x14ac:dyDescent="0.15">
      <c r="A9879">
        <v>9883</v>
      </c>
      <c r="B9879" t="s">
        <v>9328</v>
      </c>
      <c r="C9879" t="s">
        <v>119</v>
      </c>
      <c r="D9879" t="s">
        <v>27</v>
      </c>
      <c r="E9879" t="s">
        <v>15</v>
      </c>
      <c r="F9879">
        <v>5</v>
      </c>
      <c r="G9879">
        <v>2</v>
      </c>
      <c r="H9879">
        <v>10</v>
      </c>
      <c r="I9879">
        <v>3</v>
      </c>
      <c r="J9879">
        <v>2</v>
      </c>
      <c r="K9879">
        <v>1</v>
      </c>
      <c r="L9879">
        <v>3</v>
      </c>
      <c r="M9879">
        <v>1.339958447237886</v>
      </c>
      <c r="N9879" t="str">
        <f t="shared" si="154"/>
        <v>if $responseNo/9883,dw $wt=1.33995844723789,</v>
      </c>
    </row>
    <row r="9880" spans="1:14" x14ac:dyDescent="0.15">
      <c r="A9880">
        <v>9884</v>
      </c>
      <c r="B9880" t="s">
        <v>9329</v>
      </c>
      <c r="C9880" t="s">
        <v>9016</v>
      </c>
      <c r="D9880" t="s">
        <v>5</v>
      </c>
      <c r="E9880" t="s">
        <v>15</v>
      </c>
      <c r="F9880">
        <v>7</v>
      </c>
      <c r="G9880">
        <v>2</v>
      </c>
      <c r="H9880">
        <v>4</v>
      </c>
      <c r="I9880">
        <v>3</v>
      </c>
      <c r="J9880">
        <v>1</v>
      </c>
      <c r="K9880">
        <v>4</v>
      </c>
      <c r="L9880">
        <v>1</v>
      </c>
      <c r="M9880">
        <v>1.1730913723423499</v>
      </c>
      <c r="N9880" t="str">
        <f t="shared" si="154"/>
        <v>if $responseNo/9884,dw $wt=1.17309137234235,</v>
      </c>
    </row>
    <row r="9881" spans="1:14" x14ac:dyDescent="0.15">
      <c r="A9881">
        <v>9885</v>
      </c>
      <c r="B9881" t="s">
        <v>9330</v>
      </c>
      <c r="C9881" t="s">
        <v>9016</v>
      </c>
      <c r="D9881" t="s">
        <v>30</v>
      </c>
      <c r="E9881" t="s">
        <v>23</v>
      </c>
      <c r="F9881">
        <v>6</v>
      </c>
      <c r="G9881">
        <v>2</v>
      </c>
      <c r="H9881">
        <v>6</v>
      </c>
      <c r="I9881">
        <v>3</v>
      </c>
      <c r="J9881">
        <v>2</v>
      </c>
      <c r="K9881">
        <v>3</v>
      </c>
      <c r="L9881">
        <v>1</v>
      </c>
      <c r="M9881">
        <v>1.0447745574944489</v>
      </c>
      <c r="N9881" t="str">
        <f t="shared" si="154"/>
        <v>if $responseNo/9885,dw $wt=1.04477455749445,</v>
      </c>
    </row>
    <row r="9882" spans="1:14" x14ac:dyDescent="0.15">
      <c r="A9882">
        <v>9886</v>
      </c>
      <c r="B9882" t="s">
        <v>9331</v>
      </c>
      <c r="C9882" t="s">
        <v>119</v>
      </c>
      <c r="D9882" t="s">
        <v>5</v>
      </c>
      <c r="E9882" t="s">
        <v>23</v>
      </c>
      <c r="F9882">
        <v>8</v>
      </c>
      <c r="G9882">
        <v>1</v>
      </c>
      <c r="H9882">
        <v>7</v>
      </c>
      <c r="I9882">
        <v>3</v>
      </c>
      <c r="J9882">
        <v>1</v>
      </c>
      <c r="K9882">
        <v>4</v>
      </c>
      <c r="L9882">
        <v>1</v>
      </c>
      <c r="M9882">
        <v>1.445260041504604</v>
      </c>
      <c r="N9882" t="str">
        <f t="shared" si="154"/>
        <v>if $responseNo/9886,dw $wt=1.4452600415046,</v>
      </c>
    </row>
    <row r="9883" spans="1:14" x14ac:dyDescent="0.15">
      <c r="A9883">
        <v>9887</v>
      </c>
      <c r="B9883" t="s">
        <v>9332</v>
      </c>
      <c r="C9883" t="s">
        <v>9016</v>
      </c>
      <c r="D9883" t="s">
        <v>17</v>
      </c>
      <c r="E9883" t="s">
        <v>23</v>
      </c>
      <c r="F9883">
        <v>6</v>
      </c>
      <c r="G9883">
        <v>1</v>
      </c>
      <c r="H9883">
        <v>6</v>
      </c>
      <c r="I9883">
        <v>3</v>
      </c>
      <c r="J9883">
        <v>1</v>
      </c>
      <c r="K9883">
        <v>4</v>
      </c>
      <c r="L9883">
        <v>1</v>
      </c>
      <c r="M9883">
        <v>1.1585570394817</v>
      </c>
      <c r="N9883" t="str">
        <f t="shared" si="154"/>
        <v>if $responseNo/9887,dw $wt=1.1585570394817,</v>
      </c>
    </row>
    <row r="9884" spans="1:14" x14ac:dyDescent="0.15">
      <c r="A9884">
        <v>9888</v>
      </c>
      <c r="B9884" t="s">
        <v>9333</v>
      </c>
      <c r="C9884" t="s">
        <v>9016</v>
      </c>
      <c r="D9884" t="s">
        <v>30</v>
      </c>
      <c r="E9884" t="s">
        <v>59</v>
      </c>
      <c r="F9884">
        <v>6</v>
      </c>
      <c r="G9884">
        <v>2</v>
      </c>
      <c r="H9884">
        <v>4</v>
      </c>
      <c r="I9884">
        <v>3</v>
      </c>
      <c r="J9884">
        <v>1</v>
      </c>
      <c r="K9884">
        <v>4</v>
      </c>
      <c r="L9884">
        <v>2</v>
      </c>
      <c r="M9884">
        <v>1.417011784204913</v>
      </c>
      <c r="N9884" t="str">
        <f t="shared" si="154"/>
        <v>if $responseNo/9888,dw $wt=1.41701178420491,</v>
      </c>
    </row>
    <row r="9885" spans="1:14" x14ac:dyDescent="0.15">
      <c r="A9885">
        <v>9889</v>
      </c>
      <c r="B9885" t="s">
        <v>9334</v>
      </c>
      <c r="C9885" t="s">
        <v>9016</v>
      </c>
      <c r="D9885" t="s">
        <v>30</v>
      </c>
      <c r="E9885" t="s">
        <v>59</v>
      </c>
      <c r="F9885">
        <v>6</v>
      </c>
      <c r="G9885">
        <v>2</v>
      </c>
      <c r="H9885">
        <v>4</v>
      </c>
      <c r="I9885">
        <v>3</v>
      </c>
      <c r="J9885">
        <v>1</v>
      </c>
      <c r="K9885">
        <v>4</v>
      </c>
      <c r="L9885">
        <v>2</v>
      </c>
      <c r="M9885">
        <v>1.417011784204913</v>
      </c>
      <c r="N9885" t="str">
        <f t="shared" si="154"/>
        <v>if $responseNo/9889,dw $wt=1.41701178420491,</v>
      </c>
    </row>
    <row r="9886" spans="1:14" x14ac:dyDescent="0.15">
      <c r="A9886">
        <v>9890</v>
      </c>
      <c r="B9886" t="s">
        <v>9335</v>
      </c>
      <c r="C9886" t="s">
        <v>9016</v>
      </c>
      <c r="D9886" t="s">
        <v>19</v>
      </c>
      <c r="E9886" t="s">
        <v>59</v>
      </c>
      <c r="F9886">
        <v>6</v>
      </c>
      <c r="G9886">
        <v>2</v>
      </c>
      <c r="H9886">
        <v>4</v>
      </c>
      <c r="I9886">
        <v>3</v>
      </c>
      <c r="J9886">
        <v>1</v>
      </c>
      <c r="K9886">
        <v>4</v>
      </c>
      <c r="L9886">
        <v>2</v>
      </c>
      <c r="M9886">
        <v>1.3199960171315051</v>
      </c>
      <c r="N9886" t="str">
        <f t="shared" si="154"/>
        <v>if $responseNo/9890,dw $wt=1.31999601713151,</v>
      </c>
    </row>
    <row r="9887" spans="1:14" x14ac:dyDescent="0.15">
      <c r="A9887">
        <v>9891</v>
      </c>
      <c r="B9887" t="s">
        <v>9336</v>
      </c>
      <c r="C9887" t="s">
        <v>9016</v>
      </c>
      <c r="D9887" t="s">
        <v>5</v>
      </c>
      <c r="E9887" t="s">
        <v>15</v>
      </c>
      <c r="F9887">
        <v>5</v>
      </c>
      <c r="G9887">
        <v>1</v>
      </c>
      <c r="H9887">
        <v>7</v>
      </c>
      <c r="I9887">
        <v>3</v>
      </c>
      <c r="J9887">
        <v>1</v>
      </c>
      <c r="K9887">
        <v>4</v>
      </c>
      <c r="L9887">
        <v>2</v>
      </c>
      <c r="M9887">
        <v>1.100817017820678</v>
      </c>
      <c r="N9887" t="str">
        <f t="shared" si="154"/>
        <v>if $responseNo/9891,dw $wt=1.10081701782068,</v>
      </c>
    </row>
    <row r="9888" spans="1:14" x14ac:dyDescent="0.15">
      <c r="A9888">
        <v>9892</v>
      </c>
      <c r="B9888" t="s">
        <v>9337</v>
      </c>
      <c r="C9888" t="s">
        <v>119</v>
      </c>
      <c r="D9888" t="s">
        <v>30</v>
      </c>
      <c r="E9888" t="s">
        <v>23</v>
      </c>
      <c r="F9888">
        <v>8</v>
      </c>
      <c r="G9888">
        <v>1</v>
      </c>
      <c r="H9888">
        <v>10</v>
      </c>
      <c r="I9888">
        <v>3</v>
      </c>
      <c r="J9888">
        <v>2</v>
      </c>
      <c r="K9888">
        <v>1</v>
      </c>
      <c r="L9888">
        <v>1</v>
      </c>
      <c r="M9888">
        <v>1.5056814964496399</v>
      </c>
      <c r="N9888" t="str">
        <f t="shared" si="154"/>
        <v>if $responseNo/9892,dw $wt=1.50568149644964,</v>
      </c>
    </row>
    <row r="9889" spans="1:14" x14ac:dyDescent="0.15">
      <c r="A9889">
        <v>9893</v>
      </c>
      <c r="B9889" t="s">
        <v>9338</v>
      </c>
      <c r="C9889" t="s">
        <v>9016</v>
      </c>
      <c r="D9889" t="s">
        <v>27</v>
      </c>
      <c r="E9889" t="s">
        <v>28</v>
      </c>
      <c r="F9889">
        <v>5</v>
      </c>
      <c r="G9889">
        <v>1</v>
      </c>
      <c r="H9889">
        <v>9</v>
      </c>
      <c r="I9889">
        <v>3</v>
      </c>
      <c r="J9889">
        <v>1</v>
      </c>
      <c r="K9889">
        <v>4</v>
      </c>
      <c r="L9889">
        <v>2</v>
      </c>
      <c r="M9889">
        <v>1.121539607699674</v>
      </c>
      <c r="N9889" t="str">
        <f t="shared" si="154"/>
        <v>if $responseNo/9893,dw $wt=1.12153960769967,</v>
      </c>
    </row>
    <row r="9890" spans="1:14" x14ac:dyDescent="0.15">
      <c r="A9890">
        <v>9894</v>
      </c>
      <c r="B9890" t="s">
        <v>9339</v>
      </c>
      <c r="C9890" t="s">
        <v>9016</v>
      </c>
      <c r="D9890" t="s">
        <v>19</v>
      </c>
      <c r="E9890" t="s">
        <v>28</v>
      </c>
      <c r="F9890">
        <v>6</v>
      </c>
      <c r="G9890">
        <v>1</v>
      </c>
      <c r="H9890">
        <v>5</v>
      </c>
      <c r="I9890">
        <v>3</v>
      </c>
      <c r="J9890">
        <v>1</v>
      </c>
      <c r="K9890">
        <v>6</v>
      </c>
      <c r="L9890">
        <v>2</v>
      </c>
      <c r="M9890">
        <v>0.43332892264068212</v>
      </c>
      <c r="N9890" t="str">
        <f t="shared" si="154"/>
        <v>if $responseNo/9894,dw $wt=0.433328922640682,</v>
      </c>
    </row>
    <row r="9891" spans="1:14" x14ac:dyDescent="0.15">
      <c r="A9891">
        <v>9895</v>
      </c>
      <c r="B9891" t="s">
        <v>9340</v>
      </c>
      <c r="C9891" t="s">
        <v>9016</v>
      </c>
      <c r="D9891" t="s">
        <v>5</v>
      </c>
      <c r="E9891" t="s">
        <v>23</v>
      </c>
      <c r="F9891">
        <v>8</v>
      </c>
      <c r="G9891">
        <v>2</v>
      </c>
      <c r="H9891">
        <v>6</v>
      </c>
      <c r="I9891">
        <v>3</v>
      </c>
      <c r="J9891">
        <v>1</v>
      </c>
      <c r="K9891">
        <v>5</v>
      </c>
      <c r="L9891">
        <v>1</v>
      </c>
      <c r="M9891">
        <v>0.67603405015326123</v>
      </c>
      <c r="N9891" t="str">
        <f t="shared" si="154"/>
        <v>if $responseNo/9895,dw $wt=0.676034050153261,</v>
      </c>
    </row>
    <row r="9892" spans="1:14" x14ac:dyDescent="0.15">
      <c r="A9892">
        <v>9896</v>
      </c>
      <c r="B9892" t="s">
        <v>9341</v>
      </c>
      <c r="C9892" t="s">
        <v>9016</v>
      </c>
      <c r="D9892" t="s">
        <v>30</v>
      </c>
      <c r="E9892" t="s">
        <v>23</v>
      </c>
      <c r="F9892">
        <v>5</v>
      </c>
      <c r="G9892">
        <v>2</v>
      </c>
      <c r="H9892">
        <v>6</v>
      </c>
      <c r="I9892">
        <v>3</v>
      </c>
      <c r="J9892">
        <v>2</v>
      </c>
      <c r="K9892">
        <v>5</v>
      </c>
      <c r="L9892">
        <v>1</v>
      </c>
      <c r="M9892">
        <v>0.1832373302088221</v>
      </c>
      <c r="N9892" t="str">
        <f t="shared" si="154"/>
        <v>if $responseNo/9896,dw $wt=0.183237330208822,</v>
      </c>
    </row>
    <row r="9893" spans="1:14" x14ac:dyDescent="0.15">
      <c r="A9893">
        <v>9897</v>
      </c>
      <c r="B9893" t="s">
        <v>9342</v>
      </c>
      <c r="C9893" t="s">
        <v>9016</v>
      </c>
      <c r="D9893" t="s">
        <v>19</v>
      </c>
      <c r="E9893" t="s">
        <v>59</v>
      </c>
      <c r="F9893">
        <v>8</v>
      </c>
      <c r="G9893">
        <v>2</v>
      </c>
      <c r="H9893">
        <v>7</v>
      </c>
      <c r="I9893">
        <v>3</v>
      </c>
      <c r="J9893">
        <v>1</v>
      </c>
      <c r="K9893">
        <v>7</v>
      </c>
      <c r="L9893">
        <v>2</v>
      </c>
      <c r="M9893">
        <v>0.97734148512917807</v>
      </c>
      <c r="N9893" t="str">
        <f t="shared" si="154"/>
        <v>if $responseNo/9897,dw $wt=0.977341485129178,</v>
      </c>
    </row>
    <row r="9894" spans="1:14" x14ac:dyDescent="0.15">
      <c r="A9894">
        <v>9898</v>
      </c>
      <c r="B9894" t="s">
        <v>9343</v>
      </c>
      <c r="C9894" t="s">
        <v>9016</v>
      </c>
      <c r="D9894" t="s">
        <v>17</v>
      </c>
      <c r="E9894" t="s">
        <v>37</v>
      </c>
      <c r="F9894">
        <v>6</v>
      </c>
      <c r="G9894">
        <v>2</v>
      </c>
      <c r="H9894">
        <v>6</v>
      </c>
      <c r="I9894">
        <v>3</v>
      </c>
      <c r="J9894">
        <v>1</v>
      </c>
      <c r="K9894">
        <v>4</v>
      </c>
      <c r="L9894">
        <v>1</v>
      </c>
      <c r="M9894">
        <v>0.93432543168075488</v>
      </c>
      <c r="N9894" t="str">
        <f t="shared" si="154"/>
        <v>if $responseNo/9898,dw $wt=0.934325431680755,</v>
      </c>
    </row>
    <row r="9895" spans="1:14" x14ac:dyDescent="0.15">
      <c r="A9895">
        <v>9899</v>
      </c>
      <c r="B9895" t="s">
        <v>9344</v>
      </c>
      <c r="C9895" t="s">
        <v>9016</v>
      </c>
      <c r="D9895" t="s">
        <v>19</v>
      </c>
      <c r="E9895" t="s">
        <v>37</v>
      </c>
      <c r="F9895">
        <v>8</v>
      </c>
      <c r="G9895">
        <v>2</v>
      </c>
      <c r="H9895">
        <v>7</v>
      </c>
      <c r="I9895">
        <v>3</v>
      </c>
      <c r="J9895">
        <v>1</v>
      </c>
      <c r="K9895">
        <v>7</v>
      </c>
      <c r="L9895">
        <v>2</v>
      </c>
      <c r="M9895">
        <v>1.09165668971851</v>
      </c>
      <c r="N9895" t="str">
        <f t="shared" si="154"/>
        <v>if $responseNo/9899,dw $wt=1.09165668971851,</v>
      </c>
    </row>
    <row r="9896" spans="1:14" x14ac:dyDescent="0.15">
      <c r="A9896">
        <v>9900</v>
      </c>
      <c r="B9896" t="s">
        <v>9345</v>
      </c>
      <c r="C9896" t="s">
        <v>9016</v>
      </c>
      <c r="D9896" t="s">
        <v>5</v>
      </c>
      <c r="E9896" t="s">
        <v>15</v>
      </c>
      <c r="F9896">
        <v>8</v>
      </c>
      <c r="G9896">
        <v>1</v>
      </c>
      <c r="H9896">
        <v>4</v>
      </c>
      <c r="I9896">
        <v>3</v>
      </c>
      <c r="J9896">
        <v>1</v>
      </c>
      <c r="K9896">
        <v>4</v>
      </c>
      <c r="L9896">
        <v>1</v>
      </c>
      <c r="M9896">
        <v>1.169773913096275</v>
      </c>
      <c r="N9896" t="str">
        <f t="shared" si="154"/>
        <v>if $responseNo/9900,dw $wt=1.16977391309627,</v>
      </c>
    </row>
    <row r="9897" spans="1:14" x14ac:dyDescent="0.15">
      <c r="A9897">
        <v>9901</v>
      </c>
      <c r="B9897" t="s">
        <v>9346</v>
      </c>
      <c r="C9897" t="s">
        <v>9016</v>
      </c>
      <c r="D9897" t="s">
        <v>30</v>
      </c>
      <c r="E9897" t="s">
        <v>59</v>
      </c>
      <c r="F9897">
        <v>5</v>
      </c>
      <c r="G9897">
        <v>2</v>
      </c>
      <c r="H9897">
        <v>4</v>
      </c>
      <c r="I9897">
        <v>3</v>
      </c>
      <c r="J9897">
        <v>1</v>
      </c>
      <c r="K9897">
        <v>5</v>
      </c>
      <c r="L9897">
        <v>2</v>
      </c>
      <c r="M9897">
        <v>0.28304199943606551</v>
      </c>
      <c r="N9897" t="str">
        <f t="shared" si="154"/>
        <v>if $responseNo/9901,dw $wt=0.283041999436066,</v>
      </c>
    </row>
    <row r="9898" spans="1:14" x14ac:dyDescent="0.15">
      <c r="A9898">
        <v>9902</v>
      </c>
      <c r="B9898" t="s">
        <v>9347</v>
      </c>
      <c r="C9898" t="s">
        <v>9016</v>
      </c>
      <c r="D9898" t="s">
        <v>36</v>
      </c>
      <c r="E9898" t="s">
        <v>23</v>
      </c>
      <c r="F9898">
        <v>9</v>
      </c>
      <c r="G9898">
        <v>2</v>
      </c>
      <c r="H9898">
        <v>10</v>
      </c>
      <c r="I9898">
        <v>3</v>
      </c>
      <c r="J9898">
        <v>1</v>
      </c>
      <c r="K9898">
        <v>2</v>
      </c>
      <c r="L9898">
        <v>1</v>
      </c>
      <c r="M9898">
        <v>1.5497060359471631</v>
      </c>
      <c r="N9898" t="str">
        <f t="shared" si="154"/>
        <v>if $responseNo/9902,dw $wt=1.54970603594716,</v>
      </c>
    </row>
    <row r="9899" spans="1:14" x14ac:dyDescent="0.15">
      <c r="A9899">
        <v>9903</v>
      </c>
      <c r="B9899" t="s">
        <v>9348</v>
      </c>
      <c r="C9899" t="s">
        <v>119</v>
      </c>
      <c r="D9899" t="s">
        <v>19</v>
      </c>
      <c r="E9899" t="s">
        <v>23</v>
      </c>
      <c r="F9899">
        <v>6</v>
      </c>
      <c r="G9899">
        <v>1</v>
      </c>
      <c r="H9899">
        <v>5</v>
      </c>
      <c r="I9899">
        <v>3</v>
      </c>
      <c r="J9899">
        <v>2</v>
      </c>
      <c r="K9899">
        <v>4</v>
      </c>
      <c r="L9899">
        <v>1</v>
      </c>
      <c r="M9899">
        <v>1.5903776916180199</v>
      </c>
      <c r="N9899" t="str">
        <f t="shared" si="154"/>
        <v>if $responseNo/9903,dw $wt=1.59037769161802,</v>
      </c>
    </row>
    <row r="9900" spans="1:14" x14ac:dyDescent="0.15">
      <c r="A9900">
        <v>9904</v>
      </c>
      <c r="B9900" t="s">
        <v>9349</v>
      </c>
      <c r="C9900" t="s">
        <v>9016</v>
      </c>
      <c r="D9900" t="s">
        <v>19</v>
      </c>
      <c r="E9900" t="s">
        <v>15</v>
      </c>
      <c r="F9900">
        <v>7</v>
      </c>
      <c r="G9900">
        <v>2</v>
      </c>
      <c r="H9900">
        <v>8</v>
      </c>
      <c r="I9900">
        <v>3</v>
      </c>
      <c r="J9900">
        <v>2</v>
      </c>
      <c r="K9900">
        <v>3</v>
      </c>
      <c r="L9900">
        <v>1</v>
      </c>
      <c r="M9900">
        <v>1.120797768408623</v>
      </c>
      <c r="N9900" t="str">
        <f t="shared" si="154"/>
        <v>if $responseNo/9904,dw $wt=1.12079776840862,</v>
      </c>
    </row>
    <row r="9901" spans="1:14" x14ac:dyDescent="0.15">
      <c r="A9901">
        <v>9905</v>
      </c>
      <c r="B9901" t="s">
        <v>9350</v>
      </c>
      <c r="C9901" t="s">
        <v>9016</v>
      </c>
      <c r="D9901" t="s">
        <v>19</v>
      </c>
      <c r="E9901" t="s">
        <v>21</v>
      </c>
      <c r="F9901">
        <v>8</v>
      </c>
      <c r="G9901">
        <v>2</v>
      </c>
      <c r="H9901">
        <v>12</v>
      </c>
      <c r="I9901">
        <v>3</v>
      </c>
      <c r="J9901">
        <v>1</v>
      </c>
      <c r="K9901">
        <v>4</v>
      </c>
      <c r="L9901">
        <v>1</v>
      </c>
      <c r="M9901">
        <v>1.538183595232842</v>
      </c>
      <c r="N9901" t="str">
        <f t="shared" si="154"/>
        <v>if $responseNo/9905,dw $wt=1.53818359523284,</v>
      </c>
    </row>
    <row r="9902" spans="1:14" x14ac:dyDescent="0.15">
      <c r="A9902">
        <v>9906</v>
      </c>
      <c r="B9902" t="s">
        <v>9351</v>
      </c>
      <c r="C9902" t="s">
        <v>9016</v>
      </c>
      <c r="D9902" t="s">
        <v>5</v>
      </c>
      <c r="E9902" t="s">
        <v>23</v>
      </c>
      <c r="F9902">
        <v>8</v>
      </c>
      <c r="G9902">
        <v>1</v>
      </c>
      <c r="H9902">
        <v>4</v>
      </c>
      <c r="I9902">
        <v>3</v>
      </c>
      <c r="J9902">
        <v>2</v>
      </c>
      <c r="K9902">
        <v>4</v>
      </c>
      <c r="L9902">
        <v>2</v>
      </c>
      <c r="M9902">
        <v>1.2759455875837431</v>
      </c>
      <c r="N9902" t="str">
        <f t="shared" si="154"/>
        <v>if $responseNo/9906,dw $wt=1.27594558758374,</v>
      </c>
    </row>
    <row r="9903" spans="1:14" x14ac:dyDescent="0.15">
      <c r="A9903">
        <v>9907</v>
      </c>
      <c r="B9903" t="s">
        <v>9352</v>
      </c>
      <c r="C9903" t="s">
        <v>9016</v>
      </c>
      <c r="D9903" t="s">
        <v>30</v>
      </c>
      <c r="E9903" t="s">
        <v>21</v>
      </c>
      <c r="F9903">
        <v>7</v>
      </c>
      <c r="G9903">
        <v>2</v>
      </c>
      <c r="H9903">
        <v>5</v>
      </c>
      <c r="I9903">
        <v>3</v>
      </c>
      <c r="J9903">
        <v>1</v>
      </c>
      <c r="K9903">
        <v>3</v>
      </c>
      <c r="L9903">
        <v>2</v>
      </c>
      <c r="M9903">
        <v>0.96367943858420557</v>
      </c>
      <c r="N9903" t="str">
        <f t="shared" si="154"/>
        <v>if $responseNo/9907,dw $wt=0.963679438584206,</v>
      </c>
    </row>
    <row r="9904" spans="1:14" x14ac:dyDescent="0.15">
      <c r="A9904">
        <v>9908</v>
      </c>
      <c r="B9904" t="s">
        <v>9353</v>
      </c>
      <c r="C9904" t="s">
        <v>9016</v>
      </c>
      <c r="D9904" t="s">
        <v>30</v>
      </c>
      <c r="E9904" t="s">
        <v>15</v>
      </c>
      <c r="F9904">
        <v>6</v>
      </c>
      <c r="G9904">
        <v>1</v>
      </c>
      <c r="H9904">
        <v>7</v>
      </c>
      <c r="I9904">
        <v>3</v>
      </c>
      <c r="J9904">
        <v>1</v>
      </c>
      <c r="K9904">
        <v>3</v>
      </c>
      <c r="L9904">
        <v>2</v>
      </c>
      <c r="M9904">
        <v>1.593672372324392</v>
      </c>
      <c r="N9904" t="str">
        <f t="shared" si="154"/>
        <v>if $responseNo/9908,dw $wt=1.59367237232439,</v>
      </c>
    </row>
    <row r="9905" spans="1:14" x14ac:dyDescent="0.15">
      <c r="A9905">
        <v>9909</v>
      </c>
      <c r="B9905" t="s">
        <v>9354</v>
      </c>
      <c r="C9905" t="s">
        <v>9016</v>
      </c>
      <c r="D9905" t="s">
        <v>27</v>
      </c>
      <c r="E9905" t="s">
        <v>59</v>
      </c>
      <c r="F9905">
        <v>8</v>
      </c>
      <c r="G9905">
        <v>2</v>
      </c>
      <c r="H9905">
        <v>12</v>
      </c>
      <c r="I9905">
        <v>3</v>
      </c>
      <c r="J9905">
        <v>1</v>
      </c>
      <c r="K9905">
        <v>3</v>
      </c>
      <c r="L9905">
        <v>2</v>
      </c>
      <c r="M9905">
        <v>1.538978804943621</v>
      </c>
      <c r="N9905" t="str">
        <f t="shared" si="154"/>
        <v>if $responseNo/9909,dw $wt=1.53897880494362,</v>
      </c>
    </row>
    <row r="9906" spans="1:14" x14ac:dyDescent="0.15">
      <c r="A9906">
        <v>9910</v>
      </c>
      <c r="B9906" t="s">
        <v>9355</v>
      </c>
      <c r="C9906" t="s">
        <v>9016</v>
      </c>
      <c r="D9906" t="s">
        <v>27</v>
      </c>
      <c r="E9906" t="s">
        <v>59</v>
      </c>
      <c r="F9906">
        <v>9</v>
      </c>
      <c r="G9906">
        <v>2</v>
      </c>
      <c r="H9906">
        <v>9</v>
      </c>
      <c r="I9906">
        <v>3</v>
      </c>
      <c r="J9906">
        <v>2</v>
      </c>
      <c r="K9906">
        <v>2</v>
      </c>
      <c r="L9906">
        <v>2</v>
      </c>
      <c r="M9906">
        <v>1.5233746238999539</v>
      </c>
      <c r="N9906" t="str">
        <f t="shared" si="154"/>
        <v>if $responseNo/9910,dw $wt=1.52337462389995,</v>
      </c>
    </row>
    <row r="9907" spans="1:14" x14ac:dyDescent="0.15">
      <c r="A9907">
        <v>9911</v>
      </c>
      <c r="B9907" t="s">
        <v>9356</v>
      </c>
      <c r="C9907" t="s">
        <v>9016</v>
      </c>
      <c r="D9907" t="s">
        <v>36</v>
      </c>
      <c r="E9907" t="s">
        <v>21</v>
      </c>
      <c r="F9907">
        <v>7</v>
      </c>
      <c r="G9907">
        <v>1</v>
      </c>
      <c r="H9907">
        <v>6</v>
      </c>
      <c r="I9907">
        <v>3</v>
      </c>
      <c r="J9907">
        <v>1</v>
      </c>
      <c r="K9907">
        <v>2</v>
      </c>
      <c r="L9907">
        <v>1</v>
      </c>
      <c r="M9907">
        <v>1.577715994570567</v>
      </c>
      <c r="N9907" t="str">
        <f t="shared" si="154"/>
        <v>if $responseNo/9911,dw $wt=1.57771599457057,</v>
      </c>
    </row>
    <row r="9908" spans="1:14" x14ac:dyDescent="0.15">
      <c r="A9908">
        <v>9912</v>
      </c>
      <c r="B9908" t="s">
        <v>9357</v>
      </c>
      <c r="C9908" t="s">
        <v>9016</v>
      </c>
      <c r="D9908" t="s">
        <v>19</v>
      </c>
      <c r="E9908" t="s">
        <v>23</v>
      </c>
      <c r="F9908">
        <v>5</v>
      </c>
      <c r="G9908">
        <v>2</v>
      </c>
      <c r="H9908">
        <v>3</v>
      </c>
      <c r="I9908">
        <v>3</v>
      </c>
      <c r="J9908">
        <v>1</v>
      </c>
      <c r="K9908">
        <v>3</v>
      </c>
      <c r="L9908">
        <v>2</v>
      </c>
      <c r="M9908">
        <v>0.96858342460013291</v>
      </c>
      <c r="N9908" t="str">
        <f t="shared" si="154"/>
        <v>if $responseNo/9912,dw $wt=0.968583424600133,</v>
      </c>
    </row>
    <row r="9909" spans="1:14" x14ac:dyDescent="0.15">
      <c r="A9909">
        <v>9913</v>
      </c>
      <c r="B9909" t="s">
        <v>9358</v>
      </c>
      <c r="C9909" t="s">
        <v>9016</v>
      </c>
      <c r="D9909" t="s">
        <v>5</v>
      </c>
      <c r="E9909" t="s">
        <v>23</v>
      </c>
      <c r="F9909">
        <v>7</v>
      </c>
      <c r="G9909">
        <v>1</v>
      </c>
      <c r="H9909">
        <v>5</v>
      </c>
      <c r="I9909">
        <v>3</v>
      </c>
      <c r="J9909">
        <v>1</v>
      </c>
      <c r="K9909">
        <v>4</v>
      </c>
      <c r="L9909">
        <v>2</v>
      </c>
      <c r="M9909">
        <v>1.5932480493254491</v>
      </c>
      <c r="N9909" t="str">
        <f t="shared" si="154"/>
        <v>if $responseNo/9913,dw $wt=1.59324804932545,</v>
      </c>
    </row>
    <row r="9910" spans="1:14" x14ac:dyDescent="0.15">
      <c r="A9910">
        <v>9914</v>
      </c>
      <c r="B9910" t="s">
        <v>9359</v>
      </c>
      <c r="C9910" t="s">
        <v>9016</v>
      </c>
      <c r="D9910" t="s">
        <v>17</v>
      </c>
      <c r="E9910" t="s">
        <v>23</v>
      </c>
      <c r="F9910">
        <v>9</v>
      </c>
      <c r="G9910">
        <v>1</v>
      </c>
      <c r="H9910">
        <v>12</v>
      </c>
      <c r="I9910">
        <v>3</v>
      </c>
      <c r="J9910">
        <v>1</v>
      </c>
      <c r="K9910">
        <v>4</v>
      </c>
      <c r="L9910">
        <v>2</v>
      </c>
      <c r="M9910">
        <v>0.778638880619554</v>
      </c>
      <c r="N9910" t="str">
        <f t="shared" si="154"/>
        <v>if $responseNo/9914,dw $wt=0.778638880619554,</v>
      </c>
    </row>
    <row r="9911" spans="1:14" x14ac:dyDescent="0.15">
      <c r="A9911">
        <v>9915</v>
      </c>
      <c r="B9911" t="s">
        <v>9360</v>
      </c>
      <c r="C9911" t="s">
        <v>9016</v>
      </c>
      <c r="D9911" t="s">
        <v>27</v>
      </c>
      <c r="E9911" t="s">
        <v>59</v>
      </c>
      <c r="F9911">
        <v>8</v>
      </c>
      <c r="G9911">
        <v>1</v>
      </c>
      <c r="H9911">
        <v>6</v>
      </c>
      <c r="I9911">
        <v>3</v>
      </c>
      <c r="J9911">
        <v>1</v>
      </c>
      <c r="K9911">
        <v>2</v>
      </c>
      <c r="L9911">
        <v>1</v>
      </c>
      <c r="M9911">
        <v>1.1975573080759769</v>
      </c>
      <c r="N9911" t="str">
        <f t="shared" si="154"/>
        <v>if $responseNo/9915,dw $wt=1.19755730807598,</v>
      </c>
    </row>
    <row r="9912" spans="1:14" x14ac:dyDescent="0.15">
      <c r="A9912">
        <v>9916</v>
      </c>
      <c r="B9912" t="s">
        <v>9361</v>
      </c>
      <c r="C9912" t="s">
        <v>9016</v>
      </c>
      <c r="D9912" t="s">
        <v>30</v>
      </c>
      <c r="E9912" t="s">
        <v>15</v>
      </c>
      <c r="F9912">
        <v>7</v>
      </c>
      <c r="G9912">
        <v>1</v>
      </c>
      <c r="H9912">
        <v>6</v>
      </c>
      <c r="I9912">
        <v>3</v>
      </c>
      <c r="J9912">
        <v>2</v>
      </c>
      <c r="K9912">
        <v>6</v>
      </c>
      <c r="L9912">
        <v>2</v>
      </c>
      <c r="M9912">
        <v>0.43217157950175972</v>
      </c>
      <c r="N9912" t="str">
        <f t="shared" si="154"/>
        <v>if $responseNo/9916,dw $wt=0.43217157950176,</v>
      </c>
    </row>
    <row r="9913" spans="1:14" x14ac:dyDescent="0.15">
      <c r="A9913">
        <v>9917</v>
      </c>
      <c r="B9913" t="s">
        <v>9362</v>
      </c>
      <c r="C9913" t="s">
        <v>14</v>
      </c>
      <c r="D9913" t="s">
        <v>19</v>
      </c>
      <c r="E9913" t="s">
        <v>15</v>
      </c>
      <c r="F9913">
        <v>7</v>
      </c>
      <c r="G9913">
        <v>2</v>
      </c>
      <c r="H9913">
        <v>4</v>
      </c>
      <c r="I9913">
        <v>3</v>
      </c>
      <c r="J9913">
        <v>1</v>
      </c>
      <c r="K9913">
        <v>4</v>
      </c>
      <c r="L9913">
        <v>2</v>
      </c>
      <c r="M9913">
        <v>1.392604538091111</v>
      </c>
      <c r="N9913" t="str">
        <f t="shared" si="154"/>
        <v>if $responseNo/9917,dw $wt=1.39260453809111,</v>
      </c>
    </row>
    <row r="9914" spans="1:14" x14ac:dyDescent="0.15">
      <c r="A9914">
        <v>9918</v>
      </c>
      <c r="B9914" t="s">
        <v>9363</v>
      </c>
      <c r="C9914" t="s">
        <v>9016</v>
      </c>
      <c r="D9914" t="s">
        <v>17</v>
      </c>
      <c r="E9914" t="s">
        <v>37</v>
      </c>
      <c r="F9914">
        <v>4</v>
      </c>
      <c r="G9914">
        <v>2</v>
      </c>
      <c r="H9914">
        <v>7</v>
      </c>
      <c r="I9914">
        <v>3</v>
      </c>
      <c r="J9914">
        <v>1</v>
      </c>
      <c r="K9914">
        <v>8</v>
      </c>
      <c r="L9914">
        <v>2</v>
      </c>
      <c r="M9914">
        <v>0.16386625843757319</v>
      </c>
      <c r="N9914" t="str">
        <f t="shared" si="154"/>
        <v>if $responseNo/9918,dw $wt=0.163866258437573,</v>
      </c>
    </row>
    <row r="9915" spans="1:14" x14ac:dyDescent="0.15">
      <c r="A9915">
        <v>9919</v>
      </c>
      <c r="B9915" t="s">
        <v>9364</v>
      </c>
      <c r="C9915" t="s">
        <v>9016</v>
      </c>
      <c r="D9915" t="s">
        <v>36</v>
      </c>
      <c r="E9915" t="s">
        <v>23</v>
      </c>
      <c r="F9915">
        <v>7</v>
      </c>
      <c r="G9915">
        <v>1</v>
      </c>
      <c r="H9915">
        <v>9</v>
      </c>
      <c r="I9915">
        <v>3</v>
      </c>
      <c r="J9915">
        <v>1</v>
      </c>
      <c r="K9915">
        <v>4</v>
      </c>
      <c r="L9915">
        <v>1</v>
      </c>
      <c r="M9915">
        <v>1.5932480493254491</v>
      </c>
      <c r="N9915" t="str">
        <f t="shared" si="154"/>
        <v>if $responseNo/9919,dw $wt=1.59324804932545,</v>
      </c>
    </row>
    <row r="9916" spans="1:14" x14ac:dyDescent="0.15">
      <c r="A9916">
        <v>9920</v>
      </c>
      <c r="B9916" t="s">
        <v>9365</v>
      </c>
      <c r="C9916" t="s">
        <v>9016</v>
      </c>
      <c r="D9916" t="s">
        <v>5</v>
      </c>
      <c r="E9916" t="s">
        <v>59</v>
      </c>
      <c r="F9916">
        <v>8</v>
      </c>
      <c r="G9916">
        <v>1</v>
      </c>
      <c r="H9916">
        <v>3</v>
      </c>
      <c r="I9916">
        <v>3</v>
      </c>
      <c r="J9916">
        <v>2</v>
      </c>
      <c r="K9916">
        <v>6</v>
      </c>
      <c r="L9916">
        <v>2</v>
      </c>
      <c r="M9916">
        <v>0.30497139750333518</v>
      </c>
      <c r="N9916" t="str">
        <f t="shared" si="154"/>
        <v>if $responseNo/9920,dw $wt=0.304971397503335,</v>
      </c>
    </row>
    <row r="9917" spans="1:14" x14ac:dyDescent="0.15">
      <c r="A9917">
        <v>9921</v>
      </c>
      <c r="B9917" t="s">
        <v>9366</v>
      </c>
      <c r="C9917" t="s">
        <v>9016</v>
      </c>
      <c r="D9917" t="s">
        <v>5</v>
      </c>
      <c r="E9917" t="s">
        <v>23</v>
      </c>
      <c r="F9917">
        <v>6</v>
      </c>
      <c r="G9917">
        <v>1</v>
      </c>
      <c r="H9917">
        <v>5</v>
      </c>
      <c r="I9917">
        <v>3</v>
      </c>
      <c r="J9917">
        <v>1</v>
      </c>
      <c r="K9917">
        <v>5</v>
      </c>
      <c r="L9917">
        <v>2</v>
      </c>
      <c r="M9917">
        <v>0.29503954177001451</v>
      </c>
      <c r="N9917" t="str">
        <f t="shared" si="154"/>
        <v>if $responseNo/9921,dw $wt=0.295039541770015,</v>
      </c>
    </row>
    <row r="9918" spans="1:14" x14ac:dyDescent="0.15">
      <c r="A9918">
        <v>9922</v>
      </c>
      <c r="B9918" t="s">
        <v>9367</v>
      </c>
      <c r="C9918" t="s">
        <v>9016</v>
      </c>
      <c r="D9918" t="s">
        <v>5</v>
      </c>
      <c r="E9918" t="s">
        <v>23</v>
      </c>
      <c r="F9918">
        <v>8</v>
      </c>
      <c r="G9918">
        <v>1</v>
      </c>
      <c r="H9918">
        <v>6</v>
      </c>
      <c r="I9918">
        <v>3</v>
      </c>
      <c r="J9918">
        <v>1</v>
      </c>
      <c r="K9918">
        <v>4</v>
      </c>
      <c r="L9918">
        <v>2</v>
      </c>
      <c r="M9918">
        <v>1.2759455875837431</v>
      </c>
      <c r="N9918" t="str">
        <f t="shared" ref="N9918:N9981" si="155">_xlfn.CONCAT("if $responseNo/",A9918,",dw $wt=",M9918,",")</f>
        <v>if $responseNo/9922,dw $wt=1.27594558758374,</v>
      </c>
    </row>
    <row r="9919" spans="1:14" x14ac:dyDescent="0.15">
      <c r="A9919">
        <v>9923</v>
      </c>
      <c r="B9919" t="s">
        <v>9368</v>
      </c>
      <c r="C9919" t="s">
        <v>9016</v>
      </c>
      <c r="D9919" t="s">
        <v>5</v>
      </c>
      <c r="E9919" t="s">
        <v>23</v>
      </c>
      <c r="F9919">
        <v>6</v>
      </c>
      <c r="G9919">
        <v>1</v>
      </c>
      <c r="H9919">
        <v>4</v>
      </c>
      <c r="I9919">
        <v>3</v>
      </c>
      <c r="J9919">
        <v>2</v>
      </c>
      <c r="K9919">
        <v>2</v>
      </c>
      <c r="L9919">
        <v>2</v>
      </c>
      <c r="M9919">
        <v>1.59173508898215</v>
      </c>
      <c r="N9919" t="str">
        <f t="shared" si="155"/>
        <v>if $responseNo/9923,dw $wt=1.59173508898215,</v>
      </c>
    </row>
    <row r="9920" spans="1:14" x14ac:dyDescent="0.15">
      <c r="A9920">
        <v>9924</v>
      </c>
      <c r="B9920" t="s">
        <v>9369</v>
      </c>
      <c r="C9920" t="s">
        <v>9016</v>
      </c>
      <c r="D9920" t="s">
        <v>17</v>
      </c>
      <c r="E9920" t="s">
        <v>59</v>
      </c>
      <c r="F9920">
        <v>5</v>
      </c>
      <c r="G9920">
        <v>1</v>
      </c>
      <c r="H9920">
        <v>4</v>
      </c>
      <c r="I9920">
        <v>3</v>
      </c>
      <c r="J9920">
        <v>2</v>
      </c>
      <c r="K9920">
        <v>7</v>
      </c>
      <c r="L9920">
        <v>2</v>
      </c>
      <c r="M9920">
        <v>0.1743811492804635</v>
      </c>
      <c r="N9920" t="str">
        <f t="shared" si="155"/>
        <v>if $responseNo/9924,dw $wt=0.174381149280463,</v>
      </c>
    </row>
    <row r="9921" spans="1:14" x14ac:dyDescent="0.15">
      <c r="A9921">
        <v>9925</v>
      </c>
      <c r="B9921" t="s">
        <v>9370</v>
      </c>
      <c r="C9921" t="s">
        <v>9016</v>
      </c>
      <c r="D9921" t="s">
        <v>17</v>
      </c>
      <c r="E9921" t="s">
        <v>15</v>
      </c>
      <c r="F9921">
        <v>7</v>
      </c>
      <c r="G9921">
        <v>2</v>
      </c>
      <c r="H9921">
        <v>8</v>
      </c>
      <c r="I9921">
        <v>3</v>
      </c>
      <c r="J9921">
        <v>2</v>
      </c>
      <c r="K9921">
        <v>4</v>
      </c>
      <c r="L9921">
        <v>2</v>
      </c>
      <c r="M9921">
        <v>0.71278584018862812</v>
      </c>
      <c r="N9921" t="str">
        <f t="shared" si="155"/>
        <v>if $responseNo/9925,dw $wt=0.712785840188628,</v>
      </c>
    </row>
    <row r="9922" spans="1:14" x14ac:dyDescent="0.15">
      <c r="A9922">
        <v>9926</v>
      </c>
      <c r="B9922" t="s">
        <v>9371</v>
      </c>
      <c r="C9922" t="s">
        <v>9016</v>
      </c>
      <c r="D9922" t="s">
        <v>19</v>
      </c>
      <c r="E9922" t="s">
        <v>15</v>
      </c>
      <c r="F9922">
        <v>7</v>
      </c>
      <c r="G9922">
        <v>2</v>
      </c>
      <c r="H9922">
        <v>9</v>
      </c>
      <c r="I9922">
        <v>3</v>
      </c>
      <c r="J9922">
        <v>2</v>
      </c>
      <c r="K9922">
        <v>3</v>
      </c>
      <c r="L9922">
        <v>2</v>
      </c>
      <c r="M9922">
        <v>1.120797768408623</v>
      </c>
      <c r="N9922" t="str">
        <f t="shared" si="155"/>
        <v>if $responseNo/9926,dw $wt=1.12079776840862,</v>
      </c>
    </row>
    <row r="9923" spans="1:14" x14ac:dyDescent="0.15">
      <c r="A9923">
        <v>9927</v>
      </c>
      <c r="B9923" t="s">
        <v>9372</v>
      </c>
      <c r="C9923" t="s">
        <v>9016</v>
      </c>
      <c r="D9923" t="s">
        <v>19</v>
      </c>
      <c r="E9923" t="s">
        <v>15</v>
      </c>
      <c r="F9923">
        <v>6</v>
      </c>
      <c r="G9923">
        <v>2</v>
      </c>
      <c r="H9923">
        <v>5</v>
      </c>
      <c r="I9923">
        <v>3</v>
      </c>
      <c r="J9923">
        <v>1</v>
      </c>
      <c r="K9923">
        <v>4</v>
      </c>
      <c r="L9923">
        <v>1</v>
      </c>
      <c r="M9923">
        <v>0.78343951091148234</v>
      </c>
      <c r="N9923" t="str">
        <f t="shared" si="155"/>
        <v>if $responseNo/9927,dw $wt=0.783439510911482,</v>
      </c>
    </row>
    <row r="9924" spans="1:14" x14ac:dyDescent="0.15">
      <c r="A9924">
        <v>9928</v>
      </c>
      <c r="B9924" t="s">
        <v>9373</v>
      </c>
      <c r="C9924" t="s">
        <v>9016</v>
      </c>
      <c r="D9924" t="s">
        <v>19</v>
      </c>
      <c r="E9924" t="s">
        <v>23</v>
      </c>
      <c r="F9924">
        <v>8</v>
      </c>
      <c r="G9924">
        <v>1</v>
      </c>
      <c r="H9924">
        <v>3</v>
      </c>
      <c r="I9924">
        <v>3</v>
      </c>
      <c r="J9924">
        <v>2</v>
      </c>
      <c r="K9924">
        <v>4</v>
      </c>
      <c r="L9924">
        <v>1</v>
      </c>
      <c r="M9924">
        <v>1.219066989060879</v>
      </c>
      <c r="N9924" t="str">
        <f t="shared" si="155"/>
        <v>if $responseNo/9928,dw $wt=1.21906698906088,</v>
      </c>
    </row>
    <row r="9925" spans="1:14" x14ac:dyDescent="0.15">
      <c r="A9925">
        <v>9929</v>
      </c>
      <c r="B9925" t="s">
        <v>9374</v>
      </c>
      <c r="C9925" t="s">
        <v>9016</v>
      </c>
      <c r="D9925" t="s">
        <v>19</v>
      </c>
      <c r="E9925" t="s">
        <v>37</v>
      </c>
      <c r="F9925">
        <v>7</v>
      </c>
      <c r="G9925">
        <v>1</v>
      </c>
      <c r="H9925">
        <v>5</v>
      </c>
      <c r="I9925">
        <v>3</v>
      </c>
      <c r="J9925">
        <v>1</v>
      </c>
      <c r="K9925">
        <v>3</v>
      </c>
      <c r="L9925">
        <v>2</v>
      </c>
      <c r="M9925">
        <v>1.615356488447683</v>
      </c>
      <c r="N9925" t="str">
        <f t="shared" si="155"/>
        <v>if $responseNo/9929,dw $wt=1.61535648844768,</v>
      </c>
    </row>
    <row r="9926" spans="1:14" x14ac:dyDescent="0.15">
      <c r="A9926">
        <v>9930</v>
      </c>
      <c r="B9926" t="s">
        <v>9375</v>
      </c>
      <c r="C9926" t="s">
        <v>9016</v>
      </c>
      <c r="D9926" t="s">
        <v>19</v>
      </c>
      <c r="E9926" t="s">
        <v>15</v>
      </c>
      <c r="F9926">
        <v>6</v>
      </c>
      <c r="G9926">
        <v>1</v>
      </c>
      <c r="H9926">
        <v>9</v>
      </c>
      <c r="I9926">
        <v>3</v>
      </c>
      <c r="J9926">
        <v>2</v>
      </c>
      <c r="K9926">
        <v>4</v>
      </c>
      <c r="L9926">
        <v>2</v>
      </c>
      <c r="M9926">
        <v>1.5877256720259949</v>
      </c>
      <c r="N9926" t="str">
        <f t="shared" si="155"/>
        <v>if $responseNo/9930,dw $wt=1.58772567202599,</v>
      </c>
    </row>
    <row r="9927" spans="1:14" x14ac:dyDescent="0.15">
      <c r="A9927">
        <v>9931</v>
      </c>
      <c r="B9927" t="s">
        <v>9376</v>
      </c>
      <c r="C9927" t="s">
        <v>9016</v>
      </c>
      <c r="D9927" t="s">
        <v>30</v>
      </c>
      <c r="E9927" t="s">
        <v>23</v>
      </c>
      <c r="F9927">
        <v>6</v>
      </c>
      <c r="G9927">
        <v>1</v>
      </c>
      <c r="H9927">
        <v>7</v>
      </c>
      <c r="I9927">
        <v>3</v>
      </c>
      <c r="J9927">
        <v>1</v>
      </c>
      <c r="K9927">
        <v>5</v>
      </c>
      <c r="L9927">
        <v>2</v>
      </c>
      <c r="M9927">
        <v>0.34463750456992093</v>
      </c>
      <c r="N9927" t="str">
        <f t="shared" si="155"/>
        <v>if $responseNo/9931,dw $wt=0.344637504569921,</v>
      </c>
    </row>
    <row r="9928" spans="1:14" x14ac:dyDescent="0.15">
      <c r="A9928">
        <v>9932</v>
      </c>
      <c r="B9928" t="s">
        <v>9377</v>
      </c>
      <c r="C9928" t="s">
        <v>9016</v>
      </c>
      <c r="D9928" t="s">
        <v>5</v>
      </c>
      <c r="E9928" t="s">
        <v>21</v>
      </c>
      <c r="F9928">
        <v>6</v>
      </c>
      <c r="G9928">
        <v>2</v>
      </c>
      <c r="H9928">
        <v>6</v>
      </c>
      <c r="I9928">
        <v>3</v>
      </c>
      <c r="J9928">
        <v>1</v>
      </c>
      <c r="K9928">
        <v>3</v>
      </c>
      <c r="L9928">
        <v>1</v>
      </c>
      <c r="M9928">
        <v>0.57667150669350264</v>
      </c>
      <c r="N9928" t="str">
        <f t="shared" si="155"/>
        <v>if $responseNo/9932,dw $wt=0.576671506693503,</v>
      </c>
    </row>
    <row r="9929" spans="1:14" x14ac:dyDescent="0.15">
      <c r="A9929">
        <v>9933</v>
      </c>
      <c r="B9929" t="s">
        <v>9378</v>
      </c>
      <c r="C9929" t="s">
        <v>119</v>
      </c>
      <c r="D9929" t="s">
        <v>30</v>
      </c>
      <c r="E9929" t="s">
        <v>59</v>
      </c>
      <c r="F9929">
        <v>6</v>
      </c>
      <c r="G9929">
        <v>2</v>
      </c>
      <c r="H9929">
        <v>6</v>
      </c>
      <c r="I9929">
        <v>3</v>
      </c>
      <c r="J9929">
        <v>2</v>
      </c>
      <c r="K9929">
        <v>3</v>
      </c>
      <c r="L9929">
        <v>4</v>
      </c>
      <c r="M9929">
        <v>1.575449379850445</v>
      </c>
      <c r="N9929" t="str">
        <f t="shared" si="155"/>
        <v>if $responseNo/9933,dw $wt=1.57544937985044,</v>
      </c>
    </row>
    <row r="9930" spans="1:14" x14ac:dyDescent="0.15">
      <c r="A9930">
        <v>9934</v>
      </c>
      <c r="B9930" t="s">
        <v>9379</v>
      </c>
      <c r="C9930" t="s">
        <v>9016</v>
      </c>
      <c r="D9930" t="s">
        <v>27</v>
      </c>
      <c r="E9930" t="s">
        <v>37</v>
      </c>
      <c r="F9930">
        <v>6</v>
      </c>
      <c r="G9930">
        <v>1</v>
      </c>
      <c r="H9930">
        <v>6</v>
      </c>
      <c r="I9930">
        <v>3</v>
      </c>
      <c r="J9930">
        <v>1</v>
      </c>
      <c r="K9930">
        <v>3</v>
      </c>
      <c r="L9930">
        <v>1</v>
      </c>
      <c r="M9930">
        <v>1.594094755737699</v>
      </c>
      <c r="N9930" t="str">
        <f t="shared" si="155"/>
        <v>if $responseNo/9934,dw $wt=1.5940947557377,</v>
      </c>
    </row>
    <row r="9931" spans="1:14" x14ac:dyDescent="0.15">
      <c r="A9931">
        <v>9935</v>
      </c>
      <c r="B9931" t="s">
        <v>9380</v>
      </c>
      <c r="C9931" t="s">
        <v>9016</v>
      </c>
      <c r="D9931" t="s">
        <v>17</v>
      </c>
      <c r="E9931" t="s">
        <v>15</v>
      </c>
      <c r="F9931">
        <v>6</v>
      </c>
      <c r="G9931">
        <v>2</v>
      </c>
      <c r="H9931">
        <v>10</v>
      </c>
      <c r="I9931">
        <v>3</v>
      </c>
      <c r="J9931">
        <v>2</v>
      </c>
      <c r="K9931">
        <v>3</v>
      </c>
      <c r="L9931">
        <v>1</v>
      </c>
      <c r="M9931">
        <v>0.50039617944144554</v>
      </c>
      <c r="N9931" t="str">
        <f t="shared" si="155"/>
        <v>if $responseNo/9935,dw $wt=0.500396179441446,</v>
      </c>
    </row>
    <row r="9932" spans="1:14" x14ac:dyDescent="0.15">
      <c r="A9932">
        <v>9936</v>
      </c>
      <c r="B9932" t="s">
        <v>9381</v>
      </c>
      <c r="C9932" t="s">
        <v>9016</v>
      </c>
      <c r="D9932" t="s">
        <v>36</v>
      </c>
      <c r="E9932" t="s">
        <v>15</v>
      </c>
      <c r="F9932">
        <v>7</v>
      </c>
      <c r="G9932">
        <v>1</v>
      </c>
      <c r="H9932">
        <v>8</v>
      </c>
      <c r="I9932">
        <v>3</v>
      </c>
      <c r="J9932">
        <v>1</v>
      </c>
      <c r="K9932">
        <v>5</v>
      </c>
      <c r="L9932">
        <v>2</v>
      </c>
      <c r="M9932">
        <v>0.3699762883942051</v>
      </c>
      <c r="N9932" t="str">
        <f t="shared" si="155"/>
        <v>if $responseNo/9936,dw $wt=0.369976288394205,</v>
      </c>
    </row>
    <row r="9933" spans="1:14" x14ac:dyDescent="0.15">
      <c r="A9933">
        <v>9937</v>
      </c>
      <c r="B9933" t="s">
        <v>9382</v>
      </c>
      <c r="C9933" t="s">
        <v>9016</v>
      </c>
      <c r="D9933" t="s">
        <v>27</v>
      </c>
      <c r="E9933" t="s">
        <v>37</v>
      </c>
      <c r="F9933">
        <v>6</v>
      </c>
      <c r="G9933">
        <v>2</v>
      </c>
      <c r="H9933">
        <v>6</v>
      </c>
      <c r="I9933">
        <v>3</v>
      </c>
      <c r="J9933">
        <v>2</v>
      </c>
      <c r="K9933">
        <v>4</v>
      </c>
      <c r="L9933">
        <v>2</v>
      </c>
      <c r="M9933">
        <v>0.93432543168075488</v>
      </c>
      <c r="N9933" t="str">
        <f t="shared" si="155"/>
        <v>if $responseNo/9937,dw $wt=0.934325431680755,</v>
      </c>
    </row>
    <row r="9934" spans="1:14" x14ac:dyDescent="0.15">
      <c r="A9934">
        <v>9938</v>
      </c>
      <c r="B9934" t="s">
        <v>9383</v>
      </c>
      <c r="C9934" t="s">
        <v>9016</v>
      </c>
      <c r="D9934" t="s">
        <v>19</v>
      </c>
      <c r="E9934" t="s">
        <v>23</v>
      </c>
      <c r="F9934">
        <v>8</v>
      </c>
      <c r="G9934">
        <v>1</v>
      </c>
      <c r="H9934">
        <v>6</v>
      </c>
      <c r="I9934">
        <v>3</v>
      </c>
      <c r="J9934">
        <v>1</v>
      </c>
      <c r="K9934">
        <v>4</v>
      </c>
      <c r="L9934">
        <v>1</v>
      </c>
      <c r="M9934">
        <v>1.219066989060879</v>
      </c>
      <c r="N9934" t="str">
        <f t="shared" si="155"/>
        <v>if $responseNo/9938,dw $wt=1.21906698906088,</v>
      </c>
    </row>
    <row r="9935" spans="1:14" x14ac:dyDescent="0.15">
      <c r="A9935">
        <v>9939</v>
      </c>
      <c r="B9935" t="s">
        <v>9384</v>
      </c>
      <c r="C9935" t="s">
        <v>9016</v>
      </c>
      <c r="D9935" t="s">
        <v>19</v>
      </c>
      <c r="E9935" t="s">
        <v>59</v>
      </c>
      <c r="F9935">
        <v>5</v>
      </c>
      <c r="G9935">
        <v>1</v>
      </c>
      <c r="H9935">
        <v>6</v>
      </c>
      <c r="I9935">
        <v>3</v>
      </c>
      <c r="J9935">
        <v>1</v>
      </c>
      <c r="K9935">
        <v>4</v>
      </c>
      <c r="L9935">
        <v>1</v>
      </c>
      <c r="M9935">
        <v>1.4851789293737141</v>
      </c>
      <c r="N9935" t="str">
        <f t="shared" si="155"/>
        <v>if $responseNo/9939,dw $wt=1.48517892937371,</v>
      </c>
    </row>
    <row r="9936" spans="1:14" x14ac:dyDescent="0.15">
      <c r="A9936">
        <v>9940</v>
      </c>
      <c r="B9936" t="s">
        <v>9385</v>
      </c>
      <c r="C9936" t="s">
        <v>9016</v>
      </c>
      <c r="D9936" t="s">
        <v>30</v>
      </c>
      <c r="E9936" t="s">
        <v>15</v>
      </c>
      <c r="F9936">
        <v>8</v>
      </c>
      <c r="G9936">
        <v>1</v>
      </c>
      <c r="H9936">
        <v>8</v>
      </c>
      <c r="I9936">
        <v>3</v>
      </c>
      <c r="J9936">
        <v>2</v>
      </c>
      <c r="K9936">
        <v>4</v>
      </c>
      <c r="L9936">
        <v>2</v>
      </c>
      <c r="M9936">
        <v>1.3664201072910831</v>
      </c>
      <c r="N9936" t="str">
        <f t="shared" si="155"/>
        <v>if $responseNo/9940,dw $wt=1.36642010729108,</v>
      </c>
    </row>
    <row r="9937" spans="1:14" x14ac:dyDescent="0.15">
      <c r="A9937">
        <v>9941</v>
      </c>
      <c r="B9937" t="s">
        <v>9386</v>
      </c>
      <c r="C9937" t="s">
        <v>9016</v>
      </c>
      <c r="D9937" t="s">
        <v>19</v>
      </c>
      <c r="E9937" t="s">
        <v>23</v>
      </c>
      <c r="F9937">
        <v>8</v>
      </c>
      <c r="G9937">
        <v>1</v>
      </c>
      <c r="H9937">
        <v>5</v>
      </c>
      <c r="I9937">
        <v>3</v>
      </c>
      <c r="J9937">
        <v>2</v>
      </c>
      <c r="K9937">
        <v>3</v>
      </c>
      <c r="L9937">
        <v>1</v>
      </c>
      <c r="M9937">
        <v>1.219066989060879</v>
      </c>
      <c r="N9937" t="str">
        <f t="shared" si="155"/>
        <v>if $responseNo/9941,dw $wt=1.21906698906088,</v>
      </c>
    </row>
    <row r="9938" spans="1:14" x14ac:dyDescent="0.15">
      <c r="A9938">
        <v>9942</v>
      </c>
      <c r="B9938" t="s">
        <v>9387</v>
      </c>
      <c r="C9938" t="s">
        <v>119</v>
      </c>
      <c r="D9938" t="s">
        <v>36</v>
      </c>
      <c r="E9938" t="s">
        <v>15</v>
      </c>
      <c r="F9938">
        <v>6</v>
      </c>
      <c r="G9938">
        <v>1</v>
      </c>
      <c r="H9938">
        <v>6</v>
      </c>
      <c r="I9938">
        <v>3</v>
      </c>
      <c r="J9938">
        <v>2</v>
      </c>
      <c r="K9938">
        <v>2</v>
      </c>
      <c r="L9938">
        <v>2</v>
      </c>
      <c r="M9938">
        <v>1.597996407948584</v>
      </c>
      <c r="N9938" t="str">
        <f t="shared" si="155"/>
        <v>if $responseNo/9942,dw $wt=1.59799640794858,</v>
      </c>
    </row>
    <row r="9939" spans="1:14" x14ac:dyDescent="0.15">
      <c r="A9939">
        <v>9943</v>
      </c>
      <c r="B9939" t="s">
        <v>9388</v>
      </c>
      <c r="C9939" t="s">
        <v>9016</v>
      </c>
      <c r="D9939" t="s">
        <v>36</v>
      </c>
      <c r="E9939" t="s">
        <v>23</v>
      </c>
      <c r="F9939">
        <v>9</v>
      </c>
      <c r="G9939">
        <v>1</v>
      </c>
      <c r="H9939">
        <v>12</v>
      </c>
      <c r="I9939">
        <v>3</v>
      </c>
      <c r="J9939">
        <v>1</v>
      </c>
      <c r="K9939">
        <v>4</v>
      </c>
      <c r="L9939">
        <v>2</v>
      </c>
      <c r="M9939">
        <v>1.2814712379575091</v>
      </c>
      <c r="N9939" t="str">
        <f t="shared" si="155"/>
        <v>if $responseNo/9943,dw $wt=1.28147123795751,</v>
      </c>
    </row>
    <row r="9940" spans="1:14" x14ac:dyDescent="0.15">
      <c r="A9940">
        <v>9944</v>
      </c>
      <c r="B9940" t="s">
        <v>9389</v>
      </c>
      <c r="C9940" t="s">
        <v>9016</v>
      </c>
      <c r="D9940" t="s">
        <v>19</v>
      </c>
      <c r="E9940" t="s">
        <v>21</v>
      </c>
      <c r="F9940">
        <v>6</v>
      </c>
      <c r="G9940">
        <v>2</v>
      </c>
      <c r="H9940">
        <v>8</v>
      </c>
      <c r="I9940">
        <v>3</v>
      </c>
      <c r="J9940">
        <v>1</v>
      </c>
      <c r="K9940">
        <v>3</v>
      </c>
      <c r="L9940">
        <v>1</v>
      </c>
      <c r="M9940">
        <v>0.55096487200000643</v>
      </c>
      <c r="N9940" t="str">
        <f t="shared" si="155"/>
        <v>if $responseNo/9944,dw $wt=0.550964872000006,</v>
      </c>
    </row>
    <row r="9941" spans="1:14" x14ac:dyDescent="0.15">
      <c r="A9941">
        <v>9945</v>
      </c>
      <c r="B9941" t="s">
        <v>9390</v>
      </c>
      <c r="C9941" t="s">
        <v>9016</v>
      </c>
      <c r="D9941" t="s">
        <v>19</v>
      </c>
      <c r="E9941" t="s">
        <v>23</v>
      </c>
      <c r="F9941">
        <v>9</v>
      </c>
      <c r="G9941">
        <v>2</v>
      </c>
      <c r="H9941">
        <v>12</v>
      </c>
      <c r="I9941">
        <v>3</v>
      </c>
      <c r="J9941">
        <v>1</v>
      </c>
      <c r="K9941">
        <v>4</v>
      </c>
      <c r="L9941">
        <v>2</v>
      </c>
      <c r="M9941">
        <v>1.544059035780474</v>
      </c>
      <c r="N9941" t="str">
        <f t="shared" si="155"/>
        <v>if $responseNo/9945,dw $wt=1.54405903578047,</v>
      </c>
    </row>
    <row r="9942" spans="1:14" x14ac:dyDescent="0.15">
      <c r="A9942">
        <v>9946</v>
      </c>
      <c r="B9942" t="s">
        <v>9391</v>
      </c>
      <c r="C9942" t="s">
        <v>9016</v>
      </c>
      <c r="D9942" t="s">
        <v>30</v>
      </c>
      <c r="E9942" t="s">
        <v>21</v>
      </c>
      <c r="F9942">
        <v>7</v>
      </c>
      <c r="G9942">
        <v>1</v>
      </c>
      <c r="H9942">
        <v>9</v>
      </c>
      <c r="I9942">
        <v>3</v>
      </c>
      <c r="J9942">
        <v>1</v>
      </c>
      <c r="K9942">
        <v>5</v>
      </c>
      <c r="L9942">
        <v>1</v>
      </c>
      <c r="M9942">
        <v>0.30393075108657819</v>
      </c>
      <c r="N9942" t="str">
        <f t="shared" si="155"/>
        <v>if $responseNo/9946,dw $wt=0.303930751086578,</v>
      </c>
    </row>
    <row r="9943" spans="1:14" x14ac:dyDescent="0.15">
      <c r="A9943">
        <v>9947</v>
      </c>
      <c r="B9943" t="s">
        <v>9392</v>
      </c>
      <c r="C9943" t="s">
        <v>34</v>
      </c>
      <c r="D9943" t="s">
        <v>19</v>
      </c>
      <c r="E9943" t="s">
        <v>21</v>
      </c>
      <c r="F9943">
        <v>6</v>
      </c>
      <c r="G9943">
        <v>1</v>
      </c>
      <c r="H9943">
        <v>6</v>
      </c>
      <c r="I9943">
        <v>3</v>
      </c>
      <c r="J9943">
        <v>1</v>
      </c>
      <c r="K9943">
        <v>2</v>
      </c>
      <c r="L9943">
        <v>1</v>
      </c>
      <c r="M9943">
        <v>1.6127387848374439</v>
      </c>
      <c r="N9943" t="str">
        <f t="shared" si="155"/>
        <v>if $responseNo/9947,dw $wt=1.61273878483744,</v>
      </c>
    </row>
    <row r="9944" spans="1:14" x14ac:dyDescent="0.15">
      <c r="A9944">
        <v>9948</v>
      </c>
      <c r="B9944" t="s">
        <v>9393</v>
      </c>
      <c r="C9944" t="s">
        <v>9016</v>
      </c>
      <c r="D9944" t="s">
        <v>30</v>
      </c>
      <c r="E9944" t="s">
        <v>23</v>
      </c>
      <c r="F9944">
        <v>6</v>
      </c>
      <c r="G9944">
        <v>1</v>
      </c>
      <c r="H9944">
        <v>6</v>
      </c>
      <c r="I9944">
        <v>3</v>
      </c>
      <c r="J9944">
        <v>1</v>
      </c>
      <c r="K9944">
        <v>4</v>
      </c>
      <c r="L9944">
        <v>2</v>
      </c>
      <c r="M9944">
        <v>1.591874931682759</v>
      </c>
      <c r="N9944" t="str">
        <f t="shared" si="155"/>
        <v>if $responseNo/9948,dw $wt=1.59187493168276,</v>
      </c>
    </row>
    <row r="9945" spans="1:14" x14ac:dyDescent="0.15">
      <c r="A9945">
        <v>9949</v>
      </c>
      <c r="B9945" t="s">
        <v>9394</v>
      </c>
      <c r="C9945" t="s">
        <v>9016</v>
      </c>
      <c r="D9945" t="s">
        <v>19</v>
      </c>
      <c r="E9945" t="s">
        <v>23</v>
      </c>
      <c r="F9945">
        <v>8</v>
      </c>
      <c r="G9945">
        <v>1</v>
      </c>
      <c r="H9945">
        <v>5</v>
      </c>
      <c r="I9945">
        <v>3</v>
      </c>
      <c r="J9945">
        <v>1</v>
      </c>
      <c r="K9945">
        <v>4</v>
      </c>
      <c r="L9945">
        <v>1</v>
      </c>
      <c r="M9945">
        <v>1.219066989060879</v>
      </c>
      <c r="N9945" t="str">
        <f t="shared" si="155"/>
        <v>if $responseNo/9949,dw $wt=1.21906698906088,</v>
      </c>
    </row>
    <row r="9946" spans="1:14" x14ac:dyDescent="0.15">
      <c r="A9946">
        <v>9950</v>
      </c>
      <c r="B9946" t="s">
        <v>9395</v>
      </c>
      <c r="C9946" t="s">
        <v>14</v>
      </c>
      <c r="D9946" t="s">
        <v>19</v>
      </c>
      <c r="E9946" t="s">
        <v>15</v>
      </c>
      <c r="F9946">
        <v>7</v>
      </c>
      <c r="G9946">
        <v>2</v>
      </c>
      <c r="H9946">
        <v>10</v>
      </c>
      <c r="I9946">
        <v>3</v>
      </c>
      <c r="J9946">
        <v>2</v>
      </c>
      <c r="K9946">
        <v>1</v>
      </c>
      <c r="L9946">
        <v>1</v>
      </c>
      <c r="M9946">
        <v>1.4346537538853401</v>
      </c>
      <c r="N9946" t="str">
        <f t="shared" si="155"/>
        <v>if $responseNo/9950,dw $wt=1.43465375388534,</v>
      </c>
    </row>
    <row r="9947" spans="1:14" x14ac:dyDescent="0.15">
      <c r="A9947">
        <v>9951</v>
      </c>
      <c r="B9947" t="s">
        <v>9396</v>
      </c>
      <c r="C9947" t="s">
        <v>14</v>
      </c>
      <c r="D9947" t="s">
        <v>17</v>
      </c>
      <c r="E9947" t="s">
        <v>59</v>
      </c>
      <c r="F9947">
        <v>7</v>
      </c>
      <c r="G9947">
        <v>2</v>
      </c>
      <c r="H9947">
        <v>10</v>
      </c>
      <c r="I9947">
        <v>3</v>
      </c>
      <c r="J9947">
        <v>2</v>
      </c>
      <c r="K9947">
        <v>1</v>
      </c>
      <c r="L9947">
        <v>1</v>
      </c>
      <c r="M9947">
        <v>1.394311134074373</v>
      </c>
      <c r="N9947" t="str">
        <f t="shared" si="155"/>
        <v>if $responseNo/9951,dw $wt=1.39431113407437,</v>
      </c>
    </row>
    <row r="9948" spans="1:14" x14ac:dyDescent="0.15">
      <c r="A9948">
        <v>9952</v>
      </c>
      <c r="B9948" t="s">
        <v>9397</v>
      </c>
      <c r="C9948" t="s">
        <v>9016</v>
      </c>
      <c r="D9948" t="s">
        <v>30</v>
      </c>
      <c r="E9948" t="s">
        <v>23</v>
      </c>
      <c r="F9948">
        <v>7</v>
      </c>
      <c r="G9948">
        <v>1</v>
      </c>
      <c r="H9948">
        <v>4</v>
      </c>
      <c r="I9948">
        <v>3</v>
      </c>
      <c r="J9948">
        <v>1</v>
      </c>
      <c r="K9948">
        <v>4</v>
      </c>
      <c r="L9948">
        <v>1</v>
      </c>
      <c r="M9948">
        <v>1.5933880249479599</v>
      </c>
      <c r="N9948" t="str">
        <f t="shared" si="155"/>
        <v>if $responseNo/9952,dw $wt=1.59338802494796,</v>
      </c>
    </row>
    <row r="9949" spans="1:14" x14ac:dyDescent="0.15">
      <c r="A9949">
        <v>9953</v>
      </c>
      <c r="B9949" t="s">
        <v>9398</v>
      </c>
      <c r="C9949" t="s">
        <v>119</v>
      </c>
      <c r="D9949" t="s">
        <v>17</v>
      </c>
      <c r="E9949" t="s">
        <v>23</v>
      </c>
      <c r="F9949">
        <v>7</v>
      </c>
      <c r="G9949">
        <v>2</v>
      </c>
      <c r="H9949">
        <v>9</v>
      </c>
      <c r="I9949">
        <v>3</v>
      </c>
      <c r="J9949">
        <v>1</v>
      </c>
      <c r="K9949">
        <v>4</v>
      </c>
      <c r="L9949">
        <v>3</v>
      </c>
      <c r="M9949">
        <v>1.4678620671994691</v>
      </c>
      <c r="N9949" t="str">
        <f t="shared" si="155"/>
        <v>if $responseNo/9953,dw $wt=1.46786206719947,</v>
      </c>
    </row>
    <row r="9950" spans="1:14" x14ac:dyDescent="0.15">
      <c r="A9950">
        <v>9954</v>
      </c>
      <c r="B9950" t="s">
        <v>9399</v>
      </c>
      <c r="C9950" t="s">
        <v>9016</v>
      </c>
      <c r="D9950" t="s">
        <v>17</v>
      </c>
      <c r="E9950" t="s">
        <v>21</v>
      </c>
      <c r="F9950">
        <v>8</v>
      </c>
      <c r="G9950">
        <v>1</v>
      </c>
      <c r="H9950">
        <v>6</v>
      </c>
      <c r="I9950">
        <v>3</v>
      </c>
      <c r="J9950">
        <v>1</v>
      </c>
      <c r="K9950">
        <v>4</v>
      </c>
      <c r="L9950">
        <v>2</v>
      </c>
      <c r="M9950">
        <v>0.49985909078012902</v>
      </c>
      <c r="N9950" t="str">
        <f t="shared" si="155"/>
        <v>if $responseNo/9954,dw $wt=0.499859090780129,</v>
      </c>
    </row>
    <row r="9951" spans="1:14" x14ac:dyDescent="0.15">
      <c r="A9951">
        <v>9955</v>
      </c>
      <c r="B9951" t="s">
        <v>9400</v>
      </c>
      <c r="C9951" t="s">
        <v>9016</v>
      </c>
      <c r="D9951" t="s">
        <v>17</v>
      </c>
      <c r="E9951" t="s">
        <v>21</v>
      </c>
      <c r="F9951">
        <v>8</v>
      </c>
      <c r="G9951">
        <v>1</v>
      </c>
      <c r="H9951">
        <v>5</v>
      </c>
      <c r="I9951">
        <v>3</v>
      </c>
      <c r="J9951">
        <v>2</v>
      </c>
      <c r="K9951">
        <v>4</v>
      </c>
      <c r="L9951">
        <v>2</v>
      </c>
      <c r="M9951">
        <v>0.49985909078012902</v>
      </c>
      <c r="N9951" t="str">
        <f t="shared" si="155"/>
        <v>if $responseNo/9955,dw $wt=0.499859090780129,</v>
      </c>
    </row>
    <row r="9952" spans="1:14" x14ac:dyDescent="0.15">
      <c r="A9952">
        <v>9956</v>
      </c>
      <c r="B9952" t="s">
        <v>9401</v>
      </c>
      <c r="C9952" t="s">
        <v>119</v>
      </c>
      <c r="D9952" t="s">
        <v>19</v>
      </c>
      <c r="E9952" t="s">
        <v>23</v>
      </c>
      <c r="F9952">
        <v>4</v>
      </c>
      <c r="G9952">
        <v>2</v>
      </c>
      <c r="H9952">
        <v>10</v>
      </c>
      <c r="I9952">
        <v>3</v>
      </c>
      <c r="J9952">
        <v>1</v>
      </c>
      <c r="K9952">
        <v>1</v>
      </c>
      <c r="L9952">
        <v>1</v>
      </c>
      <c r="M9952">
        <v>1.453799859845337</v>
      </c>
      <c r="N9952" t="str">
        <f t="shared" si="155"/>
        <v>if $responseNo/9956,dw $wt=1.45379985984534,</v>
      </c>
    </row>
    <row r="9953" spans="1:14" x14ac:dyDescent="0.15">
      <c r="A9953">
        <v>9957</v>
      </c>
      <c r="B9953" t="s">
        <v>9402</v>
      </c>
      <c r="C9953" t="s">
        <v>9016</v>
      </c>
      <c r="D9953" t="s">
        <v>36</v>
      </c>
      <c r="E9953" t="s">
        <v>23</v>
      </c>
      <c r="F9953">
        <v>8</v>
      </c>
      <c r="G9953">
        <v>1</v>
      </c>
      <c r="H9953">
        <v>11</v>
      </c>
      <c r="I9953">
        <v>3</v>
      </c>
      <c r="J9953">
        <v>1</v>
      </c>
      <c r="K9953">
        <v>5</v>
      </c>
      <c r="L9953">
        <v>2</v>
      </c>
      <c r="M9953">
        <v>1.2814712379575091</v>
      </c>
      <c r="N9953" t="str">
        <f t="shared" si="155"/>
        <v>if $responseNo/9957,dw $wt=1.28147123795751,</v>
      </c>
    </row>
    <row r="9954" spans="1:14" x14ac:dyDescent="0.15">
      <c r="A9954">
        <v>9958</v>
      </c>
      <c r="B9954" t="s">
        <v>9403</v>
      </c>
      <c r="C9954" t="s">
        <v>25</v>
      </c>
      <c r="D9954" t="s">
        <v>17</v>
      </c>
      <c r="E9954" t="s">
        <v>37</v>
      </c>
      <c r="F9954">
        <v>4</v>
      </c>
      <c r="G9954">
        <v>2</v>
      </c>
      <c r="H9954">
        <v>11</v>
      </c>
      <c r="I9954">
        <v>3</v>
      </c>
      <c r="J9954">
        <v>1</v>
      </c>
      <c r="K9954">
        <v>2</v>
      </c>
      <c r="L9954">
        <v>1</v>
      </c>
      <c r="M9954">
        <v>0.94932615856803271</v>
      </c>
      <c r="N9954" t="str">
        <f t="shared" si="155"/>
        <v>if $responseNo/9958,dw $wt=0.949326158568033,</v>
      </c>
    </row>
    <row r="9955" spans="1:14" x14ac:dyDescent="0.15">
      <c r="A9955">
        <v>9959</v>
      </c>
      <c r="B9955" t="s">
        <v>9404</v>
      </c>
      <c r="C9955" t="s">
        <v>9016</v>
      </c>
      <c r="D9955" t="s">
        <v>19</v>
      </c>
      <c r="E9955" t="s">
        <v>23</v>
      </c>
      <c r="F9955">
        <v>7</v>
      </c>
      <c r="G9955">
        <v>1</v>
      </c>
      <c r="H9955">
        <v>6</v>
      </c>
      <c r="I9955">
        <v>3</v>
      </c>
      <c r="J9955">
        <v>1</v>
      </c>
      <c r="K9955">
        <v>4</v>
      </c>
      <c r="L9955">
        <v>1</v>
      </c>
      <c r="M9955">
        <v>1.5874423856760631</v>
      </c>
      <c r="N9955" t="str">
        <f t="shared" si="155"/>
        <v>if $responseNo/9959,dw $wt=1.58744238567606,</v>
      </c>
    </row>
    <row r="9956" spans="1:14" x14ac:dyDescent="0.15">
      <c r="A9956">
        <v>9960</v>
      </c>
      <c r="B9956" t="s">
        <v>9405</v>
      </c>
      <c r="C9956" t="s">
        <v>9016</v>
      </c>
      <c r="D9956" t="s">
        <v>30</v>
      </c>
      <c r="E9956" t="s">
        <v>21</v>
      </c>
      <c r="F9956">
        <v>7</v>
      </c>
      <c r="G9956">
        <v>1</v>
      </c>
      <c r="H9956">
        <v>7</v>
      </c>
      <c r="I9956">
        <v>3</v>
      </c>
      <c r="J9956">
        <v>2</v>
      </c>
      <c r="K9956">
        <v>3</v>
      </c>
      <c r="L9956">
        <v>2</v>
      </c>
      <c r="M9956">
        <v>1.5873248781427169</v>
      </c>
      <c r="N9956" t="str">
        <f t="shared" si="155"/>
        <v>if $responseNo/9960,dw $wt=1.58732487814272,</v>
      </c>
    </row>
    <row r="9957" spans="1:14" x14ac:dyDescent="0.15">
      <c r="A9957">
        <v>9961</v>
      </c>
      <c r="B9957" t="s">
        <v>9406</v>
      </c>
      <c r="C9957" t="s">
        <v>9016</v>
      </c>
      <c r="D9957" t="s">
        <v>5</v>
      </c>
      <c r="E9957" t="s">
        <v>15</v>
      </c>
      <c r="F9957">
        <v>6</v>
      </c>
      <c r="G9957">
        <v>1</v>
      </c>
      <c r="H9957">
        <v>7</v>
      </c>
      <c r="I9957">
        <v>3</v>
      </c>
      <c r="J9957">
        <v>1</v>
      </c>
      <c r="K9957">
        <v>3</v>
      </c>
      <c r="L9957">
        <v>2</v>
      </c>
      <c r="M9957">
        <v>1.5935323717225971</v>
      </c>
      <c r="N9957" t="str">
        <f t="shared" si="155"/>
        <v>if $responseNo/9961,dw $wt=1.5935323717226,</v>
      </c>
    </row>
    <row r="9958" spans="1:14" x14ac:dyDescent="0.15">
      <c r="A9958">
        <v>9962</v>
      </c>
      <c r="B9958" t="s">
        <v>9407</v>
      </c>
      <c r="C9958" t="s">
        <v>9016</v>
      </c>
      <c r="D9958" t="s">
        <v>30</v>
      </c>
      <c r="E9958" t="s">
        <v>59</v>
      </c>
      <c r="F9958">
        <v>8</v>
      </c>
      <c r="G9958">
        <v>2</v>
      </c>
      <c r="H9958">
        <v>12</v>
      </c>
      <c r="I9958">
        <v>3</v>
      </c>
      <c r="J9958">
        <v>2</v>
      </c>
      <c r="K9958">
        <v>4</v>
      </c>
      <c r="L9958">
        <v>2</v>
      </c>
      <c r="M9958">
        <v>1.5638599503977759</v>
      </c>
      <c r="N9958" t="str">
        <f t="shared" si="155"/>
        <v>if $responseNo/9962,dw $wt=1.56385995039778,</v>
      </c>
    </row>
    <row r="9959" spans="1:14" x14ac:dyDescent="0.15">
      <c r="A9959">
        <v>9963</v>
      </c>
      <c r="B9959" t="s">
        <v>9408</v>
      </c>
      <c r="C9959" t="s">
        <v>119</v>
      </c>
      <c r="D9959" t="s">
        <v>5</v>
      </c>
      <c r="E9959" t="s">
        <v>23</v>
      </c>
      <c r="F9959">
        <v>4</v>
      </c>
      <c r="G9959">
        <v>1</v>
      </c>
      <c r="H9959">
        <v>7</v>
      </c>
      <c r="I9959">
        <v>3</v>
      </c>
      <c r="J9959">
        <v>1</v>
      </c>
      <c r="K9959">
        <v>4</v>
      </c>
      <c r="L9959">
        <v>5</v>
      </c>
      <c r="M9959">
        <v>1.6083668716903821</v>
      </c>
      <c r="N9959" t="str">
        <f t="shared" si="155"/>
        <v>if $responseNo/9963,dw $wt=1.60836687169038,</v>
      </c>
    </row>
    <row r="9960" spans="1:14" x14ac:dyDescent="0.15">
      <c r="A9960">
        <v>9964</v>
      </c>
      <c r="B9960" t="s">
        <v>9409</v>
      </c>
      <c r="C9960" t="s">
        <v>9016</v>
      </c>
      <c r="D9960" t="s">
        <v>27</v>
      </c>
      <c r="E9960" t="s">
        <v>59</v>
      </c>
      <c r="F9960">
        <v>9</v>
      </c>
      <c r="G9960">
        <v>1</v>
      </c>
      <c r="H9960">
        <v>12</v>
      </c>
      <c r="I9960">
        <v>3</v>
      </c>
      <c r="J9960">
        <v>1</v>
      </c>
      <c r="K9960">
        <v>3</v>
      </c>
      <c r="L9960">
        <v>2</v>
      </c>
      <c r="M9960">
        <v>1.2027434876837459</v>
      </c>
      <c r="N9960" t="str">
        <f t="shared" si="155"/>
        <v>if $responseNo/9964,dw $wt=1.20274348768375,</v>
      </c>
    </row>
    <row r="9961" spans="1:14" x14ac:dyDescent="0.15">
      <c r="A9961">
        <v>9965</v>
      </c>
      <c r="B9961" t="s">
        <v>9410</v>
      </c>
      <c r="C9961" t="s">
        <v>9016</v>
      </c>
      <c r="D9961" t="s">
        <v>5</v>
      </c>
      <c r="E9961" t="s">
        <v>23</v>
      </c>
      <c r="F9961">
        <v>7</v>
      </c>
      <c r="G9961">
        <v>1</v>
      </c>
      <c r="H9961">
        <v>9</v>
      </c>
      <c r="I9961">
        <v>3</v>
      </c>
      <c r="J9961">
        <v>1</v>
      </c>
      <c r="K9961">
        <v>4</v>
      </c>
      <c r="L9961">
        <v>2</v>
      </c>
      <c r="M9961">
        <v>1.5932480493254491</v>
      </c>
      <c r="N9961" t="str">
        <f t="shared" si="155"/>
        <v>if $responseNo/9965,dw $wt=1.59324804932545,</v>
      </c>
    </row>
    <row r="9962" spans="1:14" x14ac:dyDescent="0.15">
      <c r="A9962">
        <v>9966</v>
      </c>
      <c r="B9962" t="s">
        <v>9411</v>
      </c>
      <c r="C9962" t="s">
        <v>9016</v>
      </c>
      <c r="D9962" t="s">
        <v>27</v>
      </c>
      <c r="E9962" t="s">
        <v>59</v>
      </c>
      <c r="F9962">
        <v>5</v>
      </c>
      <c r="G9962">
        <v>1</v>
      </c>
      <c r="H9962">
        <v>9</v>
      </c>
      <c r="I9962">
        <v>3</v>
      </c>
      <c r="J9962">
        <v>2</v>
      </c>
      <c r="K9962">
        <v>3</v>
      </c>
      <c r="L9962">
        <v>2</v>
      </c>
      <c r="M9962">
        <v>1.1269626119941201</v>
      </c>
      <c r="N9962" t="str">
        <f t="shared" si="155"/>
        <v>if $responseNo/9966,dw $wt=1.12696261199412,</v>
      </c>
    </row>
    <row r="9963" spans="1:14" x14ac:dyDescent="0.15">
      <c r="A9963">
        <v>9967</v>
      </c>
      <c r="B9963" t="s">
        <v>9412</v>
      </c>
      <c r="C9963" t="s">
        <v>9016</v>
      </c>
      <c r="D9963" t="s">
        <v>36</v>
      </c>
      <c r="E9963" t="s">
        <v>15</v>
      </c>
      <c r="F9963">
        <v>8</v>
      </c>
      <c r="G9963">
        <v>2</v>
      </c>
      <c r="H9963">
        <v>5</v>
      </c>
      <c r="I9963">
        <v>3</v>
      </c>
      <c r="J9963">
        <v>2</v>
      </c>
      <c r="K9963">
        <v>3</v>
      </c>
      <c r="L9963">
        <v>1</v>
      </c>
      <c r="M9963">
        <v>1.535725172462661</v>
      </c>
      <c r="N9963" t="str">
        <f t="shared" si="155"/>
        <v>if $responseNo/9967,dw $wt=1.53572517246266,</v>
      </c>
    </row>
    <row r="9964" spans="1:14" x14ac:dyDescent="0.15">
      <c r="A9964">
        <v>9968</v>
      </c>
      <c r="B9964" t="s">
        <v>9413</v>
      </c>
      <c r="C9964" t="s">
        <v>9016</v>
      </c>
      <c r="D9964" t="s">
        <v>19</v>
      </c>
      <c r="E9964" t="s">
        <v>23</v>
      </c>
      <c r="F9964">
        <v>8</v>
      </c>
      <c r="G9964">
        <v>1</v>
      </c>
      <c r="H9964">
        <v>6</v>
      </c>
      <c r="I9964">
        <v>3</v>
      </c>
      <c r="J9964">
        <v>1</v>
      </c>
      <c r="K9964">
        <v>5</v>
      </c>
      <c r="L9964">
        <v>1</v>
      </c>
      <c r="M9964">
        <v>0.18863296824564199</v>
      </c>
      <c r="N9964" t="str">
        <f t="shared" si="155"/>
        <v>if $responseNo/9968,dw $wt=0.188632968245642,</v>
      </c>
    </row>
    <row r="9965" spans="1:14" x14ac:dyDescent="0.15">
      <c r="A9965">
        <v>9969</v>
      </c>
      <c r="B9965" t="s">
        <v>9414</v>
      </c>
      <c r="C9965" t="s">
        <v>9016</v>
      </c>
      <c r="D9965" t="s">
        <v>30</v>
      </c>
      <c r="E9965" t="s">
        <v>23</v>
      </c>
      <c r="F9965">
        <v>6</v>
      </c>
      <c r="G9965">
        <v>1</v>
      </c>
      <c r="H9965">
        <v>6</v>
      </c>
      <c r="I9965">
        <v>3</v>
      </c>
      <c r="J9965">
        <v>1</v>
      </c>
      <c r="K9965">
        <v>5</v>
      </c>
      <c r="L9965">
        <v>2</v>
      </c>
      <c r="M9965">
        <v>0.34463750456992093</v>
      </c>
      <c r="N9965" t="str">
        <f t="shared" si="155"/>
        <v>if $responseNo/9969,dw $wt=0.344637504569921,</v>
      </c>
    </row>
    <row r="9966" spans="1:14" x14ac:dyDescent="0.15">
      <c r="A9966">
        <v>9970</v>
      </c>
      <c r="B9966" t="s">
        <v>9415</v>
      </c>
      <c r="C9966" t="s">
        <v>9016</v>
      </c>
      <c r="D9966" t="s">
        <v>19</v>
      </c>
      <c r="E9966" t="s">
        <v>23</v>
      </c>
      <c r="F9966">
        <v>5</v>
      </c>
      <c r="G9966">
        <v>1</v>
      </c>
      <c r="H9966">
        <v>4</v>
      </c>
      <c r="I9966">
        <v>3</v>
      </c>
      <c r="J9966">
        <v>1</v>
      </c>
      <c r="K9966">
        <v>5</v>
      </c>
      <c r="L9966">
        <v>2</v>
      </c>
      <c r="M9966">
        <v>0.17751326067547701</v>
      </c>
      <c r="N9966" t="str">
        <f t="shared" si="155"/>
        <v>if $responseNo/9970,dw $wt=0.177513260675477,</v>
      </c>
    </row>
    <row r="9967" spans="1:14" x14ac:dyDescent="0.15">
      <c r="A9967">
        <v>9971</v>
      </c>
      <c r="B9967" t="s">
        <v>9416</v>
      </c>
      <c r="C9967" t="s">
        <v>9016</v>
      </c>
      <c r="D9967" t="s">
        <v>36</v>
      </c>
      <c r="E9967" t="s">
        <v>21</v>
      </c>
      <c r="F9967">
        <v>8</v>
      </c>
      <c r="G9967">
        <v>2</v>
      </c>
      <c r="H9967">
        <v>9</v>
      </c>
      <c r="I9967">
        <v>3</v>
      </c>
      <c r="J9967">
        <v>1</v>
      </c>
      <c r="K9967">
        <v>4</v>
      </c>
      <c r="L9967">
        <v>1</v>
      </c>
      <c r="M9967">
        <v>1.5281559505098949</v>
      </c>
      <c r="N9967" t="str">
        <f t="shared" si="155"/>
        <v>if $responseNo/9971,dw $wt=1.52815595050989,</v>
      </c>
    </row>
    <row r="9968" spans="1:14" x14ac:dyDescent="0.15">
      <c r="A9968">
        <v>9972</v>
      </c>
      <c r="B9968" t="s">
        <v>9417</v>
      </c>
      <c r="C9968" t="s">
        <v>9016</v>
      </c>
      <c r="D9968" t="s">
        <v>5</v>
      </c>
      <c r="E9968" t="s">
        <v>15</v>
      </c>
      <c r="F9968">
        <v>7</v>
      </c>
      <c r="G9968">
        <v>1</v>
      </c>
      <c r="H9968">
        <v>10</v>
      </c>
      <c r="I9968">
        <v>3</v>
      </c>
      <c r="J9968">
        <v>2</v>
      </c>
      <c r="K9968">
        <v>1</v>
      </c>
      <c r="L9968">
        <v>2</v>
      </c>
      <c r="M9968">
        <v>1.6113853739938251</v>
      </c>
      <c r="N9968" t="str">
        <f t="shared" si="155"/>
        <v>if $responseNo/9972,dw $wt=1.61138537399383,</v>
      </c>
    </row>
    <row r="9969" spans="1:14" x14ac:dyDescent="0.15">
      <c r="A9969">
        <v>9973</v>
      </c>
      <c r="B9969" t="s">
        <v>9418</v>
      </c>
      <c r="C9969" t="s">
        <v>9016</v>
      </c>
      <c r="D9969" t="s">
        <v>36</v>
      </c>
      <c r="E9969" t="s">
        <v>23</v>
      </c>
      <c r="F9969">
        <v>8</v>
      </c>
      <c r="G9969">
        <v>1</v>
      </c>
      <c r="H9969">
        <v>5</v>
      </c>
      <c r="I9969">
        <v>3</v>
      </c>
      <c r="J9969">
        <v>1</v>
      </c>
      <c r="K9969">
        <v>3</v>
      </c>
      <c r="L9969">
        <v>1</v>
      </c>
      <c r="M9969">
        <v>1.2759455875837431</v>
      </c>
      <c r="N9969" t="str">
        <f t="shared" si="155"/>
        <v>if $responseNo/9973,dw $wt=1.27594558758374,</v>
      </c>
    </row>
    <row r="9970" spans="1:14" x14ac:dyDescent="0.15">
      <c r="A9970">
        <v>9974</v>
      </c>
      <c r="B9970" t="s">
        <v>9419</v>
      </c>
      <c r="C9970" t="s">
        <v>9016</v>
      </c>
      <c r="D9970" t="s">
        <v>17</v>
      </c>
      <c r="E9970" t="s">
        <v>15</v>
      </c>
      <c r="F9970">
        <v>8</v>
      </c>
      <c r="G9970">
        <v>1</v>
      </c>
      <c r="H9970">
        <v>3</v>
      </c>
      <c r="I9970">
        <v>3</v>
      </c>
      <c r="J9970">
        <v>2</v>
      </c>
      <c r="K9970">
        <v>3</v>
      </c>
      <c r="L9970">
        <v>1</v>
      </c>
      <c r="M9970">
        <v>0.71077010805406815</v>
      </c>
      <c r="N9970" t="str">
        <f t="shared" si="155"/>
        <v>if $responseNo/9974,dw $wt=0.710770108054068,</v>
      </c>
    </row>
    <row r="9971" spans="1:14" x14ac:dyDescent="0.15">
      <c r="A9971">
        <v>9975</v>
      </c>
      <c r="B9971" t="s">
        <v>9420</v>
      </c>
      <c r="C9971" t="s">
        <v>9016</v>
      </c>
      <c r="D9971" t="s">
        <v>19</v>
      </c>
      <c r="E9971" t="s">
        <v>23</v>
      </c>
      <c r="F9971">
        <v>7</v>
      </c>
      <c r="G9971">
        <v>1</v>
      </c>
      <c r="H9971">
        <v>6</v>
      </c>
      <c r="I9971">
        <v>3</v>
      </c>
      <c r="J9971">
        <v>1</v>
      </c>
      <c r="K9971">
        <v>2</v>
      </c>
      <c r="L9971">
        <v>1</v>
      </c>
      <c r="M9971">
        <v>1.5874423856760631</v>
      </c>
      <c r="N9971" t="str">
        <f t="shared" si="155"/>
        <v>if $responseNo/9975,dw $wt=1.58744238567606,</v>
      </c>
    </row>
    <row r="9972" spans="1:14" x14ac:dyDescent="0.15">
      <c r="A9972">
        <v>9976</v>
      </c>
      <c r="B9972" t="s">
        <v>9421</v>
      </c>
      <c r="C9972" t="s">
        <v>9016</v>
      </c>
      <c r="D9972" t="s">
        <v>17</v>
      </c>
      <c r="E9972" t="s">
        <v>15</v>
      </c>
      <c r="F9972">
        <v>6</v>
      </c>
      <c r="G9972">
        <v>2</v>
      </c>
      <c r="H9972">
        <v>7</v>
      </c>
      <c r="I9972">
        <v>3</v>
      </c>
      <c r="J9972">
        <v>2</v>
      </c>
      <c r="K9972">
        <v>4</v>
      </c>
      <c r="L9972">
        <v>2</v>
      </c>
      <c r="M9972">
        <v>0.49823849204740372</v>
      </c>
      <c r="N9972" t="str">
        <f t="shared" si="155"/>
        <v>if $responseNo/9976,dw $wt=0.498238492047404,</v>
      </c>
    </row>
    <row r="9973" spans="1:14" x14ac:dyDescent="0.15">
      <c r="A9973">
        <v>9977</v>
      </c>
      <c r="B9973" t="s">
        <v>9422</v>
      </c>
      <c r="C9973" t="s">
        <v>9016</v>
      </c>
      <c r="D9973" t="s">
        <v>19</v>
      </c>
      <c r="E9973" t="s">
        <v>15</v>
      </c>
      <c r="F9973">
        <v>6</v>
      </c>
      <c r="G9973">
        <v>2</v>
      </c>
      <c r="H9973">
        <v>11</v>
      </c>
      <c r="I9973">
        <v>3</v>
      </c>
      <c r="J9973">
        <v>1</v>
      </c>
      <c r="K9973">
        <v>3</v>
      </c>
      <c r="L9973">
        <v>1</v>
      </c>
      <c r="M9973">
        <v>0.78683229887079742</v>
      </c>
      <c r="N9973" t="str">
        <f t="shared" si="155"/>
        <v>if $responseNo/9977,dw $wt=0.786832298870797,</v>
      </c>
    </row>
    <row r="9974" spans="1:14" x14ac:dyDescent="0.15">
      <c r="A9974">
        <v>9978</v>
      </c>
      <c r="B9974" t="s">
        <v>9423</v>
      </c>
      <c r="C9974" t="s">
        <v>9016</v>
      </c>
      <c r="D9974" t="s">
        <v>30</v>
      </c>
      <c r="E9974" t="s">
        <v>15</v>
      </c>
      <c r="F9974">
        <v>7</v>
      </c>
      <c r="G9974">
        <v>2</v>
      </c>
      <c r="H9974">
        <v>11</v>
      </c>
      <c r="I9974">
        <v>3</v>
      </c>
      <c r="J9974">
        <v>1</v>
      </c>
      <c r="K9974">
        <v>1</v>
      </c>
      <c r="L9974">
        <v>2</v>
      </c>
      <c r="M9974">
        <v>1.376229495871951</v>
      </c>
      <c r="N9974" t="str">
        <f t="shared" si="155"/>
        <v>if $responseNo/9978,dw $wt=1.37622949587195,</v>
      </c>
    </row>
    <row r="9975" spans="1:14" x14ac:dyDescent="0.15">
      <c r="A9975">
        <v>9979</v>
      </c>
      <c r="B9975" t="s">
        <v>9424</v>
      </c>
      <c r="C9975" t="s">
        <v>9016</v>
      </c>
      <c r="D9975" t="s">
        <v>5</v>
      </c>
      <c r="E9975" t="s">
        <v>23</v>
      </c>
      <c r="F9975">
        <v>5</v>
      </c>
      <c r="G9975">
        <v>1</v>
      </c>
      <c r="H9975">
        <v>4</v>
      </c>
      <c r="I9975">
        <v>3</v>
      </c>
      <c r="J9975">
        <v>1</v>
      </c>
      <c r="K9975">
        <v>6</v>
      </c>
      <c r="L9975">
        <v>2</v>
      </c>
      <c r="M9975">
        <v>0.18579558279316499</v>
      </c>
      <c r="N9975" t="str">
        <f t="shared" si="155"/>
        <v>if $responseNo/9979,dw $wt=0.185795582793165,</v>
      </c>
    </row>
    <row r="9976" spans="1:14" x14ac:dyDescent="0.15">
      <c r="A9976">
        <v>9980</v>
      </c>
      <c r="B9976" t="s">
        <v>9425</v>
      </c>
      <c r="C9976" t="s">
        <v>9016</v>
      </c>
      <c r="D9976" t="s">
        <v>36</v>
      </c>
      <c r="E9976" t="s">
        <v>21</v>
      </c>
      <c r="F9976">
        <v>6</v>
      </c>
      <c r="G9976">
        <v>1</v>
      </c>
      <c r="H9976">
        <v>8</v>
      </c>
      <c r="I9976">
        <v>3</v>
      </c>
      <c r="J9976">
        <v>1</v>
      </c>
      <c r="K9976">
        <v>4</v>
      </c>
      <c r="L9976">
        <v>1</v>
      </c>
      <c r="M9976">
        <v>1.2293581224940739</v>
      </c>
      <c r="N9976" t="str">
        <f t="shared" si="155"/>
        <v>if $responseNo/9980,dw $wt=1.22935812249407,</v>
      </c>
    </row>
    <row r="9977" spans="1:14" x14ac:dyDescent="0.15">
      <c r="A9977">
        <v>9981</v>
      </c>
      <c r="B9977" t="s">
        <v>9426</v>
      </c>
      <c r="C9977" t="s">
        <v>9016</v>
      </c>
      <c r="D9977" t="s">
        <v>30</v>
      </c>
      <c r="E9977" t="s">
        <v>59</v>
      </c>
      <c r="F9977">
        <v>7</v>
      </c>
      <c r="G9977">
        <v>1</v>
      </c>
      <c r="H9977">
        <v>6</v>
      </c>
      <c r="I9977">
        <v>3</v>
      </c>
      <c r="J9977">
        <v>1</v>
      </c>
      <c r="K9977">
        <v>3</v>
      </c>
      <c r="L9977">
        <v>1</v>
      </c>
      <c r="M9977">
        <v>1.6077996456060779</v>
      </c>
      <c r="N9977" t="str">
        <f t="shared" si="155"/>
        <v>if $responseNo/9981,dw $wt=1.60779964560608,</v>
      </c>
    </row>
    <row r="9978" spans="1:14" x14ac:dyDescent="0.15">
      <c r="A9978">
        <v>9982</v>
      </c>
      <c r="B9978" t="s">
        <v>9427</v>
      </c>
      <c r="C9978" t="s">
        <v>9016</v>
      </c>
      <c r="D9978" t="s">
        <v>19</v>
      </c>
      <c r="E9978" t="s">
        <v>37</v>
      </c>
      <c r="F9978">
        <v>8</v>
      </c>
      <c r="G9978">
        <v>1</v>
      </c>
      <c r="H9978">
        <v>12</v>
      </c>
      <c r="I9978">
        <v>3</v>
      </c>
      <c r="J9978">
        <v>1</v>
      </c>
      <c r="K9978">
        <v>3</v>
      </c>
      <c r="L9978">
        <v>2</v>
      </c>
      <c r="M9978">
        <v>1.5051697696666131</v>
      </c>
      <c r="N9978" t="str">
        <f t="shared" si="155"/>
        <v>if $responseNo/9982,dw $wt=1.50516976966661,</v>
      </c>
    </row>
    <row r="9979" spans="1:14" x14ac:dyDescent="0.15">
      <c r="A9979">
        <v>9983</v>
      </c>
      <c r="B9979" t="s">
        <v>9428</v>
      </c>
      <c r="C9979" t="s">
        <v>9016</v>
      </c>
      <c r="D9979" t="s">
        <v>27</v>
      </c>
      <c r="E9979" t="s">
        <v>28</v>
      </c>
      <c r="F9979">
        <v>7</v>
      </c>
      <c r="G9979">
        <v>1</v>
      </c>
      <c r="H9979">
        <v>11</v>
      </c>
      <c r="I9979">
        <v>3</v>
      </c>
      <c r="J9979">
        <v>2</v>
      </c>
      <c r="K9979">
        <v>3</v>
      </c>
      <c r="L9979">
        <v>1</v>
      </c>
      <c r="M9979">
        <v>1.6073958744953829</v>
      </c>
      <c r="N9979" t="str">
        <f t="shared" si="155"/>
        <v>if $responseNo/9983,dw $wt=1.60739587449538,</v>
      </c>
    </row>
    <row r="9980" spans="1:14" x14ac:dyDescent="0.15">
      <c r="A9980">
        <v>9984</v>
      </c>
      <c r="B9980" t="s">
        <v>9429</v>
      </c>
      <c r="C9980" t="s">
        <v>9016</v>
      </c>
      <c r="D9980" t="s">
        <v>5</v>
      </c>
      <c r="E9980" t="s">
        <v>23</v>
      </c>
      <c r="F9980">
        <v>6</v>
      </c>
      <c r="G9980">
        <v>2</v>
      </c>
      <c r="H9980">
        <v>7</v>
      </c>
      <c r="I9980">
        <v>3</v>
      </c>
      <c r="J9980">
        <v>1</v>
      </c>
      <c r="K9980">
        <v>4</v>
      </c>
      <c r="L9980">
        <v>2</v>
      </c>
      <c r="M9980">
        <v>0.89441747519846648</v>
      </c>
      <c r="N9980" t="str">
        <f t="shared" si="155"/>
        <v>if $responseNo/9984,dw $wt=0.894417475198466,</v>
      </c>
    </row>
    <row r="9981" spans="1:14" x14ac:dyDescent="0.15">
      <c r="A9981">
        <v>9985</v>
      </c>
      <c r="B9981" t="s">
        <v>9430</v>
      </c>
      <c r="C9981" t="s">
        <v>9016</v>
      </c>
      <c r="D9981" t="s">
        <v>19</v>
      </c>
      <c r="E9981" t="s">
        <v>15</v>
      </c>
      <c r="F9981">
        <v>7</v>
      </c>
      <c r="G9981">
        <v>2</v>
      </c>
      <c r="H9981">
        <v>9</v>
      </c>
      <c r="I9981">
        <v>3</v>
      </c>
      <c r="J9981">
        <v>1</v>
      </c>
      <c r="K9981">
        <v>3</v>
      </c>
      <c r="L9981">
        <v>1</v>
      </c>
      <c r="M9981">
        <v>1.120797768408623</v>
      </c>
      <c r="N9981" t="str">
        <f t="shared" si="155"/>
        <v>if $responseNo/9985,dw $wt=1.12079776840862,</v>
      </c>
    </row>
    <row r="9982" spans="1:14" x14ac:dyDescent="0.15">
      <c r="A9982">
        <v>9986</v>
      </c>
      <c r="B9982" t="s">
        <v>9431</v>
      </c>
      <c r="C9982" t="s">
        <v>9016</v>
      </c>
      <c r="D9982" t="s">
        <v>5</v>
      </c>
      <c r="E9982" t="s">
        <v>37</v>
      </c>
      <c r="F9982">
        <v>9</v>
      </c>
      <c r="G9982">
        <v>1</v>
      </c>
      <c r="H9982">
        <v>4</v>
      </c>
      <c r="I9982">
        <v>3</v>
      </c>
      <c r="J9982">
        <v>2</v>
      </c>
      <c r="K9982">
        <v>4</v>
      </c>
      <c r="L9982">
        <v>2</v>
      </c>
      <c r="M9982">
        <v>1.487824472784254</v>
      </c>
      <c r="N9982" t="str">
        <f t="shared" ref="N9982:N10045" si="156">_xlfn.CONCAT("if $responseNo/",A9982,",dw $wt=",M9982,",")</f>
        <v>if $responseNo/9986,dw $wt=1.48782447278425,</v>
      </c>
    </row>
    <row r="9983" spans="1:14" x14ac:dyDescent="0.15">
      <c r="A9983">
        <v>9987</v>
      </c>
      <c r="B9983" t="s">
        <v>9432</v>
      </c>
      <c r="C9983" t="s">
        <v>9016</v>
      </c>
      <c r="D9983" t="s">
        <v>17</v>
      </c>
      <c r="E9983" t="s">
        <v>37</v>
      </c>
      <c r="F9983">
        <v>4</v>
      </c>
      <c r="G9983">
        <v>1</v>
      </c>
      <c r="H9983">
        <v>8</v>
      </c>
      <c r="I9983">
        <v>3</v>
      </c>
      <c r="J9983">
        <v>2</v>
      </c>
      <c r="K9983">
        <v>3</v>
      </c>
      <c r="L9983">
        <v>2</v>
      </c>
      <c r="M9983">
        <v>1.2543052830152639</v>
      </c>
      <c r="N9983" t="str">
        <f t="shared" si="156"/>
        <v>if $responseNo/9987,dw $wt=1.25430528301526,</v>
      </c>
    </row>
    <row r="9984" spans="1:14" x14ac:dyDescent="0.15">
      <c r="A9984">
        <v>9988</v>
      </c>
      <c r="B9984" t="s">
        <v>9433</v>
      </c>
      <c r="C9984" t="s">
        <v>9016</v>
      </c>
      <c r="D9984" t="s">
        <v>5</v>
      </c>
      <c r="E9984" t="s">
        <v>15</v>
      </c>
      <c r="F9984">
        <v>4</v>
      </c>
      <c r="G9984">
        <v>1</v>
      </c>
      <c r="H9984">
        <v>9</v>
      </c>
      <c r="I9984">
        <v>3</v>
      </c>
      <c r="J9984">
        <v>1</v>
      </c>
      <c r="K9984">
        <v>4</v>
      </c>
      <c r="L9984">
        <v>2</v>
      </c>
      <c r="M9984">
        <v>1.100817017820678</v>
      </c>
      <c r="N9984" t="str">
        <f t="shared" si="156"/>
        <v>if $responseNo/9988,dw $wt=1.10081701782068,</v>
      </c>
    </row>
    <row r="9985" spans="1:14" x14ac:dyDescent="0.15">
      <c r="A9985">
        <v>9989</v>
      </c>
      <c r="B9985" t="s">
        <v>9434</v>
      </c>
      <c r="C9985" t="s">
        <v>9016</v>
      </c>
      <c r="D9985" t="s">
        <v>30</v>
      </c>
      <c r="E9985" t="s">
        <v>23</v>
      </c>
      <c r="F9985">
        <v>7</v>
      </c>
      <c r="G9985">
        <v>1</v>
      </c>
      <c r="H9985">
        <v>7</v>
      </c>
      <c r="I9985">
        <v>3</v>
      </c>
      <c r="J9985">
        <v>2</v>
      </c>
      <c r="K9985">
        <v>3</v>
      </c>
      <c r="L9985">
        <v>1</v>
      </c>
      <c r="M9985">
        <v>1.5933880249479599</v>
      </c>
      <c r="N9985" t="str">
        <f t="shared" si="156"/>
        <v>if $responseNo/9989,dw $wt=1.59338802494796,</v>
      </c>
    </row>
    <row r="9986" spans="1:14" x14ac:dyDescent="0.15">
      <c r="A9986">
        <v>9990</v>
      </c>
      <c r="B9986" t="s">
        <v>9435</v>
      </c>
      <c r="C9986" t="s">
        <v>9016</v>
      </c>
      <c r="D9986" t="s">
        <v>5</v>
      </c>
      <c r="E9986" t="s">
        <v>21</v>
      </c>
      <c r="F9986">
        <v>6</v>
      </c>
      <c r="G9986">
        <v>1</v>
      </c>
      <c r="H9986">
        <v>6</v>
      </c>
      <c r="I9986">
        <v>3</v>
      </c>
      <c r="J9986">
        <v>1</v>
      </c>
      <c r="K9986">
        <v>3</v>
      </c>
      <c r="L9986">
        <v>2</v>
      </c>
      <c r="M9986">
        <v>1.2293581224940739</v>
      </c>
      <c r="N9986" t="str">
        <f t="shared" si="156"/>
        <v>if $responseNo/9990,dw $wt=1.22935812249407,</v>
      </c>
    </row>
    <row r="9987" spans="1:14" x14ac:dyDescent="0.15">
      <c r="A9987">
        <v>9991</v>
      </c>
      <c r="B9987" t="s">
        <v>9436</v>
      </c>
      <c r="C9987" t="s">
        <v>9016</v>
      </c>
      <c r="D9987" t="s">
        <v>17</v>
      </c>
      <c r="E9987" t="s">
        <v>21</v>
      </c>
      <c r="F9987">
        <v>7</v>
      </c>
      <c r="G9987">
        <v>2</v>
      </c>
      <c r="H9987">
        <v>11</v>
      </c>
      <c r="I9987">
        <v>3</v>
      </c>
      <c r="J9987">
        <v>1</v>
      </c>
      <c r="K9987">
        <v>2</v>
      </c>
      <c r="L9987">
        <v>2</v>
      </c>
      <c r="M9987">
        <v>0.50344752747757937</v>
      </c>
      <c r="N9987" t="str">
        <f t="shared" si="156"/>
        <v>if $responseNo/9991,dw $wt=0.503447527477579,</v>
      </c>
    </row>
    <row r="9988" spans="1:14" x14ac:dyDescent="0.15">
      <c r="A9988">
        <v>9992</v>
      </c>
      <c r="B9988" t="s">
        <v>9437</v>
      </c>
      <c r="C9988" t="s">
        <v>9016</v>
      </c>
      <c r="D9988" t="s">
        <v>5</v>
      </c>
      <c r="E9988" t="s">
        <v>21</v>
      </c>
      <c r="F9988">
        <v>9</v>
      </c>
      <c r="G9988">
        <v>1</v>
      </c>
      <c r="H9988">
        <v>12</v>
      </c>
      <c r="I9988">
        <v>3</v>
      </c>
      <c r="J9988">
        <v>2</v>
      </c>
      <c r="K9988">
        <v>4</v>
      </c>
      <c r="L9988">
        <v>2</v>
      </c>
      <c r="M9988">
        <v>0.82622261982679457</v>
      </c>
      <c r="N9988" t="str">
        <f t="shared" si="156"/>
        <v>if $responseNo/9992,dw $wt=0.826222619826795,</v>
      </c>
    </row>
    <row r="9989" spans="1:14" x14ac:dyDescent="0.15">
      <c r="A9989">
        <v>9993</v>
      </c>
      <c r="B9989" t="s">
        <v>9438</v>
      </c>
      <c r="C9989" t="s">
        <v>9016</v>
      </c>
      <c r="D9989" t="s">
        <v>30</v>
      </c>
      <c r="E9989" t="s">
        <v>23</v>
      </c>
      <c r="F9989">
        <v>5</v>
      </c>
      <c r="G9989">
        <v>1</v>
      </c>
      <c r="H9989">
        <v>11</v>
      </c>
      <c r="I9989">
        <v>3</v>
      </c>
      <c r="J9989">
        <v>1</v>
      </c>
      <c r="K9989">
        <v>3</v>
      </c>
      <c r="L9989">
        <v>1</v>
      </c>
      <c r="M9989">
        <v>1.408654146652657</v>
      </c>
      <c r="N9989" t="str">
        <f t="shared" si="156"/>
        <v>if $responseNo/9993,dw $wt=1.40865414665266,</v>
      </c>
    </row>
    <row r="9990" spans="1:14" x14ac:dyDescent="0.15">
      <c r="A9990">
        <v>9994</v>
      </c>
      <c r="B9990" t="s">
        <v>9439</v>
      </c>
      <c r="C9990" t="s">
        <v>9016</v>
      </c>
      <c r="D9990" t="s">
        <v>5</v>
      </c>
      <c r="E9990" t="s">
        <v>21</v>
      </c>
      <c r="F9990">
        <v>7</v>
      </c>
      <c r="G9990">
        <v>1</v>
      </c>
      <c r="H9990">
        <v>6</v>
      </c>
      <c r="I9990">
        <v>3</v>
      </c>
      <c r="J9990">
        <v>1</v>
      </c>
      <c r="K9990">
        <v>6</v>
      </c>
      <c r="L9990">
        <v>2</v>
      </c>
      <c r="M9990">
        <v>0.26019103649877418</v>
      </c>
      <c r="N9990" t="str">
        <f t="shared" si="156"/>
        <v>if $responseNo/9994,dw $wt=0.260191036498774,</v>
      </c>
    </row>
    <row r="9991" spans="1:14" x14ac:dyDescent="0.15">
      <c r="A9991">
        <v>9995</v>
      </c>
      <c r="B9991" t="s">
        <v>9440</v>
      </c>
      <c r="C9991" t="s">
        <v>9016</v>
      </c>
      <c r="D9991" t="s">
        <v>27</v>
      </c>
      <c r="E9991" t="s">
        <v>37</v>
      </c>
      <c r="F9991">
        <v>8</v>
      </c>
      <c r="G9991">
        <v>1</v>
      </c>
      <c r="H9991">
        <v>11</v>
      </c>
      <c r="I9991">
        <v>3</v>
      </c>
      <c r="J9991">
        <v>2</v>
      </c>
      <c r="K9991">
        <v>2</v>
      </c>
      <c r="L9991">
        <v>1</v>
      </c>
      <c r="M9991">
        <v>1.338649121681625</v>
      </c>
      <c r="N9991" t="str">
        <f t="shared" si="156"/>
        <v>if $responseNo/9995,dw $wt=1.33864912168162,</v>
      </c>
    </row>
    <row r="9992" spans="1:14" x14ac:dyDescent="0.15">
      <c r="A9992">
        <v>9996</v>
      </c>
      <c r="B9992" t="s">
        <v>9441</v>
      </c>
      <c r="C9992" t="s">
        <v>9016</v>
      </c>
      <c r="D9992" t="s">
        <v>5</v>
      </c>
      <c r="E9992" t="s">
        <v>37</v>
      </c>
      <c r="F9992">
        <v>7</v>
      </c>
      <c r="G9992">
        <v>1</v>
      </c>
      <c r="H9992">
        <v>7</v>
      </c>
      <c r="I9992">
        <v>3</v>
      </c>
      <c r="J9992">
        <v>2</v>
      </c>
      <c r="K9992">
        <v>4</v>
      </c>
      <c r="L9992">
        <v>1</v>
      </c>
      <c r="M9992">
        <v>1.6212642407733029</v>
      </c>
      <c r="N9992" t="str">
        <f t="shared" si="156"/>
        <v>if $responseNo/9996,dw $wt=1.6212642407733,</v>
      </c>
    </row>
    <row r="9993" spans="1:14" x14ac:dyDescent="0.15">
      <c r="A9993">
        <v>9997</v>
      </c>
      <c r="B9993" t="s">
        <v>9442</v>
      </c>
      <c r="C9993" t="s">
        <v>9016</v>
      </c>
      <c r="D9993" t="s">
        <v>30</v>
      </c>
      <c r="E9993" t="s">
        <v>37</v>
      </c>
      <c r="F9993">
        <v>5</v>
      </c>
      <c r="G9993">
        <v>1</v>
      </c>
      <c r="H9993">
        <v>11</v>
      </c>
      <c r="I9993">
        <v>3</v>
      </c>
      <c r="J9993">
        <v>1</v>
      </c>
      <c r="K9993">
        <v>4</v>
      </c>
      <c r="L9993">
        <v>1</v>
      </c>
      <c r="M9993">
        <v>1.611556415744261</v>
      </c>
      <c r="N9993" t="str">
        <f t="shared" si="156"/>
        <v>if $responseNo/9997,dw $wt=1.61155641574426,</v>
      </c>
    </row>
    <row r="9994" spans="1:14" x14ac:dyDescent="0.15">
      <c r="A9994">
        <v>9998</v>
      </c>
      <c r="B9994" t="s">
        <v>9443</v>
      </c>
      <c r="C9994" t="s">
        <v>9016</v>
      </c>
      <c r="D9994" t="s">
        <v>5</v>
      </c>
      <c r="E9994" t="s">
        <v>21</v>
      </c>
      <c r="F9994">
        <v>6</v>
      </c>
      <c r="G9994">
        <v>1</v>
      </c>
      <c r="H9994">
        <v>8</v>
      </c>
      <c r="I9994">
        <v>3</v>
      </c>
      <c r="J9994">
        <v>1</v>
      </c>
      <c r="K9994">
        <v>5</v>
      </c>
      <c r="L9994">
        <v>1</v>
      </c>
      <c r="M9994">
        <v>0.19022537216071389</v>
      </c>
      <c r="N9994" t="str">
        <f t="shared" si="156"/>
        <v>if $responseNo/9998,dw $wt=0.190225372160714,</v>
      </c>
    </row>
    <row r="9995" spans="1:14" x14ac:dyDescent="0.15">
      <c r="A9995">
        <v>9999</v>
      </c>
      <c r="B9995" t="s">
        <v>9444</v>
      </c>
      <c r="C9995" t="s">
        <v>9016</v>
      </c>
      <c r="D9995" t="s">
        <v>19</v>
      </c>
      <c r="E9995" t="s">
        <v>23</v>
      </c>
      <c r="F9995">
        <v>6</v>
      </c>
      <c r="G9995">
        <v>2</v>
      </c>
      <c r="H9995">
        <v>6</v>
      </c>
      <c r="I9995">
        <v>3</v>
      </c>
      <c r="J9995">
        <v>1</v>
      </c>
      <c r="K9995">
        <v>3</v>
      </c>
      <c r="L9995">
        <v>2</v>
      </c>
      <c r="M9995">
        <v>0.85454648620121931</v>
      </c>
      <c r="N9995" t="str">
        <f t="shared" si="156"/>
        <v>if $responseNo/9999,dw $wt=0.854546486201219,</v>
      </c>
    </row>
    <row r="9996" spans="1:14" x14ac:dyDescent="0.15">
      <c r="A9996">
        <v>10000</v>
      </c>
      <c r="B9996" t="s">
        <v>9445</v>
      </c>
      <c r="C9996" t="s">
        <v>14</v>
      </c>
      <c r="D9996" t="s">
        <v>17</v>
      </c>
      <c r="E9996" t="s">
        <v>37</v>
      </c>
      <c r="F9996">
        <v>4</v>
      </c>
      <c r="G9996">
        <v>2</v>
      </c>
      <c r="H9996">
        <v>1</v>
      </c>
      <c r="I9996">
        <v>3</v>
      </c>
      <c r="J9996">
        <v>1</v>
      </c>
      <c r="K9996">
        <v>2</v>
      </c>
      <c r="L9996">
        <v>4</v>
      </c>
      <c r="M9996">
        <v>1.6056803871949801</v>
      </c>
      <c r="N9996" t="str">
        <f t="shared" si="156"/>
        <v>if $responseNo/10000,dw $wt=1.60568038719498,</v>
      </c>
    </row>
    <row r="9997" spans="1:14" x14ac:dyDescent="0.15">
      <c r="A9997">
        <v>10001</v>
      </c>
      <c r="B9997" t="s">
        <v>9446</v>
      </c>
      <c r="C9997" t="s">
        <v>9016</v>
      </c>
      <c r="D9997" t="s">
        <v>30</v>
      </c>
      <c r="E9997" t="s">
        <v>15</v>
      </c>
      <c r="F9997">
        <v>6</v>
      </c>
      <c r="G9997">
        <v>1</v>
      </c>
      <c r="H9997">
        <v>9</v>
      </c>
      <c r="I9997">
        <v>3</v>
      </c>
      <c r="J9997">
        <v>1</v>
      </c>
      <c r="K9997">
        <v>4</v>
      </c>
      <c r="L9997">
        <v>1</v>
      </c>
      <c r="M9997">
        <v>1.593672372324392</v>
      </c>
      <c r="N9997" t="str">
        <f t="shared" si="156"/>
        <v>if $responseNo/10001,dw $wt=1.59367237232439,</v>
      </c>
    </row>
    <row r="9998" spans="1:14" x14ac:dyDescent="0.15">
      <c r="A9998">
        <v>10002</v>
      </c>
      <c r="B9998" t="s">
        <v>9447</v>
      </c>
      <c r="C9998" t="s">
        <v>9016</v>
      </c>
      <c r="D9998" t="s">
        <v>5</v>
      </c>
      <c r="E9998" t="s">
        <v>37</v>
      </c>
      <c r="F9998">
        <v>6</v>
      </c>
      <c r="G9998">
        <v>2</v>
      </c>
      <c r="H9998">
        <v>11</v>
      </c>
      <c r="I9998">
        <v>3</v>
      </c>
      <c r="J9998">
        <v>1</v>
      </c>
      <c r="K9998">
        <v>1</v>
      </c>
      <c r="L9998">
        <v>1</v>
      </c>
      <c r="M9998">
        <v>1.495057524588367</v>
      </c>
      <c r="N9998" t="str">
        <f t="shared" si="156"/>
        <v>if $responseNo/10002,dw $wt=1.49505752458837,</v>
      </c>
    </row>
    <row r="9999" spans="1:14" x14ac:dyDescent="0.15">
      <c r="A9999">
        <v>10003</v>
      </c>
      <c r="B9999" t="s">
        <v>9448</v>
      </c>
      <c r="C9999" t="s">
        <v>9016</v>
      </c>
      <c r="D9999" t="s">
        <v>36</v>
      </c>
      <c r="E9999" t="s">
        <v>21</v>
      </c>
      <c r="F9999">
        <v>9</v>
      </c>
      <c r="G9999">
        <v>1</v>
      </c>
      <c r="H9999">
        <v>4</v>
      </c>
      <c r="I9999">
        <v>3</v>
      </c>
      <c r="J9999">
        <v>1</v>
      </c>
      <c r="K9999">
        <v>5</v>
      </c>
      <c r="L9999">
        <v>2</v>
      </c>
      <c r="M9999">
        <v>0.12729472271759859</v>
      </c>
      <c r="N9999" t="str">
        <f t="shared" si="156"/>
        <v>if $responseNo/10003,dw $wt=0.127294722717599,</v>
      </c>
    </row>
    <row r="10000" spans="1:14" x14ac:dyDescent="0.15">
      <c r="A10000">
        <v>10004</v>
      </c>
      <c r="B10000" t="s">
        <v>9449</v>
      </c>
      <c r="C10000" t="s">
        <v>9016</v>
      </c>
      <c r="D10000" t="s">
        <v>5</v>
      </c>
      <c r="E10000" t="s">
        <v>23</v>
      </c>
      <c r="F10000">
        <v>8</v>
      </c>
      <c r="G10000">
        <v>1</v>
      </c>
      <c r="H10000">
        <v>4</v>
      </c>
      <c r="I10000">
        <v>3</v>
      </c>
      <c r="J10000">
        <v>1</v>
      </c>
      <c r="K10000">
        <v>4</v>
      </c>
      <c r="L10000">
        <v>2</v>
      </c>
      <c r="M10000">
        <v>1.2759455875837431</v>
      </c>
      <c r="N10000" t="str">
        <f t="shared" si="156"/>
        <v>if $responseNo/10004,dw $wt=1.27594558758374,</v>
      </c>
    </row>
    <row r="10001" spans="1:14" x14ac:dyDescent="0.15">
      <c r="A10001">
        <v>10005</v>
      </c>
      <c r="B10001" t="s">
        <v>9450</v>
      </c>
      <c r="C10001" t="s">
        <v>9016</v>
      </c>
      <c r="D10001" t="s">
        <v>36</v>
      </c>
      <c r="E10001" t="s">
        <v>15</v>
      </c>
      <c r="F10001">
        <v>6</v>
      </c>
      <c r="G10001">
        <v>1</v>
      </c>
      <c r="H10001">
        <v>5</v>
      </c>
      <c r="I10001">
        <v>3</v>
      </c>
      <c r="J10001">
        <v>1</v>
      </c>
      <c r="K10001">
        <v>6</v>
      </c>
      <c r="L10001">
        <v>1</v>
      </c>
      <c r="M10001">
        <v>0.2704892455077274</v>
      </c>
      <c r="N10001" t="str">
        <f t="shared" si="156"/>
        <v>if $responseNo/10005,dw $wt=0.270489245507727,</v>
      </c>
    </row>
    <row r="10002" spans="1:14" x14ac:dyDescent="0.15">
      <c r="A10002">
        <v>10006</v>
      </c>
      <c r="B10002" t="s">
        <v>9451</v>
      </c>
      <c r="C10002" t="s">
        <v>9016</v>
      </c>
      <c r="D10002" t="s">
        <v>5</v>
      </c>
      <c r="E10002" t="s">
        <v>23</v>
      </c>
      <c r="F10002">
        <v>4</v>
      </c>
      <c r="G10002">
        <v>2</v>
      </c>
      <c r="H10002">
        <v>3</v>
      </c>
      <c r="I10002">
        <v>3</v>
      </c>
      <c r="J10002">
        <v>1</v>
      </c>
      <c r="K10002">
        <v>4</v>
      </c>
      <c r="L10002">
        <v>2</v>
      </c>
      <c r="M10002">
        <v>1.013775090224823</v>
      </c>
      <c r="N10002" t="str">
        <f t="shared" si="156"/>
        <v>if $responseNo/10006,dw $wt=1.01377509022482,</v>
      </c>
    </row>
    <row r="10003" spans="1:14" x14ac:dyDescent="0.15">
      <c r="A10003">
        <v>10007</v>
      </c>
      <c r="B10003" t="s">
        <v>9452</v>
      </c>
      <c r="C10003" t="s">
        <v>9016</v>
      </c>
      <c r="D10003" t="s">
        <v>5</v>
      </c>
      <c r="E10003" t="s">
        <v>28</v>
      </c>
      <c r="F10003">
        <v>5</v>
      </c>
      <c r="G10003">
        <v>2</v>
      </c>
      <c r="H10003">
        <v>9</v>
      </c>
      <c r="I10003">
        <v>3</v>
      </c>
      <c r="J10003">
        <v>1</v>
      </c>
      <c r="K10003">
        <v>4</v>
      </c>
      <c r="L10003">
        <v>2</v>
      </c>
      <c r="M10003">
        <v>1.427245475125998</v>
      </c>
      <c r="N10003" t="str">
        <f t="shared" si="156"/>
        <v>if $responseNo/10007,dw $wt=1.427245475126,</v>
      </c>
    </row>
    <row r="10004" spans="1:14" x14ac:dyDescent="0.15">
      <c r="A10004">
        <v>10008</v>
      </c>
      <c r="B10004" t="s">
        <v>9453</v>
      </c>
      <c r="C10004" t="s">
        <v>9016</v>
      </c>
      <c r="D10004" t="s">
        <v>30</v>
      </c>
      <c r="E10004" t="s">
        <v>59</v>
      </c>
      <c r="F10004">
        <v>4</v>
      </c>
      <c r="G10004">
        <v>2</v>
      </c>
      <c r="H10004">
        <v>9</v>
      </c>
      <c r="I10004">
        <v>3</v>
      </c>
      <c r="J10004">
        <v>1</v>
      </c>
      <c r="K10004">
        <v>3</v>
      </c>
      <c r="L10004">
        <v>2</v>
      </c>
      <c r="M10004">
        <v>1.436231416828468</v>
      </c>
      <c r="N10004" t="str">
        <f t="shared" si="156"/>
        <v>if $responseNo/10008,dw $wt=1.43623141682847,</v>
      </c>
    </row>
    <row r="10005" spans="1:14" x14ac:dyDescent="0.15">
      <c r="A10005">
        <v>10009</v>
      </c>
      <c r="B10005" t="s">
        <v>9454</v>
      </c>
      <c r="C10005" t="s">
        <v>9016</v>
      </c>
      <c r="D10005" t="s">
        <v>5</v>
      </c>
      <c r="E10005" t="s">
        <v>37</v>
      </c>
      <c r="F10005">
        <v>4</v>
      </c>
      <c r="G10005">
        <v>2</v>
      </c>
      <c r="H10005">
        <v>4</v>
      </c>
      <c r="I10005">
        <v>3</v>
      </c>
      <c r="J10005">
        <v>1</v>
      </c>
      <c r="K10005">
        <v>4</v>
      </c>
      <c r="L10005">
        <v>1</v>
      </c>
      <c r="M10005">
        <v>1.473044323420083</v>
      </c>
      <c r="N10005" t="str">
        <f t="shared" si="156"/>
        <v>if $responseNo/10009,dw $wt=1.47304432342008,</v>
      </c>
    </row>
    <row r="10006" spans="1:14" x14ac:dyDescent="0.15">
      <c r="A10006">
        <v>10010</v>
      </c>
      <c r="B10006" t="s">
        <v>9455</v>
      </c>
      <c r="C10006" t="s">
        <v>14</v>
      </c>
      <c r="D10006" t="s">
        <v>19</v>
      </c>
      <c r="E10006" t="s">
        <v>21</v>
      </c>
      <c r="F10006">
        <v>9</v>
      </c>
      <c r="G10006">
        <v>2</v>
      </c>
      <c r="H10006">
        <v>12</v>
      </c>
      <c r="I10006">
        <v>2</v>
      </c>
      <c r="J10006">
        <v>1</v>
      </c>
      <c r="K10006">
        <v>4</v>
      </c>
      <c r="L10006">
        <v>4</v>
      </c>
      <c r="M10006">
        <v>1.5779108373790369</v>
      </c>
      <c r="N10006" t="str">
        <f t="shared" si="156"/>
        <v>if $responseNo/10010,dw $wt=1.57791083737904,</v>
      </c>
    </row>
    <row r="10007" spans="1:14" x14ac:dyDescent="0.15">
      <c r="A10007">
        <v>10011</v>
      </c>
      <c r="B10007" t="s">
        <v>9456</v>
      </c>
      <c r="C10007" t="s">
        <v>25</v>
      </c>
      <c r="D10007" t="s">
        <v>36</v>
      </c>
      <c r="E10007" t="s">
        <v>23</v>
      </c>
      <c r="F10007">
        <v>9</v>
      </c>
      <c r="G10007">
        <v>2</v>
      </c>
      <c r="H10007">
        <v>12</v>
      </c>
      <c r="I10007">
        <v>1</v>
      </c>
      <c r="J10007">
        <v>2</v>
      </c>
      <c r="K10007">
        <v>4</v>
      </c>
      <c r="L10007">
        <v>4</v>
      </c>
      <c r="M10007">
        <v>1.565115961802841</v>
      </c>
      <c r="N10007" t="str">
        <f t="shared" si="156"/>
        <v>if $responseNo/10011,dw $wt=1.56511596180284,</v>
      </c>
    </row>
    <row r="10008" spans="1:14" x14ac:dyDescent="0.15">
      <c r="A10008">
        <v>10012</v>
      </c>
      <c r="B10008" t="s">
        <v>9457</v>
      </c>
      <c r="C10008" t="s">
        <v>14</v>
      </c>
      <c r="D10008" t="s">
        <v>17</v>
      </c>
      <c r="E10008" t="s">
        <v>15</v>
      </c>
      <c r="F10008">
        <v>8</v>
      </c>
      <c r="G10008">
        <v>2</v>
      </c>
      <c r="H10008">
        <v>12</v>
      </c>
      <c r="I10008">
        <v>2</v>
      </c>
      <c r="J10008">
        <v>2</v>
      </c>
      <c r="K10008">
        <v>3</v>
      </c>
      <c r="L10008">
        <v>4</v>
      </c>
      <c r="M10008">
        <v>1.5663421789358769</v>
      </c>
      <c r="N10008" t="str">
        <f t="shared" si="156"/>
        <v>if $responseNo/10012,dw $wt=1.56634217893588,</v>
      </c>
    </row>
    <row r="10009" spans="1:14" x14ac:dyDescent="0.15">
      <c r="A10009">
        <v>10013</v>
      </c>
      <c r="B10009" t="s">
        <v>9458</v>
      </c>
      <c r="C10009" t="s">
        <v>9016</v>
      </c>
      <c r="D10009" t="s">
        <v>5</v>
      </c>
      <c r="E10009" t="s">
        <v>37</v>
      </c>
      <c r="F10009">
        <v>5</v>
      </c>
      <c r="G10009">
        <v>2</v>
      </c>
      <c r="H10009">
        <v>7</v>
      </c>
      <c r="I10009">
        <v>3</v>
      </c>
      <c r="J10009">
        <v>1</v>
      </c>
      <c r="K10009">
        <v>4</v>
      </c>
      <c r="L10009">
        <v>2</v>
      </c>
      <c r="M10009">
        <v>1.473044323420083</v>
      </c>
      <c r="N10009" t="str">
        <f t="shared" si="156"/>
        <v>if $responseNo/10013,dw $wt=1.47304432342008,</v>
      </c>
    </row>
    <row r="10010" spans="1:14" x14ac:dyDescent="0.15">
      <c r="A10010">
        <v>10014</v>
      </c>
      <c r="B10010" t="s">
        <v>9459</v>
      </c>
      <c r="C10010" t="s">
        <v>9016</v>
      </c>
      <c r="D10010" t="s">
        <v>27</v>
      </c>
      <c r="E10010" t="s">
        <v>28</v>
      </c>
      <c r="F10010">
        <v>5</v>
      </c>
      <c r="G10010">
        <v>2</v>
      </c>
      <c r="H10010">
        <v>10</v>
      </c>
      <c r="I10010">
        <v>3</v>
      </c>
      <c r="J10010">
        <v>2</v>
      </c>
      <c r="K10010">
        <v>3</v>
      </c>
      <c r="L10010">
        <v>1</v>
      </c>
      <c r="M10010">
        <v>0.9510154727717921</v>
      </c>
      <c r="N10010" t="str">
        <f t="shared" si="156"/>
        <v>if $responseNo/10014,dw $wt=0.951015472771792,</v>
      </c>
    </row>
    <row r="10011" spans="1:14" x14ac:dyDescent="0.15">
      <c r="A10011">
        <v>10015</v>
      </c>
      <c r="B10011" t="s">
        <v>9460</v>
      </c>
      <c r="C10011" t="s">
        <v>119</v>
      </c>
      <c r="D10011" t="s">
        <v>36</v>
      </c>
      <c r="E10011" t="s">
        <v>21</v>
      </c>
      <c r="F10011">
        <v>5</v>
      </c>
      <c r="G10011">
        <v>2</v>
      </c>
      <c r="H10011">
        <v>7</v>
      </c>
      <c r="I10011">
        <v>1</v>
      </c>
      <c r="J10011">
        <v>1</v>
      </c>
      <c r="K10011">
        <v>5</v>
      </c>
      <c r="L10011">
        <v>2</v>
      </c>
      <c r="M10011">
        <v>0.14541060342424131</v>
      </c>
      <c r="N10011" t="str">
        <f t="shared" si="156"/>
        <v>if $responseNo/10015,dw $wt=0.145410603424241,</v>
      </c>
    </row>
    <row r="10012" spans="1:14" x14ac:dyDescent="0.15">
      <c r="A10012">
        <v>10016</v>
      </c>
      <c r="B10012" t="s">
        <v>9461</v>
      </c>
      <c r="C10012" t="s">
        <v>9016</v>
      </c>
      <c r="D10012" t="s">
        <v>5</v>
      </c>
      <c r="E10012" t="s">
        <v>37</v>
      </c>
      <c r="F10012">
        <v>5</v>
      </c>
      <c r="G10012">
        <v>2</v>
      </c>
      <c r="H10012">
        <v>6</v>
      </c>
      <c r="I10012">
        <v>3</v>
      </c>
      <c r="J10012">
        <v>1</v>
      </c>
      <c r="K10012">
        <v>4</v>
      </c>
      <c r="L10012">
        <v>1</v>
      </c>
      <c r="M10012">
        <v>1.473044323420083</v>
      </c>
      <c r="N10012" t="str">
        <f t="shared" si="156"/>
        <v>if $responseNo/10016,dw $wt=1.47304432342008,</v>
      </c>
    </row>
    <row r="10013" spans="1:14" x14ac:dyDescent="0.15">
      <c r="A10013">
        <v>10017</v>
      </c>
      <c r="B10013" t="s">
        <v>9462</v>
      </c>
      <c r="C10013" t="s">
        <v>9016</v>
      </c>
      <c r="D10013" t="s">
        <v>17</v>
      </c>
      <c r="E10013" t="s">
        <v>37</v>
      </c>
      <c r="F10013">
        <v>4</v>
      </c>
      <c r="G10013">
        <v>2</v>
      </c>
      <c r="H10013">
        <v>8</v>
      </c>
      <c r="I10013">
        <v>3</v>
      </c>
      <c r="J10013">
        <v>1</v>
      </c>
      <c r="K10013">
        <v>3</v>
      </c>
      <c r="L10013">
        <v>1</v>
      </c>
      <c r="M10013">
        <v>1.059008656546335</v>
      </c>
      <c r="N10013" t="str">
        <f t="shared" si="156"/>
        <v>if $responseNo/10017,dw $wt=1.05900865654634,</v>
      </c>
    </row>
    <row r="10014" spans="1:14" x14ac:dyDescent="0.15">
      <c r="A10014">
        <v>10018</v>
      </c>
      <c r="B10014" t="s">
        <v>9463</v>
      </c>
      <c r="C10014" t="s">
        <v>34</v>
      </c>
      <c r="D10014" t="s">
        <v>19</v>
      </c>
      <c r="E10014" t="s">
        <v>23</v>
      </c>
      <c r="F10014">
        <v>4</v>
      </c>
      <c r="G10014">
        <v>2</v>
      </c>
      <c r="H10014">
        <v>5</v>
      </c>
      <c r="I10014">
        <v>3</v>
      </c>
      <c r="J10014">
        <v>1</v>
      </c>
      <c r="K10014">
        <v>4</v>
      </c>
      <c r="L10014">
        <v>2</v>
      </c>
      <c r="M10014">
        <v>1.5377751513712019</v>
      </c>
      <c r="N10014" t="str">
        <f t="shared" si="156"/>
        <v>if $responseNo/10018,dw $wt=1.5377751513712,</v>
      </c>
    </row>
    <row r="10015" spans="1:14" x14ac:dyDescent="0.15">
      <c r="A10015">
        <v>10019</v>
      </c>
      <c r="B10015" t="s">
        <v>9464</v>
      </c>
      <c r="C10015" t="s">
        <v>9016</v>
      </c>
      <c r="D10015" t="s">
        <v>5</v>
      </c>
      <c r="E10015" t="s">
        <v>37</v>
      </c>
      <c r="F10015">
        <v>5</v>
      </c>
      <c r="G10015">
        <v>2</v>
      </c>
      <c r="H10015">
        <v>8</v>
      </c>
      <c r="I10015">
        <v>3</v>
      </c>
      <c r="J10015">
        <v>1</v>
      </c>
      <c r="K10015">
        <v>4</v>
      </c>
      <c r="L10015">
        <v>2</v>
      </c>
      <c r="M10015">
        <v>1.473044323420083</v>
      </c>
      <c r="N10015" t="str">
        <f t="shared" si="156"/>
        <v>if $responseNo/10019,dw $wt=1.47304432342008,</v>
      </c>
    </row>
    <row r="10016" spans="1:14" x14ac:dyDescent="0.15">
      <c r="A10016">
        <v>10020</v>
      </c>
      <c r="B10016" t="s">
        <v>9465</v>
      </c>
      <c r="C10016" t="s">
        <v>9016</v>
      </c>
      <c r="D10016" t="s">
        <v>27</v>
      </c>
      <c r="E10016" t="s">
        <v>37</v>
      </c>
      <c r="F10016">
        <v>5</v>
      </c>
      <c r="G10016">
        <v>2</v>
      </c>
      <c r="H10016">
        <v>6</v>
      </c>
      <c r="I10016">
        <v>3</v>
      </c>
      <c r="J10016">
        <v>1</v>
      </c>
      <c r="K10016">
        <v>5</v>
      </c>
      <c r="L10016">
        <v>2</v>
      </c>
      <c r="M10016">
        <v>0.16386625843757319</v>
      </c>
      <c r="N10016" t="str">
        <f t="shared" si="156"/>
        <v>if $responseNo/10020,dw $wt=0.163866258437573,</v>
      </c>
    </row>
    <row r="10017" spans="1:14" x14ac:dyDescent="0.15">
      <c r="A10017">
        <v>10021</v>
      </c>
      <c r="B10017" t="s">
        <v>9466</v>
      </c>
      <c r="C10017" t="s">
        <v>119</v>
      </c>
      <c r="D10017" t="s">
        <v>27</v>
      </c>
      <c r="E10017" t="s">
        <v>59</v>
      </c>
      <c r="F10017">
        <v>7</v>
      </c>
      <c r="G10017">
        <v>2</v>
      </c>
      <c r="H10017">
        <v>6</v>
      </c>
      <c r="I10017">
        <v>3</v>
      </c>
      <c r="J10017">
        <v>2</v>
      </c>
      <c r="K10017">
        <v>6</v>
      </c>
      <c r="L10017">
        <v>4</v>
      </c>
      <c r="M10017">
        <v>0.43902802838019772</v>
      </c>
      <c r="N10017" t="str">
        <f t="shared" si="156"/>
        <v>if $responseNo/10021,dw $wt=0.439028028380198,</v>
      </c>
    </row>
    <row r="10018" spans="1:14" x14ac:dyDescent="0.15">
      <c r="A10018">
        <v>10022</v>
      </c>
      <c r="B10018" t="s">
        <v>9467</v>
      </c>
      <c r="C10018" t="s">
        <v>9016</v>
      </c>
      <c r="D10018" t="s">
        <v>19</v>
      </c>
      <c r="E10018" t="s">
        <v>37</v>
      </c>
      <c r="F10018">
        <v>4</v>
      </c>
      <c r="G10018">
        <v>2</v>
      </c>
      <c r="H10018">
        <v>4</v>
      </c>
      <c r="I10018">
        <v>3</v>
      </c>
      <c r="J10018">
        <v>1</v>
      </c>
      <c r="K10018">
        <v>4</v>
      </c>
      <c r="L10018">
        <v>2</v>
      </c>
      <c r="M10018">
        <v>1.455455814336422</v>
      </c>
      <c r="N10018" t="str">
        <f t="shared" si="156"/>
        <v>if $responseNo/10022,dw $wt=1.45545581433642,</v>
      </c>
    </row>
    <row r="10019" spans="1:14" x14ac:dyDescent="0.15">
      <c r="A10019">
        <v>10023</v>
      </c>
      <c r="B10019" t="s">
        <v>9468</v>
      </c>
      <c r="C10019" t="s">
        <v>9016</v>
      </c>
      <c r="D10019" t="s">
        <v>5</v>
      </c>
      <c r="E10019" t="s">
        <v>59</v>
      </c>
      <c r="F10019">
        <v>4</v>
      </c>
      <c r="G10019">
        <v>2</v>
      </c>
      <c r="H10019">
        <v>6</v>
      </c>
      <c r="I10019">
        <v>3</v>
      </c>
      <c r="J10019">
        <v>1</v>
      </c>
      <c r="K10019">
        <v>3</v>
      </c>
      <c r="L10019">
        <v>2</v>
      </c>
      <c r="M10019">
        <v>1.41096363599612</v>
      </c>
      <c r="N10019" t="str">
        <f t="shared" si="156"/>
        <v>if $responseNo/10023,dw $wt=1.41096363599612,</v>
      </c>
    </row>
    <row r="10020" spans="1:14" x14ac:dyDescent="0.15">
      <c r="A10020">
        <v>10024</v>
      </c>
      <c r="B10020" t="s">
        <v>9469</v>
      </c>
      <c r="C10020" t="s">
        <v>9016</v>
      </c>
      <c r="D10020" t="s">
        <v>5</v>
      </c>
      <c r="E10020" t="s">
        <v>37</v>
      </c>
      <c r="F10020">
        <v>5</v>
      </c>
      <c r="G10020">
        <v>2</v>
      </c>
      <c r="H10020">
        <v>6</v>
      </c>
      <c r="I10020">
        <v>3</v>
      </c>
      <c r="J10020">
        <v>1</v>
      </c>
      <c r="K10020">
        <v>4</v>
      </c>
      <c r="L10020">
        <v>2</v>
      </c>
      <c r="M10020">
        <v>1.473044323420083</v>
      </c>
      <c r="N10020" t="str">
        <f t="shared" si="156"/>
        <v>if $responseNo/10024,dw $wt=1.47304432342008,</v>
      </c>
    </row>
    <row r="10021" spans="1:14" x14ac:dyDescent="0.15">
      <c r="A10021">
        <v>10025</v>
      </c>
      <c r="B10021" t="s">
        <v>9470</v>
      </c>
      <c r="C10021" t="s">
        <v>119</v>
      </c>
      <c r="D10021" t="s">
        <v>36</v>
      </c>
      <c r="E10021" t="s">
        <v>21</v>
      </c>
      <c r="F10021">
        <v>7</v>
      </c>
      <c r="G10021">
        <v>2</v>
      </c>
      <c r="H10021">
        <v>9</v>
      </c>
      <c r="I10021">
        <v>3</v>
      </c>
      <c r="J10021">
        <v>1</v>
      </c>
      <c r="K10021">
        <v>3</v>
      </c>
      <c r="L10021">
        <v>4</v>
      </c>
      <c r="M10021">
        <v>1.525542292535591</v>
      </c>
      <c r="N10021" t="str">
        <f t="shared" si="156"/>
        <v>if $responseNo/10025,dw $wt=1.52554229253559,</v>
      </c>
    </row>
    <row r="10022" spans="1:14" x14ac:dyDescent="0.15">
      <c r="A10022">
        <v>10026</v>
      </c>
      <c r="B10022" t="s">
        <v>9471</v>
      </c>
      <c r="C10022" t="s">
        <v>119</v>
      </c>
      <c r="D10022" t="s">
        <v>17</v>
      </c>
      <c r="E10022" t="s">
        <v>37</v>
      </c>
      <c r="F10022">
        <v>6</v>
      </c>
      <c r="G10022">
        <v>1</v>
      </c>
      <c r="H10022">
        <v>9</v>
      </c>
      <c r="I10022">
        <v>3</v>
      </c>
      <c r="J10022">
        <v>1</v>
      </c>
      <c r="K10022">
        <v>9</v>
      </c>
      <c r="L10022">
        <v>4</v>
      </c>
      <c r="M10022">
        <v>0.72813871823434195</v>
      </c>
      <c r="N10022" t="str">
        <f t="shared" si="156"/>
        <v>if $responseNo/10026,dw $wt=0.728138718234342,</v>
      </c>
    </row>
    <row r="10023" spans="1:14" x14ac:dyDescent="0.15">
      <c r="A10023">
        <v>10027</v>
      </c>
      <c r="B10023" t="s">
        <v>9472</v>
      </c>
      <c r="C10023" t="s">
        <v>9016</v>
      </c>
      <c r="D10023" t="s">
        <v>17</v>
      </c>
      <c r="E10023" t="s">
        <v>37</v>
      </c>
      <c r="F10023">
        <v>5</v>
      </c>
      <c r="G10023">
        <v>2</v>
      </c>
      <c r="H10023">
        <v>5</v>
      </c>
      <c r="I10023">
        <v>3</v>
      </c>
      <c r="J10023">
        <v>2</v>
      </c>
      <c r="K10023">
        <v>4</v>
      </c>
      <c r="L10023">
        <v>2</v>
      </c>
      <c r="M10023">
        <v>1.059008656546335</v>
      </c>
      <c r="N10023" t="str">
        <f t="shared" si="156"/>
        <v>if $responseNo/10027,dw $wt=1.05900865654634,</v>
      </c>
    </row>
    <row r="10024" spans="1:14" x14ac:dyDescent="0.15">
      <c r="A10024">
        <v>10028</v>
      </c>
      <c r="B10024" t="s">
        <v>9473</v>
      </c>
      <c r="C10024" t="s">
        <v>119</v>
      </c>
      <c r="D10024" t="s">
        <v>5</v>
      </c>
      <c r="E10024" t="s">
        <v>37</v>
      </c>
      <c r="F10024">
        <v>5</v>
      </c>
      <c r="G10024">
        <v>1</v>
      </c>
      <c r="H10024">
        <v>7</v>
      </c>
      <c r="I10024">
        <v>3</v>
      </c>
      <c r="J10024">
        <v>1</v>
      </c>
      <c r="K10024">
        <v>3</v>
      </c>
      <c r="L10024">
        <v>4</v>
      </c>
      <c r="M10024">
        <v>1.636648917423777</v>
      </c>
      <c r="N10024" t="str">
        <f t="shared" si="156"/>
        <v>if $responseNo/10028,dw $wt=1.63664891742378,</v>
      </c>
    </row>
    <row r="10025" spans="1:14" x14ac:dyDescent="0.15">
      <c r="A10025">
        <v>10029</v>
      </c>
      <c r="B10025" t="s">
        <v>9474</v>
      </c>
      <c r="C10025" t="s">
        <v>119</v>
      </c>
      <c r="D10025" t="s">
        <v>27</v>
      </c>
      <c r="E10025" t="s">
        <v>15</v>
      </c>
      <c r="F10025">
        <v>5</v>
      </c>
      <c r="G10025">
        <v>1</v>
      </c>
      <c r="H10025">
        <v>97</v>
      </c>
      <c r="I10025">
        <v>3</v>
      </c>
      <c r="J10025">
        <v>1</v>
      </c>
      <c r="K10025">
        <v>1</v>
      </c>
      <c r="L10025">
        <v>1</v>
      </c>
      <c r="M10025">
        <v>1.2761532830291089</v>
      </c>
      <c r="N10025" t="str">
        <f t="shared" si="156"/>
        <v>if $responseNo/10029,dw $wt=1.27615328302911,</v>
      </c>
    </row>
    <row r="10026" spans="1:14" x14ac:dyDescent="0.15">
      <c r="A10026">
        <v>10030</v>
      </c>
      <c r="B10026" t="s">
        <v>9475</v>
      </c>
      <c r="C10026" t="s">
        <v>25</v>
      </c>
      <c r="D10026" t="s">
        <v>36</v>
      </c>
      <c r="E10026" t="s">
        <v>21</v>
      </c>
      <c r="F10026">
        <v>7</v>
      </c>
      <c r="G10026">
        <v>2</v>
      </c>
      <c r="H10026">
        <v>8</v>
      </c>
      <c r="I10026">
        <v>3</v>
      </c>
      <c r="J10026">
        <v>2</v>
      </c>
      <c r="K10026">
        <v>2</v>
      </c>
      <c r="L10026">
        <v>2</v>
      </c>
      <c r="M10026">
        <v>0.73635884832216647</v>
      </c>
      <c r="N10026" t="str">
        <f t="shared" si="156"/>
        <v>if $responseNo/10030,dw $wt=0.736358848322166,</v>
      </c>
    </row>
    <row r="10027" spans="1:14" x14ac:dyDescent="0.15">
      <c r="A10027">
        <v>10031</v>
      </c>
      <c r="B10027" t="s">
        <v>9476</v>
      </c>
      <c r="C10027" t="s">
        <v>119</v>
      </c>
      <c r="D10027" t="s">
        <v>30</v>
      </c>
      <c r="E10027" t="s">
        <v>23</v>
      </c>
      <c r="F10027">
        <v>5</v>
      </c>
      <c r="G10027">
        <v>1</v>
      </c>
      <c r="H10027">
        <v>4</v>
      </c>
      <c r="I10027">
        <v>3</v>
      </c>
      <c r="J10027">
        <v>2</v>
      </c>
      <c r="K10027">
        <v>6</v>
      </c>
      <c r="L10027">
        <v>2</v>
      </c>
      <c r="M10027">
        <v>0.41228873851695502</v>
      </c>
      <c r="N10027" t="str">
        <f t="shared" si="156"/>
        <v>if $responseNo/10031,dw $wt=0.412288738516955,</v>
      </c>
    </row>
    <row r="10028" spans="1:14" x14ac:dyDescent="0.15">
      <c r="A10028">
        <v>10032</v>
      </c>
      <c r="B10028" t="s">
        <v>9477</v>
      </c>
      <c r="C10028" t="s">
        <v>119</v>
      </c>
      <c r="D10028" t="s">
        <v>19</v>
      </c>
      <c r="E10028" t="s">
        <v>15</v>
      </c>
      <c r="F10028">
        <v>7</v>
      </c>
      <c r="G10028">
        <v>2</v>
      </c>
      <c r="H10028">
        <v>10</v>
      </c>
      <c r="I10028">
        <v>3</v>
      </c>
      <c r="J10028">
        <v>2</v>
      </c>
      <c r="K10028">
        <v>2</v>
      </c>
      <c r="L10028">
        <v>1</v>
      </c>
      <c r="M10028">
        <v>1.4685876048125199</v>
      </c>
      <c r="N10028" t="str">
        <f t="shared" si="156"/>
        <v>if $responseNo/10032,dw $wt=1.46858760481252,</v>
      </c>
    </row>
    <row r="10029" spans="1:14" x14ac:dyDescent="0.15">
      <c r="A10029">
        <v>10033</v>
      </c>
      <c r="B10029" t="s">
        <v>9478</v>
      </c>
      <c r="C10029" t="s">
        <v>119</v>
      </c>
      <c r="D10029" t="s">
        <v>30</v>
      </c>
      <c r="E10029" t="s">
        <v>23</v>
      </c>
      <c r="F10029">
        <v>4</v>
      </c>
      <c r="G10029">
        <v>2</v>
      </c>
      <c r="H10029">
        <v>1</v>
      </c>
      <c r="I10029">
        <v>3</v>
      </c>
      <c r="J10029">
        <v>2</v>
      </c>
      <c r="K10029">
        <v>1</v>
      </c>
      <c r="L10029">
        <v>3</v>
      </c>
      <c r="M10029">
        <v>1.596599219439641</v>
      </c>
      <c r="N10029" t="str">
        <f t="shared" si="156"/>
        <v>if $responseNo/10033,dw $wt=1.59659921943964,</v>
      </c>
    </row>
    <row r="10030" spans="1:14" x14ac:dyDescent="0.15">
      <c r="A10030">
        <v>10034</v>
      </c>
      <c r="B10030" t="s">
        <v>9479</v>
      </c>
      <c r="C10030" t="s">
        <v>119</v>
      </c>
      <c r="D10030" t="s">
        <v>19</v>
      </c>
      <c r="E10030" t="s">
        <v>21</v>
      </c>
      <c r="F10030">
        <v>7</v>
      </c>
      <c r="G10030">
        <v>1</v>
      </c>
      <c r="H10030">
        <v>8</v>
      </c>
      <c r="I10030">
        <v>3</v>
      </c>
      <c r="J10030">
        <v>2</v>
      </c>
      <c r="K10030">
        <v>2</v>
      </c>
      <c r="L10030">
        <v>1</v>
      </c>
      <c r="M10030">
        <v>1.5858319176368481</v>
      </c>
      <c r="N10030" t="str">
        <f t="shared" si="156"/>
        <v>if $responseNo/10034,dw $wt=1.58583191763685,</v>
      </c>
    </row>
    <row r="10031" spans="1:14" x14ac:dyDescent="0.15">
      <c r="A10031">
        <v>10035</v>
      </c>
      <c r="B10031" t="s">
        <v>9480</v>
      </c>
      <c r="C10031" t="s">
        <v>119</v>
      </c>
      <c r="D10031" t="s">
        <v>19</v>
      </c>
      <c r="E10031" t="s">
        <v>23</v>
      </c>
      <c r="F10031">
        <v>4</v>
      </c>
      <c r="G10031">
        <v>2</v>
      </c>
      <c r="H10031">
        <v>1</v>
      </c>
      <c r="I10031">
        <v>3</v>
      </c>
      <c r="J10031">
        <v>2</v>
      </c>
      <c r="K10031">
        <v>1</v>
      </c>
      <c r="L10031">
        <v>4</v>
      </c>
      <c r="M10031">
        <v>1.590641597773141</v>
      </c>
      <c r="N10031" t="str">
        <f t="shared" si="156"/>
        <v>if $responseNo/10035,dw $wt=1.59064159777314,</v>
      </c>
    </row>
    <row r="10032" spans="1:14" x14ac:dyDescent="0.15">
      <c r="A10032">
        <v>10036</v>
      </c>
      <c r="B10032" t="s">
        <v>9481</v>
      </c>
      <c r="C10032" t="s">
        <v>9016</v>
      </c>
      <c r="D10032" t="s">
        <v>17</v>
      </c>
      <c r="E10032" t="s">
        <v>15</v>
      </c>
      <c r="F10032">
        <v>5</v>
      </c>
      <c r="G10032">
        <v>2</v>
      </c>
      <c r="H10032">
        <v>7</v>
      </c>
      <c r="I10032">
        <v>3</v>
      </c>
      <c r="J10032">
        <v>1</v>
      </c>
      <c r="K10032">
        <v>6</v>
      </c>
      <c r="L10032">
        <v>2</v>
      </c>
      <c r="M10032">
        <v>8.7383340678757554E-2</v>
      </c>
      <c r="N10032" t="str">
        <f t="shared" si="156"/>
        <v>if $responseNo/10036,dw $wt=0.0873833406787576,</v>
      </c>
    </row>
    <row r="10033" spans="1:14" x14ac:dyDescent="0.15">
      <c r="A10033">
        <v>10037</v>
      </c>
      <c r="B10033" t="s">
        <v>9482</v>
      </c>
      <c r="C10033" t="s">
        <v>9016</v>
      </c>
      <c r="D10033" t="s">
        <v>19</v>
      </c>
      <c r="E10033" t="s">
        <v>23</v>
      </c>
      <c r="F10033">
        <v>8</v>
      </c>
      <c r="G10033">
        <v>2</v>
      </c>
      <c r="H10033">
        <v>10</v>
      </c>
      <c r="I10033">
        <v>3</v>
      </c>
      <c r="J10033">
        <v>1</v>
      </c>
      <c r="K10033">
        <v>3</v>
      </c>
      <c r="L10033">
        <v>1</v>
      </c>
      <c r="M10033">
        <v>1.544059035780474</v>
      </c>
      <c r="N10033" t="str">
        <f t="shared" si="156"/>
        <v>if $responseNo/10037,dw $wt=1.54405903578047,</v>
      </c>
    </row>
    <row r="10034" spans="1:14" x14ac:dyDescent="0.15">
      <c r="A10034">
        <v>10038</v>
      </c>
      <c r="B10034" t="s">
        <v>9483</v>
      </c>
      <c r="C10034" t="s">
        <v>9016</v>
      </c>
      <c r="D10034" t="s">
        <v>19</v>
      </c>
      <c r="E10034" t="s">
        <v>23</v>
      </c>
      <c r="F10034">
        <v>9</v>
      </c>
      <c r="G10034">
        <v>2</v>
      </c>
      <c r="H10034">
        <v>12</v>
      </c>
      <c r="I10034">
        <v>3</v>
      </c>
      <c r="J10034">
        <v>1</v>
      </c>
      <c r="K10034">
        <v>4</v>
      </c>
      <c r="L10034">
        <v>1</v>
      </c>
      <c r="M10034">
        <v>1.544059035780474</v>
      </c>
      <c r="N10034" t="str">
        <f t="shared" si="156"/>
        <v>if $responseNo/10038,dw $wt=1.54405903578047,</v>
      </c>
    </row>
    <row r="10035" spans="1:14" x14ac:dyDescent="0.15">
      <c r="A10035">
        <v>10039</v>
      </c>
      <c r="B10035" t="s">
        <v>9484</v>
      </c>
      <c r="C10035" t="s">
        <v>9016</v>
      </c>
      <c r="D10035" t="s">
        <v>19</v>
      </c>
      <c r="E10035" t="s">
        <v>23</v>
      </c>
      <c r="F10035">
        <v>8</v>
      </c>
      <c r="G10035">
        <v>2</v>
      </c>
      <c r="H10035">
        <v>10</v>
      </c>
      <c r="I10035">
        <v>3</v>
      </c>
      <c r="J10035">
        <v>1</v>
      </c>
      <c r="K10035">
        <v>3</v>
      </c>
      <c r="L10035">
        <v>1</v>
      </c>
      <c r="M10035">
        <v>1.544059035780474</v>
      </c>
      <c r="N10035" t="str">
        <f t="shared" si="156"/>
        <v>if $responseNo/10039,dw $wt=1.54405903578047,</v>
      </c>
    </row>
    <row r="10036" spans="1:14" x14ac:dyDescent="0.15">
      <c r="A10036">
        <v>10040</v>
      </c>
      <c r="B10036" t="s">
        <v>9485</v>
      </c>
      <c r="C10036" t="s">
        <v>9016</v>
      </c>
      <c r="D10036" t="s">
        <v>19</v>
      </c>
      <c r="E10036" t="s">
        <v>21</v>
      </c>
      <c r="F10036">
        <v>8</v>
      </c>
      <c r="G10036">
        <v>2</v>
      </c>
      <c r="H10036">
        <v>10</v>
      </c>
      <c r="I10036">
        <v>3</v>
      </c>
      <c r="J10036">
        <v>2</v>
      </c>
      <c r="K10036">
        <v>3</v>
      </c>
      <c r="L10036">
        <v>2</v>
      </c>
      <c r="M10036">
        <v>1.538183595232842</v>
      </c>
      <c r="N10036" t="str">
        <f t="shared" si="156"/>
        <v>if $responseNo/10040,dw $wt=1.53818359523284,</v>
      </c>
    </row>
    <row r="10037" spans="1:14" x14ac:dyDescent="0.15">
      <c r="A10037">
        <v>10041</v>
      </c>
      <c r="B10037" t="s">
        <v>9486</v>
      </c>
      <c r="C10037" t="s">
        <v>9016</v>
      </c>
      <c r="D10037" t="s">
        <v>17</v>
      </c>
      <c r="E10037" t="s">
        <v>15</v>
      </c>
      <c r="F10037">
        <v>8</v>
      </c>
      <c r="G10037">
        <v>2</v>
      </c>
      <c r="H10037">
        <v>9</v>
      </c>
      <c r="I10037">
        <v>3</v>
      </c>
      <c r="J10037">
        <v>1</v>
      </c>
      <c r="K10037">
        <v>3</v>
      </c>
      <c r="L10037">
        <v>1</v>
      </c>
      <c r="M10037">
        <v>1.51142442903123</v>
      </c>
      <c r="N10037" t="str">
        <f t="shared" si="156"/>
        <v>if $responseNo/10041,dw $wt=1.51142442903123,</v>
      </c>
    </row>
    <row r="10038" spans="1:14" x14ac:dyDescent="0.15">
      <c r="A10038">
        <v>10042</v>
      </c>
      <c r="B10038" t="s">
        <v>9487</v>
      </c>
      <c r="C10038" t="s">
        <v>9016</v>
      </c>
      <c r="D10038" t="s">
        <v>17</v>
      </c>
      <c r="E10038" t="s">
        <v>37</v>
      </c>
      <c r="F10038">
        <v>9</v>
      </c>
      <c r="G10038">
        <v>2</v>
      </c>
      <c r="H10038">
        <v>5</v>
      </c>
      <c r="I10038">
        <v>3</v>
      </c>
      <c r="J10038">
        <v>1</v>
      </c>
      <c r="K10038">
        <v>3</v>
      </c>
      <c r="L10038">
        <v>2</v>
      </c>
      <c r="M10038">
        <v>1.5362671553579621</v>
      </c>
      <c r="N10038" t="str">
        <f t="shared" si="156"/>
        <v>if $responseNo/10042,dw $wt=1.53626715535796,</v>
      </c>
    </row>
    <row r="10039" spans="1:14" x14ac:dyDescent="0.15">
      <c r="A10039">
        <v>10043</v>
      </c>
      <c r="B10039" t="s">
        <v>9488</v>
      </c>
      <c r="C10039" t="s">
        <v>9016</v>
      </c>
      <c r="D10039" t="s">
        <v>17</v>
      </c>
      <c r="E10039" t="s">
        <v>59</v>
      </c>
      <c r="F10039">
        <v>4</v>
      </c>
      <c r="G10039">
        <v>2</v>
      </c>
      <c r="H10039">
        <v>5</v>
      </c>
      <c r="I10039">
        <v>3</v>
      </c>
      <c r="J10039">
        <v>1</v>
      </c>
      <c r="K10039">
        <v>3</v>
      </c>
      <c r="L10039">
        <v>1</v>
      </c>
      <c r="M10039">
        <v>0.95149337076603002</v>
      </c>
      <c r="N10039" t="str">
        <f t="shared" si="156"/>
        <v>if $responseNo/10043,dw $wt=0.95149337076603,</v>
      </c>
    </row>
    <row r="10040" spans="1:14" x14ac:dyDescent="0.15">
      <c r="A10040">
        <v>10044</v>
      </c>
      <c r="B10040" t="s">
        <v>9489</v>
      </c>
      <c r="C10040" t="s">
        <v>9016</v>
      </c>
      <c r="D10040" t="s">
        <v>30</v>
      </c>
      <c r="E10040" t="s">
        <v>21</v>
      </c>
      <c r="F10040">
        <v>8</v>
      </c>
      <c r="G10040">
        <v>2</v>
      </c>
      <c r="H10040">
        <v>10</v>
      </c>
      <c r="I10040">
        <v>3</v>
      </c>
      <c r="J10040">
        <v>2</v>
      </c>
      <c r="K10040">
        <v>2</v>
      </c>
      <c r="L10040">
        <v>1</v>
      </c>
      <c r="M10040">
        <v>1.543944739620648</v>
      </c>
      <c r="N10040" t="str">
        <f t="shared" si="156"/>
        <v>if $responseNo/10044,dw $wt=1.54394473962065,</v>
      </c>
    </row>
    <row r="10041" spans="1:14" x14ac:dyDescent="0.15">
      <c r="A10041">
        <v>10045</v>
      </c>
      <c r="B10041" t="s">
        <v>9490</v>
      </c>
      <c r="C10041" t="s">
        <v>9016</v>
      </c>
      <c r="D10041" t="s">
        <v>17</v>
      </c>
      <c r="E10041" t="s">
        <v>15</v>
      </c>
      <c r="F10041">
        <v>7</v>
      </c>
      <c r="G10041">
        <v>2</v>
      </c>
      <c r="H10041">
        <v>10</v>
      </c>
      <c r="I10041">
        <v>3</v>
      </c>
      <c r="J10041">
        <v>1</v>
      </c>
      <c r="K10041">
        <v>2</v>
      </c>
      <c r="L10041">
        <v>2</v>
      </c>
      <c r="M10041">
        <v>0.71587265312374715</v>
      </c>
      <c r="N10041" t="str">
        <f t="shared" si="156"/>
        <v>if $responseNo/10045,dw $wt=0.715872653123747,</v>
      </c>
    </row>
    <row r="10042" spans="1:14" x14ac:dyDescent="0.15">
      <c r="A10042">
        <v>10046</v>
      </c>
      <c r="B10042" t="s">
        <v>9491</v>
      </c>
      <c r="C10042" t="s">
        <v>9016</v>
      </c>
      <c r="D10042" t="s">
        <v>17</v>
      </c>
      <c r="E10042" t="s">
        <v>23</v>
      </c>
      <c r="F10042">
        <v>8</v>
      </c>
      <c r="G10042">
        <v>2</v>
      </c>
      <c r="H10042">
        <v>12</v>
      </c>
      <c r="I10042">
        <v>3</v>
      </c>
      <c r="J10042">
        <v>2</v>
      </c>
      <c r="K10042">
        <v>3</v>
      </c>
      <c r="L10042">
        <v>2</v>
      </c>
      <c r="M10042">
        <v>1.5251840645365391</v>
      </c>
      <c r="N10042" t="str">
        <f t="shared" si="156"/>
        <v>if $responseNo/10046,dw $wt=1.52518406453654,</v>
      </c>
    </row>
    <row r="10043" spans="1:14" x14ac:dyDescent="0.15">
      <c r="A10043">
        <v>10047</v>
      </c>
      <c r="B10043" t="s">
        <v>9492</v>
      </c>
      <c r="C10043" t="s">
        <v>9016</v>
      </c>
      <c r="D10043" t="s">
        <v>17</v>
      </c>
      <c r="E10043" t="s">
        <v>15</v>
      </c>
      <c r="F10043">
        <v>7</v>
      </c>
      <c r="G10043">
        <v>2</v>
      </c>
      <c r="H10043">
        <v>7</v>
      </c>
      <c r="I10043">
        <v>3</v>
      </c>
      <c r="J10043">
        <v>2</v>
      </c>
      <c r="K10043">
        <v>5</v>
      </c>
      <c r="L10043">
        <v>2</v>
      </c>
      <c r="M10043">
        <v>0.11029328983948911</v>
      </c>
      <c r="N10043" t="str">
        <f t="shared" si="156"/>
        <v>if $responseNo/10047,dw $wt=0.110293289839489,</v>
      </c>
    </row>
    <row r="10044" spans="1:14" x14ac:dyDescent="0.15">
      <c r="A10044">
        <v>10048</v>
      </c>
      <c r="B10044" t="s">
        <v>9493</v>
      </c>
      <c r="C10044" t="s">
        <v>9016</v>
      </c>
      <c r="D10044" t="s">
        <v>30</v>
      </c>
      <c r="E10044" t="s">
        <v>23</v>
      </c>
      <c r="F10044">
        <v>5</v>
      </c>
      <c r="G10044">
        <v>2</v>
      </c>
      <c r="H10044">
        <v>4</v>
      </c>
      <c r="I10044">
        <v>3</v>
      </c>
      <c r="J10044">
        <v>2</v>
      </c>
      <c r="K10044">
        <v>5</v>
      </c>
      <c r="L10044">
        <v>2</v>
      </c>
      <c r="M10044">
        <v>0.1832373302088221</v>
      </c>
      <c r="N10044" t="str">
        <f t="shared" si="156"/>
        <v>if $responseNo/10048,dw $wt=0.183237330208822,</v>
      </c>
    </row>
    <row r="10045" spans="1:14" x14ac:dyDescent="0.15">
      <c r="A10045">
        <v>10049</v>
      </c>
      <c r="B10045" t="s">
        <v>9494</v>
      </c>
      <c r="C10045" t="s">
        <v>9016</v>
      </c>
      <c r="D10045" t="s">
        <v>19</v>
      </c>
      <c r="E10045" t="s">
        <v>21</v>
      </c>
      <c r="F10045">
        <v>8</v>
      </c>
      <c r="G10045">
        <v>2</v>
      </c>
      <c r="H10045">
        <v>12</v>
      </c>
      <c r="I10045">
        <v>3</v>
      </c>
      <c r="J10045">
        <v>1</v>
      </c>
      <c r="K10045">
        <v>5</v>
      </c>
      <c r="L10045">
        <v>2</v>
      </c>
      <c r="M10045">
        <v>1.538183595232842</v>
      </c>
      <c r="N10045" t="str">
        <f t="shared" si="156"/>
        <v>if $responseNo/10049,dw $wt=1.53818359523284,</v>
      </c>
    </row>
    <row r="10046" spans="1:14" x14ac:dyDescent="0.15">
      <c r="A10046">
        <v>10050</v>
      </c>
      <c r="B10046" t="s">
        <v>9495</v>
      </c>
      <c r="C10046" t="s">
        <v>9016</v>
      </c>
      <c r="D10046" t="s">
        <v>19</v>
      </c>
      <c r="E10046" t="s">
        <v>21</v>
      </c>
      <c r="F10046">
        <v>8</v>
      </c>
      <c r="G10046">
        <v>2</v>
      </c>
      <c r="H10046">
        <v>6</v>
      </c>
      <c r="I10046">
        <v>3</v>
      </c>
      <c r="J10046">
        <v>2</v>
      </c>
      <c r="K10046">
        <v>3</v>
      </c>
      <c r="L10046">
        <v>2</v>
      </c>
      <c r="M10046">
        <v>1.5225874770658421</v>
      </c>
      <c r="N10046" t="str">
        <f t="shared" ref="N10046:N10109" si="157">_xlfn.CONCAT("if $responseNo/",A10046,",dw $wt=",M10046,",")</f>
        <v>if $responseNo/10050,dw $wt=1.52258747706584,</v>
      </c>
    </row>
    <row r="10047" spans="1:14" x14ac:dyDescent="0.15">
      <c r="A10047">
        <v>10051</v>
      </c>
      <c r="B10047" t="s">
        <v>9496</v>
      </c>
      <c r="C10047" t="s">
        <v>14</v>
      </c>
      <c r="D10047" t="s">
        <v>30</v>
      </c>
      <c r="E10047" t="s">
        <v>15</v>
      </c>
      <c r="F10047">
        <v>5</v>
      </c>
      <c r="G10047">
        <v>2</v>
      </c>
      <c r="H10047">
        <v>11</v>
      </c>
      <c r="I10047">
        <v>3</v>
      </c>
      <c r="J10047">
        <v>2</v>
      </c>
      <c r="K10047">
        <v>3</v>
      </c>
      <c r="L10047">
        <v>2</v>
      </c>
      <c r="M10047">
        <v>1.4692244940334851</v>
      </c>
      <c r="N10047" t="str">
        <f t="shared" si="157"/>
        <v>if $responseNo/10051,dw $wt=1.46922449403349,</v>
      </c>
    </row>
    <row r="10048" spans="1:14" x14ac:dyDescent="0.15">
      <c r="A10048">
        <v>10052</v>
      </c>
      <c r="B10048" t="s">
        <v>9497</v>
      </c>
      <c r="C10048" t="s">
        <v>9016</v>
      </c>
      <c r="D10048" t="s">
        <v>19</v>
      </c>
      <c r="E10048" t="s">
        <v>23</v>
      </c>
      <c r="F10048">
        <v>8</v>
      </c>
      <c r="G10048">
        <v>2</v>
      </c>
      <c r="H10048">
        <v>7</v>
      </c>
      <c r="I10048">
        <v>3</v>
      </c>
      <c r="J10048">
        <v>1</v>
      </c>
      <c r="K10048">
        <v>2</v>
      </c>
      <c r="L10048">
        <v>1</v>
      </c>
      <c r="M10048">
        <v>1.5284033447085541</v>
      </c>
      <c r="N10048" t="str">
        <f t="shared" si="157"/>
        <v>if $responseNo/10052,dw $wt=1.52840334470855,</v>
      </c>
    </row>
    <row r="10049" spans="1:14" x14ac:dyDescent="0.15">
      <c r="A10049">
        <v>10053</v>
      </c>
      <c r="B10049" t="s">
        <v>9498</v>
      </c>
      <c r="C10049" t="s">
        <v>9016</v>
      </c>
      <c r="D10049" t="s">
        <v>19</v>
      </c>
      <c r="E10049" t="s">
        <v>21</v>
      </c>
      <c r="F10049">
        <v>9</v>
      </c>
      <c r="G10049">
        <v>2</v>
      </c>
      <c r="H10049">
        <v>10</v>
      </c>
      <c r="I10049">
        <v>3</v>
      </c>
      <c r="J10049">
        <v>2</v>
      </c>
      <c r="K10049">
        <v>1</v>
      </c>
      <c r="L10049">
        <v>1</v>
      </c>
      <c r="M10049">
        <v>1.538183595232842</v>
      </c>
      <c r="N10049" t="str">
        <f t="shared" si="157"/>
        <v>if $responseNo/10053,dw $wt=1.53818359523284,</v>
      </c>
    </row>
    <row r="10050" spans="1:14" x14ac:dyDescent="0.15">
      <c r="A10050">
        <v>10054</v>
      </c>
      <c r="B10050" t="s">
        <v>9499</v>
      </c>
      <c r="C10050" t="s">
        <v>9016</v>
      </c>
      <c r="D10050" t="s">
        <v>19</v>
      </c>
      <c r="E10050" t="s">
        <v>23</v>
      </c>
      <c r="F10050">
        <v>9</v>
      </c>
      <c r="G10050">
        <v>2</v>
      </c>
      <c r="H10050">
        <v>10</v>
      </c>
      <c r="I10050">
        <v>3</v>
      </c>
      <c r="J10050">
        <v>1</v>
      </c>
      <c r="K10050">
        <v>3</v>
      </c>
      <c r="L10050">
        <v>1</v>
      </c>
      <c r="M10050">
        <v>1.544059035780474</v>
      </c>
      <c r="N10050" t="str">
        <f t="shared" si="157"/>
        <v>if $responseNo/10054,dw $wt=1.54405903578047,</v>
      </c>
    </row>
    <row r="10051" spans="1:14" x14ac:dyDescent="0.15">
      <c r="A10051">
        <v>10055</v>
      </c>
      <c r="B10051" t="s">
        <v>9500</v>
      </c>
      <c r="C10051" t="s">
        <v>9016</v>
      </c>
      <c r="D10051" t="s">
        <v>19</v>
      </c>
      <c r="E10051" t="s">
        <v>23</v>
      </c>
      <c r="F10051">
        <v>8</v>
      </c>
      <c r="G10051">
        <v>2</v>
      </c>
      <c r="H10051">
        <v>7</v>
      </c>
      <c r="I10051">
        <v>3</v>
      </c>
      <c r="J10051">
        <v>1</v>
      </c>
      <c r="K10051">
        <v>2</v>
      </c>
      <c r="L10051">
        <v>1</v>
      </c>
      <c r="M10051">
        <v>1.5284033447085541</v>
      </c>
      <c r="N10051" t="str">
        <f t="shared" si="157"/>
        <v>if $responseNo/10055,dw $wt=1.52840334470855,</v>
      </c>
    </row>
    <row r="10052" spans="1:14" x14ac:dyDescent="0.15">
      <c r="A10052">
        <v>10056</v>
      </c>
      <c r="B10052" t="s">
        <v>9501</v>
      </c>
      <c r="C10052" t="s">
        <v>14</v>
      </c>
      <c r="D10052" t="s">
        <v>17</v>
      </c>
      <c r="E10052" t="s">
        <v>15</v>
      </c>
      <c r="F10052">
        <v>7</v>
      </c>
      <c r="G10052">
        <v>2</v>
      </c>
      <c r="H10052">
        <v>3</v>
      </c>
      <c r="I10052">
        <v>2</v>
      </c>
      <c r="J10052">
        <v>1</v>
      </c>
      <c r="K10052">
        <v>4</v>
      </c>
      <c r="L10052">
        <v>3</v>
      </c>
      <c r="M10052">
        <v>0.94011276075629502</v>
      </c>
      <c r="N10052" t="str">
        <f t="shared" si="157"/>
        <v>if $responseNo/10056,dw $wt=0.940112760756295,</v>
      </c>
    </row>
    <row r="10053" spans="1:14" x14ac:dyDescent="0.15">
      <c r="A10053">
        <v>10057</v>
      </c>
      <c r="B10053" t="s">
        <v>9502</v>
      </c>
      <c r="C10053" t="s">
        <v>9016</v>
      </c>
      <c r="D10053" t="s">
        <v>17</v>
      </c>
      <c r="E10053" t="s">
        <v>15</v>
      </c>
      <c r="F10053">
        <v>9</v>
      </c>
      <c r="G10053">
        <v>2</v>
      </c>
      <c r="H10053">
        <v>12</v>
      </c>
      <c r="I10053">
        <v>3</v>
      </c>
      <c r="J10053">
        <v>1</v>
      </c>
      <c r="K10053">
        <v>3</v>
      </c>
      <c r="L10053">
        <v>2</v>
      </c>
      <c r="M10053">
        <v>1.526906202230278</v>
      </c>
      <c r="N10053" t="str">
        <f t="shared" si="157"/>
        <v>if $responseNo/10057,dw $wt=1.52690620223028,</v>
      </c>
    </row>
    <row r="10054" spans="1:14" x14ac:dyDescent="0.15">
      <c r="A10054">
        <v>10058</v>
      </c>
      <c r="B10054" t="s">
        <v>9503</v>
      </c>
      <c r="C10054" t="s">
        <v>9016</v>
      </c>
      <c r="D10054" t="s">
        <v>19</v>
      </c>
      <c r="E10054" t="s">
        <v>23</v>
      </c>
      <c r="F10054">
        <v>8</v>
      </c>
      <c r="G10054">
        <v>2</v>
      </c>
      <c r="H10054">
        <v>3</v>
      </c>
      <c r="I10054">
        <v>3</v>
      </c>
      <c r="J10054">
        <v>1</v>
      </c>
      <c r="K10054">
        <v>4</v>
      </c>
      <c r="L10054">
        <v>2</v>
      </c>
      <c r="M10054">
        <v>1.5284033447085541</v>
      </c>
      <c r="N10054" t="str">
        <f t="shared" si="157"/>
        <v>if $responseNo/10058,dw $wt=1.52840334470855,</v>
      </c>
    </row>
    <row r="10055" spans="1:14" x14ac:dyDescent="0.15">
      <c r="A10055">
        <v>10059</v>
      </c>
      <c r="B10055" t="s">
        <v>9504</v>
      </c>
      <c r="C10055" t="s">
        <v>9016</v>
      </c>
      <c r="D10055" t="s">
        <v>17</v>
      </c>
      <c r="E10055" t="s">
        <v>59</v>
      </c>
      <c r="F10055">
        <v>8</v>
      </c>
      <c r="G10055">
        <v>2</v>
      </c>
      <c r="H10055">
        <v>12</v>
      </c>
      <c r="I10055">
        <v>3</v>
      </c>
      <c r="J10055">
        <v>1</v>
      </c>
      <c r="K10055">
        <v>4</v>
      </c>
      <c r="L10055">
        <v>1</v>
      </c>
      <c r="M10055">
        <v>1.538978804943621</v>
      </c>
      <c r="N10055" t="str">
        <f t="shared" si="157"/>
        <v>if $responseNo/10059,dw $wt=1.53897880494362,</v>
      </c>
    </row>
    <row r="10056" spans="1:14" x14ac:dyDescent="0.15">
      <c r="A10056">
        <v>10060</v>
      </c>
      <c r="B10056" t="s">
        <v>9505</v>
      </c>
      <c r="C10056" t="s">
        <v>9016</v>
      </c>
      <c r="D10056" t="s">
        <v>19</v>
      </c>
      <c r="E10056" t="s">
        <v>21</v>
      </c>
      <c r="F10056">
        <v>5</v>
      </c>
      <c r="G10056">
        <v>2</v>
      </c>
      <c r="H10056">
        <v>4</v>
      </c>
      <c r="I10056">
        <v>3</v>
      </c>
      <c r="J10056">
        <v>2</v>
      </c>
      <c r="K10056">
        <v>3</v>
      </c>
      <c r="L10056">
        <v>2</v>
      </c>
      <c r="M10056">
        <v>0.6244896575825184</v>
      </c>
      <c r="N10056" t="str">
        <f t="shared" si="157"/>
        <v>if $responseNo/10060,dw $wt=0.624489657582518,</v>
      </c>
    </row>
    <row r="10057" spans="1:14" x14ac:dyDescent="0.15">
      <c r="A10057">
        <v>10061</v>
      </c>
      <c r="B10057" t="s">
        <v>9506</v>
      </c>
      <c r="C10057" t="s">
        <v>9016</v>
      </c>
      <c r="D10057" t="s">
        <v>17</v>
      </c>
      <c r="E10057" t="s">
        <v>15</v>
      </c>
      <c r="F10057">
        <v>9</v>
      </c>
      <c r="G10057">
        <v>2</v>
      </c>
      <c r="H10057">
        <v>10</v>
      </c>
      <c r="I10057">
        <v>3</v>
      </c>
      <c r="J10057">
        <v>2</v>
      </c>
      <c r="K10057">
        <v>2</v>
      </c>
      <c r="L10057">
        <v>1</v>
      </c>
      <c r="M10057">
        <v>1.526906202230278</v>
      </c>
      <c r="N10057" t="str">
        <f t="shared" si="157"/>
        <v>if $responseNo/10061,dw $wt=1.52690620223028,</v>
      </c>
    </row>
    <row r="10058" spans="1:14" x14ac:dyDescent="0.15">
      <c r="A10058">
        <v>10062</v>
      </c>
      <c r="B10058" t="s">
        <v>9507</v>
      </c>
      <c r="C10058" t="s">
        <v>9016</v>
      </c>
      <c r="D10058" t="s">
        <v>19</v>
      </c>
      <c r="E10058" t="s">
        <v>21</v>
      </c>
      <c r="F10058">
        <v>8</v>
      </c>
      <c r="G10058">
        <v>2</v>
      </c>
      <c r="H10058">
        <v>6</v>
      </c>
      <c r="I10058">
        <v>3</v>
      </c>
      <c r="J10058">
        <v>2</v>
      </c>
      <c r="K10058">
        <v>3</v>
      </c>
      <c r="L10058">
        <v>2</v>
      </c>
      <c r="M10058">
        <v>1.5225874770658421</v>
      </c>
      <c r="N10058" t="str">
        <f t="shared" si="157"/>
        <v>if $responseNo/10062,dw $wt=1.52258747706584,</v>
      </c>
    </row>
    <row r="10059" spans="1:14" x14ac:dyDescent="0.15">
      <c r="A10059">
        <v>10063</v>
      </c>
      <c r="B10059" t="s">
        <v>9508</v>
      </c>
      <c r="C10059" t="s">
        <v>119</v>
      </c>
      <c r="D10059" t="s">
        <v>19</v>
      </c>
      <c r="E10059" t="s">
        <v>23</v>
      </c>
      <c r="F10059">
        <v>7</v>
      </c>
      <c r="G10059">
        <v>1</v>
      </c>
      <c r="H10059">
        <v>5</v>
      </c>
      <c r="I10059">
        <v>2</v>
      </c>
      <c r="J10059">
        <v>1</v>
      </c>
      <c r="K10059">
        <v>6</v>
      </c>
      <c r="L10059">
        <v>2</v>
      </c>
      <c r="M10059">
        <v>0.55433939853503511</v>
      </c>
      <c r="N10059" t="str">
        <f t="shared" si="157"/>
        <v>if $responseNo/10063,dw $wt=0.554339398535035,</v>
      </c>
    </row>
    <row r="10060" spans="1:14" x14ac:dyDescent="0.15">
      <c r="A10060">
        <v>10064</v>
      </c>
      <c r="B10060" t="s">
        <v>9509</v>
      </c>
      <c r="C10060" t="s">
        <v>9016</v>
      </c>
      <c r="D10060" t="s">
        <v>17</v>
      </c>
      <c r="E10060" t="s">
        <v>23</v>
      </c>
      <c r="F10060">
        <v>8</v>
      </c>
      <c r="G10060">
        <v>2</v>
      </c>
      <c r="H10060">
        <v>6</v>
      </c>
      <c r="I10060">
        <v>3</v>
      </c>
      <c r="J10060">
        <v>1</v>
      </c>
      <c r="K10060">
        <v>3</v>
      </c>
      <c r="L10060">
        <v>1</v>
      </c>
      <c r="M10060">
        <v>1.5097197526230199</v>
      </c>
      <c r="N10060" t="str">
        <f t="shared" si="157"/>
        <v>if $responseNo/10064,dw $wt=1.50971975262302,</v>
      </c>
    </row>
    <row r="10061" spans="1:14" x14ac:dyDescent="0.15">
      <c r="A10061">
        <v>10065</v>
      </c>
      <c r="B10061" t="s">
        <v>9510</v>
      </c>
      <c r="C10061" t="s">
        <v>14</v>
      </c>
      <c r="D10061" t="s">
        <v>27</v>
      </c>
      <c r="E10061" t="s">
        <v>37</v>
      </c>
      <c r="F10061">
        <v>6</v>
      </c>
      <c r="G10061">
        <v>1</v>
      </c>
      <c r="H10061">
        <v>2</v>
      </c>
      <c r="I10061">
        <v>3</v>
      </c>
      <c r="J10061">
        <v>1</v>
      </c>
      <c r="K10061">
        <v>5</v>
      </c>
      <c r="L10061">
        <v>4</v>
      </c>
      <c r="M10061">
        <v>0.53711411188422076</v>
      </c>
      <c r="N10061" t="str">
        <f t="shared" si="157"/>
        <v>if $responseNo/10065,dw $wt=0.537114111884221,</v>
      </c>
    </row>
    <row r="10062" spans="1:14" x14ac:dyDescent="0.15">
      <c r="A10062">
        <v>10066</v>
      </c>
      <c r="B10062" t="s">
        <v>9511</v>
      </c>
      <c r="C10062" t="s">
        <v>9016</v>
      </c>
      <c r="D10062" t="s">
        <v>5</v>
      </c>
      <c r="E10062" t="s">
        <v>15</v>
      </c>
      <c r="F10062">
        <v>7</v>
      </c>
      <c r="G10062">
        <v>2</v>
      </c>
      <c r="H10062">
        <v>10</v>
      </c>
      <c r="I10062">
        <v>3</v>
      </c>
      <c r="J10062">
        <v>1</v>
      </c>
      <c r="K10062">
        <v>2</v>
      </c>
      <c r="L10062">
        <v>2</v>
      </c>
      <c r="M10062">
        <v>1.1781715989939521</v>
      </c>
      <c r="N10062" t="str">
        <f t="shared" si="157"/>
        <v>if $responseNo/10066,dw $wt=1.17817159899395,</v>
      </c>
    </row>
    <row r="10063" spans="1:14" x14ac:dyDescent="0.15">
      <c r="A10063">
        <v>10067</v>
      </c>
      <c r="B10063" t="s">
        <v>9512</v>
      </c>
      <c r="C10063" t="s">
        <v>9016</v>
      </c>
      <c r="D10063" t="s">
        <v>5</v>
      </c>
      <c r="E10063" t="s">
        <v>37</v>
      </c>
      <c r="F10063">
        <v>5</v>
      </c>
      <c r="G10063">
        <v>2</v>
      </c>
      <c r="H10063">
        <v>4</v>
      </c>
      <c r="I10063">
        <v>3</v>
      </c>
      <c r="J10063">
        <v>2</v>
      </c>
      <c r="K10063">
        <v>4</v>
      </c>
      <c r="L10063">
        <v>2</v>
      </c>
      <c r="M10063">
        <v>1.473044323420083</v>
      </c>
      <c r="N10063" t="str">
        <f t="shared" si="157"/>
        <v>if $responseNo/10067,dw $wt=1.47304432342008,</v>
      </c>
    </row>
    <row r="10064" spans="1:14" x14ac:dyDescent="0.15">
      <c r="A10064">
        <v>10068</v>
      </c>
      <c r="B10064" t="s">
        <v>9513</v>
      </c>
      <c r="C10064" t="s">
        <v>9016</v>
      </c>
      <c r="D10064" t="s">
        <v>17</v>
      </c>
      <c r="E10064" t="s">
        <v>21</v>
      </c>
      <c r="F10064">
        <v>9</v>
      </c>
      <c r="G10064">
        <v>2</v>
      </c>
      <c r="H10064">
        <v>6</v>
      </c>
      <c r="I10064">
        <v>3</v>
      </c>
      <c r="J10064">
        <v>1</v>
      </c>
      <c r="K10064">
        <v>3</v>
      </c>
      <c r="L10064">
        <v>2</v>
      </c>
      <c r="M10064">
        <v>1.464260703728512</v>
      </c>
      <c r="N10064" t="str">
        <f t="shared" si="157"/>
        <v>if $responseNo/10068,dw $wt=1.46426070372851,</v>
      </c>
    </row>
    <row r="10065" spans="1:14" x14ac:dyDescent="0.15">
      <c r="A10065">
        <v>10069</v>
      </c>
      <c r="B10065" t="s">
        <v>9514</v>
      </c>
      <c r="C10065" t="s">
        <v>9016</v>
      </c>
      <c r="D10065" t="s">
        <v>17</v>
      </c>
      <c r="E10065" t="s">
        <v>21</v>
      </c>
      <c r="F10065">
        <v>8</v>
      </c>
      <c r="G10065">
        <v>2</v>
      </c>
      <c r="H10065">
        <v>12</v>
      </c>
      <c r="I10065">
        <v>3</v>
      </c>
      <c r="J10065">
        <v>1</v>
      </c>
      <c r="K10065">
        <v>4</v>
      </c>
      <c r="L10065">
        <v>2</v>
      </c>
      <c r="M10065">
        <v>1.5177527362259251</v>
      </c>
      <c r="N10065" t="str">
        <f t="shared" si="157"/>
        <v>if $responseNo/10069,dw $wt=1.51775273622593,</v>
      </c>
    </row>
    <row r="10066" spans="1:14" x14ac:dyDescent="0.15">
      <c r="A10066">
        <v>10070</v>
      </c>
      <c r="B10066" t="s">
        <v>9515</v>
      </c>
      <c r="C10066" t="s">
        <v>119</v>
      </c>
      <c r="D10066" t="s">
        <v>19</v>
      </c>
      <c r="E10066" t="s">
        <v>15</v>
      </c>
      <c r="F10066">
        <v>7</v>
      </c>
      <c r="G10066">
        <v>1</v>
      </c>
      <c r="H10066">
        <v>11</v>
      </c>
      <c r="I10066">
        <v>3</v>
      </c>
      <c r="J10066">
        <v>1</v>
      </c>
      <c r="K10066">
        <v>2</v>
      </c>
      <c r="L10066">
        <v>1</v>
      </c>
      <c r="M10066">
        <v>1.6100112192903271</v>
      </c>
      <c r="N10066" t="str">
        <f t="shared" si="157"/>
        <v>if $responseNo/10070,dw $wt=1.61001121929033,</v>
      </c>
    </row>
    <row r="10067" spans="1:14" x14ac:dyDescent="0.15">
      <c r="A10067">
        <v>10071</v>
      </c>
      <c r="B10067" t="s">
        <v>9516</v>
      </c>
      <c r="C10067" t="s">
        <v>9016</v>
      </c>
      <c r="D10067" t="s">
        <v>17</v>
      </c>
      <c r="E10067" t="s">
        <v>23</v>
      </c>
      <c r="F10067">
        <v>9</v>
      </c>
      <c r="G10067">
        <v>2</v>
      </c>
      <c r="H10067">
        <v>12</v>
      </c>
      <c r="I10067">
        <v>3</v>
      </c>
      <c r="J10067">
        <v>1</v>
      </c>
      <c r="K10067">
        <v>3</v>
      </c>
      <c r="L10067">
        <v>1</v>
      </c>
      <c r="M10067">
        <v>1.5251840645365391</v>
      </c>
      <c r="N10067" t="str">
        <f t="shared" si="157"/>
        <v>if $responseNo/10071,dw $wt=1.52518406453654,</v>
      </c>
    </row>
    <row r="10068" spans="1:14" x14ac:dyDescent="0.15">
      <c r="A10068">
        <v>10072</v>
      </c>
      <c r="B10068" t="s">
        <v>9517</v>
      </c>
      <c r="C10068" t="s">
        <v>9016</v>
      </c>
      <c r="D10068" t="s">
        <v>19</v>
      </c>
      <c r="E10068" t="s">
        <v>23</v>
      </c>
      <c r="F10068">
        <v>8</v>
      </c>
      <c r="G10068">
        <v>2</v>
      </c>
      <c r="H10068">
        <v>8</v>
      </c>
      <c r="I10068">
        <v>3</v>
      </c>
      <c r="J10068">
        <v>1</v>
      </c>
      <c r="K10068">
        <v>3</v>
      </c>
      <c r="L10068">
        <v>2</v>
      </c>
      <c r="M10068">
        <v>1.5284033447085541</v>
      </c>
      <c r="N10068" t="str">
        <f t="shared" si="157"/>
        <v>if $responseNo/10072,dw $wt=1.52840334470855,</v>
      </c>
    </row>
    <row r="10069" spans="1:14" x14ac:dyDescent="0.15">
      <c r="A10069">
        <v>10073</v>
      </c>
      <c r="B10069" t="s">
        <v>9518</v>
      </c>
      <c r="C10069" t="s">
        <v>9016</v>
      </c>
      <c r="D10069" t="s">
        <v>19</v>
      </c>
      <c r="E10069" t="s">
        <v>15</v>
      </c>
      <c r="F10069">
        <v>5</v>
      </c>
      <c r="G10069">
        <v>2</v>
      </c>
      <c r="H10069">
        <v>7</v>
      </c>
      <c r="I10069">
        <v>3</v>
      </c>
      <c r="J10069">
        <v>1</v>
      </c>
      <c r="K10069">
        <v>2</v>
      </c>
      <c r="L10069">
        <v>2</v>
      </c>
      <c r="M10069">
        <v>0.88798741402468473</v>
      </c>
      <c r="N10069" t="str">
        <f t="shared" si="157"/>
        <v>if $responseNo/10073,dw $wt=0.887987414024685,</v>
      </c>
    </row>
    <row r="10070" spans="1:14" x14ac:dyDescent="0.15">
      <c r="A10070">
        <v>10074</v>
      </c>
      <c r="B10070" t="s">
        <v>9519</v>
      </c>
      <c r="C10070" t="s">
        <v>9016</v>
      </c>
      <c r="D10070" t="s">
        <v>36</v>
      </c>
      <c r="E10070" t="s">
        <v>15</v>
      </c>
      <c r="F10070">
        <v>5</v>
      </c>
      <c r="G10070">
        <v>2</v>
      </c>
      <c r="H10070">
        <v>4</v>
      </c>
      <c r="I10070">
        <v>3</v>
      </c>
      <c r="J10070">
        <v>1</v>
      </c>
      <c r="K10070">
        <v>5</v>
      </c>
      <c r="L10070">
        <v>2</v>
      </c>
      <c r="M10070">
        <v>0.1438140844795335</v>
      </c>
      <c r="N10070" t="str">
        <f t="shared" si="157"/>
        <v>if $responseNo/10074,dw $wt=0.143814084479534,</v>
      </c>
    </row>
    <row r="10071" spans="1:14" x14ac:dyDescent="0.15">
      <c r="A10071">
        <v>10075</v>
      </c>
      <c r="B10071" t="s">
        <v>9520</v>
      </c>
      <c r="C10071" t="s">
        <v>9016</v>
      </c>
      <c r="D10071" t="s">
        <v>19</v>
      </c>
      <c r="E10071" t="s">
        <v>21</v>
      </c>
      <c r="F10071">
        <v>8</v>
      </c>
      <c r="G10071">
        <v>2</v>
      </c>
      <c r="H10071">
        <v>9</v>
      </c>
      <c r="I10071">
        <v>3</v>
      </c>
      <c r="J10071">
        <v>1</v>
      </c>
      <c r="K10071">
        <v>5</v>
      </c>
      <c r="L10071">
        <v>1</v>
      </c>
      <c r="M10071">
        <v>0.41643977699305379</v>
      </c>
      <c r="N10071" t="str">
        <f t="shared" si="157"/>
        <v>if $responseNo/10075,dw $wt=0.416439776993054,</v>
      </c>
    </row>
    <row r="10072" spans="1:14" x14ac:dyDescent="0.15">
      <c r="A10072">
        <v>10076</v>
      </c>
      <c r="B10072" t="s">
        <v>9521</v>
      </c>
      <c r="C10072" t="s">
        <v>9016</v>
      </c>
      <c r="D10072" t="s">
        <v>30</v>
      </c>
      <c r="E10072" t="s">
        <v>21</v>
      </c>
      <c r="F10072">
        <v>8</v>
      </c>
      <c r="G10072">
        <v>2</v>
      </c>
      <c r="H10072">
        <v>9</v>
      </c>
      <c r="I10072">
        <v>3</v>
      </c>
      <c r="J10072">
        <v>1</v>
      </c>
      <c r="K10072">
        <v>5</v>
      </c>
      <c r="L10072">
        <v>1</v>
      </c>
      <c r="M10072">
        <v>0.50914220672198451</v>
      </c>
      <c r="N10072" t="str">
        <f t="shared" si="157"/>
        <v>if $responseNo/10076,dw $wt=0.509142206721985,</v>
      </c>
    </row>
    <row r="10073" spans="1:14" x14ac:dyDescent="0.15">
      <c r="A10073">
        <v>10077</v>
      </c>
      <c r="B10073" t="s">
        <v>9522</v>
      </c>
      <c r="C10073" t="s">
        <v>25</v>
      </c>
      <c r="D10073" t="s">
        <v>19</v>
      </c>
      <c r="E10073" t="s">
        <v>23</v>
      </c>
      <c r="F10073">
        <v>4</v>
      </c>
      <c r="G10073">
        <v>2</v>
      </c>
      <c r="H10073">
        <v>5</v>
      </c>
      <c r="I10073">
        <v>2</v>
      </c>
      <c r="J10073">
        <v>1</v>
      </c>
      <c r="K10073">
        <v>2</v>
      </c>
      <c r="L10073">
        <v>3</v>
      </c>
      <c r="M10073">
        <v>0.81369366008117616</v>
      </c>
      <c r="N10073" t="str">
        <f t="shared" si="157"/>
        <v>if $responseNo/10077,dw $wt=0.813693660081176,</v>
      </c>
    </row>
    <row r="10074" spans="1:14" x14ac:dyDescent="0.15">
      <c r="A10074">
        <v>10078</v>
      </c>
      <c r="B10074" t="s">
        <v>9523</v>
      </c>
      <c r="C10074" t="s">
        <v>9016</v>
      </c>
      <c r="D10074" t="s">
        <v>19</v>
      </c>
      <c r="E10074" t="s">
        <v>23</v>
      </c>
      <c r="F10074">
        <v>5</v>
      </c>
      <c r="G10074">
        <v>2</v>
      </c>
      <c r="H10074">
        <v>10</v>
      </c>
      <c r="I10074">
        <v>3</v>
      </c>
      <c r="J10074">
        <v>1</v>
      </c>
      <c r="K10074">
        <v>5</v>
      </c>
      <c r="L10074">
        <v>2</v>
      </c>
      <c r="M10074">
        <v>0.97277800265600967</v>
      </c>
      <c r="N10074" t="str">
        <f t="shared" si="157"/>
        <v>if $responseNo/10078,dw $wt=0.97277800265601,</v>
      </c>
    </row>
    <row r="10075" spans="1:14" x14ac:dyDescent="0.15">
      <c r="A10075">
        <v>10079</v>
      </c>
      <c r="B10075" t="s">
        <v>9524</v>
      </c>
      <c r="C10075" t="s">
        <v>25</v>
      </c>
      <c r="D10075" t="s">
        <v>5</v>
      </c>
      <c r="E10075" t="s">
        <v>37</v>
      </c>
      <c r="F10075">
        <v>4</v>
      </c>
      <c r="G10075">
        <v>2</v>
      </c>
      <c r="H10075">
        <v>1</v>
      </c>
      <c r="I10075">
        <v>3</v>
      </c>
      <c r="J10075">
        <v>1</v>
      </c>
      <c r="K10075">
        <v>2</v>
      </c>
      <c r="L10075">
        <v>4</v>
      </c>
      <c r="M10075">
        <v>1.6062349835096441</v>
      </c>
      <c r="N10075" t="str">
        <f t="shared" si="157"/>
        <v>if $responseNo/10079,dw $wt=1.60623498350964,</v>
      </c>
    </row>
    <row r="10076" spans="1:14" x14ac:dyDescent="0.15">
      <c r="A10076">
        <v>10080</v>
      </c>
      <c r="B10076" t="s">
        <v>9525</v>
      </c>
      <c r="C10076" t="s">
        <v>9016</v>
      </c>
      <c r="D10076" t="s">
        <v>30</v>
      </c>
      <c r="E10076" t="s">
        <v>59</v>
      </c>
      <c r="F10076">
        <v>5</v>
      </c>
      <c r="G10076">
        <v>2</v>
      </c>
      <c r="H10076">
        <v>6</v>
      </c>
      <c r="I10076">
        <v>3</v>
      </c>
      <c r="J10076">
        <v>1</v>
      </c>
      <c r="K10076">
        <v>4</v>
      </c>
      <c r="L10076">
        <v>2</v>
      </c>
      <c r="M10076">
        <v>1.436231416828468</v>
      </c>
      <c r="N10076" t="str">
        <f t="shared" si="157"/>
        <v>if $responseNo/10080,dw $wt=1.43623141682847,</v>
      </c>
    </row>
    <row r="10077" spans="1:14" x14ac:dyDescent="0.15">
      <c r="A10077">
        <v>10081</v>
      </c>
      <c r="B10077" t="s">
        <v>9526</v>
      </c>
      <c r="C10077" t="s">
        <v>25</v>
      </c>
      <c r="D10077" t="s">
        <v>19</v>
      </c>
      <c r="E10077" t="s">
        <v>23</v>
      </c>
      <c r="F10077">
        <v>8</v>
      </c>
      <c r="G10077">
        <v>2</v>
      </c>
      <c r="H10077">
        <v>10</v>
      </c>
      <c r="I10077">
        <v>2</v>
      </c>
      <c r="J10077">
        <v>2</v>
      </c>
      <c r="K10077">
        <v>1</v>
      </c>
      <c r="L10077">
        <v>1</v>
      </c>
      <c r="M10077">
        <v>1.524059478458645</v>
      </c>
      <c r="N10077" t="str">
        <f t="shared" si="157"/>
        <v>if $responseNo/10081,dw $wt=1.52405947845864,</v>
      </c>
    </row>
    <row r="10078" spans="1:14" x14ac:dyDescent="0.15">
      <c r="A10078">
        <v>10082</v>
      </c>
      <c r="B10078" t="s">
        <v>9527</v>
      </c>
      <c r="C10078" t="s">
        <v>9016</v>
      </c>
      <c r="D10078" t="s">
        <v>17</v>
      </c>
      <c r="E10078" t="s">
        <v>15</v>
      </c>
      <c r="F10078">
        <v>5</v>
      </c>
      <c r="G10078">
        <v>2</v>
      </c>
      <c r="H10078">
        <v>4</v>
      </c>
      <c r="I10078">
        <v>3</v>
      </c>
      <c r="J10078">
        <v>1</v>
      </c>
      <c r="K10078">
        <v>5</v>
      </c>
      <c r="L10078">
        <v>2</v>
      </c>
      <c r="M10078">
        <v>8.7383340678757554E-2</v>
      </c>
      <c r="N10078" t="str">
        <f t="shared" si="157"/>
        <v>if $responseNo/10082,dw $wt=0.0873833406787576,</v>
      </c>
    </row>
    <row r="10079" spans="1:14" x14ac:dyDescent="0.15">
      <c r="A10079">
        <v>10083</v>
      </c>
      <c r="B10079" t="s">
        <v>9528</v>
      </c>
      <c r="C10079" t="s">
        <v>9016</v>
      </c>
      <c r="D10079" t="s">
        <v>17</v>
      </c>
      <c r="E10079" t="s">
        <v>23</v>
      </c>
      <c r="F10079">
        <v>8</v>
      </c>
      <c r="G10079">
        <v>2</v>
      </c>
      <c r="H10079">
        <v>6</v>
      </c>
      <c r="I10079">
        <v>3</v>
      </c>
      <c r="J10079">
        <v>1</v>
      </c>
      <c r="K10079">
        <v>2</v>
      </c>
      <c r="L10079">
        <v>1</v>
      </c>
      <c r="M10079">
        <v>1.5097197526230199</v>
      </c>
      <c r="N10079" t="str">
        <f t="shared" si="157"/>
        <v>if $responseNo/10083,dw $wt=1.50971975262302,</v>
      </c>
    </row>
    <row r="10080" spans="1:14" x14ac:dyDescent="0.15">
      <c r="A10080">
        <v>10084</v>
      </c>
      <c r="B10080" t="s">
        <v>9529</v>
      </c>
      <c r="C10080" t="s">
        <v>14</v>
      </c>
      <c r="D10080" t="s">
        <v>27</v>
      </c>
      <c r="E10080" t="s">
        <v>28</v>
      </c>
      <c r="F10080">
        <v>7</v>
      </c>
      <c r="G10080">
        <v>2</v>
      </c>
      <c r="H10080">
        <v>8</v>
      </c>
      <c r="I10080">
        <v>2</v>
      </c>
      <c r="J10080">
        <v>1</v>
      </c>
      <c r="K10080">
        <v>3</v>
      </c>
      <c r="L10080">
        <v>2</v>
      </c>
      <c r="M10080">
        <v>1.250633909869717</v>
      </c>
      <c r="N10080" t="str">
        <f t="shared" si="157"/>
        <v>if $responseNo/10084,dw $wt=1.25063390986972,</v>
      </c>
    </row>
    <row r="10081" spans="1:14" x14ac:dyDescent="0.15">
      <c r="A10081">
        <v>10085</v>
      </c>
      <c r="B10081" t="s">
        <v>9530</v>
      </c>
      <c r="C10081" t="s">
        <v>14</v>
      </c>
      <c r="D10081" t="s">
        <v>17</v>
      </c>
      <c r="E10081" t="s">
        <v>37</v>
      </c>
      <c r="F10081">
        <v>6</v>
      </c>
      <c r="G10081">
        <v>1</v>
      </c>
      <c r="H10081">
        <v>5</v>
      </c>
      <c r="I10081">
        <v>3</v>
      </c>
      <c r="J10081">
        <v>1</v>
      </c>
      <c r="K10081">
        <v>3</v>
      </c>
      <c r="L10081">
        <v>2</v>
      </c>
      <c r="M10081">
        <v>1.6054139859277661</v>
      </c>
      <c r="N10081" t="str">
        <f t="shared" si="157"/>
        <v>if $responseNo/10085,dw $wt=1.60541398592777,</v>
      </c>
    </row>
    <row r="10082" spans="1:14" x14ac:dyDescent="0.15">
      <c r="A10082">
        <v>10086</v>
      </c>
      <c r="B10082" t="s">
        <v>9531</v>
      </c>
      <c r="C10082" t="s">
        <v>14</v>
      </c>
      <c r="D10082" t="s">
        <v>27</v>
      </c>
      <c r="E10082" t="s">
        <v>37</v>
      </c>
      <c r="F10082">
        <v>5</v>
      </c>
      <c r="G10082">
        <v>2</v>
      </c>
      <c r="H10082">
        <v>9</v>
      </c>
      <c r="I10082">
        <v>2</v>
      </c>
      <c r="J10082">
        <v>1</v>
      </c>
      <c r="K10082">
        <v>5</v>
      </c>
      <c r="L10082">
        <v>3</v>
      </c>
      <c r="M10082">
        <v>0.21612769492416181</v>
      </c>
      <c r="N10082" t="str">
        <f t="shared" si="157"/>
        <v>if $responseNo/10086,dw $wt=0.216127694924162,</v>
      </c>
    </row>
    <row r="10083" spans="1:14" x14ac:dyDescent="0.15">
      <c r="A10083">
        <v>10087</v>
      </c>
      <c r="B10083" t="s">
        <v>9532</v>
      </c>
      <c r="C10083" t="s">
        <v>14</v>
      </c>
      <c r="D10083" t="s">
        <v>17</v>
      </c>
      <c r="E10083" t="s">
        <v>37</v>
      </c>
      <c r="F10083">
        <v>6</v>
      </c>
      <c r="G10083">
        <v>1</v>
      </c>
      <c r="H10083">
        <v>5</v>
      </c>
      <c r="I10083">
        <v>2</v>
      </c>
      <c r="J10083">
        <v>1</v>
      </c>
      <c r="K10083">
        <v>5</v>
      </c>
      <c r="L10083">
        <v>3</v>
      </c>
      <c r="M10083">
        <v>0.40649855224493242</v>
      </c>
      <c r="N10083" t="str">
        <f t="shared" si="157"/>
        <v>if $responseNo/10087,dw $wt=0.406498552244932,</v>
      </c>
    </row>
    <row r="10084" spans="1:14" x14ac:dyDescent="0.15">
      <c r="A10084">
        <v>10088</v>
      </c>
      <c r="B10084" t="s">
        <v>9533</v>
      </c>
      <c r="C10084" t="s">
        <v>14</v>
      </c>
      <c r="D10084" t="s">
        <v>17</v>
      </c>
      <c r="E10084" t="s">
        <v>37</v>
      </c>
      <c r="F10084">
        <v>8</v>
      </c>
      <c r="G10084">
        <v>2</v>
      </c>
      <c r="H10084">
        <v>12</v>
      </c>
      <c r="I10084">
        <v>2</v>
      </c>
      <c r="J10084">
        <v>1</v>
      </c>
      <c r="K10084">
        <v>3</v>
      </c>
      <c r="L10084">
        <v>1</v>
      </c>
      <c r="M10084">
        <v>1.5559934703859739</v>
      </c>
      <c r="N10084" t="str">
        <f t="shared" si="157"/>
        <v>if $responseNo/10088,dw $wt=1.55599347038597,</v>
      </c>
    </row>
    <row r="10085" spans="1:14" x14ac:dyDescent="0.15">
      <c r="A10085">
        <v>10089</v>
      </c>
      <c r="B10085" t="s">
        <v>9534</v>
      </c>
      <c r="C10085" t="s">
        <v>14</v>
      </c>
      <c r="D10085" t="s">
        <v>17</v>
      </c>
      <c r="E10085" t="s">
        <v>37</v>
      </c>
      <c r="F10085">
        <v>6</v>
      </c>
      <c r="G10085">
        <v>2</v>
      </c>
      <c r="H10085">
        <v>8</v>
      </c>
      <c r="I10085">
        <v>1</v>
      </c>
      <c r="J10085">
        <v>1</v>
      </c>
      <c r="K10085">
        <v>3</v>
      </c>
      <c r="L10085">
        <v>3</v>
      </c>
      <c r="M10085">
        <v>1.232307393746424</v>
      </c>
      <c r="N10085" t="str">
        <f t="shared" si="157"/>
        <v>if $responseNo/10089,dw $wt=1.23230739374642,</v>
      </c>
    </row>
    <row r="10086" spans="1:14" x14ac:dyDescent="0.15">
      <c r="A10086">
        <v>10090</v>
      </c>
      <c r="B10086" t="s">
        <v>9535</v>
      </c>
      <c r="C10086" t="s">
        <v>14</v>
      </c>
      <c r="D10086" t="s">
        <v>17</v>
      </c>
      <c r="E10086" t="s">
        <v>37</v>
      </c>
      <c r="F10086">
        <v>6</v>
      </c>
      <c r="G10086">
        <v>2</v>
      </c>
      <c r="H10086">
        <v>7</v>
      </c>
      <c r="I10086">
        <v>1</v>
      </c>
      <c r="J10086">
        <v>1</v>
      </c>
      <c r="K10086">
        <v>7</v>
      </c>
      <c r="L10086">
        <v>4</v>
      </c>
      <c r="M10086">
        <v>0.19068172919070819</v>
      </c>
      <c r="N10086" t="str">
        <f t="shared" si="157"/>
        <v>if $responseNo/10090,dw $wt=0.190681729190708,</v>
      </c>
    </row>
    <row r="10087" spans="1:14" x14ac:dyDescent="0.15">
      <c r="A10087">
        <v>10091</v>
      </c>
      <c r="B10087" t="s">
        <v>9536</v>
      </c>
      <c r="C10087" t="s">
        <v>14</v>
      </c>
      <c r="D10087" t="s">
        <v>19</v>
      </c>
      <c r="E10087" t="s">
        <v>28</v>
      </c>
      <c r="F10087">
        <v>6</v>
      </c>
      <c r="G10087">
        <v>1</v>
      </c>
      <c r="H10087">
        <v>5</v>
      </c>
      <c r="I10087">
        <v>1</v>
      </c>
      <c r="J10087">
        <v>1</v>
      </c>
      <c r="K10087">
        <v>4</v>
      </c>
      <c r="L10087">
        <v>2</v>
      </c>
      <c r="M10087">
        <v>1.613396339336457</v>
      </c>
      <c r="N10087" t="str">
        <f t="shared" si="157"/>
        <v>if $responseNo/10091,dw $wt=1.61339633933646,</v>
      </c>
    </row>
    <row r="10088" spans="1:14" x14ac:dyDescent="0.15">
      <c r="A10088">
        <v>10092</v>
      </c>
      <c r="B10088" t="s">
        <v>9537</v>
      </c>
      <c r="C10088" t="s">
        <v>14</v>
      </c>
      <c r="D10088" t="s">
        <v>27</v>
      </c>
      <c r="E10088" t="s">
        <v>37</v>
      </c>
      <c r="F10088">
        <v>7</v>
      </c>
      <c r="G10088">
        <v>1</v>
      </c>
      <c r="H10088">
        <v>2</v>
      </c>
      <c r="I10088">
        <v>2</v>
      </c>
      <c r="J10088">
        <v>2</v>
      </c>
      <c r="K10088">
        <v>6</v>
      </c>
      <c r="L10088">
        <v>4</v>
      </c>
      <c r="M10088">
        <v>0.55601037044891688</v>
      </c>
      <c r="N10088" t="str">
        <f t="shared" si="157"/>
        <v>if $responseNo/10092,dw $wt=0.556010370448917,</v>
      </c>
    </row>
    <row r="10089" spans="1:14" x14ac:dyDescent="0.15">
      <c r="A10089">
        <v>10093</v>
      </c>
      <c r="B10089" t="s">
        <v>9538</v>
      </c>
      <c r="C10089" t="s">
        <v>14</v>
      </c>
      <c r="D10089" t="s">
        <v>5</v>
      </c>
      <c r="E10089" t="s">
        <v>37</v>
      </c>
      <c r="F10089">
        <v>5</v>
      </c>
      <c r="G10089">
        <v>1</v>
      </c>
      <c r="H10089">
        <v>7</v>
      </c>
      <c r="I10089">
        <v>1</v>
      </c>
      <c r="J10089">
        <v>2</v>
      </c>
      <c r="K10089">
        <v>5</v>
      </c>
      <c r="L10089">
        <v>2</v>
      </c>
      <c r="M10089">
        <v>0.33876201687236629</v>
      </c>
      <c r="N10089" t="str">
        <f t="shared" si="157"/>
        <v>if $responseNo/10093,dw $wt=0.338762016872366,</v>
      </c>
    </row>
    <row r="10090" spans="1:14" x14ac:dyDescent="0.15">
      <c r="A10090">
        <v>10094</v>
      </c>
      <c r="B10090" t="s">
        <v>9539</v>
      </c>
      <c r="C10090" t="s">
        <v>14</v>
      </c>
      <c r="D10090" t="s">
        <v>17</v>
      </c>
      <c r="E10090" t="s">
        <v>37</v>
      </c>
      <c r="F10090">
        <v>6</v>
      </c>
      <c r="G10090">
        <v>2</v>
      </c>
      <c r="H10090">
        <v>10</v>
      </c>
      <c r="I10090">
        <v>3</v>
      </c>
      <c r="J10090">
        <v>2</v>
      </c>
      <c r="K10090">
        <v>1</v>
      </c>
      <c r="L10090">
        <v>3</v>
      </c>
      <c r="M10090">
        <v>1.582590657717647</v>
      </c>
      <c r="N10090" t="str">
        <f t="shared" si="157"/>
        <v>if $responseNo/10094,dw $wt=1.58259065771765,</v>
      </c>
    </row>
    <row r="10091" spans="1:14" x14ac:dyDescent="0.15">
      <c r="A10091">
        <v>10095</v>
      </c>
      <c r="B10091" t="s">
        <v>9540</v>
      </c>
      <c r="C10091" t="s">
        <v>14</v>
      </c>
      <c r="D10091" t="s">
        <v>19</v>
      </c>
      <c r="E10091" t="s">
        <v>21</v>
      </c>
      <c r="F10091">
        <v>5</v>
      </c>
      <c r="G10091">
        <v>1</v>
      </c>
      <c r="H10091">
        <v>1</v>
      </c>
      <c r="I10091">
        <v>1</v>
      </c>
      <c r="J10091">
        <v>2</v>
      </c>
      <c r="K10091">
        <v>4</v>
      </c>
      <c r="L10091">
        <v>4</v>
      </c>
      <c r="M10091">
        <v>0.97977552010910351</v>
      </c>
      <c r="N10091" t="str">
        <f t="shared" si="157"/>
        <v>if $responseNo/10095,dw $wt=0.979775520109104,</v>
      </c>
    </row>
    <row r="10092" spans="1:14" x14ac:dyDescent="0.15">
      <c r="A10092">
        <v>10096</v>
      </c>
      <c r="B10092" t="s">
        <v>9541</v>
      </c>
      <c r="C10092" t="s">
        <v>34</v>
      </c>
      <c r="D10092" t="s">
        <v>5</v>
      </c>
      <c r="E10092" t="s">
        <v>37</v>
      </c>
      <c r="F10092">
        <v>5</v>
      </c>
      <c r="G10092">
        <v>1</v>
      </c>
      <c r="H10092">
        <v>11</v>
      </c>
      <c r="I10092">
        <v>1</v>
      </c>
      <c r="J10092">
        <v>1</v>
      </c>
      <c r="K10092">
        <v>4</v>
      </c>
      <c r="L10092">
        <v>2</v>
      </c>
      <c r="M10092">
        <v>1.6362611397138049</v>
      </c>
      <c r="N10092" t="str">
        <f t="shared" si="157"/>
        <v>if $responseNo/10096,dw $wt=1.6362611397138,</v>
      </c>
    </row>
    <row r="10093" spans="1:14" x14ac:dyDescent="0.15">
      <c r="A10093">
        <v>10097</v>
      </c>
      <c r="B10093" t="s">
        <v>9542</v>
      </c>
      <c r="C10093" t="s">
        <v>14</v>
      </c>
      <c r="D10093" t="s">
        <v>17</v>
      </c>
      <c r="E10093" t="s">
        <v>37</v>
      </c>
      <c r="F10093">
        <v>5</v>
      </c>
      <c r="G10093">
        <v>2</v>
      </c>
      <c r="H10093">
        <v>10</v>
      </c>
      <c r="I10093">
        <v>2</v>
      </c>
      <c r="J10093">
        <v>2</v>
      </c>
      <c r="K10093">
        <v>1</v>
      </c>
      <c r="L10093">
        <v>1</v>
      </c>
      <c r="M10093">
        <v>1.127989021305112</v>
      </c>
      <c r="N10093" t="str">
        <f t="shared" si="157"/>
        <v>if $responseNo/10097,dw $wt=1.12798902130511,</v>
      </c>
    </row>
    <row r="10094" spans="1:14" x14ac:dyDescent="0.15">
      <c r="A10094">
        <v>10098</v>
      </c>
      <c r="B10094" t="s">
        <v>9543</v>
      </c>
      <c r="C10094" t="s">
        <v>14</v>
      </c>
      <c r="D10094" t="s">
        <v>5</v>
      </c>
      <c r="E10094" t="s">
        <v>28</v>
      </c>
      <c r="F10094">
        <v>7</v>
      </c>
      <c r="G10094">
        <v>1</v>
      </c>
      <c r="H10094">
        <v>9</v>
      </c>
      <c r="I10094">
        <v>1</v>
      </c>
      <c r="J10094">
        <v>1</v>
      </c>
      <c r="K10094">
        <v>4</v>
      </c>
      <c r="L10094">
        <v>2</v>
      </c>
      <c r="M10094">
        <v>1.620836081065073</v>
      </c>
      <c r="N10094" t="str">
        <f t="shared" si="157"/>
        <v>if $responseNo/10098,dw $wt=1.62083608106507,</v>
      </c>
    </row>
    <row r="10095" spans="1:14" x14ac:dyDescent="0.15">
      <c r="A10095">
        <v>10099</v>
      </c>
      <c r="B10095" t="s">
        <v>9544</v>
      </c>
      <c r="C10095" t="s">
        <v>9016</v>
      </c>
      <c r="D10095" t="s">
        <v>19</v>
      </c>
      <c r="E10095" t="s">
        <v>21</v>
      </c>
      <c r="F10095">
        <v>5</v>
      </c>
      <c r="G10095">
        <v>2</v>
      </c>
      <c r="H10095">
        <v>5</v>
      </c>
      <c r="I10095">
        <v>3</v>
      </c>
      <c r="J10095">
        <v>1</v>
      </c>
      <c r="K10095">
        <v>3</v>
      </c>
      <c r="L10095">
        <v>2</v>
      </c>
      <c r="M10095">
        <v>0.6244896575825184</v>
      </c>
      <c r="N10095" t="str">
        <f t="shared" si="157"/>
        <v>if $responseNo/10099,dw $wt=0.624489657582518,</v>
      </c>
    </row>
    <row r="10096" spans="1:14" x14ac:dyDescent="0.15">
      <c r="A10096">
        <v>10100</v>
      </c>
      <c r="B10096" t="s">
        <v>9545</v>
      </c>
      <c r="C10096" t="s">
        <v>34</v>
      </c>
      <c r="D10096" t="s">
        <v>36</v>
      </c>
      <c r="E10096" t="s">
        <v>15</v>
      </c>
      <c r="F10096">
        <v>4</v>
      </c>
      <c r="G10096">
        <v>1</v>
      </c>
      <c r="H10096">
        <v>8</v>
      </c>
      <c r="I10096">
        <v>1</v>
      </c>
      <c r="J10096">
        <v>2</v>
      </c>
      <c r="K10096">
        <v>4</v>
      </c>
      <c r="L10096">
        <v>1</v>
      </c>
      <c r="M10096">
        <v>1.468474339854982</v>
      </c>
      <c r="N10096" t="str">
        <f t="shared" si="157"/>
        <v>if $responseNo/10100,dw $wt=1.46847433985498,</v>
      </c>
    </row>
    <row r="10097" spans="1:14" x14ac:dyDescent="0.15">
      <c r="A10097">
        <v>10101</v>
      </c>
      <c r="B10097" t="s">
        <v>9546</v>
      </c>
      <c r="C10097" t="s">
        <v>9016</v>
      </c>
      <c r="D10097" t="s">
        <v>30</v>
      </c>
      <c r="E10097" t="s">
        <v>23</v>
      </c>
      <c r="F10097">
        <v>8</v>
      </c>
      <c r="G10097">
        <v>2</v>
      </c>
      <c r="H10097">
        <v>5</v>
      </c>
      <c r="I10097">
        <v>3</v>
      </c>
      <c r="J10097">
        <v>1</v>
      </c>
      <c r="K10097">
        <v>4</v>
      </c>
      <c r="L10097">
        <v>2</v>
      </c>
      <c r="M10097">
        <v>1.5341278579454301</v>
      </c>
      <c r="N10097" t="str">
        <f t="shared" si="157"/>
        <v>if $responseNo/10101,dw $wt=1.53412785794543,</v>
      </c>
    </row>
    <row r="10098" spans="1:14" x14ac:dyDescent="0.15">
      <c r="A10098">
        <v>10102</v>
      </c>
      <c r="B10098" t="s">
        <v>9547</v>
      </c>
      <c r="C10098" t="s">
        <v>25</v>
      </c>
      <c r="D10098" t="s">
        <v>27</v>
      </c>
      <c r="E10098" t="s">
        <v>21</v>
      </c>
      <c r="F10098">
        <v>6</v>
      </c>
      <c r="G10098">
        <v>1</v>
      </c>
      <c r="H10098">
        <v>3</v>
      </c>
      <c r="I10098">
        <v>1</v>
      </c>
      <c r="J10098">
        <v>2</v>
      </c>
      <c r="K10098">
        <v>5</v>
      </c>
      <c r="L10098">
        <v>3</v>
      </c>
      <c r="M10098">
        <v>9.7100074893871638E-2</v>
      </c>
      <c r="N10098" t="str">
        <f t="shared" si="157"/>
        <v>if $responseNo/10102,dw $wt=0.0971000748938716,</v>
      </c>
    </row>
    <row r="10099" spans="1:14" x14ac:dyDescent="0.15">
      <c r="A10099">
        <v>10103</v>
      </c>
      <c r="B10099" t="s">
        <v>9548</v>
      </c>
      <c r="C10099" t="s">
        <v>9016</v>
      </c>
      <c r="D10099" t="s">
        <v>17</v>
      </c>
      <c r="E10099" t="s">
        <v>15</v>
      </c>
      <c r="F10099">
        <v>5</v>
      </c>
      <c r="G10099">
        <v>2</v>
      </c>
      <c r="H10099">
        <v>7</v>
      </c>
      <c r="I10099">
        <v>3</v>
      </c>
      <c r="J10099">
        <v>1</v>
      </c>
      <c r="K10099">
        <v>4</v>
      </c>
      <c r="L10099">
        <v>2</v>
      </c>
      <c r="M10099">
        <v>0.56472708353194145</v>
      </c>
      <c r="N10099" t="str">
        <f t="shared" si="157"/>
        <v>if $responseNo/10103,dw $wt=0.564727083531941,</v>
      </c>
    </row>
    <row r="10100" spans="1:14" x14ac:dyDescent="0.15">
      <c r="A10100">
        <v>10104</v>
      </c>
      <c r="B10100" t="s">
        <v>9549</v>
      </c>
      <c r="C10100" t="s">
        <v>34</v>
      </c>
      <c r="D10100" t="s">
        <v>30</v>
      </c>
      <c r="E10100" t="s">
        <v>59</v>
      </c>
      <c r="F10100">
        <v>6</v>
      </c>
      <c r="G10100">
        <v>1</v>
      </c>
      <c r="H10100">
        <v>7</v>
      </c>
      <c r="I10100">
        <v>1</v>
      </c>
      <c r="J10100">
        <v>2</v>
      </c>
      <c r="K10100">
        <v>5</v>
      </c>
      <c r="L10100">
        <v>1</v>
      </c>
      <c r="M10100">
        <v>0.71015098261845033</v>
      </c>
      <c r="N10100" t="str">
        <f t="shared" si="157"/>
        <v>if $responseNo/10104,dw $wt=0.71015098261845,</v>
      </c>
    </row>
    <row r="10101" spans="1:14" x14ac:dyDescent="0.15">
      <c r="A10101">
        <v>10105</v>
      </c>
      <c r="B10101" t="s">
        <v>9550</v>
      </c>
      <c r="C10101" t="s">
        <v>14</v>
      </c>
      <c r="D10101" t="s">
        <v>17</v>
      </c>
      <c r="E10101" t="s">
        <v>37</v>
      </c>
      <c r="F10101">
        <v>7</v>
      </c>
      <c r="G10101">
        <v>2</v>
      </c>
      <c r="H10101">
        <v>2</v>
      </c>
      <c r="I10101">
        <v>2</v>
      </c>
      <c r="J10101">
        <v>2</v>
      </c>
      <c r="K10101">
        <v>3</v>
      </c>
      <c r="L10101">
        <v>4</v>
      </c>
      <c r="M10101">
        <v>1.5284339867901211</v>
      </c>
      <c r="N10101" t="str">
        <f t="shared" si="157"/>
        <v>if $responseNo/10105,dw $wt=1.52843398679012,</v>
      </c>
    </row>
    <row r="10102" spans="1:14" x14ac:dyDescent="0.15">
      <c r="A10102">
        <v>10106</v>
      </c>
      <c r="B10102" t="s">
        <v>9551</v>
      </c>
      <c r="C10102" t="s">
        <v>14</v>
      </c>
      <c r="D10102" t="s">
        <v>5</v>
      </c>
      <c r="E10102" t="s">
        <v>37</v>
      </c>
      <c r="F10102">
        <v>7</v>
      </c>
      <c r="G10102">
        <v>1</v>
      </c>
      <c r="H10102">
        <v>5</v>
      </c>
      <c r="I10102">
        <v>2</v>
      </c>
      <c r="J10102">
        <v>2</v>
      </c>
      <c r="K10102">
        <v>3</v>
      </c>
      <c r="L10102">
        <v>2</v>
      </c>
      <c r="M10102">
        <v>1.625432378359466</v>
      </c>
      <c r="N10102" t="str">
        <f t="shared" si="157"/>
        <v>if $responseNo/10106,dw $wt=1.62543237835947,</v>
      </c>
    </row>
    <row r="10103" spans="1:14" x14ac:dyDescent="0.15">
      <c r="A10103">
        <v>10107</v>
      </c>
      <c r="B10103" t="s">
        <v>9552</v>
      </c>
      <c r="C10103" t="s">
        <v>14</v>
      </c>
      <c r="D10103" t="s">
        <v>5</v>
      </c>
      <c r="E10103" t="s">
        <v>37</v>
      </c>
      <c r="F10103">
        <v>7</v>
      </c>
      <c r="G10103">
        <v>1</v>
      </c>
      <c r="H10103">
        <v>11</v>
      </c>
      <c r="I10103">
        <v>1</v>
      </c>
      <c r="J10103">
        <v>2</v>
      </c>
      <c r="K10103">
        <v>1</v>
      </c>
      <c r="L10103">
        <v>5</v>
      </c>
      <c r="M10103">
        <v>1.6756269090510949</v>
      </c>
      <c r="N10103" t="str">
        <f t="shared" si="157"/>
        <v>if $responseNo/10107,dw $wt=1.67562690905109,</v>
      </c>
    </row>
    <row r="10104" spans="1:14" x14ac:dyDescent="0.15">
      <c r="A10104">
        <v>10108</v>
      </c>
      <c r="B10104" t="s">
        <v>9553</v>
      </c>
      <c r="C10104" t="s">
        <v>14</v>
      </c>
      <c r="D10104" t="s">
        <v>17</v>
      </c>
      <c r="E10104" t="s">
        <v>37</v>
      </c>
      <c r="F10104">
        <v>7</v>
      </c>
      <c r="G10104">
        <v>1</v>
      </c>
      <c r="H10104">
        <v>2</v>
      </c>
      <c r="I10104">
        <v>2</v>
      </c>
      <c r="J10104">
        <v>1</v>
      </c>
      <c r="K10104">
        <v>5</v>
      </c>
      <c r="L10104">
        <v>4</v>
      </c>
      <c r="M10104">
        <v>0.55601037044891688</v>
      </c>
      <c r="N10104" t="str">
        <f t="shared" si="157"/>
        <v>if $responseNo/10108,dw $wt=0.556010370448917,</v>
      </c>
    </row>
    <row r="10105" spans="1:14" x14ac:dyDescent="0.15">
      <c r="A10105">
        <v>10109</v>
      </c>
      <c r="B10105" t="s">
        <v>9554</v>
      </c>
      <c r="C10105" t="s">
        <v>14</v>
      </c>
      <c r="D10105" t="s">
        <v>17</v>
      </c>
      <c r="E10105" t="s">
        <v>37</v>
      </c>
      <c r="F10105">
        <v>7</v>
      </c>
      <c r="G10105">
        <v>1</v>
      </c>
      <c r="H10105">
        <v>10</v>
      </c>
      <c r="I10105">
        <v>3</v>
      </c>
      <c r="J10105">
        <v>2</v>
      </c>
      <c r="K10105">
        <v>1</v>
      </c>
      <c r="L10105">
        <v>2</v>
      </c>
      <c r="M10105">
        <v>1.623400102837375</v>
      </c>
      <c r="N10105" t="str">
        <f t="shared" si="157"/>
        <v>if $responseNo/10109,dw $wt=1.62340010283738,</v>
      </c>
    </row>
    <row r="10106" spans="1:14" x14ac:dyDescent="0.15">
      <c r="A10106">
        <v>10110</v>
      </c>
      <c r="B10106" t="s">
        <v>9555</v>
      </c>
      <c r="C10106" t="s">
        <v>14</v>
      </c>
      <c r="D10106" t="s">
        <v>17</v>
      </c>
      <c r="E10106" t="s">
        <v>37</v>
      </c>
      <c r="F10106">
        <v>8</v>
      </c>
      <c r="G10106">
        <v>2</v>
      </c>
      <c r="H10106">
        <v>12</v>
      </c>
      <c r="I10106">
        <v>1</v>
      </c>
      <c r="J10106">
        <v>1</v>
      </c>
      <c r="K10106">
        <v>4</v>
      </c>
      <c r="L10106">
        <v>2</v>
      </c>
      <c r="M10106">
        <v>1.5559934703859739</v>
      </c>
      <c r="N10106" t="str">
        <f t="shared" si="157"/>
        <v>if $responseNo/10110,dw $wt=1.55599347038597,</v>
      </c>
    </row>
    <row r="10107" spans="1:14" x14ac:dyDescent="0.15">
      <c r="A10107">
        <v>10111</v>
      </c>
      <c r="B10107" t="s">
        <v>9556</v>
      </c>
      <c r="C10107" t="s">
        <v>14</v>
      </c>
      <c r="D10107" t="s">
        <v>17</v>
      </c>
      <c r="E10107" t="s">
        <v>28</v>
      </c>
      <c r="F10107">
        <v>6</v>
      </c>
      <c r="G10107">
        <v>1</v>
      </c>
      <c r="H10107">
        <v>5</v>
      </c>
      <c r="I10107">
        <v>2</v>
      </c>
      <c r="J10107">
        <v>1</v>
      </c>
      <c r="K10107">
        <v>6</v>
      </c>
      <c r="L10107">
        <v>4</v>
      </c>
      <c r="M10107">
        <v>0.36347150330045941</v>
      </c>
      <c r="N10107" t="str">
        <f t="shared" si="157"/>
        <v>if $responseNo/10111,dw $wt=0.363471503300459,</v>
      </c>
    </row>
    <row r="10108" spans="1:14" x14ac:dyDescent="0.15">
      <c r="A10108">
        <v>10112</v>
      </c>
      <c r="B10108" t="s">
        <v>9557</v>
      </c>
      <c r="C10108" t="s">
        <v>14</v>
      </c>
      <c r="D10108" t="s">
        <v>5</v>
      </c>
      <c r="E10108" t="s">
        <v>28</v>
      </c>
      <c r="F10108">
        <v>6</v>
      </c>
      <c r="G10108">
        <v>2</v>
      </c>
      <c r="H10108">
        <v>3</v>
      </c>
      <c r="I10108">
        <v>2</v>
      </c>
      <c r="J10108">
        <v>1</v>
      </c>
      <c r="K10108">
        <v>4</v>
      </c>
      <c r="L10108">
        <v>4</v>
      </c>
      <c r="M10108">
        <v>1.5819199420835259</v>
      </c>
      <c r="N10108" t="str">
        <f t="shared" si="157"/>
        <v>if $responseNo/10112,dw $wt=1.58191994208353,</v>
      </c>
    </row>
    <row r="10109" spans="1:14" x14ac:dyDescent="0.15">
      <c r="A10109">
        <v>10113</v>
      </c>
      <c r="B10109" t="s">
        <v>9558</v>
      </c>
      <c r="C10109" t="s">
        <v>14</v>
      </c>
      <c r="D10109" t="s">
        <v>27</v>
      </c>
      <c r="E10109" t="s">
        <v>37</v>
      </c>
      <c r="F10109">
        <v>6</v>
      </c>
      <c r="G10109">
        <v>2</v>
      </c>
      <c r="H10109">
        <v>9</v>
      </c>
      <c r="I10109">
        <v>3</v>
      </c>
      <c r="J10109">
        <v>1</v>
      </c>
      <c r="K10109">
        <v>5</v>
      </c>
      <c r="L10109">
        <v>4</v>
      </c>
      <c r="M10109">
        <v>0.25195132199413978</v>
      </c>
      <c r="N10109" t="str">
        <f t="shared" si="157"/>
        <v>if $responseNo/10113,dw $wt=0.25195132199414,</v>
      </c>
    </row>
    <row r="10110" spans="1:14" x14ac:dyDescent="0.15">
      <c r="A10110">
        <v>10114</v>
      </c>
      <c r="B10110" t="s">
        <v>9559</v>
      </c>
      <c r="C10110" t="s">
        <v>14</v>
      </c>
      <c r="D10110" t="s">
        <v>5</v>
      </c>
      <c r="E10110" t="s">
        <v>37</v>
      </c>
      <c r="F10110">
        <v>6</v>
      </c>
      <c r="G10110">
        <v>1</v>
      </c>
      <c r="H10110">
        <v>4</v>
      </c>
      <c r="I10110">
        <v>1</v>
      </c>
      <c r="J10110">
        <v>2</v>
      </c>
      <c r="K10110">
        <v>6</v>
      </c>
      <c r="L10110">
        <v>4</v>
      </c>
      <c r="M10110">
        <v>0.66900872270693379</v>
      </c>
      <c r="N10110" t="str">
        <f t="shared" ref="N10110:N10173" si="158">_xlfn.CONCAT("if $responseNo/",A10110,",dw $wt=",M10110,",")</f>
        <v>if $responseNo/10114,dw $wt=0.669008722706934,</v>
      </c>
    </row>
    <row r="10111" spans="1:14" x14ac:dyDescent="0.15">
      <c r="A10111">
        <v>10115</v>
      </c>
      <c r="B10111" t="s">
        <v>9560</v>
      </c>
      <c r="C10111" t="s">
        <v>14</v>
      </c>
      <c r="D10111" t="s">
        <v>27</v>
      </c>
      <c r="E10111" t="s">
        <v>28</v>
      </c>
      <c r="F10111">
        <v>6</v>
      </c>
      <c r="G10111">
        <v>1</v>
      </c>
      <c r="H10111">
        <v>8</v>
      </c>
      <c r="I10111">
        <v>1</v>
      </c>
      <c r="J10111">
        <v>2</v>
      </c>
      <c r="K10111">
        <v>5</v>
      </c>
      <c r="L10111">
        <v>3</v>
      </c>
      <c r="M10111">
        <v>0.36347150330045941</v>
      </c>
      <c r="N10111" t="str">
        <f t="shared" si="158"/>
        <v>if $responseNo/10115,dw $wt=0.363471503300459,</v>
      </c>
    </row>
    <row r="10112" spans="1:14" x14ac:dyDescent="0.15">
      <c r="A10112">
        <v>10116</v>
      </c>
      <c r="B10112" t="s">
        <v>9561</v>
      </c>
      <c r="C10112" t="s">
        <v>14</v>
      </c>
      <c r="D10112" t="s">
        <v>5</v>
      </c>
      <c r="E10112" t="s">
        <v>37</v>
      </c>
      <c r="F10112">
        <v>8</v>
      </c>
      <c r="G10112">
        <v>2</v>
      </c>
      <c r="H10112">
        <v>12</v>
      </c>
      <c r="I10112">
        <v>1</v>
      </c>
      <c r="J10112">
        <v>1</v>
      </c>
      <c r="K10112">
        <v>7</v>
      </c>
      <c r="L10112">
        <v>3</v>
      </c>
      <c r="M10112">
        <v>1.6176852167398661</v>
      </c>
      <c r="N10112" t="str">
        <f t="shared" si="158"/>
        <v>if $responseNo/10116,dw $wt=1.61768521673987,</v>
      </c>
    </row>
    <row r="10113" spans="1:14" x14ac:dyDescent="0.15">
      <c r="A10113">
        <v>10117</v>
      </c>
      <c r="B10113" t="s">
        <v>9562</v>
      </c>
      <c r="C10113" t="s">
        <v>14</v>
      </c>
      <c r="D10113" t="s">
        <v>19</v>
      </c>
      <c r="E10113" t="s">
        <v>37</v>
      </c>
      <c r="F10113">
        <v>7</v>
      </c>
      <c r="G10113">
        <v>1</v>
      </c>
      <c r="H10113">
        <v>5</v>
      </c>
      <c r="I10113">
        <v>1</v>
      </c>
      <c r="J10113">
        <v>1</v>
      </c>
      <c r="K10113">
        <v>4</v>
      </c>
      <c r="L10113">
        <v>1</v>
      </c>
      <c r="M10113">
        <v>1.619509437686443</v>
      </c>
      <c r="N10113" t="str">
        <f t="shared" si="158"/>
        <v>if $responseNo/10117,dw $wt=1.61950943768644,</v>
      </c>
    </row>
    <row r="10114" spans="1:14" x14ac:dyDescent="0.15">
      <c r="A10114">
        <v>10118</v>
      </c>
      <c r="B10114" t="s">
        <v>9563</v>
      </c>
      <c r="C10114" t="s">
        <v>14</v>
      </c>
      <c r="D10114" t="s">
        <v>5</v>
      </c>
      <c r="E10114" t="s">
        <v>37</v>
      </c>
      <c r="F10114">
        <v>6</v>
      </c>
      <c r="G10114">
        <v>1</v>
      </c>
      <c r="H10114">
        <v>10</v>
      </c>
      <c r="I10114">
        <v>1</v>
      </c>
      <c r="J10114">
        <v>1</v>
      </c>
      <c r="K10114">
        <v>3</v>
      </c>
      <c r="L10114">
        <v>2</v>
      </c>
      <c r="M10114">
        <v>1.64052262066344</v>
      </c>
      <c r="N10114" t="str">
        <f t="shared" si="158"/>
        <v>if $responseNo/10118,dw $wt=1.64052262066344,</v>
      </c>
    </row>
    <row r="10115" spans="1:14" x14ac:dyDescent="0.15">
      <c r="A10115">
        <v>10119</v>
      </c>
      <c r="B10115" t="s">
        <v>9564</v>
      </c>
      <c r="C10115" t="s">
        <v>14</v>
      </c>
      <c r="D10115" t="s">
        <v>30</v>
      </c>
      <c r="E10115" t="s">
        <v>23</v>
      </c>
      <c r="F10115">
        <v>8</v>
      </c>
      <c r="G10115">
        <v>2</v>
      </c>
      <c r="H10115">
        <v>12</v>
      </c>
      <c r="I10115">
        <v>2</v>
      </c>
      <c r="J10115">
        <v>1</v>
      </c>
      <c r="K10115">
        <v>3</v>
      </c>
      <c r="L10115">
        <v>3</v>
      </c>
      <c r="M10115">
        <v>1.589870539091871</v>
      </c>
      <c r="N10115" t="str">
        <f t="shared" si="158"/>
        <v>if $responseNo/10119,dw $wt=1.58987053909187,</v>
      </c>
    </row>
    <row r="10116" spans="1:14" x14ac:dyDescent="0.15">
      <c r="A10116">
        <v>10120</v>
      </c>
      <c r="B10116" t="s">
        <v>9565</v>
      </c>
      <c r="C10116" t="s">
        <v>9016</v>
      </c>
      <c r="D10116" t="s">
        <v>19</v>
      </c>
      <c r="E10116" t="s">
        <v>23</v>
      </c>
      <c r="F10116">
        <v>5</v>
      </c>
      <c r="G10116">
        <v>2</v>
      </c>
      <c r="H10116">
        <v>8</v>
      </c>
      <c r="I10116">
        <v>3</v>
      </c>
      <c r="J10116">
        <v>2</v>
      </c>
      <c r="K10116">
        <v>4</v>
      </c>
      <c r="L10116">
        <v>2</v>
      </c>
      <c r="M10116">
        <v>0.96858342460013291</v>
      </c>
      <c r="N10116" t="str">
        <f t="shared" si="158"/>
        <v>if $responseNo/10120,dw $wt=0.968583424600133,</v>
      </c>
    </row>
    <row r="10117" spans="1:14" x14ac:dyDescent="0.15">
      <c r="A10117">
        <v>10121</v>
      </c>
      <c r="B10117" t="s">
        <v>9566</v>
      </c>
      <c r="C10117" t="s">
        <v>34</v>
      </c>
      <c r="D10117" t="s">
        <v>19</v>
      </c>
      <c r="E10117" t="s">
        <v>23</v>
      </c>
      <c r="F10117">
        <v>4</v>
      </c>
      <c r="G10117">
        <v>1</v>
      </c>
      <c r="H10117">
        <v>8</v>
      </c>
      <c r="I10117">
        <v>1</v>
      </c>
      <c r="J10117">
        <v>1</v>
      </c>
      <c r="K10117">
        <v>5</v>
      </c>
      <c r="L10117">
        <v>2</v>
      </c>
      <c r="M10117">
        <v>0.23680018028971581</v>
      </c>
      <c r="N10117" t="str">
        <f t="shared" si="158"/>
        <v>if $responseNo/10121,dw $wt=0.236800180289716,</v>
      </c>
    </row>
    <row r="10118" spans="1:14" x14ac:dyDescent="0.15">
      <c r="A10118">
        <v>10122</v>
      </c>
      <c r="B10118" t="s">
        <v>9567</v>
      </c>
      <c r="C10118" t="s">
        <v>34</v>
      </c>
      <c r="D10118" t="s">
        <v>19</v>
      </c>
      <c r="E10118" t="s">
        <v>21</v>
      </c>
      <c r="F10118">
        <v>7</v>
      </c>
      <c r="G10118">
        <v>1</v>
      </c>
      <c r="H10118">
        <v>7</v>
      </c>
      <c r="I10118">
        <v>3</v>
      </c>
      <c r="J10118">
        <v>2</v>
      </c>
      <c r="K10118">
        <v>5</v>
      </c>
      <c r="L10118">
        <v>1</v>
      </c>
      <c r="M10118">
        <v>0.43817393023966977</v>
      </c>
      <c r="N10118" t="str">
        <f t="shared" si="158"/>
        <v>if $responseNo/10122,dw $wt=0.43817393023967,</v>
      </c>
    </row>
    <row r="10119" spans="1:14" x14ac:dyDescent="0.15">
      <c r="A10119">
        <v>10123</v>
      </c>
      <c r="B10119" t="s">
        <v>9568</v>
      </c>
      <c r="C10119" t="s">
        <v>34</v>
      </c>
      <c r="D10119" t="s">
        <v>27</v>
      </c>
      <c r="E10119" t="s">
        <v>37</v>
      </c>
      <c r="F10119">
        <v>6</v>
      </c>
      <c r="G10119">
        <v>1</v>
      </c>
      <c r="H10119">
        <v>5</v>
      </c>
      <c r="I10119">
        <v>2</v>
      </c>
      <c r="J10119">
        <v>1</v>
      </c>
      <c r="K10119">
        <v>5</v>
      </c>
      <c r="L10119">
        <v>1</v>
      </c>
      <c r="M10119">
        <v>0.41113963538735521</v>
      </c>
      <c r="N10119" t="str">
        <f t="shared" si="158"/>
        <v>if $responseNo/10123,dw $wt=0.411139635387355,</v>
      </c>
    </row>
    <row r="10120" spans="1:14" x14ac:dyDescent="0.15">
      <c r="A10120">
        <v>10124</v>
      </c>
      <c r="B10120" t="s">
        <v>9569</v>
      </c>
      <c r="C10120" t="s">
        <v>34</v>
      </c>
      <c r="D10120" t="s">
        <v>19</v>
      </c>
      <c r="E10120" t="s">
        <v>23</v>
      </c>
      <c r="F10120">
        <v>6</v>
      </c>
      <c r="G10120">
        <v>1</v>
      </c>
      <c r="H10120">
        <v>5</v>
      </c>
      <c r="I10120">
        <v>2</v>
      </c>
      <c r="J10120">
        <v>2</v>
      </c>
      <c r="K10120">
        <v>4</v>
      </c>
      <c r="L10120">
        <v>1</v>
      </c>
      <c r="M10120">
        <v>1.6116174088251209</v>
      </c>
      <c r="N10120" t="str">
        <f t="shared" si="158"/>
        <v>if $responseNo/10124,dw $wt=1.61161740882512,</v>
      </c>
    </row>
    <row r="10121" spans="1:14" x14ac:dyDescent="0.15">
      <c r="A10121">
        <v>10125</v>
      </c>
      <c r="B10121" t="s">
        <v>9570</v>
      </c>
      <c r="C10121" t="s">
        <v>34</v>
      </c>
      <c r="D10121" t="s">
        <v>17</v>
      </c>
      <c r="E10121" t="s">
        <v>23</v>
      </c>
      <c r="F10121">
        <v>7</v>
      </c>
      <c r="G10121">
        <v>1</v>
      </c>
      <c r="H10121">
        <v>7</v>
      </c>
      <c r="I10121">
        <v>1</v>
      </c>
      <c r="J10121">
        <v>1</v>
      </c>
      <c r="K10121">
        <v>7</v>
      </c>
      <c r="L10121">
        <v>2</v>
      </c>
      <c r="M10121">
        <v>0.32710152115515218</v>
      </c>
      <c r="N10121" t="str">
        <f t="shared" si="158"/>
        <v>if $responseNo/10125,dw $wt=0.327101521155152,</v>
      </c>
    </row>
    <row r="10122" spans="1:14" x14ac:dyDescent="0.15">
      <c r="A10122">
        <v>10126</v>
      </c>
      <c r="B10122" t="s">
        <v>9571</v>
      </c>
      <c r="C10122" t="s">
        <v>34</v>
      </c>
      <c r="D10122" t="s">
        <v>19</v>
      </c>
      <c r="E10122" t="s">
        <v>15</v>
      </c>
      <c r="F10122">
        <v>4</v>
      </c>
      <c r="G10122">
        <v>1</v>
      </c>
      <c r="H10122">
        <v>1</v>
      </c>
      <c r="I10122">
        <v>3</v>
      </c>
      <c r="J10122">
        <v>1</v>
      </c>
      <c r="K10122">
        <v>2</v>
      </c>
      <c r="L10122">
        <v>2</v>
      </c>
      <c r="M10122">
        <v>1.612411986173822</v>
      </c>
      <c r="N10122" t="str">
        <f t="shared" si="158"/>
        <v>if $responseNo/10126,dw $wt=1.61241198617382,</v>
      </c>
    </row>
    <row r="10123" spans="1:14" x14ac:dyDescent="0.15">
      <c r="A10123">
        <v>10127</v>
      </c>
      <c r="B10123" t="s">
        <v>9572</v>
      </c>
      <c r="C10123" t="s">
        <v>34</v>
      </c>
      <c r="D10123" t="s">
        <v>30</v>
      </c>
      <c r="E10123" t="s">
        <v>15</v>
      </c>
      <c r="F10123">
        <v>4</v>
      </c>
      <c r="G10123">
        <v>1</v>
      </c>
      <c r="H10123">
        <v>5</v>
      </c>
      <c r="I10123">
        <v>2</v>
      </c>
      <c r="J10123">
        <v>2</v>
      </c>
      <c r="K10123">
        <v>5</v>
      </c>
      <c r="L10123">
        <v>1</v>
      </c>
      <c r="M10123">
        <v>0.2654230904958616</v>
      </c>
      <c r="N10123" t="str">
        <f t="shared" si="158"/>
        <v>if $responseNo/10127,dw $wt=0.265423090495862,</v>
      </c>
    </row>
    <row r="10124" spans="1:14" x14ac:dyDescent="0.15">
      <c r="A10124">
        <v>10128</v>
      </c>
      <c r="B10124" t="s">
        <v>9573</v>
      </c>
      <c r="C10124" t="s">
        <v>34</v>
      </c>
      <c r="D10124" t="s">
        <v>27</v>
      </c>
      <c r="E10124" t="s">
        <v>37</v>
      </c>
      <c r="F10124">
        <v>4</v>
      </c>
      <c r="G10124">
        <v>1</v>
      </c>
      <c r="H10124">
        <v>11</v>
      </c>
      <c r="I10124">
        <v>2</v>
      </c>
      <c r="J10124">
        <v>1</v>
      </c>
      <c r="K10124">
        <v>3</v>
      </c>
      <c r="L10124">
        <v>2</v>
      </c>
      <c r="M10124">
        <v>1.6103695525626811</v>
      </c>
      <c r="N10124" t="str">
        <f t="shared" si="158"/>
        <v>if $responseNo/10128,dw $wt=1.61036955256268,</v>
      </c>
    </row>
    <row r="10125" spans="1:14" x14ac:dyDescent="0.15">
      <c r="A10125">
        <v>10129</v>
      </c>
      <c r="B10125" t="s">
        <v>9574</v>
      </c>
      <c r="C10125" t="s">
        <v>34</v>
      </c>
      <c r="D10125" t="s">
        <v>30</v>
      </c>
      <c r="E10125" t="s">
        <v>15</v>
      </c>
      <c r="F10125">
        <v>5</v>
      </c>
      <c r="G10125">
        <v>1</v>
      </c>
      <c r="H10125">
        <v>9</v>
      </c>
      <c r="I10125">
        <v>1</v>
      </c>
      <c r="J10125">
        <v>2</v>
      </c>
      <c r="K10125">
        <v>4</v>
      </c>
      <c r="L10125">
        <v>2</v>
      </c>
      <c r="M10125">
        <v>1.5948353988086561</v>
      </c>
      <c r="N10125" t="str">
        <f t="shared" si="158"/>
        <v>if $responseNo/10129,dw $wt=1.59483539880866,</v>
      </c>
    </row>
    <row r="10126" spans="1:14" x14ac:dyDescent="0.15">
      <c r="A10126">
        <v>10130</v>
      </c>
      <c r="B10126" t="s">
        <v>9575</v>
      </c>
      <c r="C10126" t="s">
        <v>34</v>
      </c>
      <c r="D10126" t="s">
        <v>17</v>
      </c>
      <c r="E10126" t="s">
        <v>37</v>
      </c>
      <c r="F10126">
        <v>6</v>
      </c>
      <c r="G10126">
        <v>1</v>
      </c>
      <c r="H10126">
        <v>4</v>
      </c>
      <c r="I10126">
        <v>2</v>
      </c>
      <c r="J10126">
        <v>1</v>
      </c>
      <c r="K10126">
        <v>5</v>
      </c>
      <c r="L10126">
        <v>1</v>
      </c>
      <c r="M10126">
        <v>0.41113963538735521</v>
      </c>
      <c r="N10126" t="str">
        <f t="shared" si="158"/>
        <v>if $responseNo/10130,dw $wt=0.411139635387355,</v>
      </c>
    </row>
    <row r="10127" spans="1:14" x14ac:dyDescent="0.15">
      <c r="A10127">
        <v>10131</v>
      </c>
      <c r="B10127" t="s">
        <v>9576</v>
      </c>
      <c r="C10127" t="s">
        <v>34</v>
      </c>
      <c r="D10127" t="s">
        <v>19</v>
      </c>
      <c r="E10127" t="s">
        <v>37</v>
      </c>
      <c r="F10127">
        <v>5</v>
      </c>
      <c r="G10127">
        <v>1</v>
      </c>
      <c r="H10127">
        <v>11</v>
      </c>
      <c r="I10127">
        <v>2</v>
      </c>
      <c r="J10127">
        <v>1</v>
      </c>
      <c r="K10127">
        <v>3</v>
      </c>
      <c r="L10127">
        <v>2</v>
      </c>
      <c r="M10127">
        <v>1.6302987399332229</v>
      </c>
      <c r="N10127" t="str">
        <f t="shared" si="158"/>
        <v>if $responseNo/10131,dw $wt=1.63029873993322,</v>
      </c>
    </row>
    <row r="10128" spans="1:14" x14ac:dyDescent="0.15">
      <c r="A10128">
        <v>10132</v>
      </c>
      <c r="B10128" t="s">
        <v>9577</v>
      </c>
      <c r="C10128" t="s">
        <v>34</v>
      </c>
      <c r="D10128" t="s">
        <v>19</v>
      </c>
      <c r="E10128" t="s">
        <v>23</v>
      </c>
      <c r="F10128">
        <v>4</v>
      </c>
      <c r="G10128">
        <v>1</v>
      </c>
      <c r="H10128">
        <v>11</v>
      </c>
      <c r="I10128">
        <v>3</v>
      </c>
      <c r="J10128">
        <v>2</v>
      </c>
      <c r="K10128">
        <v>4</v>
      </c>
      <c r="L10128">
        <v>2</v>
      </c>
      <c r="M10128">
        <v>1.610593409855799</v>
      </c>
      <c r="N10128" t="str">
        <f t="shared" si="158"/>
        <v>if $responseNo/10132,dw $wt=1.6105934098558,</v>
      </c>
    </row>
    <row r="10129" spans="1:14" x14ac:dyDescent="0.15">
      <c r="A10129">
        <v>10133</v>
      </c>
      <c r="B10129" t="s">
        <v>9578</v>
      </c>
      <c r="C10129" t="s">
        <v>34</v>
      </c>
      <c r="D10129" t="s">
        <v>19</v>
      </c>
      <c r="E10129" t="s">
        <v>15</v>
      </c>
      <c r="F10129">
        <v>7</v>
      </c>
      <c r="G10129">
        <v>1</v>
      </c>
      <c r="H10129">
        <v>7</v>
      </c>
      <c r="I10129">
        <v>2</v>
      </c>
      <c r="J10129">
        <v>2</v>
      </c>
      <c r="K10129">
        <v>8</v>
      </c>
      <c r="L10129">
        <v>2</v>
      </c>
      <c r="M10129">
        <v>0.47154216735173282</v>
      </c>
      <c r="N10129" t="str">
        <f t="shared" si="158"/>
        <v>if $responseNo/10133,dw $wt=0.471542167351733,</v>
      </c>
    </row>
    <row r="10130" spans="1:14" x14ac:dyDescent="0.15">
      <c r="A10130">
        <v>10134</v>
      </c>
      <c r="B10130" t="s">
        <v>9579</v>
      </c>
      <c r="C10130" t="s">
        <v>34</v>
      </c>
      <c r="D10130" t="s">
        <v>19</v>
      </c>
      <c r="E10130" t="s">
        <v>23</v>
      </c>
      <c r="F10130">
        <v>6</v>
      </c>
      <c r="G10130">
        <v>1</v>
      </c>
      <c r="H10130">
        <v>5</v>
      </c>
      <c r="I10130">
        <v>2</v>
      </c>
      <c r="J10130">
        <v>1</v>
      </c>
      <c r="K10130">
        <v>5</v>
      </c>
      <c r="L10130">
        <v>2</v>
      </c>
      <c r="M10130">
        <v>0.37603378742060978</v>
      </c>
      <c r="N10130" t="str">
        <f t="shared" si="158"/>
        <v>if $responseNo/10134,dw $wt=0.37603378742061,</v>
      </c>
    </row>
    <row r="10131" spans="1:14" x14ac:dyDescent="0.15">
      <c r="A10131">
        <v>10135</v>
      </c>
      <c r="B10131" t="s">
        <v>9580</v>
      </c>
      <c r="C10131" t="s">
        <v>34</v>
      </c>
      <c r="D10131" t="s">
        <v>19</v>
      </c>
      <c r="E10131" t="s">
        <v>15</v>
      </c>
      <c r="F10131">
        <v>6</v>
      </c>
      <c r="G10131">
        <v>1</v>
      </c>
      <c r="H10131">
        <v>7</v>
      </c>
      <c r="I10131">
        <v>2</v>
      </c>
      <c r="J10131">
        <v>1</v>
      </c>
      <c r="K10131">
        <v>6</v>
      </c>
      <c r="L10131">
        <v>2</v>
      </c>
      <c r="M10131">
        <v>0.34474394460692648</v>
      </c>
      <c r="N10131" t="str">
        <f t="shared" si="158"/>
        <v>if $responseNo/10135,dw $wt=0.344743944606926,</v>
      </c>
    </row>
    <row r="10132" spans="1:14" x14ac:dyDescent="0.15">
      <c r="A10132">
        <v>10136</v>
      </c>
      <c r="B10132" t="s">
        <v>9581</v>
      </c>
      <c r="C10132" t="s">
        <v>34</v>
      </c>
      <c r="D10132" t="s">
        <v>30</v>
      </c>
      <c r="E10132" t="s">
        <v>15</v>
      </c>
      <c r="F10132">
        <v>7</v>
      </c>
      <c r="G10132">
        <v>1</v>
      </c>
      <c r="H10132">
        <v>7</v>
      </c>
      <c r="I10132">
        <v>2</v>
      </c>
      <c r="J10132">
        <v>1</v>
      </c>
      <c r="K10132">
        <v>5</v>
      </c>
      <c r="L10132">
        <v>2</v>
      </c>
      <c r="M10132">
        <v>0.57651077757621105</v>
      </c>
      <c r="N10132" t="str">
        <f t="shared" si="158"/>
        <v>if $responseNo/10136,dw $wt=0.576510777576211,</v>
      </c>
    </row>
    <row r="10133" spans="1:14" x14ac:dyDescent="0.15">
      <c r="A10133">
        <v>10137</v>
      </c>
      <c r="B10133" t="s">
        <v>9582</v>
      </c>
      <c r="C10133" t="s">
        <v>34</v>
      </c>
      <c r="D10133" t="s">
        <v>27</v>
      </c>
      <c r="E10133" t="s">
        <v>15</v>
      </c>
      <c r="F10133">
        <v>6</v>
      </c>
      <c r="G10133">
        <v>1</v>
      </c>
      <c r="H10133">
        <v>8</v>
      </c>
      <c r="I10133">
        <v>2</v>
      </c>
      <c r="J10133">
        <v>1</v>
      </c>
      <c r="K10133">
        <v>4</v>
      </c>
      <c r="L10133">
        <v>2</v>
      </c>
      <c r="M10133">
        <v>1.4168974713311011</v>
      </c>
      <c r="N10133" t="str">
        <f t="shared" si="158"/>
        <v>if $responseNo/10137,dw $wt=1.4168974713311,</v>
      </c>
    </row>
    <row r="10134" spans="1:14" x14ac:dyDescent="0.15">
      <c r="A10134">
        <v>10138</v>
      </c>
      <c r="B10134" t="s">
        <v>9583</v>
      </c>
      <c r="C10134" t="s">
        <v>34</v>
      </c>
      <c r="D10134" t="s">
        <v>30</v>
      </c>
      <c r="E10134" t="s">
        <v>15</v>
      </c>
      <c r="F10134">
        <v>6</v>
      </c>
      <c r="G10134">
        <v>1</v>
      </c>
      <c r="H10134">
        <v>4</v>
      </c>
      <c r="I10134">
        <v>1</v>
      </c>
      <c r="J10134">
        <v>2</v>
      </c>
      <c r="K10134">
        <v>5</v>
      </c>
      <c r="L10134">
        <v>1</v>
      </c>
      <c r="M10134">
        <v>0.42148637668236089</v>
      </c>
      <c r="N10134" t="str">
        <f t="shared" si="158"/>
        <v>if $responseNo/10138,dw $wt=0.421486376682361,</v>
      </c>
    </row>
    <row r="10135" spans="1:14" x14ac:dyDescent="0.15">
      <c r="A10135">
        <v>10139</v>
      </c>
      <c r="B10135" t="s">
        <v>9584</v>
      </c>
      <c r="C10135" t="s">
        <v>14</v>
      </c>
      <c r="D10135" t="s">
        <v>5</v>
      </c>
      <c r="E10135" t="s">
        <v>23</v>
      </c>
      <c r="F10135">
        <v>7</v>
      </c>
      <c r="G10135">
        <v>2</v>
      </c>
      <c r="H10135">
        <v>5</v>
      </c>
      <c r="I10135">
        <v>1</v>
      </c>
      <c r="J10135">
        <v>1</v>
      </c>
      <c r="K10135">
        <v>4</v>
      </c>
      <c r="L10135">
        <v>3</v>
      </c>
      <c r="M10135">
        <v>1.518238428359437</v>
      </c>
      <c r="N10135" t="str">
        <f t="shared" si="158"/>
        <v>if $responseNo/10139,dw $wt=1.51823842835944,</v>
      </c>
    </row>
    <row r="10136" spans="1:14" x14ac:dyDescent="0.15">
      <c r="A10136">
        <v>10140</v>
      </c>
      <c r="B10136" t="s">
        <v>9585</v>
      </c>
      <c r="C10136" t="s">
        <v>25</v>
      </c>
      <c r="D10136" t="s">
        <v>30</v>
      </c>
      <c r="E10136" t="s">
        <v>23</v>
      </c>
      <c r="F10136">
        <v>5</v>
      </c>
      <c r="G10136">
        <v>2</v>
      </c>
      <c r="H10136">
        <v>11</v>
      </c>
      <c r="I10136">
        <v>3</v>
      </c>
      <c r="J10136">
        <v>1</v>
      </c>
      <c r="K10136">
        <v>1</v>
      </c>
      <c r="L10136">
        <v>1</v>
      </c>
      <c r="M10136">
        <v>1.0615485607103901</v>
      </c>
      <c r="N10136" t="str">
        <f t="shared" si="158"/>
        <v>if $responseNo/10140,dw $wt=1.06154856071039,</v>
      </c>
    </row>
    <row r="10137" spans="1:14" x14ac:dyDescent="0.15">
      <c r="A10137">
        <v>10141</v>
      </c>
      <c r="B10137" t="s">
        <v>9586</v>
      </c>
      <c r="C10137" t="s">
        <v>25</v>
      </c>
      <c r="D10137" t="s">
        <v>36</v>
      </c>
      <c r="E10137" t="s">
        <v>15</v>
      </c>
      <c r="F10137">
        <v>7</v>
      </c>
      <c r="G10137">
        <v>2</v>
      </c>
      <c r="H10137">
        <v>10</v>
      </c>
      <c r="I10137">
        <v>1</v>
      </c>
      <c r="J10137">
        <v>2</v>
      </c>
      <c r="K10137">
        <v>1</v>
      </c>
      <c r="L10137">
        <v>3</v>
      </c>
      <c r="M10137">
        <v>0.98976581287757182</v>
      </c>
      <c r="N10137" t="str">
        <f t="shared" si="158"/>
        <v>if $responseNo/10141,dw $wt=0.989765812877572,</v>
      </c>
    </row>
    <row r="10138" spans="1:14" x14ac:dyDescent="0.15">
      <c r="A10138">
        <v>10142</v>
      </c>
      <c r="B10138" t="s">
        <v>9587</v>
      </c>
      <c r="C10138" t="s">
        <v>14</v>
      </c>
      <c r="D10138" t="s">
        <v>5</v>
      </c>
      <c r="E10138" t="s">
        <v>59</v>
      </c>
      <c r="F10138">
        <v>8</v>
      </c>
      <c r="G10138">
        <v>2</v>
      </c>
      <c r="H10138">
        <v>10</v>
      </c>
      <c r="I10138">
        <v>2</v>
      </c>
      <c r="J10138">
        <v>1</v>
      </c>
      <c r="K10138">
        <v>1</v>
      </c>
      <c r="L10138">
        <v>1</v>
      </c>
      <c r="M10138">
        <v>1.5677427714113481</v>
      </c>
      <c r="N10138" t="str">
        <f t="shared" si="158"/>
        <v>if $responseNo/10142,dw $wt=1.56774277141135,</v>
      </c>
    </row>
    <row r="10139" spans="1:14" x14ac:dyDescent="0.15">
      <c r="A10139">
        <v>10143</v>
      </c>
      <c r="B10139" t="s">
        <v>9588</v>
      </c>
      <c r="C10139" t="s">
        <v>14</v>
      </c>
      <c r="D10139" t="s">
        <v>19</v>
      </c>
      <c r="E10139" t="s">
        <v>23</v>
      </c>
      <c r="F10139">
        <v>7</v>
      </c>
      <c r="G10139">
        <v>2</v>
      </c>
      <c r="H10139">
        <v>12</v>
      </c>
      <c r="I10139">
        <v>2</v>
      </c>
      <c r="J10139">
        <v>1</v>
      </c>
      <c r="K10139">
        <v>4</v>
      </c>
      <c r="L10139">
        <v>3</v>
      </c>
      <c r="M10139">
        <v>1.5341487774011029</v>
      </c>
      <c r="N10139" t="str">
        <f t="shared" si="158"/>
        <v>if $responseNo/10143,dw $wt=1.5341487774011,</v>
      </c>
    </row>
    <row r="10140" spans="1:14" x14ac:dyDescent="0.15">
      <c r="A10140">
        <v>10144</v>
      </c>
      <c r="B10140" t="s">
        <v>9589</v>
      </c>
      <c r="C10140" t="s">
        <v>9016</v>
      </c>
      <c r="D10140" t="s">
        <v>17</v>
      </c>
      <c r="E10140" t="s">
        <v>23</v>
      </c>
      <c r="F10140">
        <v>7</v>
      </c>
      <c r="G10140">
        <v>2</v>
      </c>
      <c r="H10140">
        <v>6</v>
      </c>
      <c r="I10140">
        <v>3</v>
      </c>
      <c r="J10140">
        <v>1</v>
      </c>
      <c r="K10140">
        <v>4</v>
      </c>
      <c r="L10140">
        <v>1</v>
      </c>
      <c r="M10140">
        <v>0.777480107479539</v>
      </c>
      <c r="N10140" t="str">
        <f t="shared" si="158"/>
        <v>if $responseNo/10144,dw $wt=0.777480107479539,</v>
      </c>
    </row>
    <row r="10141" spans="1:14" x14ac:dyDescent="0.15">
      <c r="A10141">
        <v>10145</v>
      </c>
      <c r="B10141" t="s">
        <v>9590</v>
      </c>
      <c r="C10141" t="s">
        <v>119</v>
      </c>
      <c r="D10141" t="s">
        <v>19</v>
      </c>
      <c r="E10141" t="s">
        <v>21</v>
      </c>
      <c r="F10141">
        <v>4</v>
      </c>
      <c r="G10141">
        <v>1</v>
      </c>
      <c r="H10141">
        <v>1</v>
      </c>
      <c r="I10141">
        <v>1</v>
      </c>
      <c r="J10141">
        <v>1</v>
      </c>
      <c r="K10141">
        <v>3</v>
      </c>
      <c r="L10141">
        <v>4</v>
      </c>
      <c r="M10141">
        <v>1.328232633596139</v>
      </c>
      <c r="N10141" t="str">
        <f t="shared" si="158"/>
        <v>if $responseNo/10145,dw $wt=1.32823263359614,</v>
      </c>
    </row>
    <row r="10142" spans="1:14" x14ac:dyDescent="0.15">
      <c r="A10142">
        <v>10146</v>
      </c>
      <c r="B10142" t="s">
        <v>9591</v>
      </c>
      <c r="C10142" t="s">
        <v>14</v>
      </c>
      <c r="D10142" t="s">
        <v>19</v>
      </c>
      <c r="E10142" t="s">
        <v>28</v>
      </c>
      <c r="F10142">
        <v>6</v>
      </c>
      <c r="G10142">
        <v>2</v>
      </c>
      <c r="H10142">
        <v>11</v>
      </c>
      <c r="I10142">
        <v>2</v>
      </c>
      <c r="J10142">
        <v>2</v>
      </c>
      <c r="K10142">
        <v>1</v>
      </c>
      <c r="L10142">
        <v>1</v>
      </c>
      <c r="M10142">
        <v>1.356041352689261</v>
      </c>
      <c r="N10142" t="str">
        <f t="shared" si="158"/>
        <v>if $responseNo/10146,dw $wt=1.35604135268926,</v>
      </c>
    </row>
    <row r="10143" spans="1:14" x14ac:dyDescent="0.15">
      <c r="A10143">
        <v>10147</v>
      </c>
      <c r="B10143" t="s">
        <v>9592</v>
      </c>
      <c r="C10143" t="s">
        <v>9016</v>
      </c>
      <c r="D10143" t="s">
        <v>5</v>
      </c>
      <c r="E10143" t="s">
        <v>23</v>
      </c>
      <c r="F10143">
        <v>8</v>
      </c>
      <c r="G10143">
        <v>2</v>
      </c>
      <c r="H10143">
        <v>12</v>
      </c>
      <c r="I10143">
        <v>3</v>
      </c>
      <c r="J10143">
        <v>1</v>
      </c>
      <c r="K10143">
        <v>3</v>
      </c>
      <c r="L10143">
        <v>3</v>
      </c>
      <c r="M10143">
        <v>1.5856542851660811</v>
      </c>
      <c r="N10143" t="str">
        <f t="shared" si="158"/>
        <v>if $responseNo/10147,dw $wt=1.58565428516608,</v>
      </c>
    </row>
    <row r="10144" spans="1:14" x14ac:dyDescent="0.15">
      <c r="A10144">
        <v>10148</v>
      </c>
      <c r="B10144" t="s">
        <v>9593</v>
      </c>
      <c r="C10144" t="s">
        <v>14</v>
      </c>
      <c r="D10144" t="s">
        <v>19</v>
      </c>
      <c r="E10144" t="s">
        <v>15</v>
      </c>
      <c r="F10144">
        <v>6</v>
      </c>
      <c r="G10144">
        <v>2</v>
      </c>
      <c r="H10144">
        <v>10</v>
      </c>
      <c r="I10144">
        <v>3</v>
      </c>
      <c r="J10144">
        <v>1</v>
      </c>
      <c r="K10144">
        <v>3</v>
      </c>
      <c r="L10144">
        <v>1</v>
      </c>
      <c r="M10144">
        <v>1.102601027165955</v>
      </c>
      <c r="N10144" t="str">
        <f t="shared" si="158"/>
        <v>if $responseNo/10148,dw $wt=1.10260102716595,</v>
      </c>
    </row>
    <row r="10145" spans="1:14" x14ac:dyDescent="0.15">
      <c r="A10145">
        <v>10149</v>
      </c>
      <c r="B10145" t="s">
        <v>9594</v>
      </c>
      <c r="C10145" t="s">
        <v>14</v>
      </c>
      <c r="D10145" t="s">
        <v>17</v>
      </c>
      <c r="E10145" t="s">
        <v>37</v>
      </c>
      <c r="F10145">
        <v>7</v>
      </c>
      <c r="G10145">
        <v>2</v>
      </c>
      <c r="H10145">
        <v>11</v>
      </c>
      <c r="I10145">
        <v>3</v>
      </c>
      <c r="J10145">
        <v>2</v>
      </c>
      <c r="K10145">
        <v>1</v>
      </c>
      <c r="L10145">
        <v>1</v>
      </c>
      <c r="M10145">
        <v>1.4550825313545639</v>
      </c>
      <c r="N10145" t="str">
        <f t="shared" si="158"/>
        <v>if $responseNo/10149,dw $wt=1.45508253135456,</v>
      </c>
    </row>
    <row r="10146" spans="1:14" x14ac:dyDescent="0.15">
      <c r="A10146">
        <v>10150</v>
      </c>
      <c r="B10146" t="s">
        <v>9595</v>
      </c>
      <c r="C10146" t="s">
        <v>14</v>
      </c>
      <c r="D10146" t="s">
        <v>17</v>
      </c>
      <c r="E10146" t="s">
        <v>37</v>
      </c>
      <c r="F10146">
        <v>7</v>
      </c>
      <c r="G10146">
        <v>1</v>
      </c>
      <c r="H10146">
        <v>11</v>
      </c>
      <c r="I10146">
        <v>3</v>
      </c>
      <c r="J10146">
        <v>1</v>
      </c>
      <c r="K10146">
        <v>2</v>
      </c>
      <c r="L10146">
        <v>1</v>
      </c>
      <c r="M10146">
        <v>1.623400102837375</v>
      </c>
      <c r="N10146" t="str">
        <f t="shared" si="158"/>
        <v>if $responseNo/10150,dw $wt=1.62340010283738,</v>
      </c>
    </row>
    <row r="10147" spans="1:14" x14ac:dyDescent="0.15">
      <c r="A10147">
        <v>10151</v>
      </c>
      <c r="B10147" t="s">
        <v>9596</v>
      </c>
      <c r="C10147" t="s">
        <v>14</v>
      </c>
      <c r="D10147" t="s">
        <v>30</v>
      </c>
      <c r="E10147" t="s">
        <v>59</v>
      </c>
      <c r="F10147">
        <v>4</v>
      </c>
      <c r="G10147">
        <v>1</v>
      </c>
      <c r="H10147">
        <v>10</v>
      </c>
      <c r="I10147">
        <v>3</v>
      </c>
      <c r="J10147">
        <v>2</v>
      </c>
      <c r="K10147">
        <v>5</v>
      </c>
      <c r="L10147">
        <v>3</v>
      </c>
      <c r="M10147">
        <v>1.6467117135314331</v>
      </c>
      <c r="N10147" t="str">
        <f t="shared" si="158"/>
        <v>if $responseNo/10151,dw $wt=1.64671171353143,</v>
      </c>
    </row>
    <row r="10148" spans="1:14" x14ac:dyDescent="0.15">
      <c r="A10148">
        <v>10152</v>
      </c>
      <c r="B10148" t="s">
        <v>9597</v>
      </c>
      <c r="C10148" t="s">
        <v>9016</v>
      </c>
      <c r="D10148" t="s">
        <v>17</v>
      </c>
      <c r="E10148" t="s">
        <v>37</v>
      </c>
      <c r="F10148">
        <v>4</v>
      </c>
      <c r="G10148">
        <v>2</v>
      </c>
      <c r="H10148">
        <v>10</v>
      </c>
      <c r="I10148">
        <v>3</v>
      </c>
      <c r="J10148">
        <v>1</v>
      </c>
      <c r="K10148">
        <v>1</v>
      </c>
      <c r="L10148">
        <v>1</v>
      </c>
      <c r="M10148">
        <v>1.063594832975655</v>
      </c>
      <c r="N10148" t="str">
        <f t="shared" si="158"/>
        <v>if $responseNo/10152,dw $wt=1.06359483297566,</v>
      </c>
    </row>
    <row r="10149" spans="1:14" x14ac:dyDescent="0.15">
      <c r="A10149">
        <v>10153</v>
      </c>
      <c r="B10149" t="s">
        <v>9598</v>
      </c>
      <c r="C10149" t="s">
        <v>34</v>
      </c>
      <c r="D10149" t="s">
        <v>17</v>
      </c>
      <c r="E10149" t="s">
        <v>15</v>
      </c>
      <c r="F10149">
        <v>3</v>
      </c>
      <c r="G10149">
        <v>2</v>
      </c>
      <c r="H10149">
        <v>97</v>
      </c>
      <c r="I10149">
        <v>2</v>
      </c>
      <c r="J10149">
        <v>2</v>
      </c>
      <c r="K10149">
        <v>4</v>
      </c>
      <c r="L10149">
        <v>2</v>
      </c>
      <c r="M10149">
        <v>0.39442931087623539</v>
      </c>
      <c r="N10149" t="str">
        <f t="shared" si="158"/>
        <v>if $responseNo/10153,dw $wt=0.394429310876235,</v>
      </c>
    </row>
    <row r="10150" spans="1:14" x14ac:dyDescent="0.15">
      <c r="A10150">
        <v>10154</v>
      </c>
      <c r="B10150" t="s">
        <v>9599</v>
      </c>
      <c r="C10150" t="s">
        <v>9016</v>
      </c>
      <c r="D10150" t="s">
        <v>36</v>
      </c>
      <c r="E10150" t="s">
        <v>21</v>
      </c>
      <c r="F10150">
        <v>8</v>
      </c>
      <c r="G10150">
        <v>1</v>
      </c>
      <c r="H10150">
        <v>12</v>
      </c>
      <c r="I10150">
        <v>1</v>
      </c>
      <c r="J10150">
        <v>1</v>
      </c>
      <c r="K10150">
        <v>7</v>
      </c>
      <c r="L10150">
        <v>2</v>
      </c>
      <c r="M10150">
        <v>0.62530157253436747</v>
      </c>
      <c r="N10150" t="str">
        <f t="shared" si="158"/>
        <v>if $responseNo/10154,dw $wt=0.625301572534367,</v>
      </c>
    </row>
    <row r="10151" spans="1:14" x14ac:dyDescent="0.15">
      <c r="A10151">
        <v>10155</v>
      </c>
      <c r="B10151" t="s">
        <v>9600</v>
      </c>
      <c r="C10151" t="s">
        <v>9016</v>
      </c>
      <c r="D10151" t="s">
        <v>17</v>
      </c>
      <c r="E10151" t="s">
        <v>15</v>
      </c>
      <c r="F10151">
        <v>5</v>
      </c>
      <c r="G10151">
        <v>2</v>
      </c>
      <c r="H10151">
        <v>11</v>
      </c>
      <c r="I10151">
        <v>1</v>
      </c>
      <c r="J10151">
        <v>1</v>
      </c>
      <c r="K10151">
        <v>3</v>
      </c>
      <c r="L10151">
        <v>3</v>
      </c>
      <c r="M10151">
        <v>0.5338263357947739</v>
      </c>
      <c r="N10151" t="str">
        <f t="shared" si="158"/>
        <v>if $responseNo/10155,dw $wt=0.533826335794774,</v>
      </c>
    </row>
    <row r="10152" spans="1:14" x14ac:dyDescent="0.15">
      <c r="A10152">
        <v>10156</v>
      </c>
      <c r="B10152" t="s">
        <v>9601</v>
      </c>
      <c r="C10152" t="s">
        <v>34</v>
      </c>
      <c r="D10152" t="s">
        <v>5</v>
      </c>
      <c r="E10152" t="s">
        <v>15</v>
      </c>
      <c r="F10152">
        <v>6</v>
      </c>
      <c r="G10152">
        <v>1</v>
      </c>
      <c r="H10152">
        <v>11</v>
      </c>
      <c r="I10152">
        <v>1</v>
      </c>
      <c r="J10152">
        <v>2</v>
      </c>
      <c r="K10152">
        <v>5</v>
      </c>
      <c r="L10152">
        <v>4</v>
      </c>
      <c r="M10152">
        <v>1.6738732782321231</v>
      </c>
      <c r="N10152" t="str">
        <f t="shared" si="158"/>
        <v>if $responseNo/10156,dw $wt=1.67387327823212,</v>
      </c>
    </row>
    <row r="10153" spans="1:14" x14ac:dyDescent="0.15">
      <c r="A10153">
        <v>10157</v>
      </c>
      <c r="B10153" t="s">
        <v>9602</v>
      </c>
      <c r="C10153" t="s">
        <v>34</v>
      </c>
      <c r="D10153" t="s">
        <v>36</v>
      </c>
      <c r="E10153" t="s">
        <v>15</v>
      </c>
      <c r="F10153">
        <v>3</v>
      </c>
      <c r="G10153">
        <v>2</v>
      </c>
      <c r="H10153">
        <v>10</v>
      </c>
      <c r="I10153">
        <v>3</v>
      </c>
      <c r="J10153">
        <v>2</v>
      </c>
      <c r="K10153">
        <v>1</v>
      </c>
      <c r="L10153">
        <v>2</v>
      </c>
      <c r="M10153">
        <v>0.8577278619175287</v>
      </c>
      <c r="N10153" t="str">
        <f t="shared" si="158"/>
        <v>if $responseNo/10157,dw $wt=0.857727861917529,</v>
      </c>
    </row>
    <row r="10154" spans="1:14" x14ac:dyDescent="0.15">
      <c r="A10154">
        <v>10158</v>
      </c>
      <c r="B10154" t="s">
        <v>9603</v>
      </c>
      <c r="C10154" t="s">
        <v>9016</v>
      </c>
      <c r="D10154" t="s">
        <v>36</v>
      </c>
      <c r="E10154" t="s">
        <v>23</v>
      </c>
      <c r="F10154">
        <v>7</v>
      </c>
      <c r="G10154">
        <v>2</v>
      </c>
      <c r="H10154">
        <v>11</v>
      </c>
      <c r="I10154">
        <v>1</v>
      </c>
      <c r="J10154">
        <v>1</v>
      </c>
      <c r="K10154">
        <v>6</v>
      </c>
      <c r="L10154">
        <v>3</v>
      </c>
      <c r="M10154">
        <v>1.2095489315434831</v>
      </c>
      <c r="N10154" t="str">
        <f t="shared" si="158"/>
        <v>if $responseNo/10158,dw $wt=1.20954893154348,</v>
      </c>
    </row>
    <row r="10155" spans="1:14" x14ac:dyDescent="0.15">
      <c r="A10155">
        <v>10159</v>
      </c>
      <c r="B10155" t="s">
        <v>9604</v>
      </c>
      <c r="C10155" t="s">
        <v>9016</v>
      </c>
      <c r="D10155" t="s">
        <v>36</v>
      </c>
      <c r="E10155" t="s">
        <v>23</v>
      </c>
      <c r="F10155">
        <v>9</v>
      </c>
      <c r="G10155">
        <v>1</v>
      </c>
      <c r="H10155">
        <v>12</v>
      </c>
      <c r="I10155">
        <v>1</v>
      </c>
      <c r="J10155">
        <v>2</v>
      </c>
      <c r="K10155">
        <v>4</v>
      </c>
      <c r="L10155">
        <v>2</v>
      </c>
      <c r="M10155">
        <v>0.96984270464585198</v>
      </c>
      <c r="N10155" t="str">
        <f t="shared" si="158"/>
        <v>if $responseNo/10159,dw $wt=0.969842704645852,</v>
      </c>
    </row>
    <row r="10156" spans="1:14" x14ac:dyDescent="0.15">
      <c r="A10156">
        <v>10160</v>
      </c>
      <c r="B10156" t="s">
        <v>9605</v>
      </c>
      <c r="C10156" t="s">
        <v>34</v>
      </c>
      <c r="D10156" t="s">
        <v>19</v>
      </c>
      <c r="E10156" t="s">
        <v>15</v>
      </c>
      <c r="F10156">
        <v>8</v>
      </c>
      <c r="G10156">
        <v>2</v>
      </c>
      <c r="H10156">
        <v>8</v>
      </c>
      <c r="I10156">
        <v>1</v>
      </c>
      <c r="J10156">
        <v>1</v>
      </c>
      <c r="K10156">
        <v>2</v>
      </c>
      <c r="L10156">
        <v>1</v>
      </c>
      <c r="M10156">
        <v>1.554907873956884</v>
      </c>
      <c r="N10156" t="str">
        <f t="shared" si="158"/>
        <v>if $responseNo/10160,dw $wt=1.55490787395688,</v>
      </c>
    </row>
    <row r="10157" spans="1:14" x14ac:dyDescent="0.15">
      <c r="A10157">
        <v>10161</v>
      </c>
      <c r="B10157" t="s">
        <v>9606</v>
      </c>
      <c r="C10157" t="s">
        <v>34</v>
      </c>
      <c r="D10157" t="s">
        <v>36</v>
      </c>
      <c r="E10157" t="s">
        <v>23</v>
      </c>
      <c r="F10157">
        <v>5</v>
      </c>
      <c r="G10157">
        <v>2</v>
      </c>
      <c r="H10157">
        <v>8</v>
      </c>
      <c r="I10157">
        <v>1</v>
      </c>
      <c r="J10157">
        <v>2</v>
      </c>
      <c r="K10157">
        <v>4</v>
      </c>
      <c r="L10157">
        <v>1</v>
      </c>
      <c r="M10157">
        <v>1.3523616389275399</v>
      </c>
      <c r="N10157" t="str">
        <f t="shared" si="158"/>
        <v>if $responseNo/10161,dw $wt=1.35236163892754,</v>
      </c>
    </row>
    <row r="10158" spans="1:14" x14ac:dyDescent="0.15">
      <c r="A10158">
        <v>10162</v>
      </c>
      <c r="B10158" t="s">
        <v>9607</v>
      </c>
      <c r="C10158" t="s">
        <v>34</v>
      </c>
      <c r="D10158" t="s">
        <v>17</v>
      </c>
      <c r="E10158" t="s">
        <v>15</v>
      </c>
      <c r="F10158">
        <v>5</v>
      </c>
      <c r="G10158">
        <v>1</v>
      </c>
      <c r="H10158">
        <v>5</v>
      </c>
      <c r="I10158">
        <v>3</v>
      </c>
      <c r="J10158">
        <v>1</v>
      </c>
      <c r="K10158">
        <v>4</v>
      </c>
      <c r="L10158">
        <v>1</v>
      </c>
      <c r="M10158">
        <v>1.178965630948116</v>
      </c>
      <c r="N10158" t="str">
        <f t="shared" si="158"/>
        <v>if $responseNo/10162,dw $wt=1.17896563094812,</v>
      </c>
    </row>
    <row r="10159" spans="1:14" x14ac:dyDescent="0.15">
      <c r="A10159">
        <v>10163</v>
      </c>
      <c r="B10159" t="s">
        <v>9608</v>
      </c>
      <c r="C10159" t="s">
        <v>34</v>
      </c>
      <c r="D10159" t="s">
        <v>5</v>
      </c>
      <c r="E10159" t="s">
        <v>23</v>
      </c>
      <c r="F10159">
        <v>4</v>
      </c>
      <c r="G10159">
        <v>1</v>
      </c>
      <c r="H10159">
        <v>8</v>
      </c>
      <c r="I10159">
        <v>1</v>
      </c>
      <c r="J10159">
        <v>2</v>
      </c>
      <c r="K10159">
        <v>3</v>
      </c>
      <c r="L10159">
        <v>1</v>
      </c>
      <c r="M10159">
        <v>1.5928967016803131</v>
      </c>
      <c r="N10159" t="str">
        <f t="shared" si="158"/>
        <v>if $responseNo/10163,dw $wt=1.59289670168031,</v>
      </c>
    </row>
    <row r="10160" spans="1:14" x14ac:dyDescent="0.15">
      <c r="A10160">
        <v>10164</v>
      </c>
      <c r="B10160" t="s">
        <v>9609</v>
      </c>
      <c r="C10160" t="s">
        <v>34</v>
      </c>
      <c r="D10160" t="s">
        <v>19</v>
      </c>
      <c r="E10160" t="s">
        <v>15</v>
      </c>
      <c r="F10160">
        <v>3</v>
      </c>
      <c r="G10160">
        <v>2</v>
      </c>
      <c r="H10160">
        <v>2</v>
      </c>
      <c r="I10160">
        <v>3</v>
      </c>
      <c r="J10160">
        <v>2</v>
      </c>
      <c r="K10160">
        <v>4</v>
      </c>
      <c r="L10160">
        <v>3</v>
      </c>
      <c r="M10160">
        <v>1.014753261793127</v>
      </c>
      <c r="N10160" t="str">
        <f t="shared" si="158"/>
        <v>if $responseNo/10164,dw $wt=1.01475326179313,</v>
      </c>
    </row>
    <row r="10161" spans="1:14" x14ac:dyDescent="0.15">
      <c r="A10161">
        <v>10165</v>
      </c>
      <c r="B10161" t="s">
        <v>9610</v>
      </c>
      <c r="C10161" t="s">
        <v>34</v>
      </c>
      <c r="D10161" t="s">
        <v>17</v>
      </c>
      <c r="E10161" t="s">
        <v>37</v>
      </c>
      <c r="F10161">
        <v>6</v>
      </c>
      <c r="G10161">
        <v>2</v>
      </c>
      <c r="H10161">
        <v>8</v>
      </c>
      <c r="I10161">
        <v>1</v>
      </c>
      <c r="J10161">
        <v>1</v>
      </c>
      <c r="K10161">
        <v>3</v>
      </c>
      <c r="L10161">
        <v>3</v>
      </c>
      <c r="M10161">
        <v>1.550035438615283</v>
      </c>
      <c r="N10161" t="str">
        <f t="shared" si="158"/>
        <v>if $responseNo/10165,dw $wt=1.55003543861528,</v>
      </c>
    </row>
    <row r="10162" spans="1:14" x14ac:dyDescent="0.15">
      <c r="A10162">
        <v>10166</v>
      </c>
      <c r="B10162" t="s">
        <v>9611</v>
      </c>
      <c r="C10162" t="s">
        <v>34</v>
      </c>
      <c r="D10162" t="s">
        <v>17</v>
      </c>
      <c r="E10162" t="s">
        <v>37</v>
      </c>
      <c r="F10162">
        <v>5</v>
      </c>
      <c r="G10162">
        <v>1</v>
      </c>
      <c r="H10162">
        <v>5</v>
      </c>
      <c r="I10162">
        <v>1</v>
      </c>
      <c r="J10162">
        <v>1</v>
      </c>
      <c r="K10162">
        <v>4</v>
      </c>
      <c r="L10162">
        <v>1</v>
      </c>
      <c r="M10162">
        <v>1.5952580904679301</v>
      </c>
      <c r="N10162" t="str">
        <f t="shared" si="158"/>
        <v>if $responseNo/10166,dw $wt=1.59525809046793,</v>
      </c>
    </row>
    <row r="10163" spans="1:14" x14ac:dyDescent="0.15">
      <c r="A10163">
        <v>10167</v>
      </c>
      <c r="B10163" t="s">
        <v>9612</v>
      </c>
      <c r="C10163" t="s">
        <v>34</v>
      </c>
      <c r="D10163" t="s">
        <v>17</v>
      </c>
      <c r="E10163" t="s">
        <v>37</v>
      </c>
      <c r="F10163">
        <v>5</v>
      </c>
      <c r="G10163">
        <v>1</v>
      </c>
      <c r="H10163">
        <v>7</v>
      </c>
      <c r="I10163">
        <v>1</v>
      </c>
      <c r="J10163">
        <v>2</v>
      </c>
      <c r="K10163">
        <v>4</v>
      </c>
      <c r="L10163">
        <v>1</v>
      </c>
      <c r="M10163">
        <v>1.5952580904679301</v>
      </c>
      <c r="N10163" t="str">
        <f t="shared" si="158"/>
        <v>if $responseNo/10167,dw $wt=1.59525809046793,</v>
      </c>
    </row>
    <row r="10164" spans="1:14" x14ac:dyDescent="0.15">
      <c r="A10164">
        <v>10168</v>
      </c>
      <c r="B10164" t="s">
        <v>9613</v>
      </c>
      <c r="C10164" t="s">
        <v>34</v>
      </c>
      <c r="D10164" t="s">
        <v>36</v>
      </c>
      <c r="E10164" t="s">
        <v>15</v>
      </c>
      <c r="F10164">
        <v>6</v>
      </c>
      <c r="G10164">
        <v>1</v>
      </c>
      <c r="H10164">
        <v>9</v>
      </c>
      <c r="I10164">
        <v>3</v>
      </c>
      <c r="J10164">
        <v>1</v>
      </c>
      <c r="K10164">
        <v>3</v>
      </c>
      <c r="L10164">
        <v>1</v>
      </c>
      <c r="M10164">
        <v>1.626654353715405</v>
      </c>
      <c r="N10164" t="str">
        <f t="shared" si="158"/>
        <v>if $responseNo/10168,dw $wt=1.62665435371541,</v>
      </c>
    </row>
    <row r="10165" spans="1:14" x14ac:dyDescent="0.15">
      <c r="A10165">
        <v>10169</v>
      </c>
      <c r="B10165" t="s">
        <v>9614</v>
      </c>
      <c r="C10165" t="s">
        <v>34</v>
      </c>
      <c r="D10165" t="s">
        <v>17</v>
      </c>
      <c r="E10165" t="s">
        <v>15</v>
      </c>
      <c r="F10165">
        <v>6</v>
      </c>
      <c r="G10165">
        <v>1</v>
      </c>
      <c r="H10165">
        <v>7</v>
      </c>
      <c r="I10165">
        <v>1</v>
      </c>
      <c r="J10165">
        <v>1</v>
      </c>
      <c r="K10165">
        <v>3</v>
      </c>
      <c r="L10165">
        <v>2</v>
      </c>
      <c r="M10165">
        <v>1.4168974713311011</v>
      </c>
      <c r="N10165" t="str">
        <f t="shared" si="158"/>
        <v>if $responseNo/10169,dw $wt=1.4168974713311,</v>
      </c>
    </row>
    <row r="10166" spans="1:14" x14ac:dyDescent="0.15">
      <c r="A10166">
        <v>10170</v>
      </c>
      <c r="B10166" t="s">
        <v>9615</v>
      </c>
      <c r="C10166" t="s">
        <v>34</v>
      </c>
      <c r="D10166" t="s">
        <v>30</v>
      </c>
      <c r="E10166" t="s">
        <v>15</v>
      </c>
      <c r="F10166">
        <v>4</v>
      </c>
      <c r="G10166">
        <v>1</v>
      </c>
      <c r="H10166">
        <v>5</v>
      </c>
      <c r="I10166">
        <v>2</v>
      </c>
      <c r="J10166">
        <v>2</v>
      </c>
      <c r="K10166">
        <v>4</v>
      </c>
      <c r="L10166">
        <v>2</v>
      </c>
      <c r="M10166">
        <v>1.5948353988086561</v>
      </c>
      <c r="N10166" t="str">
        <f t="shared" si="158"/>
        <v>if $responseNo/10170,dw $wt=1.59483539880866,</v>
      </c>
    </row>
    <row r="10167" spans="1:14" x14ac:dyDescent="0.15">
      <c r="A10167">
        <v>10171</v>
      </c>
      <c r="B10167" t="s">
        <v>9616</v>
      </c>
      <c r="C10167" t="s">
        <v>34</v>
      </c>
      <c r="D10167" t="s">
        <v>17</v>
      </c>
      <c r="E10167" t="s">
        <v>15</v>
      </c>
      <c r="F10167">
        <v>8</v>
      </c>
      <c r="G10167">
        <v>1</v>
      </c>
      <c r="H10167">
        <v>7</v>
      </c>
      <c r="I10167">
        <v>2</v>
      </c>
      <c r="J10167">
        <v>1</v>
      </c>
      <c r="K10167">
        <v>4</v>
      </c>
      <c r="L10167">
        <v>2</v>
      </c>
      <c r="M10167">
        <v>0.94815727620170764</v>
      </c>
      <c r="N10167" t="str">
        <f t="shared" si="158"/>
        <v>if $responseNo/10171,dw $wt=0.948157276201708,</v>
      </c>
    </row>
    <row r="10168" spans="1:14" x14ac:dyDescent="0.15">
      <c r="A10168">
        <v>10172</v>
      </c>
      <c r="B10168" t="s">
        <v>9617</v>
      </c>
      <c r="C10168" t="s">
        <v>34</v>
      </c>
      <c r="D10168" t="s">
        <v>36</v>
      </c>
      <c r="E10168" t="s">
        <v>15</v>
      </c>
      <c r="F10168">
        <v>5</v>
      </c>
      <c r="G10168">
        <v>1</v>
      </c>
      <c r="H10168">
        <v>4</v>
      </c>
      <c r="I10168">
        <v>1</v>
      </c>
      <c r="J10168">
        <v>2</v>
      </c>
      <c r="K10168">
        <v>3</v>
      </c>
      <c r="L10168">
        <v>3</v>
      </c>
      <c r="M10168">
        <v>1.6316871529448811</v>
      </c>
      <c r="N10168" t="str">
        <f t="shared" si="158"/>
        <v>if $responseNo/10172,dw $wt=1.63168715294488,</v>
      </c>
    </row>
    <row r="10169" spans="1:14" x14ac:dyDescent="0.15">
      <c r="A10169">
        <v>10173</v>
      </c>
      <c r="B10169" t="s">
        <v>9618</v>
      </c>
      <c r="C10169" t="s">
        <v>14</v>
      </c>
      <c r="D10169" t="s">
        <v>30</v>
      </c>
      <c r="E10169" t="s">
        <v>59</v>
      </c>
      <c r="F10169">
        <v>9</v>
      </c>
      <c r="G10169">
        <v>1</v>
      </c>
      <c r="H10169">
        <v>12</v>
      </c>
      <c r="I10169">
        <v>1</v>
      </c>
      <c r="J10169">
        <v>2</v>
      </c>
      <c r="K10169">
        <v>4</v>
      </c>
      <c r="L10169">
        <v>2</v>
      </c>
      <c r="M10169">
        <v>1.4913913352861139</v>
      </c>
      <c r="N10169" t="str">
        <f t="shared" si="158"/>
        <v>if $responseNo/10173,dw $wt=1.49139133528611,</v>
      </c>
    </row>
    <row r="10170" spans="1:14" x14ac:dyDescent="0.15">
      <c r="A10170">
        <v>10174</v>
      </c>
      <c r="B10170" t="s">
        <v>9619</v>
      </c>
      <c r="C10170" t="s">
        <v>34</v>
      </c>
      <c r="D10170" t="s">
        <v>30</v>
      </c>
      <c r="E10170" t="s">
        <v>23</v>
      </c>
      <c r="F10170">
        <v>7</v>
      </c>
      <c r="G10170">
        <v>1</v>
      </c>
      <c r="H10170">
        <v>5</v>
      </c>
      <c r="I10170">
        <v>1</v>
      </c>
      <c r="J10170">
        <v>2</v>
      </c>
      <c r="K10170">
        <v>3</v>
      </c>
      <c r="L10170">
        <v>2</v>
      </c>
      <c r="M10170">
        <v>1.6191911898694651</v>
      </c>
      <c r="N10170" t="str">
        <f t="shared" si="158"/>
        <v>if $responseNo/10174,dw $wt=1.61919118986947,</v>
      </c>
    </row>
    <row r="10171" spans="1:14" x14ac:dyDescent="0.15">
      <c r="A10171">
        <v>10175</v>
      </c>
      <c r="B10171" t="s">
        <v>9620</v>
      </c>
      <c r="C10171" t="s">
        <v>34</v>
      </c>
      <c r="D10171" t="s">
        <v>19</v>
      </c>
      <c r="E10171" t="s">
        <v>23</v>
      </c>
      <c r="F10171">
        <v>7</v>
      </c>
      <c r="G10171">
        <v>2</v>
      </c>
      <c r="H10171">
        <v>8</v>
      </c>
      <c r="I10171">
        <v>1</v>
      </c>
      <c r="J10171">
        <v>1</v>
      </c>
      <c r="K10171">
        <v>2</v>
      </c>
      <c r="L10171">
        <v>1</v>
      </c>
      <c r="M10171">
        <v>1.4997565794898999</v>
      </c>
      <c r="N10171" t="str">
        <f t="shared" si="158"/>
        <v>if $responseNo/10175,dw $wt=1.4997565794899,</v>
      </c>
    </row>
    <row r="10172" spans="1:14" x14ac:dyDescent="0.15">
      <c r="A10172">
        <v>10176</v>
      </c>
      <c r="B10172" t="s">
        <v>9621</v>
      </c>
      <c r="C10172" t="s">
        <v>34</v>
      </c>
      <c r="D10172" t="s">
        <v>17</v>
      </c>
      <c r="E10172" t="s">
        <v>37</v>
      </c>
      <c r="F10172">
        <v>4</v>
      </c>
      <c r="G10172">
        <v>2</v>
      </c>
      <c r="H10172">
        <v>97</v>
      </c>
      <c r="I10172">
        <v>3</v>
      </c>
      <c r="J10172">
        <v>1</v>
      </c>
      <c r="K10172">
        <v>1</v>
      </c>
      <c r="L10172">
        <v>1</v>
      </c>
      <c r="M10172">
        <v>1.5906015530718469</v>
      </c>
      <c r="N10172" t="str">
        <f t="shared" si="158"/>
        <v>if $responseNo/10176,dw $wt=1.59060155307185,</v>
      </c>
    </row>
    <row r="10173" spans="1:14" x14ac:dyDescent="0.15">
      <c r="A10173">
        <v>10177</v>
      </c>
      <c r="B10173" t="s">
        <v>9622</v>
      </c>
      <c r="C10173" t="s">
        <v>14</v>
      </c>
      <c r="D10173" t="s">
        <v>19</v>
      </c>
      <c r="E10173" t="s">
        <v>28</v>
      </c>
      <c r="F10173">
        <v>7</v>
      </c>
      <c r="G10173">
        <v>1</v>
      </c>
      <c r="H10173">
        <v>5</v>
      </c>
      <c r="I10173">
        <v>1</v>
      </c>
      <c r="J10173">
        <v>2</v>
      </c>
      <c r="K10173">
        <v>3</v>
      </c>
      <c r="L10173">
        <v>3</v>
      </c>
      <c r="M10173">
        <v>1.652391123998129</v>
      </c>
      <c r="N10173" t="str">
        <f t="shared" si="158"/>
        <v>if $responseNo/10177,dw $wt=1.65239112399813,</v>
      </c>
    </row>
    <row r="10174" spans="1:14" x14ac:dyDescent="0.15">
      <c r="A10174">
        <v>10178</v>
      </c>
      <c r="B10174" t="s">
        <v>9623</v>
      </c>
      <c r="C10174" t="s">
        <v>34</v>
      </c>
      <c r="D10174" t="s">
        <v>36</v>
      </c>
      <c r="E10174" t="s">
        <v>23</v>
      </c>
      <c r="F10174">
        <v>3</v>
      </c>
      <c r="G10174">
        <v>2</v>
      </c>
      <c r="H10174">
        <v>1</v>
      </c>
      <c r="I10174">
        <v>1</v>
      </c>
      <c r="J10174">
        <v>2</v>
      </c>
      <c r="K10174">
        <v>3</v>
      </c>
      <c r="L10174">
        <v>4</v>
      </c>
      <c r="M10174">
        <v>0.88057106437067656</v>
      </c>
      <c r="N10174" t="str">
        <f t="shared" ref="N10174:N10237" si="159">_xlfn.CONCAT("if $responseNo/",A10174,",dw $wt=",M10174,",")</f>
        <v>if $responseNo/10178,dw $wt=0.880571064370677,</v>
      </c>
    </row>
    <row r="10175" spans="1:14" x14ac:dyDescent="0.15">
      <c r="A10175">
        <v>10179</v>
      </c>
      <c r="B10175" t="s">
        <v>9624</v>
      </c>
      <c r="C10175" t="s">
        <v>14</v>
      </c>
      <c r="D10175" t="s">
        <v>27</v>
      </c>
      <c r="E10175" t="s">
        <v>28</v>
      </c>
      <c r="F10175">
        <v>5</v>
      </c>
      <c r="G10175">
        <v>1</v>
      </c>
      <c r="H10175">
        <v>8</v>
      </c>
      <c r="I10175">
        <v>2</v>
      </c>
      <c r="J10175">
        <v>2</v>
      </c>
      <c r="K10175">
        <v>4</v>
      </c>
      <c r="L10175">
        <v>2</v>
      </c>
      <c r="M10175">
        <v>1.1894419991724661</v>
      </c>
      <c r="N10175" t="str">
        <f t="shared" si="159"/>
        <v>if $responseNo/10179,dw $wt=1.18944199917247,</v>
      </c>
    </row>
    <row r="10176" spans="1:14" x14ac:dyDescent="0.15">
      <c r="A10176">
        <v>10180</v>
      </c>
      <c r="B10176" t="s">
        <v>9625</v>
      </c>
      <c r="C10176" t="s">
        <v>34</v>
      </c>
      <c r="D10176" t="s">
        <v>17</v>
      </c>
      <c r="E10176" t="s">
        <v>37</v>
      </c>
      <c r="F10176">
        <v>4</v>
      </c>
      <c r="G10176">
        <v>1</v>
      </c>
      <c r="H10176">
        <v>9</v>
      </c>
      <c r="I10176">
        <v>1</v>
      </c>
      <c r="J10176">
        <v>2</v>
      </c>
      <c r="K10176">
        <v>4</v>
      </c>
      <c r="L10176">
        <v>2</v>
      </c>
      <c r="M10176">
        <v>1.5952580904679301</v>
      </c>
      <c r="N10176" t="str">
        <f t="shared" si="159"/>
        <v>if $responseNo/10180,dw $wt=1.59525809046793,</v>
      </c>
    </row>
    <row r="10177" spans="1:14" x14ac:dyDescent="0.15">
      <c r="A10177">
        <v>10181</v>
      </c>
      <c r="B10177" t="s">
        <v>9626</v>
      </c>
      <c r="C10177" t="s">
        <v>9016</v>
      </c>
      <c r="D10177" t="s">
        <v>19</v>
      </c>
      <c r="E10177" t="s">
        <v>15</v>
      </c>
      <c r="F10177">
        <v>3</v>
      </c>
      <c r="G10177">
        <v>2</v>
      </c>
      <c r="H10177">
        <v>10</v>
      </c>
      <c r="I10177">
        <v>1</v>
      </c>
      <c r="J10177">
        <v>1</v>
      </c>
      <c r="K10177">
        <v>1</v>
      </c>
      <c r="L10177">
        <v>4</v>
      </c>
      <c r="M10177">
        <v>0.43759345513214237</v>
      </c>
      <c r="N10177" t="str">
        <f t="shared" si="159"/>
        <v>if $responseNo/10181,dw $wt=0.437593455132142,</v>
      </c>
    </row>
    <row r="10178" spans="1:14" x14ac:dyDescent="0.15">
      <c r="A10178">
        <v>10182</v>
      </c>
      <c r="B10178" t="s">
        <v>9627</v>
      </c>
      <c r="C10178" t="s">
        <v>14</v>
      </c>
      <c r="D10178" t="s">
        <v>30</v>
      </c>
      <c r="E10178" t="s">
        <v>59</v>
      </c>
      <c r="F10178">
        <v>5</v>
      </c>
      <c r="G10178">
        <v>1</v>
      </c>
      <c r="H10178">
        <v>4</v>
      </c>
      <c r="I10178">
        <v>1</v>
      </c>
      <c r="J10178">
        <v>1</v>
      </c>
      <c r="K10178">
        <v>2</v>
      </c>
      <c r="L10178">
        <v>2</v>
      </c>
      <c r="M10178">
        <v>1.5469912027196231</v>
      </c>
      <c r="N10178" t="str">
        <f t="shared" si="159"/>
        <v>if $responseNo/10182,dw $wt=1.54699120271962,</v>
      </c>
    </row>
    <row r="10179" spans="1:14" x14ac:dyDescent="0.15">
      <c r="A10179">
        <v>10183</v>
      </c>
      <c r="B10179" t="s">
        <v>9628</v>
      </c>
      <c r="C10179" t="s">
        <v>34</v>
      </c>
      <c r="D10179" t="s">
        <v>19</v>
      </c>
      <c r="E10179" t="s">
        <v>23</v>
      </c>
      <c r="F10179">
        <v>4</v>
      </c>
      <c r="G10179">
        <v>2</v>
      </c>
      <c r="H10179">
        <v>5</v>
      </c>
      <c r="I10179">
        <v>2</v>
      </c>
      <c r="J10179">
        <v>1</v>
      </c>
      <c r="K10179">
        <v>4</v>
      </c>
      <c r="L10179">
        <v>2</v>
      </c>
      <c r="M10179">
        <v>1.292076595845153</v>
      </c>
      <c r="N10179" t="str">
        <f t="shared" si="159"/>
        <v>if $responseNo/10183,dw $wt=1.29207659584515,</v>
      </c>
    </row>
    <row r="10180" spans="1:14" x14ac:dyDescent="0.15">
      <c r="A10180">
        <v>10184</v>
      </c>
      <c r="B10180" t="s">
        <v>9629</v>
      </c>
      <c r="C10180" t="s">
        <v>14</v>
      </c>
      <c r="D10180" t="s">
        <v>17</v>
      </c>
      <c r="E10180" t="s">
        <v>59</v>
      </c>
      <c r="F10180">
        <v>8</v>
      </c>
      <c r="G10180">
        <v>2</v>
      </c>
      <c r="H10180">
        <v>12</v>
      </c>
      <c r="I10180">
        <v>2</v>
      </c>
      <c r="J10180">
        <v>2</v>
      </c>
      <c r="K10180">
        <v>3</v>
      </c>
      <c r="L10180">
        <v>2</v>
      </c>
      <c r="M10180">
        <v>1.542935393413194</v>
      </c>
      <c r="N10180" t="str">
        <f t="shared" si="159"/>
        <v>if $responseNo/10184,dw $wt=1.54293539341319,</v>
      </c>
    </row>
    <row r="10181" spans="1:14" x14ac:dyDescent="0.15">
      <c r="A10181">
        <v>10185</v>
      </c>
      <c r="B10181" t="s">
        <v>9630</v>
      </c>
      <c r="C10181" t="s">
        <v>14</v>
      </c>
      <c r="D10181" t="s">
        <v>30</v>
      </c>
      <c r="E10181" t="s">
        <v>59</v>
      </c>
      <c r="F10181">
        <v>7</v>
      </c>
      <c r="G10181">
        <v>1</v>
      </c>
      <c r="H10181">
        <v>8</v>
      </c>
      <c r="I10181">
        <v>2</v>
      </c>
      <c r="J10181">
        <v>1</v>
      </c>
      <c r="K10181">
        <v>3</v>
      </c>
      <c r="L10181">
        <v>2</v>
      </c>
      <c r="M10181">
        <v>1.611933166820771</v>
      </c>
      <c r="N10181" t="str">
        <f t="shared" si="159"/>
        <v>if $responseNo/10185,dw $wt=1.61193316682077,</v>
      </c>
    </row>
    <row r="10182" spans="1:14" x14ac:dyDescent="0.15">
      <c r="A10182">
        <v>10186</v>
      </c>
      <c r="B10182" t="s">
        <v>9631</v>
      </c>
      <c r="C10182" t="s">
        <v>14</v>
      </c>
      <c r="D10182" t="s">
        <v>17</v>
      </c>
      <c r="E10182" t="s">
        <v>37</v>
      </c>
      <c r="F10182">
        <v>6</v>
      </c>
      <c r="G10182">
        <v>1</v>
      </c>
      <c r="H10182">
        <v>9</v>
      </c>
      <c r="I10182">
        <v>1</v>
      </c>
      <c r="J10182">
        <v>2</v>
      </c>
      <c r="K10182">
        <v>4</v>
      </c>
      <c r="L10182">
        <v>4</v>
      </c>
      <c r="M10182">
        <v>1.6352660363061831</v>
      </c>
      <c r="N10182" t="str">
        <f t="shared" si="159"/>
        <v>if $responseNo/10186,dw $wt=1.63526603630618,</v>
      </c>
    </row>
    <row r="10183" spans="1:14" x14ac:dyDescent="0.15">
      <c r="A10183">
        <v>10187</v>
      </c>
      <c r="B10183" t="s">
        <v>9632</v>
      </c>
      <c r="C10183" t="s">
        <v>14</v>
      </c>
      <c r="D10183" t="s">
        <v>36</v>
      </c>
      <c r="E10183" t="s">
        <v>21</v>
      </c>
      <c r="F10183">
        <v>7</v>
      </c>
      <c r="G10183">
        <v>2</v>
      </c>
      <c r="H10183">
        <v>2</v>
      </c>
      <c r="I10183">
        <v>3</v>
      </c>
      <c r="J10183">
        <v>1</v>
      </c>
      <c r="K10183">
        <v>3</v>
      </c>
      <c r="L10183">
        <v>3</v>
      </c>
      <c r="M10183">
        <v>1.437734600144438</v>
      </c>
      <c r="N10183" t="str">
        <f t="shared" si="159"/>
        <v>if $responseNo/10187,dw $wt=1.43773460014444,</v>
      </c>
    </row>
    <row r="10184" spans="1:14" x14ac:dyDescent="0.15">
      <c r="A10184">
        <v>10188</v>
      </c>
      <c r="B10184" t="s">
        <v>9633</v>
      </c>
      <c r="C10184" t="s">
        <v>14</v>
      </c>
      <c r="D10184" t="s">
        <v>17</v>
      </c>
      <c r="E10184" t="s">
        <v>37</v>
      </c>
      <c r="F10184">
        <v>7</v>
      </c>
      <c r="G10184">
        <v>2</v>
      </c>
      <c r="H10184">
        <v>97</v>
      </c>
      <c r="I10184">
        <v>2</v>
      </c>
      <c r="J10184">
        <v>2</v>
      </c>
      <c r="K10184">
        <v>4</v>
      </c>
      <c r="L10184">
        <v>2</v>
      </c>
      <c r="M10184">
        <v>1.3853534590498471</v>
      </c>
      <c r="N10184" t="str">
        <f t="shared" si="159"/>
        <v>if $responseNo/10188,dw $wt=1.38535345904985,</v>
      </c>
    </row>
    <row r="10185" spans="1:14" x14ac:dyDescent="0.15">
      <c r="A10185">
        <v>10189</v>
      </c>
      <c r="B10185" t="s">
        <v>9634</v>
      </c>
      <c r="C10185" t="s">
        <v>9016</v>
      </c>
      <c r="D10185" t="s">
        <v>30</v>
      </c>
      <c r="E10185" t="s">
        <v>15</v>
      </c>
      <c r="F10185">
        <v>5</v>
      </c>
      <c r="G10185">
        <v>2</v>
      </c>
      <c r="H10185">
        <v>11</v>
      </c>
      <c r="I10185">
        <v>1</v>
      </c>
      <c r="J10185">
        <v>2</v>
      </c>
      <c r="K10185">
        <v>5</v>
      </c>
      <c r="L10185">
        <v>2</v>
      </c>
      <c r="M10185">
        <v>0.82520690728806967</v>
      </c>
      <c r="N10185" t="str">
        <f t="shared" si="159"/>
        <v>if $responseNo/10189,dw $wt=0.82520690728807,</v>
      </c>
    </row>
    <row r="10186" spans="1:14" x14ac:dyDescent="0.15">
      <c r="A10186">
        <v>10190</v>
      </c>
      <c r="B10186" t="s">
        <v>9635</v>
      </c>
      <c r="C10186" t="s">
        <v>14</v>
      </c>
      <c r="D10186" t="s">
        <v>17</v>
      </c>
      <c r="E10186" t="s">
        <v>37</v>
      </c>
      <c r="F10186">
        <v>7</v>
      </c>
      <c r="G10186">
        <v>1</v>
      </c>
      <c r="H10186">
        <v>3</v>
      </c>
      <c r="I10186">
        <v>2</v>
      </c>
      <c r="J10186">
        <v>1</v>
      </c>
      <c r="K10186">
        <v>4</v>
      </c>
      <c r="L10186">
        <v>3</v>
      </c>
      <c r="M10186">
        <v>1.6368203732563329</v>
      </c>
      <c r="N10186" t="str">
        <f t="shared" si="159"/>
        <v>if $responseNo/10190,dw $wt=1.63682037325633,</v>
      </c>
    </row>
    <row r="10187" spans="1:14" x14ac:dyDescent="0.15">
      <c r="A10187">
        <v>10191</v>
      </c>
      <c r="B10187" t="s">
        <v>9636</v>
      </c>
      <c r="C10187" t="s">
        <v>34</v>
      </c>
      <c r="D10187" t="s">
        <v>19</v>
      </c>
      <c r="E10187" t="s">
        <v>15</v>
      </c>
      <c r="F10187">
        <v>3</v>
      </c>
      <c r="G10187">
        <v>2</v>
      </c>
      <c r="H10187">
        <v>9</v>
      </c>
      <c r="I10187">
        <v>2</v>
      </c>
      <c r="J10187">
        <v>1</v>
      </c>
      <c r="K10187">
        <v>4</v>
      </c>
      <c r="L10187">
        <v>2</v>
      </c>
      <c r="M10187">
        <v>0.61753370448783007</v>
      </c>
      <c r="N10187" t="str">
        <f t="shared" si="159"/>
        <v>if $responseNo/10191,dw $wt=0.61753370448783,</v>
      </c>
    </row>
    <row r="10188" spans="1:14" x14ac:dyDescent="0.15">
      <c r="A10188">
        <v>10192</v>
      </c>
      <c r="B10188" t="s">
        <v>9637</v>
      </c>
      <c r="C10188" t="s">
        <v>9016</v>
      </c>
      <c r="D10188" t="s">
        <v>5</v>
      </c>
      <c r="E10188" t="s">
        <v>23</v>
      </c>
      <c r="F10188">
        <v>4</v>
      </c>
      <c r="G10188">
        <v>2</v>
      </c>
      <c r="H10188">
        <v>10</v>
      </c>
      <c r="I10188">
        <v>3</v>
      </c>
      <c r="J10188">
        <v>1</v>
      </c>
      <c r="K10188">
        <v>2</v>
      </c>
      <c r="L10188">
        <v>2</v>
      </c>
      <c r="M10188">
        <v>1.018165376739163</v>
      </c>
      <c r="N10188" t="str">
        <f t="shared" si="159"/>
        <v>if $responseNo/10192,dw $wt=1.01816537673916,</v>
      </c>
    </row>
    <row r="10189" spans="1:14" x14ac:dyDescent="0.15">
      <c r="A10189">
        <v>10193</v>
      </c>
      <c r="B10189" t="s">
        <v>9638</v>
      </c>
      <c r="C10189" t="s">
        <v>14</v>
      </c>
      <c r="D10189" t="s">
        <v>5</v>
      </c>
      <c r="E10189" t="s">
        <v>28</v>
      </c>
      <c r="F10189">
        <v>8</v>
      </c>
      <c r="G10189">
        <v>1</v>
      </c>
      <c r="H10189">
        <v>10</v>
      </c>
      <c r="I10189">
        <v>1</v>
      </c>
      <c r="J10189">
        <v>1</v>
      </c>
      <c r="K10189">
        <v>1</v>
      </c>
      <c r="L10189">
        <v>1</v>
      </c>
      <c r="M10189">
        <v>1.4863454482606739</v>
      </c>
      <c r="N10189" t="str">
        <f t="shared" si="159"/>
        <v>if $responseNo/10193,dw $wt=1.48634544826067,</v>
      </c>
    </row>
    <row r="10190" spans="1:14" x14ac:dyDescent="0.15">
      <c r="A10190">
        <v>10194</v>
      </c>
      <c r="B10190" t="s">
        <v>9639</v>
      </c>
      <c r="C10190" t="s">
        <v>14</v>
      </c>
      <c r="D10190" t="s">
        <v>5</v>
      </c>
      <c r="E10190" t="s">
        <v>37</v>
      </c>
      <c r="F10190">
        <v>7</v>
      </c>
      <c r="G10190">
        <v>1</v>
      </c>
      <c r="H10190">
        <v>5</v>
      </c>
      <c r="I10190">
        <v>2</v>
      </c>
      <c r="J10190">
        <v>1</v>
      </c>
      <c r="K10190">
        <v>4</v>
      </c>
      <c r="L10190">
        <v>2</v>
      </c>
      <c r="M10190">
        <v>1.625432378359466</v>
      </c>
      <c r="N10190" t="str">
        <f t="shared" si="159"/>
        <v>if $responseNo/10194,dw $wt=1.62543237835947,</v>
      </c>
    </row>
    <row r="10191" spans="1:14" x14ac:dyDescent="0.15">
      <c r="A10191">
        <v>10195</v>
      </c>
      <c r="B10191" t="s">
        <v>9640</v>
      </c>
      <c r="C10191" t="s">
        <v>34</v>
      </c>
      <c r="D10191" t="s">
        <v>36</v>
      </c>
      <c r="E10191" t="s">
        <v>21</v>
      </c>
      <c r="F10191">
        <v>7</v>
      </c>
      <c r="G10191">
        <v>1</v>
      </c>
      <c r="H10191">
        <v>7</v>
      </c>
      <c r="I10191">
        <v>2</v>
      </c>
      <c r="J10191">
        <v>1</v>
      </c>
      <c r="K10191">
        <v>4</v>
      </c>
      <c r="L10191">
        <v>2</v>
      </c>
      <c r="M10191">
        <v>1.6128881559624391</v>
      </c>
      <c r="N10191" t="str">
        <f t="shared" si="159"/>
        <v>if $responseNo/10195,dw $wt=1.61288815596244,</v>
      </c>
    </row>
    <row r="10192" spans="1:14" x14ac:dyDescent="0.15">
      <c r="A10192">
        <v>10196</v>
      </c>
      <c r="B10192" t="s">
        <v>9641</v>
      </c>
      <c r="C10192" t="s">
        <v>34</v>
      </c>
      <c r="D10192" t="s">
        <v>30</v>
      </c>
      <c r="E10192" t="s">
        <v>23</v>
      </c>
      <c r="F10192">
        <v>7</v>
      </c>
      <c r="G10192">
        <v>1</v>
      </c>
      <c r="H10192">
        <v>9</v>
      </c>
      <c r="I10192">
        <v>2</v>
      </c>
      <c r="J10192">
        <v>1</v>
      </c>
      <c r="K10192">
        <v>3</v>
      </c>
      <c r="L10192">
        <v>2</v>
      </c>
      <c r="M10192">
        <v>1.6191911898694651</v>
      </c>
      <c r="N10192" t="str">
        <f t="shared" si="159"/>
        <v>if $responseNo/10196,dw $wt=1.61919118986947,</v>
      </c>
    </row>
    <row r="10193" spans="1:14" x14ac:dyDescent="0.15">
      <c r="A10193">
        <v>10197</v>
      </c>
      <c r="B10193" t="s">
        <v>9642</v>
      </c>
      <c r="C10193" t="s">
        <v>14</v>
      </c>
      <c r="D10193" t="s">
        <v>19</v>
      </c>
      <c r="E10193" t="s">
        <v>37</v>
      </c>
      <c r="F10193">
        <v>7</v>
      </c>
      <c r="G10193">
        <v>1</v>
      </c>
      <c r="H10193">
        <v>8</v>
      </c>
      <c r="I10193">
        <v>1</v>
      </c>
      <c r="J10193">
        <v>1</v>
      </c>
      <c r="K10193">
        <v>3</v>
      </c>
      <c r="L10193">
        <v>1</v>
      </c>
      <c r="M10193">
        <v>1.619509437686443</v>
      </c>
      <c r="N10193" t="str">
        <f t="shared" si="159"/>
        <v>if $responseNo/10197,dw $wt=1.61950943768644,</v>
      </c>
    </row>
    <row r="10194" spans="1:14" x14ac:dyDescent="0.15">
      <c r="A10194">
        <v>10198</v>
      </c>
      <c r="B10194" t="s">
        <v>9643</v>
      </c>
      <c r="C10194" t="s">
        <v>34</v>
      </c>
      <c r="D10194" t="s">
        <v>5</v>
      </c>
      <c r="E10194" t="s">
        <v>23</v>
      </c>
      <c r="F10194">
        <v>5</v>
      </c>
      <c r="G10194">
        <v>2</v>
      </c>
      <c r="H10194">
        <v>11</v>
      </c>
      <c r="I10194">
        <v>1</v>
      </c>
      <c r="J10194">
        <v>2</v>
      </c>
      <c r="K10194">
        <v>3</v>
      </c>
      <c r="L10194">
        <v>3</v>
      </c>
      <c r="M10194">
        <v>1.615664484591856</v>
      </c>
      <c r="N10194" t="str">
        <f t="shared" si="159"/>
        <v>if $responseNo/10198,dw $wt=1.61566448459186,</v>
      </c>
    </row>
    <row r="10195" spans="1:14" x14ac:dyDescent="0.15">
      <c r="A10195">
        <v>10199</v>
      </c>
      <c r="B10195" t="s">
        <v>9644</v>
      </c>
      <c r="C10195" t="s">
        <v>14</v>
      </c>
      <c r="D10195" t="s">
        <v>30</v>
      </c>
      <c r="E10195" t="s">
        <v>15</v>
      </c>
      <c r="F10195">
        <v>6</v>
      </c>
      <c r="G10195">
        <v>1</v>
      </c>
      <c r="H10195">
        <v>4</v>
      </c>
      <c r="I10195">
        <v>1</v>
      </c>
      <c r="J10195">
        <v>2</v>
      </c>
      <c r="K10195">
        <v>4</v>
      </c>
      <c r="L10195">
        <v>3</v>
      </c>
      <c r="M10195">
        <v>1.634832743838726</v>
      </c>
      <c r="N10195" t="str">
        <f t="shared" si="159"/>
        <v>if $responseNo/10199,dw $wt=1.63483274383873,</v>
      </c>
    </row>
    <row r="10196" spans="1:14" x14ac:dyDescent="0.15">
      <c r="A10196">
        <v>10200</v>
      </c>
      <c r="B10196" t="s">
        <v>9645</v>
      </c>
      <c r="C10196" t="s">
        <v>14</v>
      </c>
      <c r="D10196" t="s">
        <v>17</v>
      </c>
      <c r="E10196" t="s">
        <v>37</v>
      </c>
      <c r="F10196">
        <v>8</v>
      </c>
      <c r="G10196">
        <v>1</v>
      </c>
      <c r="H10196">
        <v>3</v>
      </c>
      <c r="I10196">
        <v>2</v>
      </c>
      <c r="J10196">
        <v>1</v>
      </c>
      <c r="K10196">
        <v>4</v>
      </c>
      <c r="L10196">
        <v>2</v>
      </c>
      <c r="M10196">
        <v>1.3810951659343891</v>
      </c>
      <c r="N10196" t="str">
        <f t="shared" si="159"/>
        <v>if $responseNo/10200,dw $wt=1.38109516593439,</v>
      </c>
    </row>
    <row r="10197" spans="1:14" x14ac:dyDescent="0.15">
      <c r="A10197">
        <v>10201</v>
      </c>
      <c r="B10197" t="s">
        <v>9646</v>
      </c>
      <c r="C10197" t="s">
        <v>34</v>
      </c>
      <c r="D10197" t="s">
        <v>17</v>
      </c>
      <c r="E10197" t="s">
        <v>15</v>
      </c>
      <c r="F10197">
        <v>7</v>
      </c>
      <c r="G10197">
        <v>1</v>
      </c>
      <c r="H10197">
        <v>5</v>
      </c>
      <c r="I10197">
        <v>3</v>
      </c>
      <c r="J10197">
        <v>1</v>
      </c>
      <c r="K10197">
        <v>4</v>
      </c>
      <c r="L10197">
        <v>1</v>
      </c>
      <c r="M10197">
        <v>1.6024364665030371</v>
      </c>
      <c r="N10197" t="str">
        <f t="shared" si="159"/>
        <v>if $responseNo/10201,dw $wt=1.60243646650304,</v>
      </c>
    </row>
    <row r="10198" spans="1:14" x14ac:dyDescent="0.15">
      <c r="A10198">
        <v>10202</v>
      </c>
      <c r="B10198" t="s">
        <v>9647</v>
      </c>
      <c r="C10198" t="s">
        <v>14</v>
      </c>
      <c r="D10198" t="s">
        <v>19</v>
      </c>
      <c r="E10198" t="s">
        <v>23</v>
      </c>
      <c r="F10198">
        <v>4</v>
      </c>
      <c r="G10198">
        <v>1</v>
      </c>
      <c r="H10198">
        <v>7</v>
      </c>
      <c r="I10198">
        <v>1</v>
      </c>
      <c r="J10198">
        <v>1</v>
      </c>
      <c r="K10198">
        <v>3</v>
      </c>
      <c r="L10198">
        <v>5</v>
      </c>
      <c r="M10198">
        <v>1.5130791891994559</v>
      </c>
      <c r="N10198" t="str">
        <f t="shared" si="159"/>
        <v>if $responseNo/10202,dw $wt=1.51307918919946,</v>
      </c>
    </row>
    <row r="10199" spans="1:14" x14ac:dyDescent="0.15">
      <c r="A10199">
        <v>10203</v>
      </c>
      <c r="B10199" t="s">
        <v>9648</v>
      </c>
      <c r="C10199" t="s">
        <v>34</v>
      </c>
      <c r="D10199" t="s">
        <v>17</v>
      </c>
      <c r="E10199" t="s">
        <v>15</v>
      </c>
      <c r="F10199">
        <v>4</v>
      </c>
      <c r="G10199">
        <v>2</v>
      </c>
      <c r="H10199">
        <v>9</v>
      </c>
      <c r="I10199">
        <v>2</v>
      </c>
      <c r="J10199">
        <v>2</v>
      </c>
      <c r="K10199">
        <v>3</v>
      </c>
      <c r="L10199">
        <v>3</v>
      </c>
      <c r="M10199">
        <v>0.93687591382983459</v>
      </c>
      <c r="N10199" t="str">
        <f t="shared" si="159"/>
        <v>if $responseNo/10203,dw $wt=0.936875913829835,</v>
      </c>
    </row>
    <row r="10200" spans="1:14" x14ac:dyDescent="0.15">
      <c r="A10200">
        <v>10204</v>
      </c>
      <c r="B10200" t="s">
        <v>9649</v>
      </c>
      <c r="C10200" t="s">
        <v>34</v>
      </c>
      <c r="D10200" t="s">
        <v>36</v>
      </c>
      <c r="E10200" t="s">
        <v>15</v>
      </c>
      <c r="F10200">
        <v>6</v>
      </c>
      <c r="G10200">
        <v>2</v>
      </c>
      <c r="H10200">
        <v>5</v>
      </c>
      <c r="I10200">
        <v>2</v>
      </c>
      <c r="J10200">
        <v>2</v>
      </c>
      <c r="K10200">
        <v>3</v>
      </c>
      <c r="L10200">
        <v>1</v>
      </c>
      <c r="M10200">
        <v>1.093858839690794</v>
      </c>
      <c r="N10200" t="str">
        <f t="shared" si="159"/>
        <v>if $responseNo/10204,dw $wt=1.09385883969079,</v>
      </c>
    </row>
    <row r="10201" spans="1:14" x14ac:dyDescent="0.15">
      <c r="A10201">
        <v>10205</v>
      </c>
      <c r="B10201" t="s">
        <v>9650</v>
      </c>
      <c r="C10201" t="s">
        <v>14</v>
      </c>
      <c r="D10201" t="s">
        <v>30</v>
      </c>
      <c r="E10201" t="s">
        <v>23</v>
      </c>
      <c r="F10201">
        <v>5</v>
      </c>
      <c r="G10201">
        <v>1</v>
      </c>
      <c r="H10201">
        <v>5</v>
      </c>
      <c r="I10201">
        <v>3</v>
      </c>
      <c r="J10201">
        <v>2</v>
      </c>
      <c r="K10201">
        <v>4</v>
      </c>
      <c r="L10201">
        <v>3</v>
      </c>
      <c r="M10201">
        <v>1.6154044440431301</v>
      </c>
      <c r="N10201" t="str">
        <f t="shared" si="159"/>
        <v>if $responseNo/10205,dw $wt=1.61540444404313,</v>
      </c>
    </row>
    <row r="10202" spans="1:14" x14ac:dyDescent="0.15">
      <c r="A10202">
        <v>10206</v>
      </c>
      <c r="B10202" t="s">
        <v>9651</v>
      </c>
      <c r="C10202" t="s">
        <v>14</v>
      </c>
      <c r="D10202" t="s">
        <v>5</v>
      </c>
      <c r="E10202" t="s">
        <v>15</v>
      </c>
      <c r="F10202">
        <v>8</v>
      </c>
      <c r="G10202">
        <v>1</v>
      </c>
      <c r="H10202">
        <v>2</v>
      </c>
      <c r="I10202">
        <v>2</v>
      </c>
      <c r="J10202">
        <v>2</v>
      </c>
      <c r="K10202">
        <v>4</v>
      </c>
      <c r="L10202">
        <v>4</v>
      </c>
      <c r="M10202">
        <v>1.5348097750415839</v>
      </c>
      <c r="N10202" t="str">
        <f t="shared" si="159"/>
        <v>if $responseNo/10206,dw $wt=1.53480977504158,</v>
      </c>
    </row>
    <row r="10203" spans="1:14" x14ac:dyDescent="0.15">
      <c r="A10203">
        <v>10207</v>
      </c>
      <c r="B10203" t="s">
        <v>9652</v>
      </c>
      <c r="C10203" t="s">
        <v>14</v>
      </c>
      <c r="D10203" t="s">
        <v>19</v>
      </c>
      <c r="E10203" t="s">
        <v>23</v>
      </c>
      <c r="F10203">
        <v>7</v>
      </c>
      <c r="G10203">
        <v>1</v>
      </c>
      <c r="H10203">
        <v>3</v>
      </c>
      <c r="I10203">
        <v>3</v>
      </c>
      <c r="J10203">
        <v>1</v>
      </c>
      <c r="K10203">
        <v>2</v>
      </c>
      <c r="L10203">
        <v>1</v>
      </c>
      <c r="M10203">
        <v>1.598714379208612</v>
      </c>
      <c r="N10203" t="str">
        <f t="shared" si="159"/>
        <v>if $responseNo/10207,dw $wt=1.59871437920861,</v>
      </c>
    </row>
    <row r="10204" spans="1:14" x14ac:dyDescent="0.15">
      <c r="A10204">
        <v>10208</v>
      </c>
      <c r="B10204" t="s">
        <v>9653</v>
      </c>
      <c r="C10204" t="s">
        <v>14</v>
      </c>
      <c r="D10204" t="s">
        <v>5</v>
      </c>
      <c r="E10204" t="s">
        <v>15</v>
      </c>
      <c r="F10204">
        <v>6</v>
      </c>
      <c r="G10204">
        <v>1</v>
      </c>
      <c r="H10204">
        <v>5</v>
      </c>
      <c r="I10204">
        <v>2</v>
      </c>
      <c r="J10204">
        <v>1</v>
      </c>
      <c r="K10204">
        <v>4</v>
      </c>
      <c r="L10204">
        <v>1</v>
      </c>
      <c r="M10204">
        <v>1.5976292129445839</v>
      </c>
      <c r="N10204" t="str">
        <f t="shared" si="159"/>
        <v>if $responseNo/10208,dw $wt=1.59762921294458,</v>
      </c>
    </row>
    <row r="10205" spans="1:14" x14ac:dyDescent="0.15">
      <c r="A10205">
        <v>10209</v>
      </c>
      <c r="B10205" t="s">
        <v>9654</v>
      </c>
      <c r="C10205" t="s">
        <v>14</v>
      </c>
      <c r="D10205" t="s">
        <v>30</v>
      </c>
      <c r="E10205" t="s">
        <v>23</v>
      </c>
      <c r="F10205">
        <v>7</v>
      </c>
      <c r="G10205">
        <v>1</v>
      </c>
      <c r="H10205">
        <v>5</v>
      </c>
      <c r="I10205">
        <v>1</v>
      </c>
      <c r="J10205">
        <v>2</v>
      </c>
      <c r="K10205">
        <v>3</v>
      </c>
      <c r="L10205">
        <v>1</v>
      </c>
      <c r="M10205">
        <v>1.5974844950662039</v>
      </c>
      <c r="N10205" t="str">
        <f t="shared" si="159"/>
        <v>if $responseNo/10209,dw $wt=1.5974844950662,</v>
      </c>
    </row>
    <row r="10206" spans="1:14" x14ac:dyDescent="0.15">
      <c r="A10206">
        <v>10210</v>
      </c>
      <c r="B10206" t="s">
        <v>9655</v>
      </c>
      <c r="C10206" t="s">
        <v>14</v>
      </c>
      <c r="D10206" t="s">
        <v>30</v>
      </c>
      <c r="E10206" t="s">
        <v>23</v>
      </c>
      <c r="F10206">
        <v>7</v>
      </c>
      <c r="G10206">
        <v>1</v>
      </c>
      <c r="H10206">
        <v>6</v>
      </c>
      <c r="I10206">
        <v>3</v>
      </c>
      <c r="J10206">
        <v>1</v>
      </c>
      <c r="K10206">
        <v>2</v>
      </c>
      <c r="L10206">
        <v>3</v>
      </c>
      <c r="M10206">
        <v>1.6419262229303271</v>
      </c>
      <c r="N10206" t="str">
        <f t="shared" si="159"/>
        <v>if $responseNo/10210,dw $wt=1.64192622293033,</v>
      </c>
    </row>
    <row r="10207" spans="1:14" x14ac:dyDescent="0.15">
      <c r="A10207">
        <v>10211</v>
      </c>
      <c r="B10207" t="s">
        <v>9656</v>
      </c>
      <c r="C10207" t="s">
        <v>34</v>
      </c>
      <c r="D10207" t="s">
        <v>17</v>
      </c>
      <c r="E10207" t="s">
        <v>15</v>
      </c>
      <c r="F10207">
        <v>7</v>
      </c>
      <c r="G10207">
        <v>1</v>
      </c>
      <c r="H10207">
        <v>5</v>
      </c>
      <c r="I10207">
        <v>2</v>
      </c>
      <c r="J10207">
        <v>1</v>
      </c>
      <c r="K10207">
        <v>2</v>
      </c>
      <c r="L10207">
        <v>2</v>
      </c>
      <c r="M10207">
        <v>1.595228915872978</v>
      </c>
      <c r="N10207" t="str">
        <f t="shared" si="159"/>
        <v>if $responseNo/10211,dw $wt=1.59522891587298,</v>
      </c>
    </row>
    <row r="10208" spans="1:14" x14ac:dyDescent="0.15">
      <c r="A10208">
        <v>10212</v>
      </c>
      <c r="B10208" t="s">
        <v>9657</v>
      </c>
      <c r="C10208" t="s">
        <v>34</v>
      </c>
      <c r="D10208" t="s">
        <v>17</v>
      </c>
      <c r="E10208" t="s">
        <v>37</v>
      </c>
      <c r="F10208">
        <v>6</v>
      </c>
      <c r="G10208">
        <v>1</v>
      </c>
      <c r="H10208">
        <v>5</v>
      </c>
      <c r="I10208">
        <v>2</v>
      </c>
      <c r="J10208">
        <v>1</v>
      </c>
      <c r="K10208">
        <v>3</v>
      </c>
      <c r="L10208">
        <v>1</v>
      </c>
      <c r="M10208">
        <v>1.6199093653863119</v>
      </c>
      <c r="N10208" t="str">
        <f t="shared" si="159"/>
        <v>if $responseNo/10212,dw $wt=1.61990936538631,</v>
      </c>
    </row>
    <row r="10209" spans="1:14" x14ac:dyDescent="0.15">
      <c r="A10209">
        <v>10213</v>
      </c>
      <c r="B10209" t="s">
        <v>9658</v>
      </c>
      <c r="C10209" t="s">
        <v>14</v>
      </c>
      <c r="D10209" t="s">
        <v>19</v>
      </c>
      <c r="E10209" t="s">
        <v>28</v>
      </c>
      <c r="F10209">
        <v>7</v>
      </c>
      <c r="G10209">
        <v>2</v>
      </c>
      <c r="H10209">
        <v>11</v>
      </c>
      <c r="I10209">
        <v>2</v>
      </c>
      <c r="J10209">
        <v>1</v>
      </c>
      <c r="K10209">
        <v>2</v>
      </c>
      <c r="L10209">
        <v>1</v>
      </c>
      <c r="M10209">
        <v>1.4683854539111021</v>
      </c>
      <c r="N10209" t="str">
        <f t="shared" si="159"/>
        <v>if $responseNo/10213,dw $wt=1.4683854539111,</v>
      </c>
    </row>
    <row r="10210" spans="1:14" x14ac:dyDescent="0.15">
      <c r="A10210">
        <v>10214</v>
      </c>
      <c r="B10210" t="s">
        <v>9659</v>
      </c>
      <c r="C10210" t="s">
        <v>14</v>
      </c>
      <c r="D10210" t="s">
        <v>27</v>
      </c>
      <c r="E10210" t="s">
        <v>37</v>
      </c>
      <c r="F10210">
        <v>5</v>
      </c>
      <c r="G10210">
        <v>2</v>
      </c>
      <c r="H10210">
        <v>9</v>
      </c>
      <c r="I10210">
        <v>2</v>
      </c>
      <c r="J10210">
        <v>1</v>
      </c>
      <c r="K10210">
        <v>3</v>
      </c>
      <c r="L10210">
        <v>3</v>
      </c>
      <c r="M10210">
        <v>1.3967555128579969</v>
      </c>
      <c r="N10210" t="str">
        <f t="shared" si="159"/>
        <v>if $responseNo/10214,dw $wt=1.396755512858,</v>
      </c>
    </row>
    <row r="10211" spans="1:14" x14ac:dyDescent="0.15">
      <c r="A10211">
        <v>10215</v>
      </c>
      <c r="B10211" t="s">
        <v>9660</v>
      </c>
      <c r="C10211" t="s">
        <v>14</v>
      </c>
      <c r="D10211" t="s">
        <v>19</v>
      </c>
      <c r="E10211" t="s">
        <v>23</v>
      </c>
      <c r="F10211">
        <v>6</v>
      </c>
      <c r="G10211">
        <v>1</v>
      </c>
      <c r="H10211">
        <v>8</v>
      </c>
      <c r="I10211">
        <v>3</v>
      </c>
      <c r="J10211">
        <v>2</v>
      </c>
      <c r="K10211">
        <v>2</v>
      </c>
      <c r="L10211">
        <v>2</v>
      </c>
      <c r="M10211">
        <v>1.597196227997304</v>
      </c>
      <c r="N10211" t="str">
        <f t="shared" si="159"/>
        <v>if $responseNo/10215,dw $wt=1.5971962279973,</v>
      </c>
    </row>
    <row r="10212" spans="1:14" x14ac:dyDescent="0.15">
      <c r="A10212">
        <v>10216</v>
      </c>
      <c r="B10212" t="s">
        <v>9661</v>
      </c>
      <c r="C10212" t="s">
        <v>14</v>
      </c>
      <c r="D10212" t="s">
        <v>30</v>
      </c>
      <c r="E10212" t="s">
        <v>15</v>
      </c>
      <c r="F10212">
        <v>6</v>
      </c>
      <c r="G10212">
        <v>1</v>
      </c>
      <c r="H10212">
        <v>5</v>
      </c>
      <c r="I10212">
        <v>3</v>
      </c>
      <c r="J10212">
        <v>2</v>
      </c>
      <c r="K10212">
        <v>4</v>
      </c>
      <c r="L10212">
        <v>1</v>
      </c>
      <c r="M10212">
        <v>1.604988603285558</v>
      </c>
      <c r="N10212" t="str">
        <f t="shared" si="159"/>
        <v>if $responseNo/10216,dw $wt=1.60498860328556,</v>
      </c>
    </row>
    <row r="10213" spans="1:14" x14ac:dyDescent="0.15">
      <c r="A10213">
        <v>10217</v>
      </c>
      <c r="B10213" t="s">
        <v>9662</v>
      </c>
      <c r="C10213" t="s">
        <v>14</v>
      </c>
      <c r="D10213" t="s">
        <v>17</v>
      </c>
      <c r="E10213" t="s">
        <v>23</v>
      </c>
      <c r="F10213">
        <v>6</v>
      </c>
      <c r="G10213">
        <v>1</v>
      </c>
      <c r="H10213">
        <v>5</v>
      </c>
      <c r="I10213">
        <v>1</v>
      </c>
      <c r="J10213">
        <v>1</v>
      </c>
      <c r="K10213">
        <v>2</v>
      </c>
      <c r="L10213">
        <v>3</v>
      </c>
      <c r="M10213">
        <v>1.5280526007538899</v>
      </c>
      <c r="N10213" t="str">
        <f t="shared" si="159"/>
        <v>if $responseNo/10217,dw $wt=1.52805260075389,</v>
      </c>
    </row>
    <row r="10214" spans="1:14" x14ac:dyDescent="0.15">
      <c r="A10214">
        <v>10218</v>
      </c>
      <c r="B10214" t="s">
        <v>9663</v>
      </c>
      <c r="C10214" t="s">
        <v>14</v>
      </c>
      <c r="D10214" t="s">
        <v>19</v>
      </c>
      <c r="E10214" t="s">
        <v>15</v>
      </c>
      <c r="F10214">
        <v>6</v>
      </c>
      <c r="G10214">
        <v>1</v>
      </c>
      <c r="H10214">
        <v>10</v>
      </c>
      <c r="I10214">
        <v>3</v>
      </c>
      <c r="J10214">
        <v>1</v>
      </c>
      <c r="K10214">
        <v>1</v>
      </c>
      <c r="L10214">
        <v>1</v>
      </c>
      <c r="M10214">
        <v>1.6153784982085151</v>
      </c>
      <c r="N10214" t="str">
        <f t="shared" si="159"/>
        <v>if $responseNo/10218,dw $wt=1.61537849820852,</v>
      </c>
    </row>
    <row r="10215" spans="1:14" x14ac:dyDescent="0.15">
      <c r="A10215">
        <v>10219</v>
      </c>
      <c r="B10215" t="s">
        <v>9664</v>
      </c>
      <c r="C10215" t="s">
        <v>14</v>
      </c>
      <c r="D10215" t="s">
        <v>5</v>
      </c>
      <c r="E10215" t="s">
        <v>37</v>
      </c>
      <c r="F10215">
        <v>6</v>
      </c>
      <c r="G10215">
        <v>1</v>
      </c>
      <c r="H10215">
        <v>11</v>
      </c>
      <c r="I10215">
        <v>1</v>
      </c>
      <c r="J10215">
        <v>2</v>
      </c>
      <c r="K10215">
        <v>2</v>
      </c>
      <c r="L10215">
        <v>4</v>
      </c>
      <c r="M10215">
        <v>1.676632310242711</v>
      </c>
      <c r="N10215" t="str">
        <f t="shared" si="159"/>
        <v>if $responseNo/10219,dw $wt=1.67663231024271,</v>
      </c>
    </row>
    <row r="10216" spans="1:14" x14ac:dyDescent="0.15">
      <c r="A10216">
        <v>10220</v>
      </c>
      <c r="B10216" t="s">
        <v>9665</v>
      </c>
      <c r="C10216" t="s">
        <v>14</v>
      </c>
      <c r="D10216" t="s">
        <v>17</v>
      </c>
      <c r="E10216" t="s">
        <v>15</v>
      </c>
      <c r="F10216">
        <v>8</v>
      </c>
      <c r="G10216">
        <v>1</v>
      </c>
      <c r="H10216">
        <v>5</v>
      </c>
      <c r="I10216">
        <v>2</v>
      </c>
      <c r="J10216">
        <v>1</v>
      </c>
      <c r="K10216">
        <v>3</v>
      </c>
      <c r="L10216">
        <v>2</v>
      </c>
      <c r="M10216">
        <v>0.75380290849456355</v>
      </c>
      <c r="N10216" t="str">
        <f t="shared" si="159"/>
        <v>if $responseNo/10220,dw $wt=0.753802908494564,</v>
      </c>
    </row>
    <row r="10217" spans="1:14" x14ac:dyDescent="0.15">
      <c r="A10217">
        <v>10221</v>
      </c>
      <c r="B10217" t="s">
        <v>9666</v>
      </c>
      <c r="C10217" t="s">
        <v>14</v>
      </c>
      <c r="D10217" t="s">
        <v>19</v>
      </c>
      <c r="E10217" t="s">
        <v>15</v>
      </c>
      <c r="F10217">
        <v>6</v>
      </c>
      <c r="G10217">
        <v>1</v>
      </c>
      <c r="H10217">
        <v>2</v>
      </c>
      <c r="I10217">
        <v>2</v>
      </c>
      <c r="J10217">
        <v>1</v>
      </c>
      <c r="K10217">
        <v>3</v>
      </c>
      <c r="L10217">
        <v>3</v>
      </c>
      <c r="M10217">
        <v>1.628732455890936</v>
      </c>
      <c r="N10217" t="str">
        <f t="shared" si="159"/>
        <v>if $responseNo/10221,dw $wt=1.62873245589094,</v>
      </c>
    </row>
    <row r="10218" spans="1:14" x14ac:dyDescent="0.15">
      <c r="A10218">
        <v>10222</v>
      </c>
      <c r="B10218" t="s">
        <v>9667</v>
      </c>
      <c r="C10218" t="s">
        <v>34</v>
      </c>
      <c r="D10218" t="s">
        <v>36</v>
      </c>
      <c r="E10218" t="s">
        <v>15</v>
      </c>
      <c r="F10218">
        <v>4</v>
      </c>
      <c r="G10218">
        <v>1</v>
      </c>
      <c r="H10218">
        <v>5</v>
      </c>
      <c r="I10218">
        <v>2</v>
      </c>
      <c r="J10218">
        <v>2</v>
      </c>
      <c r="K10218">
        <v>4</v>
      </c>
      <c r="L10218">
        <v>1</v>
      </c>
      <c r="M10218">
        <v>1.468474339854982</v>
      </c>
      <c r="N10218" t="str">
        <f t="shared" si="159"/>
        <v>if $responseNo/10222,dw $wt=1.46847433985498,</v>
      </c>
    </row>
    <row r="10219" spans="1:14" x14ac:dyDescent="0.15">
      <c r="A10219">
        <v>10223</v>
      </c>
      <c r="B10219" t="s">
        <v>9668</v>
      </c>
      <c r="C10219" t="s">
        <v>9016</v>
      </c>
      <c r="D10219" t="s">
        <v>17</v>
      </c>
      <c r="E10219" t="s">
        <v>37</v>
      </c>
      <c r="F10219">
        <v>6</v>
      </c>
      <c r="G10219">
        <v>1</v>
      </c>
      <c r="H10219">
        <v>2</v>
      </c>
      <c r="I10219">
        <v>3</v>
      </c>
      <c r="J10219">
        <v>1</v>
      </c>
      <c r="K10219">
        <v>2</v>
      </c>
      <c r="L10219">
        <v>3</v>
      </c>
      <c r="M10219">
        <v>1.631072682020859</v>
      </c>
      <c r="N10219" t="str">
        <f t="shared" si="159"/>
        <v>if $responseNo/10223,dw $wt=1.63107268202086,</v>
      </c>
    </row>
    <row r="10220" spans="1:14" x14ac:dyDescent="0.15">
      <c r="A10220">
        <v>10224</v>
      </c>
      <c r="B10220" t="s">
        <v>9669</v>
      </c>
      <c r="C10220" t="s">
        <v>9016</v>
      </c>
      <c r="D10220" t="s">
        <v>36</v>
      </c>
      <c r="E10220" t="s">
        <v>21</v>
      </c>
      <c r="F10220">
        <v>4</v>
      </c>
      <c r="G10220">
        <v>2</v>
      </c>
      <c r="H10220">
        <v>1</v>
      </c>
      <c r="I10220">
        <v>1</v>
      </c>
      <c r="J10220">
        <v>2</v>
      </c>
      <c r="K10220">
        <v>1</v>
      </c>
      <c r="L10220">
        <v>4</v>
      </c>
      <c r="M10220">
        <v>0.61786161103376103</v>
      </c>
      <c r="N10220" t="str">
        <f t="shared" si="159"/>
        <v>if $responseNo/10224,dw $wt=0.617861611033761,</v>
      </c>
    </row>
    <row r="10221" spans="1:14" x14ac:dyDescent="0.15">
      <c r="A10221">
        <v>10225</v>
      </c>
      <c r="B10221" t="s">
        <v>9670</v>
      </c>
      <c r="C10221" t="s">
        <v>9016</v>
      </c>
      <c r="D10221" t="s">
        <v>36</v>
      </c>
      <c r="E10221" t="s">
        <v>21</v>
      </c>
      <c r="F10221">
        <v>4</v>
      </c>
      <c r="G10221">
        <v>2</v>
      </c>
      <c r="H10221">
        <v>1</v>
      </c>
      <c r="I10221">
        <v>1</v>
      </c>
      <c r="J10221">
        <v>2</v>
      </c>
      <c r="K10221">
        <v>1</v>
      </c>
      <c r="L10221">
        <v>4</v>
      </c>
      <c r="M10221">
        <v>0.61786161103376103</v>
      </c>
      <c r="N10221" t="str">
        <f t="shared" si="159"/>
        <v>if $responseNo/10225,dw $wt=0.617861611033761,</v>
      </c>
    </row>
    <row r="10222" spans="1:14" x14ac:dyDescent="0.15">
      <c r="A10222">
        <v>10226</v>
      </c>
      <c r="B10222" t="s">
        <v>9671</v>
      </c>
      <c r="C10222" t="s">
        <v>14</v>
      </c>
      <c r="D10222" t="s">
        <v>30</v>
      </c>
      <c r="E10222" t="s">
        <v>23</v>
      </c>
      <c r="F10222">
        <v>5</v>
      </c>
      <c r="G10222">
        <v>1</v>
      </c>
      <c r="H10222">
        <v>1</v>
      </c>
      <c r="I10222">
        <v>2</v>
      </c>
      <c r="J10222">
        <v>2</v>
      </c>
      <c r="K10222">
        <v>3</v>
      </c>
      <c r="L10222">
        <v>4</v>
      </c>
      <c r="M10222">
        <v>1.623372040596099</v>
      </c>
      <c r="N10222" t="str">
        <f t="shared" si="159"/>
        <v>if $responseNo/10226,dw $wt=1.6233720405961,</v>
      </c>
    </row>
    <row r="10223" spans="1:14" x14ac:dyDescent="0.15">
      <c r="A10223">
        <v>10227</v>
      </c>
      <c r="B10223" t="s">
        <v>9672</v>
      </c>
      <c r="C10223" t="s">
        <v>14</v>
      </c>
      <c r="D10223" t="s">
        <v>30</v>
      </c>
      <c r="E10223" t="s">
        <v>23</v>
      </c>
      <c r="F10223">
        <v>6</v>
      </c>
      <c r="G10223">
        <v>2</v>
      </c>
      <c r="H10223">
        <v>97</v>
      </c>
      <c r="I10223">
        <v>2</v>
      </c>
      <c r="J10223">
        <v>2</v>
      </c>
      <c r="K10223">
        <v>1</v>
      </c>
      <c r="L10223">
        <v>1</v>
      </c>
      <c r="M10223">
        <v>1.112827759535012</v>
      </c>
      <c r="N10223" t="str">
        <f t="shared" si="159"/>
        <v>if $responseNo/10227,dw $wt=1.11282775953501,</v>
      </c>
    </row>
    <row r="10224" spans="1:14" x14ac:dyDescent="0.15">
      <c r="A10224">
        <v>10228</v>
      </c>
      <c r="B10224" t="s">
        <v>9673</v>
      </c>
      <c r="C10224" t="s">
        <v>14</v>
      </c>
      <c r="D10224" t="s">
        <v>17</v>
      </c>
      <c r="E10224" t="s">
        <v>21</v>
      </c>
      <c r="F10224">
        <v>6</v>
      </c>
      <c r="G10224">
        <v>1</v>
      </c>
      <c r="H10224">
        <v>7</v>
      </c>
      <c r="I10224">
        <v>2</v>
      </c>
      <c r="J10224">
        <v>1</v>
      </c>
      <c r="K10224">
        <v>3</v>
      </c>
      <c r="L10224">
        <v>4</v>
      </c>
      <c r="M10224">
        <v>0.98520480650060827</v>
      </c>
      <c r="N10224" t="str">
        <f t="shared" si="159"/>
        <v>if $responseNo/10228,dw $wt=0.985204806500608,</v>
      </c>
    </row>
    <row r="10225" spans="1:14" x14ac:dyDescent="0.15">
      <c r="A10225">
        <v>10229</v>
      </c>
      <c r="B10225" t="s">
        <v>9674</v>
      </c>
      <c r="C10225" t="s">
        <v>14</v>
      </c>
      <c r="D10225" t="s">
        <v>17</v>
      </c>
      <c r="E10225" t="s">
        <v>21</v>
      </c>
      <c r="F10225">
        <v>6</v>
      </c>
      <c r="G10225">
        <v>1</v>
      </c>
      <c r="H10225">
        <v>6</v>
      </c>
      <c r="I10225">
        <v>2</v>
      </c>
      <c r="J10225">
        <v>1</v>
      </c>
      <c r="K10225">
        <v>3</v>
      </c>
      <c r="L10225">
        <v>2</v>
      </c>
      <c r="M10225">
        <v>0.7921990035361467</v>
      </c>
      <c r="N10225" t="str">
        <f t="shared" si="159"/>
        <v>if $responseNo/10229,dw $wt=0.792199003536147,</v>
      </c>
    </row>
    <row r="10226" spans="1:14" x14ac:dyDescent="0.15">
      <c r="A10226">
        <v>10230</v>
      </c>
      <c r="B10226" t="s">
        <v>9675</v>
      </c>
      <c r="C10226" t="s">
        <v>34</v>
      </c>
      <c r="D10226" t="s">
        <v>5</v>
      </c>
      <c r="E10226" t="s">
        <v>15</v>
      </c>
      <c r="F10226">
        <v>4</v>
      </c>
      <c r="G10226">
        <v>1</v>
      </c>
      <c r="H10226">
        <v>1</v>
      </c>
      <c r="I10226">
        <v>1</v>
      </c>
      <c r="J10226">
        <v>2</v>
      </c>
      <c r="K10226">
        <v>2</v>
      </c>
      <c r="L10226">
        <v>3</v>
      </c>
      <c r="M10226">
        <v>1.6471436980077381</v>
      </c>
      <c r="N10226" t="str">
        <f t="shared" si="159"/>
        <v>if $responseNo/10230,dw $wt=1.64714369800774,</v>
      </c>
    </row>
    <row r="10227" spans="1:14" x14ac:dyDescent="0.15">
      <c r="A10227">
        <v>10231</v>
      </c>
      <c r="B10227" t="s">
        <v>9676</v>
      </c>
      <c r="C10227" t="s">
        <v>14</v>
      </c>
      <c r="D10227" t="s">
        <v>27</v>
      </c>
      <c r="E10227" t="s">
        <v>21</v>
      </c>
      <c r="F10227">
        <v>5</v>
      </c>
      <c r="G10227">
        <v>1</v>
      </c>
      <c r="H10227">
        <v>5</v>
      </c>
      <c r="I10227">
        <v>2</v>
      </c>
      <c r="J10227">
        <v>2</v>
      </c>
      <c r="K10227">
        <v>2</v>
      </c>
      <c r="L10227">
        <v>3</v>
      </c>
      <c r="M10227">
        <v>0.62041413193725325</v>
      </c>
      <c r="N10227" t="str">
        <f t="shared" si="159"/>
        <v>if $responseNo/10231,dw $wt=0.620414131937253,</v>
      </c>
    </row>
    <row r="10228" spans="1:14" x14ac:dyDescent="0.15">
      <c r="A10228">
        <v>10232</v>
      </c>
      <c r="B10228" t="s">
        <v>9677</v>
      </c>
      <c r="C10228" t="s">
        <v>14</v>
      </c>
      <c r="D10228" t="s">
        <v>27</v>
      </c>
      <c r="E10228" t="s">
        <v>21</v>
      </c>
      <c r="F10228">
        <v>7</v>
      </c>
      <c r="G10228">
        <v>1</v>
      </c>
      <c r="H10228">
        <v>3</v>
      </c>
      <c r="I10228">
        <v>2</v>
      </c>
      <c r="J10228">
        <v>2</v>
      </c>
      <c r="K10228">
        <v>4</v>
      </c>
      <c r="L10228">
        <v>3</v>
      </c>
      <c r="M10228">
        <v>1.3475671350002529</v>
      </c>
      <c r="N10228" t="str">
        <f t="shared" si="159"/>
        <v>if $responseNo/10232,dw $wt=1.34756713500025,</v>
      </c>
    </row>
    <row r="10229" spans="1:14" x14ac:dyDescent="0.15">
      <c r="A10229">
        <v>10233</v>
      </c>
      <c r="B10229" t="s">
        <v>9678</v>
      </c>
      <c r="C10229" t="s">
        <v>34</v>
      </c>
      <c r="D10229" t="s">
        <v>17</v>
      </c>
      <c r="E10229" t="s">
        <v>15</v>
      </c>
      <c r="F10229">
        <v>7</v>
      </c>
      <c r="G10229">
        <v>1</v>
      </c>
      <c r="H10229">
        <v>7</v>
      </c>
      <c r="I10229">
        <v>2</v>
      </c>
      <c r="J10229">
        <v>1</v>
      </c>
      <c r="K10229">
        <v>4</v>
      </c>
      <c r="L10229">
        <v>1</v>
      </c>
      <c r="M10229">
        <v>1.595228915872978</v>
      </c>
      <c r="N10229" t="str">
        <f t="shared" si="159"/>
        <v>if $responseNo/10233,dw $wt=1.59522891587298,</v>
      </c>
    </row>
    <row r="10230" spans="1:14" x14ac:dyDescent="0.15">
      <c r="A10230">
        <v>10234</v>
      </c>
      <c r="B10230" t="s">
        <v>9679</v>
      </c>
      <c r="C10230" t="s">
        <v>14</v>
      </c>
      <c r="D10230" t="s">
        <v>5</v>
      </c>
      <c r="E10230" t="s">
        <v>23</v>
      </c>
      <c r="F10230">
        <v>7</v>
      </c>
      <c r="G10230">
        <v>1</v>
      </c>
      <c r="H10230">
        <v>8</v>
      </c>
      <c r="I10230">
        <v>1</v>
      </c>
      <c r="J10230">
        <v>1</v>
      </c>
      <c r="K10230">
        <v>4</v>
      </c>
      <c r="L10230">
        <v>3</v>
      </c>
      <c r="M10230">
        <v>1.63439746169122</v>
      </c>
      <c r="N10230" t="str">
        <f t="shared" si="159"/>
        <v>if $responseNo/10234,dw $wt=1.63439746169122,</v>
      </c>
    </row>
    <row r="10231" spans="1:14" x14ac:dyDescent="0.15">
      <c r="A10231">
        <v>10235</v>
      </c>
      <c r="B10231" t="s">
        <v>9680</v>
      </c>
      <c r="C10231" t="s">
        <v>34</v>
      </c>
      <c r="D10231" t="s">
        <v>30</v>
      </c>
      <c r="E10231" t="s">
        <v>15</v>
      </c>
      <c r="F10231">
        <v>4</v>
      </c>
      <c r="G10231">
        <v>1</v>
      </c>
      <c r="H10231">
        <v>3</v>
      </c>
      <c r="I10231">
        <v>1</v>
      </c>
      <c r="J10231">
        <v>2</v>
      </c>
      <c r="K10231">
        <v>4</v>
      </c>
      <c r="L10231">
        <v>3</v>
      </c>
      <c r="M10231">
        <v>1.631830505654503</v>
      </c>
      <c r="N10231" t="str">
        <f t="shared" si="159"/>
        <v>if $responseNo/10235,dw $wt=1.6318305056545,</v>
      </c>
    </row>
    <row r="10232" spans="1:14" x14ac:dyDescent="0.15">
      <c r="A10232">
        <v>10236</v>
      </c>
      <c r="B10232" t="s">
        <v>9681</v>
      </c>
      <c r="C10232" t="s">
        <v>9016</v>
      </c>
      <c r="D10232" t="s">
        <v>30</v>
      </c>
      <c r="E10232" t="s">
        <v>23</v>
      </c>
      <c r="F10232">
        <v>5</v>
      </c>
      <c r="G10232">
        <v>2</v>
      </c>
      <c r="H10232">
        <v>1</v>
      </c>
      <c r="I10232">
        <v>1</v>
      </c>
      <c r="J10232">
        <v>1</v>
      </c>
      <c r="K10232">
        <v>3</v>
      </c>
      <c r="L10232">
        <v>5</v>
      </c>
      <c r="M10232">
        <v>1.1194000115627361</v>
      </c>
      <c r="N10232" t="str">
        <f t="shared" si="159"/>
        <v>if $responseNo/10236,dw $wt=1.11940001156274,</v>
      </c>
    </row>
    <row r="10233" spans="1:14" x14ac:dyDescent="0.15">
      <c r="A10233">
        <v>10237</v>
      </c>
      <c r="B10233" t="s">
        <v>9682</v>
      </c>
      <c r="C10233" t="s">
        <v>14</v>
      </c>
      <c r="D10233" t="s">
        <v>27</v>
      </c>
      <c r="E10233" t="s">
        <v>59</v>
      </c>
      <c r="F10233">
        <v>7</v>
      </c>
      <c r="G10233">
        <v>1</v>
      </c>
      <c r="H10233">
        <v>8</v>
      </c>
      <c r="I10233">
        <v>1</v>
      </c>
      <c r="J10233">
        <v>1</v>
      </c>
      <c r="K10233">
        <v>3</v>
      </c>
      <c r="L10233">
        <v>1</v>
      </c>
      <c r="M10233">
        <v>1.586287172385112</v>
      </c>
      <c r="N10233" t="str">
        <f t="shared" si="159"/>
        <v>if $responseNo/10237,dw $wt=1.58628717238511,</v>
      </c>
    </row>
    <row r="10234" spans="1:14" x14ac:dyDescent="0.15">
      <c r="A10234">
        <v>10238</v>
      </c>
      <c r="B10234" t="s">
        <v>9683</v>
      </c>
      <c r="C10234" t="s">
        <v>34</v>
      </c>
      <c r="D10234" t="s">
        <v>17</v>
      </c>
      <c r="E10234" t="s">
        <v>37</v>
      </c>
      <c r="F10234">
        <v>6</v>
      </c>
      <c r="G10234">
        <v>2</v>
      </c>
      <c r="H10234">
        <v>8</v>
      </c>
      <c r="I10234">
        <v>2</v>
      </c>
      <c r="J10234">
        <v>2</v>
      </c>
      <c r="K10234">
        <v>4</v>
      </c>
      <c r="L10234">
        <v>2</v>
      </c>
      <c r="M10234">
        <v>1.246376917585585</v>
      </c>
      <c r="N10234" t="str">
        <f t="shared" si="159"/>
        <v>if $responseNo/10238,dw $wt=1.24637691758558,</v>
      </c>
    </row>
    <row r="10235" spans="1:14" x14ac:dyDescent="0.15">
      <c r="A10235">
        <v>10239</v>
      </c>
      <c r="B10235" t="s">
        <v>9684</v>
      </c>
      <c r="C10235" t="s">
        <v>34</v>
      </c>
      <c r="D10235" t="s">
        <v>19</v>
      </c>
      <c r="E10235" t="s">
        <v>15</v>
      </c>
      <c r="F10235">
        <v>4</v>
      </c>
      <c r="G10235">
        <v>2</v>
      </c>
      <c r="H10235">
        <v>8</v>
      </c>
      <c r="I10235">
        <v>1</v>
      </c>
      <c r="J10235">
        <v>2</v>
      </c>
      <c r="K10235">
        <v>3</v>
      </c>
      <c r="L10235">
        <v>1</v>
      </c>
      <c r="M10235">
        <v>1.184562657098964</v>
      </c>
      <c r="N10235" t="str">
        <f t="shared" si="159"/>
        <v>if $responseNo/10239,dw $wt=1.18456265709896,</v>
      </c>
    </row>
    <row r="10236" spans="1:14" x14ac:dyDescent="0.15">
      <c r="A10236">
        <v>10240</v>
      </c>
      <c r="B10236" t="s">
        <v>9685</v>
      </c>
      <c r="C10236" t="s">
        <v>9016</v>
      </c>
      <c r="D10236" t="s">
        <v>5</v>
      </c>
      <c r="E10236" t="s">
        <v>23</v>
      </c>
      <c r="F10236">
        <v>5</v>
      </c>
      <c r="G10236">
        <v>2</v>
      </c>
      <c r="H10236">
        <v>10</v>
      </c>
      <c r="I10236">
        <v>1</v>
      </c>
      <c r="J10236">
        <v>1</v>
      </c>
      <c r="K10236">
        <v>4</v>
      </c>
      <c r="L10236">
        <v>4</v>
      </c>
      <c r="M10236">
        <v>0.95830332476717039</v>
      </c>
      <c r="N10236" t="str">
        <f t="shared" si="159"/>
        <v>if $responseNo/10240,dw $wt=0.95830332476717,</v>
      </c>
    </row>
    <row r="10237" spans="1:14" x14ac:dyDescent="0.15">
      <c r="A10237">
        <v>10241</v>
      </c>
      <c r="B10237" t="s">
        <v>9686</v>
      </c>
      <c r="C10237" t="s">
        <v>34</v>
      </c>
      <c r="D10237" t="s">
        <v>30</v>
      </c>
      <c r="E10237" t="s">
        <v>59</v>
      </c>
      <c r="F10237">
        <v>5</v>
      </c>
      <c r="G10237">
        <v>2</v>
      </c>
      <c r="H10237">
        <v>3</v>
      </c>
      <c r="I10237">
        <v>2</v>
      </c>
      <c r="J10237">
        <v>2</v>
      </c>
      <c r="K10237">
        <v>4</v>
      </c>
      <c r="L10237">
        <v>5</v>
      </c>
      <c r="M10237">
        <v>1.6172899917847381</v>
      </c>
      <c r="N10237" t="str">
        <f t="shared" si="159"/>
        <v>if $responseNo/10241,dw $wt=1.61728999178474,</v>
      </c>
    </row>
    <row r="10238" spans="1:14" x14ac:dyDescent="0.15">
      <c r="A10238">
        <v>10242</v>
      </c>
      <c r="B10238" t="s">
        <v>9687</v>
      </c>
      <c r="C10238" t="s">
        <v>9016</v>
      </c>
      <c r="D10238" t="s">
        <v>27</v>
      </c>
      <c r="E10238" t="s">
        <v>15</v>
      </c>
      <c r="F10238">
        <v>7</v>
      </c>
      <c r="G10238">
        <v>1</v>
      </c>
      <c r="H10238">
        <v>97</v>
      </c>
      <c r="I10238">
        <v>1</v>
      </c>
      <c r="J10238">
        <v>2</v>
      </c>
      <c r="K10238">
        <v>8</v>
      </c>
      <c r="L10238">
        <v>5</v>
      </c>
      <c r="M10238">
        <v>1.3733222797975311</v>
      </c>
      <c r="N10238" t="str">
        <f t="shared" ref="N10238:N10301" si="160">_xlfn.CONCAT("if $responseNo/",A10238,",dw $wt=",M10238,",")</f>
        <v>if $responseNo/10242,dw $wt=1.37332227979753,</v>
      </c>
    </row>
    <row r="10239" spans="1:14" x14ac:dyDescent="0.15">
      <c r="A10239">
        <v>10243</v>
      </c>
      <c r="B10239" t="s">
        <v>9688</v>
      </c>
      <c r="C10239" t="s">
        <v>34</v>
      </c>
      <c r="D10239" t="s">
        <v>19</v>
      </c>
      <c r="E10239" t="s">
        <v>23</v>
      </c>
      <c r="F10239">
        <v>8</v>
      </c>
      <c r="G10239">
        <v>2</v>
      </c>
      <c r="H10239">
        <v>12</v>
      </c>
      <c r="I10239">
        <v>1</v>
      </c>
      <c r="J10239">
        <v>1</v>
      </c>
      <c r="K10239">
        <v>2</v>
      </c>
      <c r="L10239">
        <v>2</v>
      </c>
      <c r="M10239">
        <v>1.5690633720281231</v>
      </c>
      <c r="N10239" t="str">
        <f t="shared" si="160"/>
        <v>if $responseNo/10243,dw $wt=1.56906337202812,</v>
      </c>
    </row>
    <row r="10240" spans="1:14" x14ac:dyDescent="0.15">
      <c r="A10240">
        <v>10244</v>
      </c>
      <c r="B10240" t="s">
        <v>9689</v>
      </c>
      <c r="C10240" t="s">
        <v>9016</v>
      </c>
      <c r="D10240" t="s">
        <v>30</v>
      </c>
      <c r="E10240" t="s">
        <v>21</v>
      </c>
      <c r="F10240">
        <v>5</v>
      </c>
      <c r="G10240">
        <v>2</v>
      </c>
      <c r="H10240">
        <v>11</v>
      </c>
      <c r="I10240">
        <v>1</v>
      </c>
      <c r="J10240">
        <v>1</v>
      </c>
      <c r="K10240">
        <v>5</v>
      </c>
      <c r="L10240">
        <v>3</v>
      </c>
      <c r="M10240">
        <v>0.72172795049355531</v>
      </c>
      <c r="N10240" t="str">
        <f t="shared" si="160"/>
        <v>if $responseNo/10244,dw $wt=0.721727950493555,</v>
      </c>
    </row>
    <row r="10241" spans="1:14" x14ac:dyDescent="0.15">
      <c r="A10241">
        <v>10245</v>
      </c>
      <c r="B10241" t="s">
        <v>9690</v>
      </c>
      <c r="C10241" t="s">
        <v>9016</v>
      </c>
      <c r="D10241" t="s">
        <v>19</v>
      </c>
      <c r="E10241" t="s">
        <v>15</v>
      </c>
      <c r="F10241">
        <v>4</v>
      </c>
      <c r="G10241">
        <v>2</v>
      </c>
      <c r="H10241">
        <v>1</v>
      </c>
      <c r="I10241">
        <v>1</v>
      </c>
      <c r="J10241">
        <v>2</v>
      </c>
      <c r="K10241">
        <v>1</v>
      </c>
      <c r="L10241">
        <v>4</v>
      </c>
      <c r="M10241">
        <v>0.83939850112370407</v>
      </c>
      <c r="N10241" t="str">
        <f t="shared" si="160"/>
        <v>if $responseNo/10245,dw $wt=0.839398501123704,</v>
      </c>
    </row>
    <row r="10242" spans="1:14" x14ac:dyDescent="0.15">
      <c r="A10242">
        <v>10246</v>
      </c>
      <c r="B10242" t="s">
        <v>9691</v>
      </c>
      <c r="C10242" t="s">
        <v>9016</v>
      </c>
      <c r="D10242" t="s">
        <v>5</v>
      </c>
      <c r="E10242" t="s">
        <v>23</v>
      </c>
      <c r="F10242">
        <v>5</v>
      </c>
      <c r="G10242">
        <v>2</v>
      </c>
      <c r="H10242">
        <v>11</v>
      </c>
      <c r="I10242">
        <v>1</v>
      </c>
      <c r="J10242">
        <v>1</v>
      </c>
      <c r="K10242">
        <v>7</v>
      </c>
      <c r="L10242">
        <v>4</v>
      </c>
      <c r="M10242">
        <v>0.95830332476717039</v>
      </c>
      <c r="N10242" t="str">
        <f t="shared" si="160"/>
        <v>if $responseNo/10246,dw $wt=0.95830332476717,</v>
      </c>
    </row>
    <row r="10243" spans="1:14" x14ac:dyDescent="0.15">
      <c r="A10243">
        <v>10247</v>
      </c>
      <c r="B10243" t="s">
        <v>9692</v>
      </c>
      <c r="C10243" t="s">
        <v>14</v>
      </c>
      <c r="D10243" t="s">
        <v>17</v>
      </c>
      <c r="E10243" t="s">
        <v>21</v>
      </c>
      <c r="F10243">
        <v>6</v>
      </c>
      <c r="G10243">
        <v>2</v>
      </c>
      <c r="H10243">
        <v>2</v>
      </c>
      <c r="I10243">
        <v>3</v>
      </c>
      <c r="J10243">
        <v>1</v>
      </c>
      <c r="K10243">
        <v>4</v>
      </c>
      <c r="L10243">
        <v>4</v>
      </c>
      <c r="M10243">
        <v>0.61063846860454485</v>
      </c>
      <c r="N10243" t="str">
        <f t="shared" si="160"/>
        <v>if $responseNo/10247,dw $wt=0.610638468604545,</v>
      </c>
    </row>
    <row r="10244" spans="1:14" x14ac:dyDescent="0.15">
      <c r="A10244">
        <v>10248</v>
      </c>
      <c r="B10244" t="s">
        <v>9693</v>
      </c>
      <c r="C10244" t="s">
        <v>9016</v>
      </c>
      <c r="D10244" t="s">
        <v>19</v>
      </c>
      <c r="E10244" t="s">
        <v>15</v>
      </c>
      <c r="F10244">
        <v>4</v>
      </c>
      <c r="G10244">
        <v>2</v>
      </c>
      <c r="H10244">
        <v>1</v>
      </c>
      <c r="I10244">
        <v>1</v>
      </c>
      <c r="J10244">
        <v>2</v>
      </c>
      <c r="K10244">
        <v>1</v>
      </c>
      <c r="L10244">
        <v>4</v>
      </c>
      <c r="M10244">
        <v>0.83939850112370407</v>
      </c>
      <c r="N10244" t="str">
        <f t="shared" si="160"/>
        <v>if $responseNo/10248,dw $wt=0.839398501123704,</v>
      </c>
    </row>
    <row r="10245" spans="1:14" x14ac:dyDescent="0.15">
      <c r="A10245">
        <v>10249</v>
      </c>
      <c r="B10245" t="s">
        <v>9694</v>
      </c>
      <c r="C10245" t="s">
        <v>34</v>
      </c>
      <c r="D10245" t="s">
        <v>30</v>
      </c>
      <c r="E10245" t="s">
        <v>15</v>
      </c>
      <c r="F10245">
        <v>6</v>
      </c>
      <c r="G10245">
        <v>1</v>
      </c>
      <c r="H10245">
        <v>8</v>
      </c>
      <c r="I10245">
        <v>3</v>
      </c>
      <c r="J10245">
        <v>1</v>
      </c>
      <c r="K10245">
        <v>4</v>
      </c>
      <c r="L10245">
        <v>2</v>
      </c>
      <c r="M10245">
        <v>1.6267972642658759</v>
      </c>
      <c r="N10245" t="str">
        <f t="shared" si="160"/>
        <v>if $responseNo/10249,dw $wt=1.62679726426588,</v>
      </c>
    </row>
    <row r="10246" spans="1:14" x14ac:dyDescent="0.15">
      <c r="A10246">
        <v>10250</v>
      </c>
      <c r="B10246" t="s">
        <v>9695</v>
      </c>
      <c r="C10246" t="s">
        <v>9016</v>
      </c>
      <c r="D10246" t="s">
        <v>30</v>
      </c>
      <c r="E10246" t="s">
        <v>23</v>
      </c>
      <c r="F10246">
        <v>4</v>
      </c>
      <c r="G10246">
        <v>2</v>
      </c>
      <c r="H10246">
        <v>1</v>
      </c>
      <c r="I10246">
        <v>1</v>
      </c>
      <c r="J10246">
        <v>1</v>
      </c>
      <c r="K10246">
        <v>1</v>
      </c>
      <c r="L10246">
        <v>4</v>
      </c>
      <c r="M10246">
        <v>1.1194000115627361</v>
      </c>
      <c r="N10246" t="str">
        <f t="shared" si="160"/>
        <v>if $responseNo/10250,dw $wt=1.11940001156274,</v>
      </c>
    </row>
    <row r="10247" spans="1:14" x14ac:dyDescent="0.15">
      <c r="A10247">
        <v>10251</v>
      </c>
      <c r="B10247" t="s">
        <v>9696</v>
      </c>
      <c r="C10247" t="s">
        <v>9016</v>
      </c>
      <c r="D10247" t="s">
        <v>30</v>
      </c>
      <c r="E10247" t="s">
        <v>23</v>
      </c>
      <c r="F10247">
        <v>4</v>
      </c>
      <c r="G10247">
        <v>2</v>
      </c>
      <c r="H10247">
        <v>1</v>
      </c>
      <c r="I10247">
        <v>1</v>
      </c>
      <c r="J10247">
        <v>1</v>
      </c>
      <c r="K10247">
        <v>1</v>
      </c>
      <c r="L10247">
        <v>4</v>
      </c>
      <c r="M10247">
        <v>1.1194000115627361</v>
      </c>
      <c r="N10247" t="str">
        <f t="shared" si="160"/>
        <v>if $responseNo/10251,dw $wt=1.11940001156274,</v>
      </c>
    </row>
    <row r="10248" spans="1:14" x14ac:dyDescent="0.15">
      <c r="A10248">
        <v>10252</v>
      </c>
      <c r="B10248" t="s">
        <v>9697</v>
      </c>
      <c r="C10248" t="s">
        <v>9016</v>
      </c>
      <c r="D10248" t="s">
        <v>27</v>
      </c>
      <c r="E10248" t="s">
        <v>37</v>
      </c>
      <c r="F10248">
        <v>3</v>
      </c>
      <c r="G10248">
        <v>2</v>
      </c>
      <c r="H10248">
        <v>10</v>
      </c>
      <c r="I10248">
        <v>1</v>
      </c>
      <c r="J10248">
        <v>1</v>
      </c>
      <c r="K10248">
        <v>1</v>
      </c>
      <c r="L10248">
        <v>2</v>
      </c>
      <c r="M10248">
        <v>0.41963459783833401</v>
      </c>
      <c r="N10248" t="str">
        <f t="shared" si="160"/>
        <v>if $responseNo/10252,dw $wt=0.419634597838334,</v>
      </c>
    </row>
    <row r="10249" spans="1:14" x14ac:dyDescent="0.15">
      <c r="A10249">
        <v>10253</v>
      </c>
      <c r="B10249" t="s">
        <v>9698</v>
      </c>
      <c r="C10249" t="s">
        <v>9016</v>
      </c>
      <c r="D10249" t="s">
        <v>27</v>
      </c>
      <c r="E10249" t="s">
        <v>15</v>
      </c>
      <c r="F10249">
        <v>3</v>
      </c>
      <c r="G10249">
        <v>2</v>
      </c>
      <c r="H10249">
        <v>10</v>
      </c>
      <c r="I10249">
        <v>1</v>
      </c>
      <c r="J10249">
        <v>1</v>
      </c>
      <c r="K10249">
        <v>3</v>
      </c>
      <c r="L10249">
        <v>3</v>
      </c>
      <c r="M10249">
        <v>0.27829321878493779</v>
      </c>
      <c r="N10249" t="str">
        <f t="shared" si="160"/>
        <v>if $responseNo/10253,dw $wt=0.278293218784938,</v>
      </c>
    </row>
    <row r="10250" spans="1:14" x14ac:dyDescent="0.15">
      <c r="A10250">
        <v>10254</v>
      </c>
      <c r="B10250" t="s">
        <v>9699</v>
      </c>
      <c r="C10250" t="s">
        <v>9016</v>
      </c>
      <c r="D10250" t="s">
        <v>27</v>
      </c>
      <c r="E10250" t="s">
        <v>15</v>
      </c>
      <c r="F10250">
        <v>3</v>
      </c>
      <c r="G10250">
        <v>2</v>
      </c>
      <c r="H10250">
        <v>10</v>
      </c>
      <c r="I10250">
        <v>1</v>
      </c>
      <c r="J10250">
        <v>1</v>
      </c>
      <c r="K10250">
        <v>3</v>
      </c>
      <c r="L10250">
        <v>3</v>
      </c>
      <c r="M10250">
        <v>0.27829321878493779</v>
      </c>
      <c r="N10250" t="str">
        <f t="shared" si="160"/>
        <v>if $responseNo/10254,dw $wt=0.278293218784938,</v>
      </c>
    </row>
    <row r="10251" spans="1:14" x14ac:dyDescent="0.15">
      <c r="A10251">
        <v>10255</v>
      </c>
      <c r="B10251" t="s">
        <v>9700</v>
      </c>
      <c r="C10251" t="s">
        <v>9016</v>
      </c>
      <c r="D10251" t="s">
        <v>5</v>
      </c>
      <c r="E10251" t="s">
        <v>23</v>
      </c>
      <c r="F10251">
        <v>5</v>
      </c>
      <c r="G10251">
        <v>2</v>
      </c>
      <c r="H10251">
        <v>11</v>
      </c>
      <c r="I10251">
        <v>1</v>
      </c>
      <c r="J10251">
        <v>1</v>
      </c>
      <c r="K10251">
        <v>1</v>
      </c>
      <c r="L10251">
        <v>2</v>
      </c>
      <c r="M10251">
        <v>0.77056763624859503</v>
      </c>
      <c r="N10251" t="str">
        <f t="shared" si="160"/>
        <v>if $responseNo/10255,dw $wt=0.770567636248595,</v>
      </c>
    </row>
    <row r="10252" spans="1:14" x14ac:dyDescent="0.15">
      <c r="A10252">
        <v>10256</v>
      </c>
      <c r="B10252" t="s">
        <v>9701</v>
      </c>
      <c r="C10252" t="s">
        <v>9016</v>
      </c>
      <c r="D10252" t="s">
        <v>30</v>
      </c>
      <c r="E10252" t="s">
        <v>21</v>
      </c>
      <c r="F10252">
        <v>4</v>
      </c>
      <c r="G10252">
        <v>2</v>
      </c>
      <c r="H10252">
        <v>11</v>
      </c>
      <c r="I10252">
        <v>3</v>
      </c>
      <c r="J10252">
        <v>1</v>
      </c>
      <c r="K10252">
        <v>1</v>
      </c>
      <c r="L10252">
        <v>4</v>
      </c>
      <c r="M10252">
        <v>0.95363258985924126</v>
      </c>
      <c r="N10252" t="str">
        <f t="shared" si="160"/>
        <v>if $responseNo/10256,dw $wt=0.953632589859241,</v>
      </c>
    </row>
    <row r="10253" spans="1:14" x14ac:dyDescent="0.15">
      <c r="A10253">
        <v>10257</v>
      </c>
      <c r="B10253" t="s">
        <v>9702</v>
      </c>
      <c r="C10253" t="s">
        <v>9016</v>
      </c>
      <c r="D10253" t="s">
        <v>19</v>
      </c>
      <c r="E10253" t="s">
        <v>23</v>
      </c>
      <c r="F10253">
        <v>3</v>
      </c>
      <c r="G10253">
        <v>2</v>
      </c>
      <c r="H10253">
        <v>11</v>
      </c>
      <c r="I10253">
        <v>1</v>
      </c>
      <c r="J10253">
        <v>1</v>
      </c>
      <c r="K10253">
        <v>3</v>
      </c>
      <c r="L10253">
        <v>3</v>
      </c>
      <c r="M10253">
        <v>0.47731055717724169</v>
      </c>
      <c r="N10253" t="str">
        <f t="shared" si="160"/>
        <v>if $responseNo/10257,dw $wt=0.477310557177242,</v>
      </c>
    </row>
    <row r="10254" spans="1:14" x14ac:dyDescent="0.15">
      <c r="A10254">
        <v>10258</v>
      </c>
      <c r="B10254" t="s">
        <v>9703</v>
      </c>
      <c r="C10254" t="s">
        <v>9016</v>
      </c>
      <c r="D10254" t="s">
        <v>17</v>
      </c>
      <c r="E10254" t="s">
        <v>15</v>
      </c>
      <c r="F10254">
        <v>4</v>
      </c>
      <c r="G10254">
        <v>2</v>
      </c>
      <c r="H10254">
        <v>1</v>
      </c>
      <c r="I10254">
        <v>1</v>
      </c>
      <c r="J10254">
        <v>1</v>
      </c>
      <c r="K10254">
        <v>4</v>
      </c>
      <c r="L10254">
        <v>3</v>
      </c>
      <c r="M10254">
        <v>0.5338263357947739</v>
      </c>
      <c r="N10254" t="str">
        <f t="shared" si="160"/>
        <v>if $responseNo/10258,dw $wt=0.533826335794774,</v>
      </c>
    </row>
    <row r="10255" spans="1:14" x14ac:dyDescent="0.15">
      <c r="A10255">
        <v>10259</v>
      </c>
      <c r="B10255" t="s">
        <v>9704</v>
      </c>
      <c r="C10255" t="s">
        <v>9016</v>
      </c>
      <c r="D10255" t="s">
        <v>36</v>
      </c>
      <c r="E10255" t="s">
        <v>21</v>
      </c>
      <c r="F10255">
        <v>4</v>
      </c>
      <c r="G10255">
        <v>2</v>
      </c>
      <c r="H10255">
        <v>1</v>
      </c>
      <c r="I10255">
        <v>1</v>
      </c>
      <c r="J10255">
        <v>1</v>
      </c>
      <c r="K10255">
        <v>1</v>
      </c>
      <c r="L10255">
        <v>4</v>
      </c>
      <c r="M10255">
        <v>0.61786161103376103</v>
      </c>
      <c r="N10255" t="str">
        <f t="shared" si="160"/>
        <v>if $responseNo/10259,dw $wt=0.617861611033761,</v>
      </c>
    </row>
    <row r="10256" spans="1:14" x14ac:dyDescent="0.15">
      <c r="A10256">
        <v>10260</v>
      </c>
      <c r="B10256" t="s">
        <v>9705</v>
      </c>
      <c r="C10256" t="s">
        <v>9016</v>
      </c>
      <c r="D10256" t="s">
        <v>30</v>
      </c>
      <c r="E10256" t="s">
        <v>23</v>
      </c>
      <c r="F10256">
        <v>5</v>
      </c>
      <c r="G10256">
        <v>2</v>
      </c>
      <c r="H10256">
        <v>10</v>
      </c>
      <c r="I10256">
        <v>1</v>
      </c>
      <c r="J10256">
        <v>1</v>
      </c>
      <c r="K10256">
        <v>1</v>
      </c>
      <c r="L10256">
        <v>4</v>
      </c>
      <c r="M10256">
        <v>1.1194000115627361</v>
      </c>
      <c r="N10256" t="str">
        <f t="shared" si="160"/>
        <v>if $responseNo/10260,dw $wt=1.11940001156274,</v>
      </c>
    </row>
    <row r="10257" spans="1:14" x14ac:dyDescent="0.15">
      <c r="A10257">
        <v>10261</v>
      </c>
      <c r="B10257" t="s">
        <v>9706</v>
      </c>
      <c r="C10257" t="s">
        <v>9016</v>
      </c>
      <c r="D10257" t="s">
        <v>19</v>
      </c>
      <c r="E10257" t="s">
        <v>23</v>
      </c>
      <c r="F10257">
        <v>4</v>
      </c>
      <c r="G10257">
        <v>2</v>
      </c>
      <c r="H10257">
        <v>1</v>
      </c>
      <c r="I10257">
        <v>1</v>
      </c>
      <c r="J10257">
        <v>1</v>
      </c>
      <c r="K10257">
        <v>3</v>
      </c>
      <c r="L10257">
        <v>4</v>
      </c>
      <c r="M10257">
        <v>0.91558445759684459</v>
      </c>
      <c r="N10257" t="str">
        <f t="shared" si="160"/>
        <v>if $responseNo/10261,dw $wt=0.915584457596845,</v>
      </c>
    </row>
    <row r="10258" spans="1:14" x14ac:dyDescent="0.15">
      <c r="A10258">
        <v>10262</v>
      </c>
      <c r="B10258" t="s">
        <v>9707</v>
      </c>
      <c r="C10258" t="s">
        <v>9016</v>
      </c>
      <c r="D10258" t="s">
        <v>36</v>
      </c>
      <c r="E10258" t="s">
        <v>21</v>
      </c>
      <c r="F10258">
        <v>4</v>
      </c>
      <c r="G10258">
        <v>2</v>
      </c>
      <c r="H10258">
        <v>1</v>
      </c>
      <c r="I10258">
        <v>1</v>
      </c>
      <c r="J10258">
        <v>1</v>
      </c>
      <c r="K10258">
        <v>1</v>
      </c>
      <c r="L10258">
        <v>4</v>
      </c>
      <c r="M10258">
        <v>0.61786161103376103</v>
      </c>
      <c r="N10258" t="str">
        <f t="shared" si="160"/>
        <v>if $responseNo/10262,dw $wt=0.617861611033761,</v>
      </c>
    </row>
    <row r="10259" spans="1:14" x14ac:dyDescent="0.15">
      <c r="A10259">
        <v>10263</v>
      </c>
      <c r="B10259" t="s">
        <v>9708</v>
      </c>
      <c r="C10259" t="s">
        <v>9016</v>
      </c>
      <c r="D10259" t="s">
        <v>5</v>
      </c>
      <c r="E10259" t="s">
        <v>23</v>
      </c>
      <c r="F10259">
        <v>5</v>
      </c>
      <c r="G10259">
        <v>2</v>
      </c>
      <c r="H10259">
        <v>10</v>
      </c>
      <c r="I10259">
        <v>2</v>
      </c>
      <c r="J10259">
        <v>1</v>
      </c>
      <c r="K10259">
        <v>1</v>
      </c>
      <c r="L10259">
        <v>3</v>
      </c>
      <c r="M10259">
        <v>0.95830332476717039</v>
      </c>
      <c r="N10259" t="str">
        <f t="shared" si="160"/>
        <v>if $responseNo/10263,dw $wt=0.95830332476717,</v>
      </c>
    </row>
    <row r="10260" spans="1:14" x14ac:dyDescent="0.15">
      <c r="A10260">
        <v>10264</v>
      </c>
      <c r="B10260" t="s">
        <v>9709</v>
      </c>
      <c r="C10260" t="s">
        <v>9016</v>
      </c>
      <c r="D10260" t="s">
        <v>30</v>
      </c>
      <c r="E10260" t="s">
        <v>59</v>
      </c>
      <c r="F10260">
        <v>5</v>
      </c>
      <c r="G10260">
        <v>2</v>
      </c>
      <c r="H10260">
        <v>11</v>
      </c>
      <c r="I10260">
        <v>1</v>
      </c>
      <c r="J10260">
        <v>1</v>
      </c>
      <c r="K10260">
        <v>1</v>
      </c>
      <c r="L10260">
        <v>4</v>
      </c>
      <c r="M10260">
        <v>1.586496321962191</v>
      </c>
      <c r="N10260" t="str">
        <f t="shared" si="160"/>
        <v>if $responseNo/10264,dw $wt=1.58649632196219,</v>
      </c>
    </row>
    <row r="10261" spans="1:14" x14ac:dyDescent="0.15">
      <c r="A10261">
        <v>10265</v>
      </c>
      <c r="B10261" t="s">
        <v>9710</v>
      </c>
      <c r="C10261" t="s">
        <v>9016</v>
      </c>
      <c r="D10261" t="s">
        <v>5</v>
      </c>
      <c r="E10261" t="s">
        <v>15</v>
      </c>
      <c r="F10261">
        <v>3</v>
      </c>
      <c r="G10261">
        <v>2</v>
      </c>
      <c r="H10261">
        <v>10</v>
      </c>
      <c r="I10261">
        <v>1</v>
      </c>
      <c r="J10261">
        <v>1</v>
      </c>
      <c r="K10261">
        <v>1</v>
      </c>
      <c r="L10261">
        <v>1</v>
      </c>
      <c r="M10261">
        <v>0.36828427084059018</v>
      </c>
      <c r="N10261" t="str">
        <f t="shared" si="160"/>
        <v>if $responseNo/10265,dw $wt=0.36828427084059,</v>
      </c>
    </row>
    <row r="10262" spans="1:14" x14ac:dyDescent="0.15">
      <c r="A10262">
        <v>10266</v>
      </c>
      <c r="B10262" t="s">
        <v>9711</v>
      </c>
      <c r="C10262" t="s">
        <v>34</v>
      </c>
      <c r="D10262" t="s">
        <v>17</v>
      </c>
      <c r="E10262" t="s">
        <v>59</v>
      </c>
      <c r="F10262">
        <v>4</v>
      </c>
      <c r="G10262">
        <v>1</v>
      </c>
      <c r="H10262">
        <v>1</v>
      </c>
      <c r="I10262">
        <v>3</v>
      </c>
      <c r="J10262">
        <v>2</v>
      </c>
      <c r="K10262">
        <v>3</v>
      </c>
      <c r="L10262">
        <v>4</v>
      </c>
      <c r="M10262">
        <v>1.642531988365727</v>
      </c>
      <c r="N10262" t="str">
        <f t="shared" si="160"/>
        <v>if $responseNo/10266,dw $wt=1.64253198836573,</v>
      </c>
    </row>
    <row r="10263" spans="1:14" x14ac:dyDescent="0.15">
      <c r="A10263">
        <v>10267</v>
      </c>
      <c r="B10263" t="s">
        <v>9712</v>
      </c>
      <c r="C10263" t="s">
        <v>9016</v>
      </c>
      <c r="D10263" t="s">
        <v>30</v>
      </c>
      <c r="E10263" t="s">
        <v>21</v>
      </c>
      <c r="F10263">
        <v>5</v>
      </c>
      <c r="G10263">
        <v>2</v>
      </c>
      <c r="H10263">
        <v>10</v>
      </c>
      <c r="I10263">
        <v>1</v>
      </c>
      <c r="J10263">
        <v>1</v>
      </c>
      <c r="K10263">
        <v>3</v>
      </c>
      <c r="L10263">
        <v>2</v>
      </c>
      <c r="M10263">
        <v>0.5803383818599227</v>
      </c>
      <c r="N10263" t="str">
        <f t="shared" si="160"/>
        <v>if $responseNo/10267,dw $wt=0.580338381859923,</v>
      </c>
    </row>
    <row r="10264" spans="1:14" x14ac:dyDescent="0.15">
      <c r="A10264">
        <v>10268</v>
      </c>
      <c r="B10264" t="s">
        <v>9713</v>
      </c>
      <c r="C10264" t="s">
        <v>34</v>
      </c>
      <c r="D10264" t="s">
        <v>36</v>
      </c>
      <c r="E10264" t="s">
        <v>23</v>
      </c>
      <c r="F10264">
        <v>5</v>
      </c>
      <c r="G10264">
        <v>1</v>
      </c>
      <c r="H10264">
        <v>8</v>
      </c>
      <c r="I10264">
        <v>3</v>
      </c>
      <c r="J10264">
        <v>2</v>
      </c>
      <c r="K10264">
        <v>3</v>
      </c>
      <c r="L10264">
        <v>1</v>
      </c>
      <c r="M10264">
        <v>1.600093714918724</v>
      </c>
      <c r="N10264" t="str">
        <f t="shared" si="160"/>
        <v>if $responseNo/10268,dw $wt=1.60009371491872,</v>
      </c>
    </row>
    <row r="10265" spans="1:14" x14ac:dyDescent="0.15">
      <c r="A10265">
        <v>10269</v>
      </c>
      <c r="B10265" t="s">
        <v>9714</v>
      </c>
      <c r="C10265" t="s">
        <v>9016</v>
      </c>
      <c r="D10265" t="s">
        <v>19</v>
      </c>
      <c r="E10265" t="s">
        <v>21</v>
      </c>
      <c r="F10265">
        <v>4</v>
      </c>
      <c r="G10265">
        <v>2</v>
      </c>
      <c r="H10265">
        <v>1</v>
      </c>
      <c r="I10265">
        <v>1</v>
      </c>
      <c r="J10265">
        <v>1</v>
      </c>
      <c r="K10265">
        <v>4</v>
      </c>
      <c r="L10265">
        <v>4</v>
      </c>
      <c r="M10265">
        <v>0.59031882013526882</v>
      </c>
      <c r="N10265" t="str">
        <f t="shared" si="160"/>
        <v>if $responseNo/10269,dw $wt=0.590318820135269,</v>
      </c>
    </row>
    <row r="10266" spans="1:14" x14ac:dyDescent="0.15">
      <c r="A10266">
        <v>10270</v>
      </c>
      <c r="B10266" t="s">
        <v>9715</v>
      </c>
      <c r="C10266" t="s">
        <v>34</v>
      </c>
      <c r="D10266" t="s">
        <v>5</v>
      </c>
      <c r="E10266" t="s">
        <v>15</v>
      </c>
      <c r="F10266">
        <v>7</v>
      </c>
      <c r="G10266">
        <v>1</v>
      </c>
      <c r="H10266">
        <v>5</v>
      </c>
      <c r="I10266">
        <v>2</v>
      </c>
      <c r="J10266">
        <v>2</v>
      </c>
      <c r="K10266">
        <v>4</v>
      </c>
      <c r="L10266">
        <v>1</v>
      </c>
      <c r="M10266">
        <v>1.6208770712517411</v>
      </c>
      <c r="N10266" t="str">
        <f t="shared" si="160"/>
        <v>if $responseNo/10270,dw $wt=1.62087707125174,</v>
      </c>
    </row>
    <row r="10267" spans="1:14" x14ac:dyDescent="0.15">
      <c r="A10267">
        <v>10271</v>
      </c>
      <c r="B10267" t="s">
        <v>9716</v>
      </c>
      <c r="C10267" t="s">
        <v>9016</v>
      </c>
      <c r="D10267" t="s">
        <v>5</v>
      </c>
      <c r="E10267" t="s">
        <v>23</v>
      </c>
      <c r="F10267">
        <v>5</v>
      </c>
      <c r="G10267">
        <v>2</v>
      </c>
      <c r="H10267">
        <v>10</v>
      </c>
      <c r="I10267">
        <v>1</v>
      </c>
      <c r="J10267">
        <v>1</v>
      </c>
      <c r="K10267">
        <v>1</v>
      </c>
      <c r="L10267">
        <v>2</v>
      </c>
      <c r="M10267">
        <v>0.77056763624859503</v>
      </c>
      <c r="N10267" t="str">
        <f t="shared" si="160"/>
        <v>if $responseNo/10271,dw $wt=0.770567636248595,</v>
      </c>
    </row>
    <row r="10268" spans="1:14" x14ac:dyDescent="0.15">
      <c r="A10268">
        <v>10272</v>
      </c>
      <c r="B10268" t="s">
        <v>9717</v>
      </c>
      <c r="C10268" t="s">
        <v>9016</v>
      </c>
      <c r="D10268" t="s">
        <v>17</v>
      </c>
      <c r="E10268" t="s">
        <v>37</v>
      </c>
      <c r="F10268">
        <v>4</v>
      </c>
      <c r="G10268">
        <v>2</v>
      </c>
      <c r="H10268">
        <v>1</v>
      </c>
      <c r="I10268">
        <v>1</v>
      </c>
      <c r="J10268">
        <v>1</v>
      </c>
      <c r="K10268">
        <v>1</v>
      </c>
      <c r="L10268">
        <v>3</v>
      </c>
      <c r="M10268">
        <v>1.0010617999111771</v>
      </c>
      <c r="N10268" t="str">
        <f t="shared" si="160"/>
        <v>if $responseNo/10272,dw $wt=1.00106179991118,</v>
      </c>
    </row>
    <row r="10269" spans="1:14" x14ac:dyDescent="0.15">
      <c r="A10269">
        <v>10273</v>
      </c>
      <c r="B10269" t="s">
        <v>9718</v>
      </c>
      <c r="C10269" t="s">
        <v>9016</v>
      </c>
      <c r="D10269" t="s">
        <v>30</v>
      </c>
      <c r="E10269" t="s">
        <v>23</v>
      </c>
      <c r="F10269">
        <v>4</v>
      </c>
      <c r="G10269">
        <v>2</v>
      </c>
      <c r="H10269">
        <v>10</v>
      </c>
      <c r="I10269">
        <v>1</v>
      </c>
      <c r="J10269">
        <v>1</v>
      </c>
      <c r="K10269">
        <v>1</v>
      </c>
      <c r="L10269">
        <v>3</v>
      </c>
      <c r="M10269">
        <v>1.1194000115627361</v>
      </c>
      <c r="N10269" t="str">
        <f t="shared" si="160"/>
        <v>if $responseNo/10273,dw $wt=1.11940001156274,</v>
      </c>
    </row>
    <row r="10270" spans="1:14" x14ac:dyDescent="0.15">
      <c r="A10270">
        <v>10274</v>
      </c>
      <c r="B10270" t="s">
        <v>9719</v>
      </c>
      <c r="C10270" t="s">
        <v>9016</v>
      </c>
      <c r="D10270" t="s">
        <v>30</v>
      </c>
      <c r="E10270" t="s">
        <v>15</v>
      </c>
      <c r="F10270">
        <v>5</v>
      </c>
      <c r="G10270">
        <v>2</v>
      </c>
      <c r="H10270">
        <v>11</v>
      </c>
      <c r="I10270">
        <v>1</v>
      </c>
      <c r="J10270">
        <v>1</v>
      </c>
      <c r="K10270">
        <v>2</v>
      </c>
      <c r="L10270">
        <v>3</v>
      </c>
      <c r="M10270">
        <v>1.026254524164663</v>
      </c>
      <c r="N10270" t="str">
        <f t="shared" si="160"/>
        <v>if $responseNo/10274,dw $wt=1.02625452416466,</v>
      </c>
    </row>
    <row r="10271" spans="1:14" x14ac:dyDescent="0.15">
      <c r="A10271">
        <v>10275</v>
      </c>
      <c r="B10271" t="s">
        <v>9720</v>
      </c>
      <c r="C10271" t="s">
        <v>9016</v>
      </c>
      <c r="D10271" t="s">
        <v>27</v>
      </c>
      <c r="E10271" t="s">
        <v>15</v>
      </c>
      <c r="F10271">
        <v>5</v>
      </c>
      <c r="G10271">
        <v>2</v>
      </c>
      <c r="H10271">
        <v>10</v>
      </c>
      <c r="I10271">
        <v>1</v>
      </c>
      <c r="J10271">
        <v>1</v>
      </c>
      <c r="K10271">
        <v>1</v>
      </c>
      <c r="L10271">
        <v>4</v>
      </c>
      <c r="M10271">
        <v>0.5338263357947739</v>
      </c>
      <c r="N10271" t="str">
        <f t="shared" si="160"/>
        <v>if $responseNo/10275,dw $wt=0.533826335794774,</v>
      </c>
    </row>
    <row r="10272" spans="1:14" x14ac:dyDescent="0.15">
      <c r="A10272">
        <v>10276</v>
      </c>
      <c r="B10272" t="s">
        <v>9721</v>
      </c>
      <c r="C10272" t="s">
        <v>9016</v>
      </c>
      <c r="D10272" t="s">
        <v>17</v>
      </c>
      <c r="E10272" t="s">
        <v>37</v>
      </c>
      <c r="F10272">
        <v>5</v>
      </c>
      <c r="G10272">
        <v>2</v>
      </c>
      <c r="H10272">
        <v>11</v>
      </c>
      <c r="I10272">
        <v>1</v>
      </c>
      <c r="J10272">
        <v>1</v>
      </c>
      <c r="K10272">
        <v>6</v>
      </c>
      <c r="L10272">
        <v>3</v>
      </c>
      <c r="M10272">
        <v>1.0010617999111771</v>
      </c>
      <c r="N10272" t="str">
        <f t="shared" si="160"/>
        <v>if $responseNo/10276,dw $wt=1.00106179991118,</v>
      </c>
    </row>
    <row r="10273" spans="1:14" x14ac:dyDescent="0.15">
      <c r="A10273">
        <v>10277</v>
      </c>
      <c r="B10273" t="s">
        <v>9722</v>
      </c>
      <c r="C10273" t="s">
        <v>9016</v>
      </c>
      <c r="D10273" t="s">
        <v>27</v>
      </c>
      <c r="E10273" t="s">
        <v>59</v>
      </c>
      <c r="F10273">
        <v>4</v>
      </c>
      <c r="G10273">
        <v>2</v>
      </c>
      <c r="H10273">
        <v>10</v>
      </c>
      <c r="I10273">
        <v>1</v>
      </c>
      <c r="J10273">
        <v>1</v>
      </c>
      <c r="K10273">
        <v>2</v>
      </c>
      <c r="L10273">
        <v>2</v>
      </c>
      <c r="M10273">
        <v>0.72322747391119746</v>
      </c>
      <c r="N10273" t="str">
        <f t="shared" si="160"/>
        <v>if $responseNo/10277,dw $wt=0.723227473911197,</v>
      </c>
    </row>
    <row r="10274" spans="1:14" x14ac:dyDescent="0.15">
      <c r="A10274">
        <v>10278</v>
      </c>
      <c r="B10274" t="s">
        <v>9723</v>
      </c>
      <c r="C10274" t="s">
        <v>9016</v>
      </c>
      <c r="D10274" t="s">
        <v>17</v>
      </c>
      <c r="E10274" t="s">
        <v>23</v>
      </c>
      <c r="F10274">
        <v>5</v>
      </c>
      <c r="G10274">
        <v>2</v>
      </c>
      <c r="H10274">
        <v>10</v>
      </c>
      <c r="I10274">
        <v>1</v>
      </c>
      <c r="J10274">
        <v>1</v>
      </c>
      <c r="K10274">
        <v>1</v>
      </c>
      <c r="L10274">
        <v>4</v>
      </c>
      <c r="M10274">
        <v>0.58227778040496891</v>
      </c>
      <c r="N10274" t="str">
        <f t="shared" si="160"/>
        <v>if $responseNo/10278,dw $wt=0.582277780404969,</v>
      </c>
    </row>
    <row r="10275" spans="1:14" x14ac:dyDescent="0.15">
      <c r="A10275">
        <v>10279</v>
      </c>
      <c r="B10275" t="s">
        <v>9724</v>
      </c>
      <c r="C10275" t="s">
        <v>9016</v>
      </c>
      <c r="D10275" t="s">
        <v>30</v>
      </c>
      <c r="E10275" t="s">
        <v>23</v>
      </c>
      <c r="F10275">
        <v>4</v>
      </c>
      <c r="G10275">
        <v>2</v>
      </c>
      <c r="H10275">
        <v>1</v>
      </c>
      <c r="I10275">
        <v>1</v>
      </c>
      <c r="J10275">
        <v>1</v>
      </c>
      <c r="K10275">
        <v>1</v>
      </c>
      <c r="L10275">
        <v>4</v>
      </c>
      <c r="M10275">
        <v>1.1194000115627361</v>
      </c>
      <c r="N10275" t="str">
        <f t="shared" si="160"/>
        <v>if $responseNo/10279,dw $wt=1.11940001156274,</v>
      </c>
    </row>
    <row r="10276" spans="1:14" x14ac:dyDescent="0.15">
      <c r="A10276">
        <v>10280</v>
      </c>
      <c r="B10276" t="s">
        <v>9725</v>
      </c>
      <c r="C10276" t="s">
        <v>9016</v>
      </c>
      <c r="D10276" t="s">
        <v>5</v>
      </c>
      <c r="E10276" t="s">
        <v>23</v>
      </c>
      <c r="F10276">
        <v>5</v>
      </c>
      <c r="G10276">
        <v>2</v>
      </c>
      <c r="H10276">
        <v>11</v>
      </c>
      <c r="I10276">
        <v>1</v>
      </c>
      <c r="J10276">
        <v>1</v>
      </c>
      <c r="K10276">
        <v>7</v>
      </c>
      <c r="L10276">
        <v>4</v>
      </c>
      <c r="M10276">
        <v>0.95830332476717039</v>
      </c>
      <c r="N10276" t="str">
        <f t="shared" si="160"/>
        <v>if $responseNo/10280,dw $wt=0.95830332476717,</v>
      </c>
    </row>
    <row r="10277" spans="1:14" x14ac:dyDescent="0.15">
      <c r="A10277">
        <v>10281</v>
      </c>
      <c r="B10277" t="s">
        <v>9726</v>
      </c>
      <c r="C10277" t="s">
        <v>9016</v>
      </c>
      <c r="D10277" t="s">
        <v>17</v>
      </c>
      <c r="E10277" t="s">
        <v>21</v>
      </c>
      <c r="F10277">
        <v>4</v>
      </c>
      <c r="G10277">
        <v>2</v>
      </c>
      <c r="H10277">
        <v>1</v>
      </c>
      <c r="I10277">
        <v>1</v>
      </c>
      <c r="J10277">
        <v>1</v>
      </c>
      <c r="K10277">
        <v>1</v>
      </c>
      <c r="L10277">
        <v>4</v>
      </c>
      <c r="M10277">
        <v>0.37542089041336352</v>
      </c>
      <c r="N10277" t="str">
        <f t="shared" si="160"/>
        <v>if $responseNo/10281,dw $wt=0.375420890413364,</v>
      </c>
    </row>
    <row r="10278" spans="1:14" x14ac:dyDescent="0.15">
      <c r="A10278">
        <v>10282</v>
      </c>
      <c r="B10278" t="s">
        <v>9727</v>
      </c>
      <c r="C10278" t="s">
        <v>9016</v>
      </c>
      <c r="D10278" t="s">
        <v>36</v>
      </c>
      <c r="E10278" t="s">
        <v>21</v>
      </c>
      <c r="F10278">
        <v>4</v>
      </c>
      <c r="G10278">
        <v>2</v>
      </c>
      <c r="H10278">
        <v>1</v>
      </c>
      <c r="I10278">
        <v>1</v>
      </c>
      <c r="J10278">
        <v>1</v>
      </c>
      <c r="K10278">
        <v>3</v>
      </c>
      <c r="L10278">
        <v>4</v>
      </c>
      <c r="M10278">
        <v>0.61786161103376103</v>
      </c>
      <c r="N10278" t="str">
        <f t="shared" si="160"/>
        <v>if $responseNo/10282,dw $wt=0.617861611033761,</v>
      </c>
    </row>
    <row r="10279" spans="1:14" x14ac:dyDescent="0.15">
      <c r="A10279">
        <v>10283</v>
      </c>
      <c r="B10279" t="s">
        <v>9728</v>
      </c>
      <c r="C10279" t="s">
        <v>9016</v>
      </c>
      <c r="D10279" t="s">
        <v>30</v>
      </c>
      <c r="E10279" t="s">
        <v>23</v>
      </c>
      <c r="F10279">
        <v>5</v>
      </c>
      <c r="G10279">
        <v>2</v>
      </c>
      <c r="H10279">
        <v>10</v>
      </c>
      <c r="I10279">
        <v>1</v>
      </c>
      <c r="J10279">
        <v>1</v>
      </c>
      <c r="K10279">
        <v>1</v>
      </c>
      <c r="L10279">
        <v>4</v>
      </c>
      <c r="M10279">
        <v>1.1194000115627361</v>
      </c>
      <c r="N10279" t="str">
        <f t="shared" si="160"/>
        <v>if $responseNo/10283,dw $wt=1.11940001156274,</v>
      </c>
    </row>
    <row r="10280" spans="1:14" x14ac:dyDescent="0.15">
      <c r="A10280">
        <v>10284</v>
      </c>
      <c r="B10280" t="s">
        <v>9729</v>
      </c>
      <c r="C10280" t="s">
        <v>9016</v>
      </c>
      <c r="D10280" t="s">
        <v>5</v>
      </c>
      <c r="E10280" t="s">
        <v>37</v>
      </c>
      <c r="F10280">
        <v>3</v>
      </c>
      <c r="G10280">
        <v>2</v>
      </c>
      <c r="H10280">
        <v>10</v>
      </c>
      <c r="I10280">
        <v>1</v>
      </c>
      <c r="J10280">
        <v>1</v>
      </c>
      <c r="K10280">
        <v>1</v>
      </c>
      <c r="L10280">
        <v>2</v>
      </c>
      <c r="M10280">
        <v>0.69062781344005097</v>
      </c>
      <c r="N10280" t="str">
        <f t="shared" si="160"/>
        <v>if $responseNo/10284,dw $wt=0.690627813440051,</v>
      </c>
    </row>
    <row r="10281" spans="1:14" x14ac:dyDescent="0.15">
      <c r="A10281">
        <v>10285</v>
      </c>
      <c r="B10281" t="s">
        <v>9730</v>
      </c>
      <c r="C10281" t="s">
        <v>9016</v>
      </c>
      <c r="D10281" t="s">
        <v>19</v>
      </c>
      <c r="E10281" t="s">
        <v>23</v>
      </c>
      <c r="F10281">
        <v>5</v>
      </c>
      <c r="G10281">
        <v>2</v>
      </c>
      <c r="H10281">
        <v>10</v>
      </c>
      <c r="I10281">
        <v>1</v>
      </c>
      <c r="J10281">
        <v>1</v>
      </c>
      <c r="K10281">
        <v>1</v>
      </c>
      <c r="L10281">
        <v>4</v>
      </c>
      <c r="M10281">
        <v>0.91558445759684459</v>
      </c>
      <c r="N10281" t="str">
        <f t="shared" si="160"/>
        <v>if $responseNo/10285,dw $wt=0.915584457596845,</v>
      </c>
    </row>
    <row r="10282" spans="1:14" x14ac:dyDescent="0.15">
      <c r="A10282">
        <v>10286</v>
      </c>
      <c r="B10282" t="s">
        <v>9731</v>
      </c>
      <c r="C10282" t="s">
        <v>9016</v>
      </c>
      <c r="D10282" t="s">
        <v>5</v>
      </c>
      <c r="E10282" t="s">
        <v>23</v>
      </c>
      <c r="F10282">
        <v>5</v>
      </c>
      <c r="G10282">
        <v>2</v>
      </c>
      <c r="H10282">
        <v>10</v>
      </c>
      <c r="I10282">
        <v>1</v>
      </c>
      <c r="J10282">
        <v>1</v>
      </c>
      <c r="K10282">
        <v>1</v>
      </c>
      <c r="L10282">
        <v>4</v>
      </c>
      <c r="M10282">
        <v>0.95830332476717039</v>
      </c>
      <c r="N10282" t="str">
        <f t="shared" si="160"/>
        <v>if $responseNo/10286,dw $wt=0.95830332476717,</v>
      </c>
    </row>
    <row r="10283" spans="1:14" x14ac:dyDescent="0.15">
      <c r="A10283">
        <v>10287</v>
      </c>
      <c r="B10283" t="s">
        <v>9732</v>
      </c>
      <c r="C10283" t="s">
        <v>9016</v>
      </c>
      <c r="D10283" t="s">
        <v>5</v>
      </c>
      <c r="E10283" t="s">
        <v>21</v>
      </c>
      <c r="F10283">
        <v>5</v>
      </c>
      <c r="G10283">
        <v>2</v>
      </c>
      <c r="H10283">
        <v>10</v>
      </c>
      <c r="I10283">
        <v>1</v>
      </c>
      <c r="J10283">
        <v>1</v>
      </c>
      <c r="K10283">
        <v>1</v>
      </c>
      <c r="L10283">
        <v>3</v>
      </c>
      <c r="M10283">
        <v>0.61786161103376103</v>
      </c>
      <c r="N10283" t="str">
        <f t="shared" si="160"/>
        <v>if $responseNo/10287,dw $wt=0.617861611033761,</v>
      </c>
    </row>
    <row r="10284" spans="1:14" x14ac:dyDescent="0.15">
      <c r="A10284">
        <v>10288</v>
      </c>
      <c r="B10284" t="s">
        <v>9733</v>
      </c>
      <c r="C10284" t="s">
        <v>9016</v>
      </c>
      <c r="D10284" t="s">
        <v>5</v>
      </c>
      <c r="E10284" t="s">
        <v>23</v>
      </c>
      <c r="F10284">
        <v>5</v>
      </c>
      <c r="G10284">
        <v>2</v>
      </c>
      <c r="H10284">
        <v>10</v>
      </c>
      <c r="I10284">
        <v>1</v>
      </c>
      <c r="J10284">
        <v>1</v>
      </c>
      <c r="K10284">
        <v>1</v>
      </c>
      <c r="L10284">
        <v>4</v>
      </c>
      <c r="M10284">
        <v>0.95830332476717039</v>
      </c>
      <c r="N10284" t="str">
        <f t="shared" si="160"/>
        <v>if $responseNo/10288,dw $wt=0.95830332476717,</v>
      </c>
    </row>
    <row r="10285" spans="1:14" x14ac:dyDescent="0.15">
      <c r="A10285">
        <v>10289</v>
      </c>
      <c r="B10285" t="s">
        <v>9734</v>
      </c>
      <c r="C10285" t="s">
        <v>9016</v>
      </c>
      <c r="D10285" t="s">
        <v>17</v>
      </c>
      <c r="E10285" t="s">
        <v>21</v>
      </c>
      <c r="F10285">
        <v>5</v>
      </c>
      <c r="G10285">
        <v>2</v>
      </c>
      <c r="H10285">
        <v>11</v>
      </c>
      <c r="I10285">
        <v>1</v>
      </c>
      <c r="J10285">
        <v>1</v>
      </c>
      <c r="K10285">
        <v>5</v>
      </c>
      <c r="L10285">
        <v>4</v>
      </c>
      <c r="M10285">
        <v>0.37542089041336352</v>
      </c>
      <c r="N10285" t="str">
        <f t="shared" si="160"/>
        <v>if $responseNo/10289,dw $wt=0.375420890413364,</v>
      </c>
    </row>
    <row r="10286" spans="1:14" x14ac:dyDescent="0.15">
      <c r="A10286">
        <v>10290</v>
      </c>
      <c r="B10286" t="s">
        <v>9735</v>
      </c>
      <c r="C10286" t="s">
        <v>9016</v>
      </c>
      <c r="D10286" t="s">
        <v>30</v>
      </c>
      <c r="E10286" t="s">
        <v>23</v>
      </c>
      <c r="F10286">
        <v>4</v>
      </c>
      <c r="G10286">
        <v>2</v>
      </c>
      <c r="H10286">
        <v>11</v>
      </c>
      <c r="I10286">
        <v>3</v>
      </c>
      <c r="J10286">
        <v>1</v>
      </c>
      <c r="K10286">
        <v>1</v>
      </c>
      <c r="L10286">
        <v>2</v>
      </c>
      <c r="M10286">
        <v>1.189325242893764</v>
      </c>
      <c r="N10286" t="str">
        <f t="shared" si="160"/>
        <v>if $responseNo/10290,dw $wt=1.18932524289376,</v>
      </c>
    </row>
    <row r="10287" spans="1:14" x14ac:dyDescent="0.15">
      <c r="A10287">
        <v>10291</v>
      </c>
      <c r="B10287" t="s">
        <v>9736</v>
      </c>
      <c r="C10287" t="s">
        <v>9016</v>
      </c>
      <c r="D10287" t="s">
        <v>17</v>
      </c>
      <c r="E10287" t="s">
        <v>15</v>
      </c>
      <c r="F10287">
        <v>4</v>
      </c>
      <c r="G10287">
        <v>2</v>
      </c>
      <c r="H10287">
        <v>1</v>
      </c>
      <c r="I10287">
        <v>1</v>
      </c>
      <c r="J10287">
        <v>1</v>
      </c>
      <c r="K10287">
        <v>5</v>
      </c>
      <c r="L10287">
        <v>3</v>
      </c>
      <c r="M10287">
        <v>0.5338263357947739</v>
      </c>
      <c r="N10287" t="str">
        <f t="shared" si="160"/>
        <v>if $responseNo/10291,dw $wt=0.533826335794774,</v>
      </c>
    </row>
    <row r="10288" spans="1:14" x14ac:dyDescent="0.15">
      <c r="A10288">
        <v>10292</v>
      </c>
      <c r="B10288" t="s">
        <v>9737</v>
      </c>
      <c r="C10288" t="s">
        <v>9016</v>
      </c>
      <c r="D10288" t="s">
        <v>27</v>
      </c>
      <c r="E10288" t="s">
        <v>59</v>
      </c>
      <c r="F10288">
        <v>5</v>
      </c>
      <c r="G10288">
        <v>2</v>
      </c>
      <c r="H10288">
        <v>10</v>
      </c>
      <c r="I10288">
        <v>2</v>
      </c>
      <c r="J10288">
        <v>1</v>
      </c>
      <c r="K10288">
        <v>1</v>
      </c>
      <c r="L10288">
        <v>2</v>
      </c>
      <c r="M10288">
        <v>0.72322747391119746</v>
      </c>
      <c r="N10288" t="str">
        <f t="shared" si="160"/>
        <v>if $responseNo/10292,dw $wt=0.723227473911197,</v>
      </c>
    </row>
    <row r="10289" spans="1:14" x14ac:dyDescent="0.15">
      <c r="A10289">
        <v>10293</v>
      </c>
      <c r="B10289" t="s">
        <v>9738</v>
      </c>
      <c r="C10289" t="s">
        <v>9016</v>
      </c>
      <c r="D10289" t="s">
        <v>30</v>
      </c>
      <c r="E10289" t="s">
        <v>23</v>
      </c>
      <c r="F10289">
        <v>5</v>
      </c>
      <c r="G10289">
        <v>2</v>
      </c>
      <c r="H10289">
        <v>11</v>
      </c>
      <c r="I10289">
        <v>1</v>
      </c>
      <c r="J10289">
        <v>2</v>
      </c>
      <c r="K10289">
        <v>3</v>
      </c>
      <c r="L10289">
        <v>4</v>
      </c>
      <c r="M10289">
        <v>1.1194000115627361</v>
      </c>
      <c r="N10289" t="str">
        <f t="shared" si="160"/>
        <v>if $responseNo/10293,dw $wt=1.11940001156274,</v>
      </c>
    </row>
    <row r="10290" spans="1:14" x14ac:dyDescent="0.15">
      <c r="A10290">
        <v>10294</v>
      </c>
      <c r="B10290" t="s">
        <v>9739</v>
      </c>
      <c r="C10290" t="s">
        <v>9016</v>
      </c>
      <c r="D10290" t="s">
        <v>19</v>
      </c>
      <c r="E10290" t="s">
        <v>21</v>
      </c>
      <c r="F10290">
        <v>4</v>
      </c>
      <c r="G10290">
        <v>2</v>
      </c>
      <c r="H10290">
        <v>1</v>
      </c>
      <c r="I10290">
        <v>1</v>
      </c>
      <c r="J10290">
        <v>1</v>
      </c>
      <c r="K10290">
        <v>4</v>
      </c>
      <c r="L10290">
        <v>4</v>
      </c>
      <c r="M10290">
        <v>0.59031882013526882</v>
      </c>
      <c r="N10290" t="str">
        <f t="shared" si="160"/>
        <v>if $responseNo/10294,dw $wt=0.590318820135269,</v>
      </c>
    </row>
    <row r="10291" spans="1:14" x14ac:dyDescent="0.15">
      <c r="A10291">
        <v>10295</v>
      </c>
      <c r="B10291" t="s">
        <v>9740</v>
      </c>
      <c r="C10291" t="s">
        <v>9016</v>
      </c>
      <c r="D10291" t="s">
        <v>5</v>
      </c>
      <c r="E10291" t="s">
        <v>23</v>
      </c>
      <c r="F10291">
        <v>5</v>
      </c>
      <c r="G10291">
        <v>2</v>
      </c>
      <c r="H10291">
        <v>10</v>
      </c>
      <c r="I10291">
        <v>1</v>
      </c>
      <c r="J10291">
        <v>1</v>
      </c>
      <c r="K10291">
        <v>1</v>
      </c>
      <c r="L10291">
        <v>4</v>
      </c>
      <c r="M10291">
        <v>0.95830332476717039</v>
      </c>
      <c r="N10291" t="str">
        <f t="shared" si="160"/>
        <v>if $responseNo/10295,dw $wt=0.95830332476717,</v>
      </c>
    </row>
    <row r="10292" spans="1:14" x14ac:dyDescent="0.15">
      <c r="A10292">
        <v>10296</v>
      </c>
      <c r="B10292" t="s">
        <v>9741</v>
      </c>
      <c r="C10292" t="s">
        <v>9016</v>
      </c>
      <c r="D10292" t="s">
        <v>19</v>
      </c>
      <c r="E10292" t="s">
        <v>23</v>
      </c>
      <c r="F10292">
        <v>4</v>
      </c>
      <c r="G10292">
        <v>2</v>
      </c>
      <c r="H10292">
        <v>11</v>
      </c>
      <c r="I10292">
        <v>1</v>
      </c>
      <c r="J10292">
        <v>1</v>
      </c>
      <c r="K10292">
        <v>3</v>
      </c>
      <c r="L10292">
        <v>3</v>
      </c>
      <c r="M10292">
        <v>0.91558445759684459</v>
      </c>
      <c r="N10292" t="str">
        <f t="shared" si="160"/>
        <v>if $responseNo/10296,dw $wt=0.915584457596845,</v>
      </c>
    </row>
    <row r="10293" spans="1:14" x14ac:dyDescent="0.15">
      <c r="A10293">
        <v>10297</v>
      </c>
      <c r="B10293" t="s">
        <v>9742</v>
      </c>
      <c r="C10293" t="s">
        <v>9016</v>
      </c>
      <c r="D10293" t="s">
        <v>36</v>
      </c>
      <c r="E10293" t="s">
        <v>23</v>
      </c>
      <c r="F10293">
        <v>5</v>
      </c>
      <c r="G10293">
        <v>2</v>
      </c>
      <c r="H10293">
        <v>10</v>
      </c>
      <c r="I10293">
        <v>1</v>
      </c>
      <c r="J10293">
        <v>2</v>
      </c>
      <c r="K10293">
        <v>1</v>
      </c>
      <c r="L10293">
        <v>4</v>
      </c>
      <c r="M10293">
        <v>0.95830332476717039</v>
      </c>
      <c r="N10293" t="str">
        <f t="shared" si="160"/>
        <v>if $responseNo/10297,dw $wt=0.95830332476717,</v>
      </c>
    </row>
    <row r="10294" spans="1:14" x14ac:dyDescent="0.15">
      <c r="A10294">
        <v>10298</v>
      </c>
      <c r="B10294" t="s">
        <v>9743</v>
      </c>
      <c r="C10294" t="s">
        <v>9016</v>
      </c>
      <c r="D10294" t="s">
        <v>19</v>
      </c>
      <c r="E10294" t="s">
        <v>23</v>
      </c>
      <c r="F10294">
        <v>4</v>
      </c>
      <c r="G10294">
        <v>2</v>
      </c>
      <c r="H10294">
        <v>1</v>
      </c>
      <c r="I10294">
        <v>1</v>
      </c>
      <c r="J10294">
        <v>1</v>
      </c>
      <c r="K10294">
        <v>3</v>
      </c>
      <c r="L10294">
        <v>4</v>
      </c>
      <c r="M10294">
        <v>0.91558445759684459</v>
      </c>
      <c r="N10294" t="str">
        <f t="shared" si="160"/>
        <v>if $responseNo/10298,dw $wt=0.915584457596845,</v>
      </c>
    </row>
    <row r="10295" spans="1:14" x14ac:dyDescent="0.15">
      <c r="A10295">
        <v>10299</v>
      </c>
      <c r="B10295" t="s">
        <v>9744</v>
      </c>
      <c r="C10295" t="s">
        <v>9016</v>
      </c>
      <c r="D10295" t="s">
        <v>17</v>
      </c>
      <c r="E10295" t="s">
        <v>21</v>
      </c>
      <c r="F10295">
        <v>5</v>
      </c>
      <c r="G10295">
        <v>2</v>
      </c>
      <c r="H10295">
        <v>10</v>
      </c>
      <c r="I10295">
        <v>3</v>
      </c>
      <c r="J10295">
        <v>1</v>
      </c>
      <c r="K10295">
        <v>1</v>
      </c>
      <c r="L10295">
        <v>4</v>
      </c>
      <c r="M10295">
        <v>0.49605061819669088</v>
      </c>
      <c r="N10295" t="str">
        <f t="shared" si="160"/>
        <v>if $responseNo/10299,dw $wt=0.496050618196691,</v>
      </c>
    </row>
    <row r="10296" spans="1:14" x14ac:dyDescent="0.15">
      <c r="A10296">
        <v>10300</v>
      </c>
      <c r="B10296" t="s">
        <v>9745</v>
      </c>
      <c r="C10296" t="s">
        <v>9016</v>
      </c>
      <c r="D10296" t="s">
        <v>5</v>
      </c>
      <c r="E10296" t="s">
        <v>15</v>
      </c>
      <c r="F10296">
        <v>3</v>
      </c>
      <c r="G10296">
        <v>2</v>
      </c>
      <c r="H10296">
        <v>10</v>
      </c>
      <c r="I10296">
        <v>1</v>
      </c>
      <c r="J10296">
        <v>1</v>
      </c>
      <c r="K10296">
        <v>1</v>
      </c>
      <c r="L10296">
        <v>1</v>
      </c>
      <c r="M10296">
        <v>0.36828427084059018</v>
      </c>
      <c r="N10296" t="str">
        <f t="shared" si="160"/>
        <v>if $responseNo/10300,dw $wt=0.36828427084059,</v>
      </c>
    </row>
    <row r="10297" spans="1:14" x14ac:dyDescent="0.15">
      <c r="A10297">
        <v>10301</v>
      </c>
      <c r="B10297" t="s">
        <v>9746</v>
      </c>
      <c r="C10297" t="s">
        <v>9016</v>
      </c>
      <c r="D10297" t="s">
        <v>19</v>
      </c>
      <c r="E10297" t="s">
        <v>21</v>
      </c>
      <c r="F10297">
        <v>5</v>
      </c>
      <c r="G10297">
        <v>2</v>
      </c>
      <c r="H10297">
        <v>11</v>
      </c>
      <c r="I10297">
        <v>1</v>
      </c>
      <c r="J10297">
        <v>2</v>
      </c>
      <c r="K10297">
        <v>3</v>
      </c>
      <c r="L10297">
        <v>4</v>
      </c>
      <c r="M10297">
        <v>0.59031882013526882</v>
      </c>
      <c r="N10297" t="str">
        <f t="shared" si="160"/>
        <v>if $responseNo/10301,dw $wt=0.590318820135269,</v>
      </c>
    </row>
    <row r="10298" spans="1:14" x14ac:dyDescent="0.15">
      <c r="A10298">
        <v>10302</v>
      </c>
      <c r="B10298" t="s">
        <v>9747</v>
      </c>
      <c r="C10298" t="s">
        <v>9016</v>
      </c>
      <c r="D10298" t="s">
        <v>5</v>
      </c>
      <c r="E10298" t="s">
        <v>23</v>
      </c>
      <c r="F10298">
        <v>5</v>
      </c>
      <c r="G10298">
        <v>2</v>
      </c>
      <c r="H10298">
        <v>11</v>
      </c>
      <c r="I10298">
        <v>1</v>
      </c>
      <c r="J10298">
        <v>1</v>
      </c>
      <c r="K10298">
        <v>7</v>
      </c>
      <c r="L10298">
        <v>4</v>
      </c>
      <c r="M10298">
        <v>0.95830332476717039</v>
      </c>
      <c r="N10298" t="str">
        <f t="shared" si="160"/>
        <v>if $responseNo/10302,dw $wt=0.95830332476717,</v>
      </c>
    </row>
    <row r="10299" spans="1:14" x14ac:dyDescent="0.15">
      <c r="A10299">
        <v>10303</v>
      </c>
      <c r="B10299" t="s">
        <v>9748</v>
      </c>
      <c r="C10299" t="s">
        <v>9016</v>
      </c>
      <c r="D10299" t="s">
        <v>30</v>
      </c>
      <c r="E10299" t="s">
        <v>23</v>
      </c>
      <c r="F10299">
        <v>5</v>
      </c>
      <c r="G10299">
        <v>2</v>
      </c>
      <c r="H10299">
        <v>10</v>
      </c>
      <c r="I10299">
        <v>3</v>
      </c>
      <c r="J10299">
        <v>1</v>
      </c>
      <c r="K10299">
        <v>1</v>
      </c>
      <c r="L10299">
        <v>4</v>
      </c>
      <c r="M10299">
        <v>1.4790840944777359</v>
      </c>
      <c r="N10299" t="str">
        <f t="shared" si="160"/>
        <v>if $responseNo/10303,dw $wt=1.47908409447774,</v>
      </c>
    </row>
    <row r="10300" spans="1:14" x14ac:dyDescent="0.15">
      <c r="A10300">
        <v>10304</v>
      </c>
      <c r="B10300" t="s">
        <v>9749</v>
      </c>
      <c r="C10300" t="s">
        <v>9016</v>
      </c>
      <c r="D10300" t="s">
        <v>36</v>
      </c>
      <c r="E10300" t="s">
        <v>15</v>
      </c>
      <c r="F10300">
        <v>4</v>
      </c>
      <c r="G10300">
        <v>2</v>
      </c>
      <c r="H10300">
        <v>1</v>
      </c>
      <c r="I10300">
        <v>1</v>
      </c>
      <c r="J10300">
        <v>1</v>
      </c>
      <c r="K10300">
        <v>4</v>
      </c>
      <c r="L10300">
        <v>4</v>
      </c>
      <c r="M10300">
        <v>0.87856272324974394</v>
      </c>
      <c r="N10300" t="str">
        <f t="shared" si="160"/>
        <v>if $responseNo/10304,dw $wt=0.878562723249744,</v>
      </c>
    </row>
    <row r="10301" spans="1:14" x14ac:dyDescent="0.15">
      <c r="A10301">
        <v>10305</v>
      </c>
      <c r="B10301" t="s">
        <v>9750</v>
      </c>
      <c r="C10301" t="s">
        <v>9016</v>
      </c>
      <c r="D10301" t="s">
        <v>30</v>
      </c>
      <c r="E10301" t="s">
        <v>23</v>
      </c>
      <c r="F10301">
        <v>4</v>
      </c>
      <c r="G10301">
        <v>2</v>
      </c>
      <c r="H10301">
        <v>11</v>
      </c>
      <c r="I10301">
        <v>3</v>
      </c>
      <c r="J10301">
        <v>1</v>
      </c>
      <c r="K10301">
        <v>1</v>
      </c>
      <c r="L10301">
        <v>1</v>
      </c>
      <c r="M10301">
        <v>1.189325242893764</v>
      </c>
      <c r="N10301" t="str">
        <f t="shared" si="160"/>
        <v>if $responseNo/10305,dw $wt=1.18932524289376,</v>
      </c>
    </row>
    <row r="10302" spans="1:14" x14ac:dyDescent="0.15">
      <c r="A10302">
        <v>10306</v>
      </c>
      <c r="B10302" t="s">
        <v>9751</v>
      </c>
      <c r="C10302" t="s">
        <v>9016</v>
      </c>
      <c r="D10302" t="s">
        <v>17</v>
      </c>
      <c r="E10302" t="s">
        <v>23</v>
      </c>
      <c r="F10302">
        <v>5</v>
      </c>
      <c r="G10302">
        <v>2</v>
      </c>
      <c r="H10302">
        <v>10</v>
      </c>
      <c r="I10302">
        <v>1</v>
      </c>
      <c r="J10302">
        <v>1</v>
      </c>
      <c r="K10302">
        <v>1</v>
      </c>
      <c r="L10302">
        <v>3</v>
      </c>
      <c r="M10302">
        <v>0.58227778040496891</v>
      </c>
      <c r="N10302" t="str">
        <f t="shared" ref="N10302:N10365" si="161">_xlfn.CONCAT("if $responseNo/",A10302,",dw $wt=",M10302,",")</f>
        <v>if $responseNo/10306,dw $wt=0.582277780404969,</v>
      </c>
    </row>
    <row r="10303" spans="1:14" x14ac:dyDescent="0.15">
      <c r="A10303">
        <v>10307</v>
      </c>
      <c r="B10303" t="s">
        <v>9752</v>
      </c>
      <c r="C10303" t="s">
        <v>9016</v>
      </c>
      <c r="D10303" t="s">
        <v>5</v>
      </c>
      <c r="E10303" t="s">
        <v>23</v>
      </c>
      <c r="F10303">
        <v>4</v>
      </c>
      <c r="G10303">
        <v>2</v>
      </c>
      <c r="H10303">
        <v>1</v>
      </c>
      <c r="I10303">
        <v>1</v>
      </c>
      <c r="J10303">
        <v>1</v>
      </c>
      <c r="K10303">
        <v>3</v>
      </c>
      <c r="L10303">
        <v>4</v>
      </c>
      <c r="M10303">
        <v>0.95830332476717039</v>
      </c>
      <c r="N10303" t="str">
        <f t="shared" si="161"/>
        <v>if $responseNo/10307,dw $wt=0.95830332476717,</v>
      </c>
    </row>
    <row r="10304" spans="1:14" x14ac:dyDescent="0.15">
      <c r="A10304">
        <v>10308</v>
      </c>
      <c r="B10304" t="s">
        <v>9753</v>
      </c>
      <c r="C10304" t="s">
        <v>9016</v>
      </c>
      <c r="D10304" t="s">
        <v>19</v>
      </c>
      <c r="E10304" t="s">
        <v>23</v>
      </c>
      <c r="F10304">
        <v>5</v>
      </c>
      <c r="G10304">
        <v>2</v>
      </c>
      <c r="H10304">
        <v>11</v>
      </c>
      <c r="I10304">
        <v>1</v>
      </c>
      <c r="J10304">
        <v>1</v>
      </c>
      <c r="K10304">
        <v>7</v>
      </c>
      <c r="L10304">
        <v>2</v>
      </c>
      <c r="M10304">
        <v>0.73621757646282104</v>
      </c>
      <c r="N10304" t="str">
        <f t="shared" si="161"/>
        <v>if $responseNo/10308,dw $wt=0.736217576462821,</v>
      </c>
    </row>
    <row r="10305" spans="1:14" x14ac:dyDescent="0.15">
      <c r="A10305">
        <v>10309</v>
      </c>
      <c r="B10305" t="s">
        <v>9754</v>
      </c>
      <c r="C10305" t="s">
        <v>9016</v>
      </c>
      <c r="D10305" t="s">
        <v>17</v>
      </c>
      <c r="E10305" t="s">
        <v>37</v>
      </c>
      <c r="F10305">
        <v>4</v>
      </c>
      <c r="G10305">
        <v>2</v>
      </c>
      <c r="H10305">
        <v>1</v>
      </c>
      <c r="I10305">
        <v>1</v>
      </c>
      <c r="J10305">
        <v>1</v>
      </c>
      <c r="K10305">
        <v>1</v>
      </c>
      <c r="L10305">
        <v>3</v>
      </c>
      <c r="M10305">
        <v>1.0010617999111771</v>
      </c>
      <c r="N10305" t="str">
        <f t="shared" si="161"/>
        <v>if $responseNo/10309,dw $wt=1.00106179991118,</v>
      </c>
    </row>
    <row r="10306" spans="1:14" x14ac:dyDescent="0.15">
      <c r="A10306">
        <v>10310</v>
      </c>
      <c r="B10306" t="s">
        <v>9755</v>
      </c>
      <c r="C10306" t="s">
        <v>9016</v>
      </c>
      <c r="D10306" t="s">
        <v>17</v>
      </c>
      <c r="E10306" t="s">
        <v>37</v>
      </c>
      <c r="F10306">
        <v>4</v>
      </c>
      <c r="G10306">
        <v>2</v>
      </c>
      <c r="H10306">
        <v>1</v>
      </c>
      <c r="I10306">
        <v>1</v>
      </c>
      <c r="J10306">
        <v>1</v>
      </c>
      <c r="K10306">
        <v>1</v>
      </c>
      <c r="L10306">
        <v>3</v>
      </c>
      <c r="M10306">
        <v>1.0010617999111771</v>
      </c>
      <c r="N10306" t="str">
        <f t="shared" si="161"/>
        <v>if $responseNo/10310,dw $wt=1.00106179991118,</v>
      </c>
    </row>
    <row r="10307" spans="1:14" x14ac:dyDescent="0.15">
      <c r="A10307">
        <v>10311</v>
      </c>
      <c r="B10307" t="s">
        <v>9756</v>
      </c>
      <c r="C10307" t="s">
        <v>9016</v>
      </c>
      <c r="D10307" t="s">
        <v>17</v>
      </c>
      <c r="E10307" t="s">
        <v>15</v>
      </c>
      <c r="F10307">
        <v>4</v>
      </c>
      <c r="G10307">
        <v>2</v>
      </c>
      <c r="H10307">
        <v>10</v>
      </c>
      <c r="I10307">
        <v>1</v>
      </c>
      <c r="J10307">
        <v>1</v>
      </c>
      <c r="K10307">
        <v>4</v>
      </c>
      <c r="L10307">
        <v>3</v>
      </c>
      <c r="M10307">
        <v>0.5338263357947739</v>
      </c>
      <c r="N10307" t="str">
        <f t="shared" si="161"/>
        <v>if $responseNo/10311,dw $wt=0.533826335794774,</v>
      </c>
    </row>
    <row r="10308" spans="1:14" x14ac:dyDescent="0.15">
      <c r="A10308">
        <v>10312</v>
      </c>
      <c r="B10308" t="s">
        <v>9757</v>
      </c>
      <c r="C10308" t="s">
        <v>9016</v>
      </c>
      <c r="D10308" t="s">
        <v>19</v>
      </c>
      <c r="E10308" t="s">
        <v>21</v>
      </c>
      <c r="F10308">
        <v>4</v>
      </c>
      <c r="G10308">
        <v>2</v>
      </c>
      <c r="H10308">
        <v>1</v>
      </c>
      <c r="I10308">
        <v>1</v>
      </c>
      <c r="J10308">
        <v>2</v>
      </c>
      <c r="K10308">
        <v>3</v>
      </c>
      <c r="L10308">
        <v>4</v>
      </c>
      <c r="M10308">
        <v>0.59031882013526882</v>
      </c>
      <c r="N10308" t="str">
        <f t="shared" si="161"/>
        <v>if $responseNo/10312,dw $wt=0.590318820135269,</v>
      </c>
    </row>
    <row r="10309" spans="1:14" x14ac:dyDescent="0.15">
      <c r="A10309">
        <v>10313</v>
      </c>
      <c r="B10309" t="s">
        <v>9758</v>
      </c>
      <c r="C10309" t="s">
        <v>9016</v>
      </c>
      <c r="D10309" t="s">
        <v>17</v>
      </c>
      <c r="E10309" t="s">
        <v>21</v>
      </c>
      <c r="F10309">
        <v>5</v>
      </c>
      <c r="G10309">
        <v>2</v>
      </c>
      <c r="H10309">
        <v>11</v>
      </c>
      <c r="I10309">
        <v>1</v>
      </c>
      <c r="J10309">
        <v>1</v>
      </c>
      <c r="K10309">
        <v>1</v>
      </c>
      <c r="L10309">
        <v>4</v>
      </c>
      <c r="M10309">
        <v>0.37542089041336352</v>
      </c>
      <c r="N10309" t="str">
        <f t="shared" si="161"/>
        <v>if $responseNo/10313,dw $wt=0.375420890413364,</v>
      </c>
    </row>
    <row r="10310" spans="1:14" x14ac:dyDescent="0.15">
      <c r="A10310">
        <v>10314</v>
      </c>
      <c r="B10310" t="s">
        <v>9759</v>
      </c>
      <c r="C10310" t="s">
        <v>9016</v>
      </c>
      <c r="D10310" t="s">
        <v>30</v>
      </c>
      <c r="E10310" t="s">
        <v>15</v>
      </c>
      <c r="F10310">
        <v>5</v>
      </c>
      <c r="G10310">
        <v>2</v>
      </c>
      <c r="H10310">
        <v>10</v>
      </c>
      <c r="I10310">
        <v>1</v>
      </c>
      <c r="J10310">
        <v>1</v>
      </c>
      <c r="K10310">
        <v>1</v>
      </c>
      <c r="L10310">
        <v>3</v>
      </c>
      <c r="M10310">
        <v>1.026254524164663</v>
      </c>
      <c r="N10310" t="str">
        <f t="shared" si="161"/>
        <v>if $responseNo/10314,dw $wt=1.02625452416466,</v>
      </c>
    </row>
    <row r="10311" spans="1:14" x14ac:dyDescent="0.15">
      <c r="A10311">
        <v>10315</v>
      </c>
      <c r="B10311" t="s">
        <v>9760</v>
      </c>
      <c r="C10311" t="s">
        <v>119</v>
      </c>
      <c r="D10311" t="s">
        <v>30</v>
      </c>
      <c r="E10311" t="s">
        <v>15</v>
      </c>
      <c r="F10311">
        <v>4</v>
      </c>
      <c r="G10311">
        <v>1</v>
      </c>
      <c r="H10311">
        <v>7</v>
      </c>
      <c r="I10311">
        <v>1</v>
      </c>
      <c r="J10311">
        <v>2</v>
      </c>
      <c r="K10311">
        <v>4</v>
      </c>
      <c r="L10311">
        <v>2</v>
      </c>
      <c r="M10311">
        <v>1.513425221666544</v>
      </c>
      <c r="N10311" t="str">
        <f t="shared" si="161"/>
        <v>if $responseNo/10315,dw $wt=1.51342522166654,</v>
      </c>
    </row>
    <row r="10312" spans="1:14" x14ac:dyDescent="0.15">
      <c r="A10312">
        <v>10316</v>
      </c>
      <c r="B10312" t="s">
        <v>9761</v>
      </c>
      <c r="C10312" t="s">
        <v>9016</v>
      </c>
      <c r="D10312" t="s">
        <v>30</v>
      </c>
      <c r="E10312" t="s">
        <v>59</v>
      </c>
      <c r="F10312">
        <v>5</v>
      </c>
      <c r="G10312">
        <v>2</v>
      </c>
      <c r="H10312">
        <v>10</v>
      </c>
      <c r="I10312">
        <v>1</v>
      </c>
      <c r="J10312">
        <v>1</v>
      </c>
      <c r="K10312">
        <v>1</v>
      </c>
      <c r="L10312">
        <v>4</v>
      </c>
      <c r="M10312">
        <v>1.586496321962191</v>
      </c>
      <c r="N10312" t="str">
        <f t="shared" si="161"/>
        <v>if $responseNo/10316,dw $wt=1.58649632196219,</v>
      </c>
    </row>
    <row r="10313" spans="1:14" x14ac:dyDescent="0.15">
      <c r="A10313">
        <v>10317</v>
      </c>
      <c r="B10313" t="s">
        <v>9762</v>
      </c>
      <c r="C10313" t="s">
        <v>14</v>
      </c>
      <c r="D10313" t="s">
        <v>17</v>
      </c>
      <c r="E10313" t="s">
        <v>37</v>
      </c>
      <c r="F10313">
        <v>5</v>
      </c>
      <c r="G10313">
        <v>2</v>
      </c>
      <c r="H10313">
        <v>10</v>
      </c>
      <c r="I10313">
        <v>3</v>
      </c>
      <c r="J10313">
        <v>2</v>
      </c>
      <c r="K10313">
        <v>3</v>
      </c>
      <c r="L10313">
        <v>3</v>
      </c>
      <c r="M10313">
        <v>1.6056803871949801</v>
      </c>
      <c r="N10313" t="str">
        <f t="shared" si="161"/>
        <v>if $responseNo/10317,dw $wt=1.60568038719498,</v>
      </c>
    </row>
    <row r="10314" spans="1:14" x14ac:dyDescent="0.15">
      <c r="A10314">
        <v>10318</v>
      </c>
      <c r="B10314" t="s">
        <v>9763</v>
      </c>
      <c r="C10314" t="s">
        <v>9016</v>
      </c>
      <c r="D10314" t="s">
        <v>5</v>
      </c>
      <c r="E10314" t="s">
        <v>15</v>
      </c>
      <c r="F10314">
        <v>5</v>
      </c>
      <c r="G10314">
        <v>2</v>
      </c>
      <c r="H10314">
        <v>10</v>
      </c>
      <c r="I10314">
        <v>1</v>
      </c>
      <c r="J10314">
        <v>1</v>
      </c>
      <c r="K10314">
        <v>4</v>
      </c>
      <c r="L10314">
        <v>4</v>
      </c>
      <c r="M10314">
        <v>0.87856272324974394</v>
      </c>
      <c r="N10314" t="str">
        <f t="shared" si="161"/>
        <v>if $responseNo/10318,dw $wt=0.878562723249744,</v>
      </c>
    </row>
    <row r="10315" spans="1:14" x14ac:dyDescent="0.15">
      <c r="A10315">
        <v>10319</v>
      </c>
      <c r="B10315" t="s">
        <v>9764</v>
      </c>
      <c r="C10315" t="s">
        <v>9016</v>
      </c>
      <c r="D10315" t="s">
        <v>30</v>
      </c>
      <c r="E10315" t="s">
        <v>23</v>
      </c>
      <c r="F10315">
        <v>4</v>
      </c>
      <c r="G10315">
        <v>2</v>
      </c>
      <c r="H10315">
        <v>1</v>
      </c>
      <c r="I10315">
        <v>1</v>
      </c>
      <c r="J10315">
        <v>2</v>
      </c>
      <c r="K10315">
        <v>4</v>
      </c>
      <c r="L10315">
        <v>4</v>
      </c>
      <c r="M10315">
        <v>1.1194000115627361</v>
      </c>
      <c r="N10315" t="str">
        <f t="shared" si="161"/>
        <v>if $responseNo/10319,dw $wt=1.11940001156274,</v>
      </c>
    </row>
    <row r="10316" spans="1:14" x14ac:dyDescent="0.15">
      <c r="A10316">
        <v>10320</v>
      </c>
      <c r="B10316" t="s">
        <v>9765</v>
      </c>
      <c r="C10316" t="s">
        <v>9016</v>
      </c>
      <c r="D10316" t="s">
        <v>19</v>
      </c>
      <c r="E10316" t="s">
        <v>23</v>
      </c>
      <c r="F10316">
        <v>4</v>
      </c>
      <c r="G10316">
        <v>2</v>
      </c>
      <c r="H10316">
        <v>10</v>
      </c>
      <c r="I10316">
        <v>2</v>
      </c>
      <c r="J10316">
        <v>1</v>
      </c>
      <c r="K10316">
        <v>1</v>
      </c>
      <c r="L10316">
        <v>2</v>
      </c>
      <c r="M10316">
        <v>0.73621757646282104</v>
      </c>
      <c r="N10316" t="str">
        <f t="shared" si="161"/>
        <v>if $responseNo/10320,dw $wt=0.736217576462821,</v>
      </c>
    </row>
    <row r="10317" spans="1:14" x14ac:dyDescent="0.15">
      <c r="A10317">
        <v>10321</v>
      </c>
      <c r="B10317" t="s">
        <v>9766</v>
      </c>
      <c r="C10317" t="s">
        <v>9016</v>
      </c>
      <c r="D10317" t="s">
        <v>30</v>
      </c>
      <c r="E10317" t="s">
        <v>23</v>
      </c>
      <c r="F10317">
        <v>5</v>
      </c>
      <c r="G10317">
        <v>2</v>
      </c>
      <c r="H10317">
        <v>10</v>
      </c>
      <c r="I10317">
        <v>3</v>
      </c>
      <c r="J10317">
        <v>1</v>
      </c>
      <c r="K10317">
        <v>1</v>
      </c>
      <c r="L10317">
        <v>3</v>
      </c>
      <c r="M10317">
        <v>1.4790840944777359</v>
      </c>
      <c r="N10317" t="str">
        <f t="shared" si="161"/>
        <v>if $responseNo/10321,dw $wt=1.47908409447774,</v>
      </c>
    </row>
    <row r="10318" spans="1:14" x14ac:dyDescent="0.15">
      <c r="A10318">
        <v>10322</v>
      </c>
      <c r="B10318" t="s">
        <v>9767</v>
      </c>
      <c r="C10318" t="s">
        <v>9016</v>
      </c>
      <c r="D10318" t="s">
        <v>36</v>
      </c>
      <c r="E10318" t="s">
        <v>21</v>
      </c>
      <c r="F10318">
        <v>4</v>
      </c>
      <c r="G10318">
        <v>2</v>
      </c>
      <c r="H10318">
        <v>1</v>
      </c>
      <c r="I10318">
        <v>1</v>
      </c>
      <c r="J10318">
        <v>1</v>
      </c>
      <c r="K10318">
        <v>4</v>
      </c>
      <c r="L10318">
        <v>4</v>
      </c>
      <c r="M10318">
        <v>0.61786161103376103</v>
      </c>
      <c r="N10318" t="str">
        <f t="shared" si="161"/>
        <v>if $responseNo/10322,dw $wt=0.617861611033761,</v>
      </c>
    </row>
    <row r="10319" spans="1:14" x14ac:dyDescent="0.15">
      <c r="A10319">
        <v>10323</v>
      </c>
      <c r="B10319" t="s">
        <v>9768</v>
      </c>
      <c r="C10319" t="s">
        <v>9016</v>
      </c>
      <c r="D10319" t="s">
        <v>36</v>
      </c>
      <c r="E10319" t="s">
        <v>21</v>
      </c>
      <c r="F10319">
        <v>4</v>
      </c>
      <c r="G10319">
        <v>2</v>
      </c>
      <c r="H10319">
        <v>1</v>
      </c>
      <c r="I10319">
        <v>1</v>
      </c>
      <c r="J10319">
        <v>1</v>
      </c>
      <c r="K10319">
        <v>4</v>
      </c>
      <c r="L10319">
        <v>4</v>
      </c>
      <c r="M10319">
        <v>0.61786161103376103</v>
      </c>
      <c r="N10319" t="str">
        <f t="shared" si="161"/>
        <v>if $responseNo/10323,dw $wt=0.617861611033761,</v>
      </c>
    </row>
    <row r="10320" spans="1:14" x14ac:dyDescent="0.15">
      <c r="A10320">
        <v>10324</v>
      </c>
      <c r="B10320" t="s">
        <v>9769</v>
      </c>
      <c r="C10320" t="s">
        <v>9016</v>
      </c>
      <c r="D10320" t="s">
        <v>36</v>
      </c>
      <c r="E10320" t="s">
        <v>21</v>
      </c>
      <c r="F10320">
        <v>5</v>
      </c>
      <c r="G10320">
        <v>2</v>
      </c>
      <c r="H10320">
        <v>10</v>
      </c>
      <c r="I10320">
        <v>1</v>
      </c>
      <c r="J10320">
        <v>2</v>
      </c>
      <c r="K10320">
        <v>1</v>
      </c>
      <c r="L10320">
        <v>3</v>
      </c>
      <c r="M10320">
        <v>0.61786161103376103</v>
      </c>
      <c r="N10320" t="str">
        <f t="shared" si="161"/>
        <v>if $responseNo/10324,dw $wt=0.617861611033761,</v>
      </c>
    </row>
    <row r="10321" spans="1:14" x14ac:dyDescent="0.15">
      <c r="A10321">
        <v>10325</v>
      </c>
      <c r="B10321" t="s">
        <v>9770</v>
      </c>
      <c r="C10321" t="s">
        <v>9016</v>
      </c>
      <c r="D10321" t="s">
        <v>17</v>
      </c>
      <c r="E10321" t="s">
        <v>37</v>
      </c>
      <c r="F10321">
        <v>5</v>
      </c>
      <c r="G10321">
        <v>2</v>
      </c>
      <c r="H10321">
        <v>10</v>
      </c>
      <c r="I10321">
        <v>1</v>
      </c>
      <c r="J10321">
        <v>1</v>
      </c>
      <c r="K10321">
        <v>1</v>
      </c>
      <c r="L10321">
        <v>4</v>
      </c>
      <c r="M10321">
        <v>1.0010617999111771</v>
      </c>
      <c r="N10321" t="str">
        <f t="shared" si="161"/>
        <v>if $responseNo/10325,dw $wt=1.00106179991118,</v>
      </c>
    </row>
    <row r="10322" spans="1:14" x14ac:dyDescent="0.15">
      <c r="A10322">
        <v>10326</v>
      </c>
      <c r="B10322" t="s">
        <v>9771</v>
      </c>
      <c r="C10322" t="s">
        <v>9016</v>
      </c>
      <c r="D10322" t="s">
        <v>30</v>
      </c>
      <c r="E10322" t="s">
        <v>23</v>
      </c>
      <c r="F10322">
        <v>4</v>
      </c>
      <c r="G10322">
        <v>2</v>
      </c>
      <c r="H10322">
        <v>11</v>
      </c>
      <c r="I10322">
        <v>3</v>
      </c>
      <c r="J10322">
        <v>1</v>
      </c>
      <c r="K10322">
        <v>1</v>
      </c>
      <c r="L10322">
        <v>1</v>
      </c>
      <c r="M10322">
        <v>1.189325242893764</v>
      </c>
      <c r="N10322" t="str">
        <f t="shared" si="161"/>
        <v>if $responseNo/10326,dw $wt=1.18932524289376,</v>
      </c>
    </row>
    <row r="10323" spans="1:14" x14ac:dyDescent="0.15">
      <c r="A10323">
        <v>10327</v>
      </c>
      <c r="B10323" t="s">
        <v>9772</v>
      </c>
      <c r="C10323" t="s">
        <v>9016</v>
      </c>
      <c r="D10323" t="s">
        <v>30</v>
      </c>
      <c r="E10323" t="s">
        <v>15</v>
      </c>
      <c r="F10323">
        <v>5</v>
      </c>
      <c r="G10323">
        <v>2</v>
      </c>
      <c r="H10323">
        <v>10</v>
      </c>
      <c r="I10323">
        <v>1</v>
      </c>
      <c r="J10323">
        <v>1</v>
      </c>
      <c r="K10323">
        <v>1</v>
      </c>
      <c r="L10323">
        <v>3</v>
      </c>
      <c r="M10323">
        <v>1.026254524164663</v>
      </c>
      <c r="N10323" t="str">
        <f t="shared" si="161"/>
        <v>if $responseNo/10327,dw $wt=1.02625452416466,</v>
      </c>
    </row>
    <row r="10324" spans="1:14" x14ac:dyDescent="0.15">
      <c r="A10324">
        <v>10328</v>
      </c>
      <c r="B10324" t="s">
        <v>9773</v>
      </c>
      <c r="C10324" t="s">
        <v>14</v>
      </c>
      <c r="D10324" t="s">
        <v>17</v>
      </c>
      <c r="E10324" t="s">
        <v>15</v>
      </c>
      <c r="F10324">
        <v>7</v>
      </c>
      <c r="G10324">
        <v>1</v>
      </c>
      <c r="H10324">
        <v>9</v>
      </c>
      <c r="I10324">
        <v>3</v>
      </c>
      <c r="J10324">
        <v>1</v>
      </c>
      <c r="K10324">
        <v>4</v>
      </c>
      <c r="L10324">
        <v>1</v>
      </c>
      <c r="M10324">
        <v>1.58095438363499</v>
      </c>
      <c r="N10324" t="str">
        <f t="shared" si="161"/>
        <v>if $responseNo/10328,dw $wt=1.58095438363499,</v>
      </c>
    </row>
    <row r="10325" spans="1:14" x14ac:dyDescent="0.15">
      <c r="A10325">
        <v>10329</v>
      </c>
      <c r="B10325" t="s">
        <v>9774</v>
      </c>
      <c r="C10325" t="s">
        <v>9016</v>
      </c>
      <c r="D10325" t="s">
        <v>19</v>
      </c>
      <c r="E10325" t="s">
        <v>23</v>
      </c>
      <c r="F10325">
        <v>5</v>
      </c>
      <c r="G10325">
        <v>2</v>
      </c>
      <c r="H10325">
        <v>1</v>
      </c>
      <c r="I10325">
        <v>1</v>
      </c>
      <c r="J10325">
        <v>1</v>
      </c>
      <c r="K10325">
        <v>5</v>
      </c>
      <c r="L10325">
        <v>5</v>
      </c>
      <c r="M10325">
        <v>0.91558445759684459</v>
      </c>
      <c r="N10325" t="str">
        <f t="shared" si="161"/>
        <v>if $responseNo/10329,dw $wt=0.915584457596845,</v>
      </c>
    </row>
    <row r="10326" spans="1:14" x14ac:dyDescent="0.15">
      <c r="A10326">
        <v>10330</v>
      </c>
      <c r="B10326" t="s">
        <v>9775</v>
      </c>
      <c r="C10326" t="s">
        <v>9016</v>
      </c>
      <c r="D10326" t="s">
        <v>17</v>
      </c>
      <c r="E10326" t="s">
        <v>21</v>
      </c>
      <c r="F10326">
        <v>4</v>
      </c>
      <c r="G10326">
        <v>2</v>
      </c>
      <c r="H10326">
        <v>1</v>
      </c>
      <c r="I10326">
        <v>1</v>
      </c>
      <c r="J10326">
        <v>1</v>
      </c>
      <c r="K10326">
        <v>1</v>
      </c>
      <c r="L10326">
        <v>4</v>
      </c>
      <c r="M10326">
        <v>0.37542089041336352</v>
      </c>
      <c r="N10326" t="str">
        <f t="shared" si="161"/>
        <v>if $responseNo/10330,dw $wt=0.375420890413364,</v>
      </c>
    </row>
    <row r="10327" spans="1:14" x14ac:dyDescent="0.15">
      <c r="A10327">
        <v>10331</v>
      </c>
      <c r="B10327" t="s">
        <v>9776</v>
      </c>
      <c r="C10327" t="s">
        <v>9016</v>
      </c>
      <c r="D10327" t="s">
        <v>17</v>
      </c>
      <c r="E10327" t="s">
        <v>37</v>
      </c>
      <c r="F10327">
        <v>5</v>
      </c>
      <c r="G10327">
        <v>2</v>
      </c>
      <c r="H10327">
        <v>10</v>
      </c>
      <c r="I10327">
        <v>1</v>
      </c>
      <c r="J10327">
        <v>1</v>
      </c>
      <c r="K10327">
        <v>3</v>
      </c>
      <c r="L10327">
        <v>2</v>
      </c>
      <c r="M10327">
        <v>0.80494954463789758</v>
      </c>
      <c r="N10327" t="str">
        <f t="shared" si="161"/>
        <v>if $responseNo/10331,dw $wt=0.804949544637898,</v>
      </c>
    </row>
    <row r="10328" spans="1:14" x14ac:dyDescent="0.15">
      <c r="A10328">
        <v>10332</v>
      </c>
      <c r="B10328" t="s">
        <v>9777</v>
      </c>
      <c r="C10328" t="s">
        <v>9016</v>
      </c>
      <c r="D10328" t="s">
        <v>30</v>
      </c>
      <c r="E10328" t="s">
        <v>23</v>
      </c>
      <c r="F10328">
        <v>5</v>
      </c>
      <c r="G10328">
        <v>2</v>
      </c>
      <c r="H10328">
        <v>11</v>
      </c>
      <c r="I10328">
        <v>1</v>
      </c>
      <c r="J10328">
        <v>2</v>
      </c>
      <c r="K10328">
        <v>3</v>
      </c>
      <c r="L10328">
        <v>4</v>
      </c>
      <c r="M10328">
        <v>1.1194000115627361</v>
      </c>
      <c r="N10328" t="str">
        <f t="shared" si="161"/>
        <v>if $responseNo/10332,dw $wt=1.11940001156274,</v>
      </c>
    </row>
    <row r="10329" spans="1:14" x14ac:dyDescent="0.15">
      <c r="A10329">
        <v>10333</v>
      </c>
      <c r="B10329" t="s">
        <v>9778</v>
      </c>
      <c r="C10329" t="s">
        <v>9016</v>
      </c>
      <c r="D10329" t="s">
        <v>5</v>
      </c>
      <c r="E10329" t="s">
        <v>15</v>
      </c>
      <c r="F10329">
        <v>4</v>
      </c>
      <c r="G10329">
        <v>2</v>
      </c>
      <c r="H10329">
        <v>10</v>
      </c>
      <c r="I10329">
        <v>1</v>
      </c>
      <c r="J10329">
        <v>1</v>
      </c>
      <c r="K10329">
        <v>1</v>
      </c>
      <c r="L10329">
        <v>3</v>
      </c>
      <c r="M10329">
        <v>0.87856272324974394</v>
      </c>
      <c r="N10329" t="str">
        <f t="shared" si="161"/>
        <v>if $responseNo/10333,dw $wt=0.878562723249744,</v>
      </c>
    </row>
    <row r="10330" spans="1:14" x14ac:dyDescent="0.15">
      <c r="A10330">
        <v>10334</v>
      </c>
      <c r="B10330" t="s">
        <v>9779</v>
      </c>
      <c r="C10330" t="s">
        <v>9016</v>
      </c>
      <c r="D10330" t="s">
        <v>17</v>
      </c>
      <c r="E10330" t="s">
        <v>21</v>
      </c>
      <c r="F10330">
        <v>5</v>
      </c>
      <c r="G10330">
        <v>2</v>
      </c>
      <c r="H10330">
        <v>10</v>
      </c>
      <c r="I10330">
        <v>3</v>
      </c>
      <c r="J10330">
        <v>1</v>
      </c>
      <c r="K10330">
        <v>1</v>
      </c>
      <c r="L10330">
        <v>4</v>
      </c>
      <c r="M10330">
        <v>0.49605061819669088</v>
      </c>
      <c r="N10330" t="str">
        <f t="shared" si="161"/>
        <v>if $responseNo/10334,dw $wt=0.496050618196691,</v>
      </c>
    </row>
    <row r="10331" spans="1:14" x14ac:dyDescent="0.15">
      <c r="A10331">
        <v>10335</v>
      </c>
      <c r="B10331" t="s">
        <v>9780</v>
      </c>
      <c r="C10331" t="s">
        <v>9016</v>
      </c>
      <c r="D10331" t="s">
        <v>19</v>
      </c>
      <c r="E10331" t="s">
        <v>37</v>
      </c>
      <c r="F10331">
        <v>5</v>
      </c>
      <c r="G10331">
        <v>2</v>
      </c>
      <c r="H10331">
        <v>10</v>
      </c>
      <c r="I10331">
        <v>1</v>
      </c>
      <c r="J10331">
        <v>1</v>
      </c>
      <c r="K10331">
        <v>1</v>
      </c>
      <c r="L10331">
        <v>4</v>
      </c>
      <c r="M10331">
        <v>1.574088271847051</v>
      </c>
      <c r="N10331" t="str">
        <f t="shared" si="161"/>
        <v>if $responseNo/10335,dw $wt=1.57408827184705,</v>
      </c>
    </row>
    <row r="10332" spans="1:14" x14ac:dyDescent="0.15">
      <c r="A10332">
        <v>10336</v>
      </c>
      <c r="B10332" t="s">
        <v>9781</v>
      </c>
      <c r="C10332" t="s">
        <v>9016</v>
      </c>
      <c r="D10332" t="s">
        <v>19</v>
      </c>
      <c r="E10332" t="s">
        <v>59</v>
      </c>
      <c r="F10332">
        <v>5</v>
      </c>
      <c r="G10332">
        <v>2</v>
      </c>
      <c r="H10332">
        <v>10</v>
      </c>
      <c r="I10332">
        <v>1</v>
      </c>
      <c r="J10332">
        <v>1</v>
      </c>
      <c r="K10332">
        <v>1</v>
      </c>
      <c r="L10332">
        <v>3</v>
      </c>
      <c r="M10332">
        <v>1.414279804423384</v>
      </c>
      <c r="N10332" t="str">
        <f t="shared" si="161"/>
        <v>if $responseNo/10336,dw $wt=1.41427980442338,</v>
      </c>
    </row>
    <row r="10333" spans="1:14" x14ac:dyDescent="0.15">
      <c r="A10333">
        <v>10337</v>
      </c>
      <c r="B10333" t="s">
        <v>9782</v>
      </c>
      <c r="C10333" t="s">
        <v>9016</v>
      </c>
      <c r="D10333" t="s">
        <v>5</v>
      </c>
      <c r="E10333" t="s">
        <v>21</v>
      </c>
      <c r="F10333">
        <v>5</v>
      </c>
      <c r="G10333">
        <v>2</v>
      </c>
      <c r="H10333">
        <v>10</v>
      </c>
      <c r="I10333">
        <v>1</v>
      </c>
      <c r="J10333">
        <v>1</v>
      </c>
      <c r="K10333">
        <v>1</v>
      </c>
      <c r="L10333">
        <v>3</v>
      </c>
      <c r="M10333">
        <v>0.61786161103376103</v>
      </c>
      <c r="N10333" t="str">
        <f t="shared" si="161"/>
        <v>if $responseNo/10337,dw $wt=0.617861611033761,</v>
      </c>
    </row>
    <row r="10334" spans="1:14" x14ac:dyDescent="0.15">
      <c r="A10334">
        <v>10338</v>
      </c>
      <c r="B10334" t="s">
        <v>9783</v>
      </c>
      <c r="C10334" t="s">
        <v>9016</v>
      </c>
      <c r="D10334" t="s">
        <v>30</v>
      </c>
      <c r="E10334" t="s">
        <v>59</v>
      </c>
      <c r="F10334">
        <v>5</v>
      </c>
      <c r="G10334">
        <v>2</v>
      </c>
      <c r="H10334">
        <v>11</v>
      </c>
      <c r="I10334">
        <v>1</v>
      </c>
      <c r="J10334">
        <v>1</v>
      </c>
      <c r="K10334">
        <v>1</v>
      </c>
      <c r="L10334">
        <v>4</v>
      </c>
      <c r="M10334">
        <v>1.586496321962191</v>
      </c>
      <c r="N10334" t="str">
        <f t="shared" si="161"/>
        <v>if $responseNo/10338,dw $wt=1.58649632196219,</v>
      </c>
    </row>
    <row r="10335" spans="1:14" x14ac:dyDescent="0.15">
      <c r="A10335">
        <v>10339</v>
      </c>
      <c r="B10335" t="s">
        <v>9784</v>
      </c>
      <c r="C10335" t="s">
        <v>9016</v>
      </c>
      <c r="D10335" t="s">
        <v>36</v>
      </c>
      <c r="E10335" t="s">
        <v>23</v>
      </c>
      <c r="F10335">
        <v>5</v>
      </c>
      <c r="G10335">
        <v>2</v>
      </c>
      <c r="H10335">
        <v>11</v>
      </c>
      <c r="I10335">
        <v>1</v>
      </c>
      <c r="J10335">
        <v>1</v>
      </c>
      <c r="K10335">
        <v>5</v>
      </c>
      <c r="L10335">
        <v>4</v>
      </c>
      <c r="M10335">
        <v>0.95830332476717039</v>
      </c>
      <c r="N10335" t="str">
        <f t="shared" si="161"/>
        <v>if $responseNo/10339,dw $wt=0.95830332476717,</v>
      </c>
    </row>
    <row r="10336" spans="1:14" x14ac:dyDescent="0.15">
      <c r="A10336">
        <v>10340</v>
      </c>
      <c r="B10336" t="s">
        <v>9785</v>
      </c>
      <c r="C10336" t="s">
        <v>9016</v>
      </c>
      <c r="D10336" t="s">
        <v>17</v>
      </c>
      <c r="E10336" t="s">
        <v>15</v>
      </c>
      <c r="F10336">
        <v>5</v>
      </c>
      <c r="G10336">
        <v>2</v>
      </c>
      <c r="H10336">
        <v>10</v>
      </c>
      <c r="I10336">
        <v>3</v>
      </c>
      <c r="J10336">
        <v>1</v>
      </c>
      <c r="K10336">
        <v>4</v>
      </c>
      <c r="L10336">
        <v>4</v>
      </c>
      <c r="M10336">
        <v>0.70535468494867526</v>
      </c>
      <c r="N10336" t="str">
        <f t="shared" si="161"/>
        <v>if $responseNo/10340,dw $wt=0.705354684948675,</v>
      </c>
    </row>
    <row r="10337" spans="1:14" x14ac:dyDescent="0.15">
      <c r="A10337">
        <v>10341</v>
      </c>
      <c r="B10337" t="s">
        <v>9786</v>
      </c>
      <c r="C10337" t="s">
        <v>14</v>
      </c>
      <c r="D10337" t="s">
        <v>19</v>
      </c>
      <c r="E10337" t="s">
        <v>21</v>
      </c>
      <c r="F10337">
        <v>8</v>
      </c>
      <c r="G10337">
        <v>2</v>
      </c>
      <c r="H10337">
        <v>7</v>
      </c>
      <c r="I10337">
        <v>3</v>
      </c>
      <c r="J10337">
        <v>1</v>
      </c>
      <c r="K10337">
        <v>3</v>
      </c>
      <c r="L10337">
        <v>2</v>
      </c>
      <c r="M10337">
        <v>1.5333989536580701</v>
      </c>
      <c r="N10337" t="str">
        <f t="shared" si="161"/>
        <v>if $responseNo/10341,dw $wt=1.53339895365807,</v>
      </c>
    </row>
    <row r="10338" spans="1:14" x14ac:dyDescent="0.15">
      <c r="A10338">
        <v>10342</v>
      </c>
      <c r="B10338" t="s">
        <v>9787</v>
      </c>
      <c r="C10338" t="s">
        <v>14</v>
      </c>
      <c r="D10338" t="s">
        <v>30</v>
      </c>
      <c r="E10338" t="s">
        <v>23</v>
      </c>
      <c r="F10338">
        <v>6</v>
      </c>
      <c r="G10338">
        <v>2</v>
      </c>
      <c r="H10338">
        <v>10</v>
      </c>
      <c r="I10338">
        <v>3</v>
      </c>
      <c r="J10338">
        <v>2</v>
      </c>
      <c r="K10338">
        <v>4</v>
      </c>
      <c r="L10338">
        <v>2</v>
      </c>
      <c r="M10338">
        <v>1.443563792263701</v>
      </c>
      <c r="N10338" t="str">
        <f t="shared" si="161"/>
        <v>if $responseNo/10342,dw $wt=1.4435637922637,</v>
      </c>
    </row>
    <row r="10339" spans="1:14" x14ac:dyDescent="0.15">
      <c r="A10339">
        <v>10343</v>
      </c>
      <c r="B10339" t="s">
        <v>9788</v>
      </c>
      <c r="C10339" t="s">
        <v>9016</v>
      </c>
      <c r="D10339" t="s">
        <v>36</v>
      </c>
      <c r="E10339" t="s">
        <v>23</v>
      </c>
      <c r="F10339">
        <v>5</v>
      </c>
      <c r="G10339">
        <v>2</v>
      </c>
      <c r="H10339">
        <v>11</v>
      </c>
      <c r="I10339">
        <v>1</v>
      </c>
      <c r="J10339">
        <v>1</v>
      </c>
      <c r="K10339">
        <v>1</v>
      </c>
      <c r="L10339">
        <v>4</v>
      </c>
      <c r="M10339">
        <v>0.95830332476717039</v>
      </c>
      <c r="N10339" t="str">
        <f t="shared" si="161"/>
        <v>if $responseNo/10343,dw $wt=0.95830332476717,</v>
      </c>
    </row>
    <row r="10340" spans="1:14" x14ac:dyDescent="0.15">
      <c r="A10340">
        <v>10344</v>
      </c>
      <c r="B10340" t="s">
        <v>9789</v>
      </c>
      <c r="C10340" t="s">
        <v>9016</v>
      </c>
      <c r="D10340" t="s">
        <v>5</v>
      </c>
      <c r="E10340" t="s">
        <v>37</v>
      </c>
      <c r="F10340">
        <v>4</v>
      </c>
      <c r="G10340">
        <v>2</v>
      </c>
      <c r="H10340">
        <v>1</v>
      </c>
      <c r="I10340">
        <v>1</v>
      </c>
      <c r="J10340">
        <v>1</v>
      </c>
      <c r="K10340">
        <v>4</v>
      </c>
      <c r="L10340">
        <v>4</v>
      </c>
      <c r="M10340">
        <v>1.610598155210865</v>
      </c>
      <c r="N10340" t="str">
        <f t="shared" si="161"/>
        <v>if $responseNo/10344,dw $wt=1.61059815521087,</v>
      </c>
    </row>
    <row r="10341" spans="1:14" x14ac:dyDescent="0.15">
      <c r="A10341">
        <v>10345</v>
      </c>
      <c r="B10341" t="s">
        <v>9790</v>
      </c>
      <c r="C10341" t="s">
        <v>9016</v>
      </c>
      <c r="D10341" t="s">
        <v>27</v>
      </c>
      <c r="E10341" t="s">
        <v>15</v>
      </c>
      <c r="F10341">
        <v>5</v>
      </c>
      <c r="G10341">
        <v>2</v>
      </c>
      <c r="H10341">
        <v>11</v>
      </c>
      <c r="I10341">
        <v>1</v>
      </c>
      <c r="J10341">
        <v>1</v>
      </c>
      <c r="K10341">
        <v>6</v>
      </c>
      <c r="L10341">
        <v>4</v>
      </c>
      <c r="M10341">
        <v>0.5338263357947739</v>
      </c>
      <c r="N10341" t="str">
        <f t="shared" si="161"/>
        <v>if $responseNo/10345,dw $wt=0.533826335794774,</v>
      </c>
    </row>
    <row r="10342" spans="1:14" x14ac:dyDescent="0.15">
      <c r="A10342">
        <v>10346</v>
      </c>
      <c r="B10342" t="s">
        <v>9791</v>
      </c>
      <c r="C10342" t="s">
        <v>14</v>
      </c>
      <c r="D10342" t="s">
        <v>17</v>
      </c>
      <c r="E10342" t="s">
        <v>23</v>
      </c>
      <c r="F10342">
        <v>5</v>
      </c>
      <c r="G10342">
        <v>1</v>
      </c>
      <c r="H10342">
        <v>4</v>
      </c>
      <c r="I10342">
        <v>2</v>
      </c>
      <c r="J10342">
        <v>2</v>
      </c>
      <c r="K10342">
        <v>4</v>
      </c>
      <c r="L10342">
        <v>4</v>
      </c>
      <c r="M10342">
        <v>0.96226228454824358</v>
      </c>
      <c r="N10342" t="str">
        <f t="shared" si="161"/>
        <v>if $responseNo/10346,dw $wt=0.962262284548244,</v>
      </c>
    </row>
    <row r="10343" spans="1:14" x14ac:dyDescent="0.15">
      <c r="A10343">
        <v>10347</v>
      </c>
      <c r="B10343" t="s">
        <v>9792</v>
      </c>
      <c r="C10343" t="s">
        <v>9016</v>
      </c>
      <c r="D10343" t="s">
        <v>36</v>
      </c>
      <c r="E10343" t="s">
        <v>15</v>
      </c>
      <c r="F10343">
        <v>4</v>
      </c>
      <c r="G10343">
        <v>2</v>
      </c>
      <c r="H10343">
        <v>1</v>
      </c>
      <c r="I10343">
        <v>1</v>
      </c>
      <c r="J10343">
        <v>1</v>
      </c>
      <c r="K10343">
        <v>5</v>
      </c>
      <c r="L10343">
        <v>4</v>
      </c>
      <c r="M10343">
        <v>0.87856272324974394</v>
      </c>
      <c r="N10343" t="str">
        <f t="shared" si="161"/>
        <v>if $responseNo/10347,dw $wt=0.878562723249744,</v>
      </c>
    </row>
    <row r="10344" spans="1:14" x14ac:dyDescent="0.15">
      <c r="A10344">
        <v>10348</v>
      </c>
      <c r="B10344" t="s">
        <v>9793</v>
      </c>
      <c r="C10344" t="s">
        <v>9016</v>
      </c>
      <c r="D10344" t="s">
        <v>30</v>
      </c>
      <c r="E10344" t="s">
        <v>37</v>
      </c>
      <c r="F10344">
        <v>4</v>
      </c>
      <c r="G10344">
        <v>2</v>
      </c>
      <c r="H10344">
        <v>10</v>
      </c>
      <c r="I10344">
        <v>1</v>
      </c>
      <c r="J10344">
        <v>1</v>
      </c>
      <c r="K10344">
        <v>3</v>
      </c>
      <c r="L10344">
        <v>2</v>
      </c>
      <c r="M10344">
        <v>1.486662241691076</v>
      </c>
      <c r="N10344" t="str">
        <f t="shared" si="161"/>
        <v>if $responseNo/10348,dw $wt=1.48666224169108,</v>
      </c>
    </row>
    <row r="10345" spans="1:14" x14ac:dyDescent="0.15">
      <c r="A10345">
        <v>10349</v>
      </c>
      <c r="B10345" t="s">
        <v>9794</v>
      </c>
      <c r="C10345" t="s">
        <v>9016</v>
      </c>
      <c r="D10345" t="s">
        <v>19</v>
      </c>
      <c r="E10345" t="s">
        <v>23</v>
      </c>
      <c r="F10345">
        <v>5</v>
      </c>
      <c r="G10345">
        <v>2</v>
      </c>
      <c r="H10345">
        <v>1</v>
      </c>
      <c r="I10345">
        <v>2</v>
      </c>
      <c r="J10345">
        <v>1</v>
      </c>
      <c r="K10345">
        <v>3</v>
      </c>
      <c r="L10345">
        <v>4</v>
      </c>
      <c r="M10345">
        <v>0.91558445759684459</v>
      </c>
      <c r="N10345" t="str">
        <f t="shared" si="161"/>
        <v>if $responseNo/10349,dw $wt=0.915584457596845,</v>
      </c>
    </row>
    <row r="10346" spans="1:14" x14ac:dyDescent="0.15">
      <c r="A10346">
        <v>10350</v>
      </c>
      <c r="B10346" t="s">
        <v>9795</v>
      </c>
      <c r="C10346" t="s">
        <v>9016</v>
      </c>
      <c r="D10346" t="s">
        <v>5</v>
      </c>
      <c r="E10346" t="s">
        <v>15</v>
      </c>
      <c r="F10346">
        <v>5</v>
      </c>
      <c r="G10346">
        <v>2</v>
      </c>
      <c r="H10346">
        <v>10</v>
      </c>
      <c r="I10346">
        <v>2</v>
      </c>
      <c r="J10346">
        <v>1</v>
      </c>
      <c r="K10346">
        <v>1</v>
      </c>
      <c r="L10346">
        <v>3</v>
      </c>
      <c r="M10346">
        <v>0.87856272324974394</v>
      </c>
      <c r="N10346" t="str">
        <f t="shared" si="161"/>
        <v>if $responseNo/10350,dw $wt=0.878562723249744,</v>
      </c>
    </row>
    <row r="10347" spans="1:14" x14ac:dyDescent="0.15">
      <c r="A10347">
        <v>10351</v>
      </c>
      <c r="B10347" t="s">
        <v>9796</v>
      </c>
      <c r="C10347" t="s">
        <v>9016</v>
      </c>
      <c r="D10347" t="s">
        <v>5</v>
      </c>
      <c r="E10347" t="s">
        <v>21</v>
      </c>
      <c r="F10347">
        <v>5</v>
      </c>
      <c r="G10347">
        <v>2</v>
      </c>
      <c r="H10347">
        <v>10</v>
      </c>
      <c r="I10347">
        <v>1</v>
      </c>
      <c r="J10347">
        <v>1</v>
      </c>
      <c r="K10347">
        <v>1</v>
      </c>
      <c r="L10347">
        <v>3</v>
      </c>
      <c r="M10347">
        <v>0.61786161103376103</v>
      </c>
      <c r="N10347" t="str">
        <f t="shared" si="161"/>
        <v>if $responseNo/10351,dw $wt=0.617861611033761,</v>
      </c>
    </row>
    <row r="10348" spans="1:14" x14ac:dyDescent="0.15">
      <c r="A10348">
        <v>10352</v>
      </c>
      <c r="B10348" t="s">
        <v>9797</v>
      </c>
      <c r="C10348" t="s">
        <v>14</v>
      </c>
      <c r="D10348" t="s">
        <v>17</v>
      </c>
      <c r="E10348" t="s">
        <v>15</v>
      </c>
      <c r="F10348">
        <v>6</v>
      </c>
      <c r="G10348">
        <v>2</v>
      </c>
      <c r="H10348">
        <v>4</v>
      </c>
      <c r="I10348">
        <v>1</v>
      </c>
      <c r="J10348">
        <v>2</v>
      </c>
      <c r="K10348">
        <v>4</v>
      </c>
      <c r="L10348">
        <v>4</v>
      </c>
      <c r="M10348">
        <v>0.65714038896982097</v>
      </c>
      <c r="N10348" t="str">
        <f t="shared" si="161"/>
        <v>if $responseNo/10352,dw $wt=0.657140388969821,</v>
      </c>
    </row>
    <row r="10349" spans="1:14" x14ac:dyDescent="0.15">
      <c r="A10349">
        <v>10353</v>
      </c>
      <c r="B10349" t="s">
        <v>9798</v>
      </c>
      <c r="C10349" t="s">
        <v>9016</v>
      </c>
      <c r="D10349" t="s">
        <v>30</v>
      </c>
      <c r="E10349" t="s">
        <v>23</v>
      </c>
      <c r="F10349">
        <v>5</v>
      </c>
      <c r="G10349">
        <v>2</v>
      </c>
      <c r="H10349">
        <v>11</v>
      </c>
      <c r="I10349">
        <v>1</v>
      </c>
      <c r="J10349">
        <v>1</v>
      </c>
      <c r="K10349">
        <v>5</v>
      </c>
      <c r="L10349">
        <v>4</v>
      </c>
      <c r="M10349">
        <v>1.1194000115627361</v>
      </c>
      <c r="N10349" t="str">
        <f t="shared" si="161"/>
        <v>if $responseNo/10353,dw $wt=1.11940001156274,</v>
      </c>
    </row>
    <row r="10350" spans="1:14" x14ac:dyDescent="0.15">
      <c r="A10350">
        <v>10354</v>
      </c>
      <c r="B10350" t="s">
        <v>9799</v>
      </c>
      <c r="C10350" t="s">
        <v>14</v>
      </c>
      <c r="D10350" t="s">
        <v>30</v>
      </c>
      <c r="E10350" t="s">
        <v>59</v>
      </c>
      <c r="F10350">
        <v>6</v>
      </c>
      <c r="G10350">
        <v>2</v>
      </c>
      <c r="H10350">
        <v>10</v>
      </c>
      <c r="I10350">
        <v>1</v>
      </c>
      <c r="J10350">
        <v>2</v>
      </c>
      <c r="K10350">
        <v>1</v>
      </c>
      <c r="L10350">
        <v>2</v>
      </c>
      <c r="M10350">
        <v>1.4636837189422329</v>
      </c>
      <c r="N10350" t="str">
        <f t="shared" si="161"/>
        <v>if $responseNo/10354,dw $wt=1.46368371894223,</v>
      </c>
    </row>
    <row r="10351" spans="1:14" x14ac:dyDescent="0.15">
      <c r="A10351">
        <v>10355</v>
      </c>
      <c r="B10351" t="s">
        <v>9800</v>
      </c>
      <c r="C10351" t="s">
        <v>9016</v>
      </c>
      <c r="D10351" t="s">
        <v>30</v>
      </c>
      <c r="E10351" t="s">
        <v>23</v>
      </c>
      <c r="F10351">
        <v>4</v>
      </c>
      <c r="G10351">
        <v>2</v>
      </c>
      <c r="H10351">
        <v>11</v>
      </c>
      <c r="I10351">
        <v>1</v>
      </c>
      <c r="J10351">
        <v>1</v>
      </c>
      <c r="K10351">
        <v>1</v>
      </c>
      <c r="L10351">
        <v>3</v>
      </c>
      <c r="M10351">
        <v>1.1194000115627361</v>
      </c>
      <c r="N10351" t="str">
        <f t="shared" si="161"/>
        <v>if $responseNo/10355,dw $wt=1.11940001156274,</v>
      </c>
    </row>
    <row r="10352" spans="1:14" x14ac:dyDescent="0.15">
      <c r="A10352">
        <v>10356</v>
      </c>
      <c r="B10352" t="s">
        <v>9801</v>
      </c>
      <c r="C10352" t="s">
        <v>9016</v>
      </c>
      <c r="D10352" t="s">
        <v>36</v>
      </c>
      <c r="E10352" t="s">
        <v>21</v>
      </c>
      <c r="F10352">
        <v>4</v>
      </c>
      <c r="G10352">
        <v>2</v>
      </c>
      <c r="H10352">
        <v>11</v>
      </c>
      <c r="I10352">
        <v>3</v>
      </c>
      <c r="J10352">
        <v>1</v>
      </c>
      <c r="K10352">
        <v>1</v>
      </c>
      <c r="L10352">
        <v>3</v>
      </c>
      <c r="M10352">
        <v>0.81639206005780285</v>
      </c>
      <c r="N10352" t="str">
        <f t="shared" si="161"/>
        <v>if $responseNo/10356,dw $wt=0.816392060057803,</v>
      </c>
    </row>
    <row r="10353" spans="1:14" x14ac:dyDescent="0.15">
      <c r="A10353">
        <v>10357</v>
      </c>
      <c r="B10353" t="s">
        <v>9802</v>
      </c>
      <c r="C10353" t="s">
        <v>9016</v>
      </c>
      <c r="D10353" t="s">
        <v>5</v>
      </c>
      <c r="E10353" t="s">
        <v>23</v>
      </c>
      <c r="F10353">
        <v>5</v>
      </c>
      <c r="G10353">
        <v>2</v>
      </c>
      <c r="H10353">
        <v>11</v>
      </c>
      <c r="I10353">
        <v>1</v>
      </c>
      <c r="J10353">
        <v>1</v>
      </c>
      <c r="K10353">
        <v>6</v>
      </c>
      <c r="L10353">
        <v>4</v>
      </c>
      <c r="M10353">
        <v>0.95830332476717039</v>
      </c>
      <c r="N10353" t="str">
        <f t="shared" si="161"/>
        <v>if $responseNo/10357,dw $wt=0.95830332476717,</v>
      </c>
    </row>
    <row r="10354" spans="1:14" x14ac:dyDescent="0.15">
      <c r="A10354">
        <v>10358</v>
      </c>
      <c r="B10354" t="s">
        <v>9803</v>
      </c>
      <c r="C10354" t="s">
        <v>9016</v>
      </c>
      <c r="D10354" t="s">
        <v>5</v>
      </c>
      <c r="E10354" t="s">
        <v>23</v>
      </c>
      <c r="F10354">
        <v>3</v>
      </c>
      <c r="G10354">
        <v>2</v>
      </c>
      <c r="H10354">
        <v>1</v>
      </c>
      <c r="I10354">
        <v>1</v>
      </c>
      <c r="J10354">
        <v>1</v>
      </c>
      <c r="K10354">
        <v>5</v>
      </c>
      <c r="L10354">
        <v>4</v>
      </c>
      <c r="M10354">
        <v>0.49958066685621833</v>
      </c>
      <c r="N10354" t="str">
        <f t="shared" si="161"/>
        <v>if $responseNo/10358,dw $wt=0.499580666856218,</v>
      </c>
    </row>
    <row r="10355" spans="1:14" x14ac:dyDescent="0.15">
      <c r="A10355">
        <v>10359</v>
      </c>
      <c r="B10355" t="s">
        <v>9804</v>
      </c>
      <c r="C10355" t="s">
        <v>9016</v>
      </c>
      <c r="D10355" t="s">
        <v>36</v>
      </c>
      <c r="E10355" t="s">
        <v>15</v>
      </c>
      <c r="F10355">
        <v>4</v>
      </c>
      <c r="G10355">
        <v>2</v>
      </c>
      <c r="H10355">
        <v>10</v>
      </c>
      <c r="I10355">
        <v>1</v>
      </c>
      <c r="J10355">
        <v>1</v>
      </c>
      <c r="K10355">
        <v>1</v>
      </c>
      <c r="L10355">
        <v>4</v>
      </c>
      <c r="M10355">
        <v>0.87856272324974394</v>
      </c>
      <c r="N10355" t="str">
        <f t="shared" si="161"/>
        <v>if $responseNo/10359,dw $wt=0.878562723249744,</v>
      </c>
    </row>
    <row r="10356" spans="1:14" x14ac:dyDescent="0.15">
      <c r="A10356">
        <v>10360</v>
      </c>
      <c r="B10356" t="s">
        <v>9805</v>
      </c>
      <c r="C10356" t="s">
        <v>14</v>
      </c>
      <c r="D10356" t="s">
        <v>19</v>
      </c>
      <c r="E10356" t="s">
        <v>15</v>
      </c>
      <c r="F10356">
        <v>6</v>
      </c>
      <c r="G10356">
        <v>2</v>
      </c>
      <c r="H10356">
        <v>4</v>
      </c>
      <c r="I10356">
        <v>1</v>
      </c>
      <c r="J10356">
        <v>2</v>
      </c>
      <c r="K10356">
        <v>2</v>
      </c>
      <c r="L10356">
        <v>3</v>
      </c>
      <c r="M10356">
        <v>1.0332998215756379</v>
      </c>
      <c r="N10356" t="str">
        <f t="shared" si="161"/>
        <v>if $responseNo/10360,dw $wt=1.03329982157564,</v>
      </c>
    </row>
    <row r="10357" spans="1:14" x14ac:dyDescent="0.15">
      <c r="A10357">
        <v>10361</v>
      </c>
      <c r="B10357" t="s">
        <v>9806</v>
      </c>
      <c r="C10357" t="s">
        <v>9016</v>
      </c>
      <c r="D10357" t="s">
        <v>27</v>
      </c>
      <c r="E10357" t="s">
        <v>21</v>
      </c>
      <c r="F10357">
        <v>4</v>
      </c>
      <c r="G10357">
        <v>2</v>
      </c>
      <c r="H10357">
        <v>1</v>
      </c>
      <c r="I10357">
        <v>1</v>
      </c>
      <c r="J10357">
        <v>1</v>
      </c>
      <c r="K10357">
        <v>3</v>
      </c>
      <c r="L10357">
        <v>4</v>
      </c>
      <c r="M10357">
        <v>0.37542089041336352</v>
      </c>
      <c r="N10357" t="str">
        <f t="shared" si="161"/>
        <v>if $responseNo/10361,dw $wt=0.375420890413364,</v>
      </c>
    </row>
    <row r="10358" spans="1:14" x14ac:dyDescent="0.15">
      <c r="A10358">
        <v>10362</v>
      </c>
      <c r="B10358" t="s">
        <v>9807</v>
      </c>
      <c r="C10358" t="s">
        <v>9016</v>
      </c>
      <c r="D10358" t="s">
        <v>5</v>
      </c>
      <c r="E10358" t="s">
        <v>37</v>
      </c>
      <c r="F10358">
        <v>3</v>
      </c>
      <c r="G10358">
        <v>2</v>
      </c>
      <c r="H10358">
        <v>1</v>
      </c>
      <c r="I10358">
        <v>1</v>
      </c>
      <c r="J10358">
        <v>1</v>
      </c>
      <c r="K10358">
        <v>4</v>
      </c>
      <c r="L10358">
        <v>4</v>
      </c>
      <c r="M10358">
        <v>0.8588875248100406</v>
      </c>
      <c r="N10358" t="str">
        <f t="shared" si="161"/>
        <v>if $responseNo/10362,dw $wt=0.858887524810041,</v>
      </c>
    </row>
    <row r="10359" spans="1:14" x14ac:dyDescent="0.15">
      <c r="A10359">
        <v>10363</v>
      </c>
      <c r="B10359" t="s">
        <v>9808</v>
      </c>
      <c r="C10359" t="s">
        <v>9016</v>
      </c>
      <c r="D10359" t="s">
        <v>5</v>
      </c>
      <c r="E10359" t="s">
        <v>23</v>
      </c>
      <c r="F10359">
        <v>3</v>
      </c>
      <c r="G10359">
        <v>2</v>
      </c>
      <c r="H10359">
        <v>1</v>
      </c>
      <c r="I10359">
        <v>1</v>
      </c>
      <c r="J10359">
        <v>1</v>
      </c>
      <c r="K10359">
        <v>5</v>
      </c>
      <c r="L10359">
        <v>4</v>
      </c>
      <c r="M10359">
        <v>0.49958066685621833</v>
      </c>
      <c r="N10359" t="str">
        <f t="shared" si="161"/>
        <v>if $responseNo/10363,dw $wt=0.499580666856218,</v>
      </c>
    </row>
    <row r="10360" spans="1:14" x14ac:dyDescent="0.15">
      <c r="A10360">
        <v>10364</v>
      </c>
      <c r="B10360" t="s">
        <v>9809</v>
      </c>
      <c r="C10360" t="s">
        <v>14</v>
      </c>
      <c r="D10360" t="s">
        <v>30</v>
      </c>
      <c r="E10360" t="s">
        <v>23</v>
      </c>
      <c r="F10360">
        <v>5</v>
      </c>
      <c r="G10360">
        <v>2</v>
      </c>
      <c r="H10360">
        <v>9</v>
      </c>
      <c r="I10360">
        <v>2</v>
      </c>
      <c r="J10360">
        <v>2</v>
      </c>
      <c r="K10360">
        <v>3</v>
      </c>
      <c r="L10360">
        <v>3</v>
      </c>
      <c r="M10360">
        <v>1.529340530546073</v>
      </c>
      <c r="N10360" t="str">
        <f t="shared" si="161"/>
        <v>if $responseNo/10364,dw $wt=1.52934053054607,</v>
      </c>
    </row>
    <row r="10361" spans="1:14" x14ac:dyDescent="0.15">
      <c r="A10361">
        <v>10365</v>
      </c>
      <c r="B10361" t="s">
        <v>9810</v>
      </c>
      <c r="C10361" t="s">
        <v>9016</v>
      </c>
      <c r="D10361" t="s">
        <v>17</v>
      </c>
      <c r="E10361" t="s">
        <v>21</v>
      </c>
      <c r="F10361">
        <v>4</v>
      </c>
      <c r="G10361">
        <v>2</v>
      </c>
      <c r="H10361">
        <v>10</v>
      </c>
      <c r="I10361">
        <v>1</v>
      </c>
      <c r="J10361">
        <v>1</v>
      </c>
      <c r="K10361">
        <v>3</v>
      </c>
      <c r="L10361">
        <v>4</v>
      </c>
      <c r="M10361">
        <v>0.37542089041336352</v>
      </c>
      <c r="N10361" t="str">
        <f t="shared" si="161"/>
        <v>if $responseNo/10365,dw $wt=0.375420890413364,</v>
      </c>
    </row>
    <row r="10362" spans="1:14" x14ac:dyDescent="0.15">
      <c r="A10362">
        <v>10366</v>
      </c>
      <c r="B10362" t="s">
        <v>9811</v>
      </c>
      <c r="C10362" t="s">
        <v>9016</v>
      </c>
      <c r="D10362" t="s">
        <v>17</v>
      </c>
      <c r="E10362" t="s">
        <v>15</v>
      </c>
      <c r="F10362">
        <v>5</v>
      </c>
      <c r="G10362">
        <v>2</v>
      </c>
      <c r="H10362">
        <v>10</v>
      </c>
      <c r="I10362">
        <v>3</v>
      </c>
      <c r="J10362">
        <v>1</v>
      </c>
      <c r="K10362">
        <v>3</v>
      </c>
      <c r="L10362">
        <v>4</v>
      </c>
      <c r="M10362">
        <v>0.70535468494867526</v>
      </c>
      <c r="N10362" t="str">
        <f t="shared" si="161"/>
        <v>if $responseNo/10366,dw $wt=0.705354684948675,</v>
      </c>
    </row>
    <row r="10363" spans="1:14" x14ac:dyDescent="0.15">
      <c r="A10363">
        <v>10367</v>
      </c>
      <c r="B10363" t="s">
        <v>9812</v>
      </c>
      <c r="C10363" t="s">
        <v>14</v>
      </c>
      <c r="D10363" t="s">
        <v>17</v>
      </c>
      <c r="E10363" t="s">
        <v>37</v>
      </c>
      <c r="F10363">
        <v>4</v>
      </c>
      <c r="G10363">
        <v>2</v>
      </c>
      <c r="H10363">
        <v>1</v>
      </c>
      <c r="I10363">
        <v>2</v>
      </c>
      <c r="J10363">
        <v>1</v>
      </c>
      <c r="K10363">
        <v>1</v>
      </c>
      <c r="L10363">
        <v>4</v>
      </c>
      <c r="M10363">
        <v>1.4028043465205009</v>
      </c>
      <c r="N10363" t="str">
        <f t="shared" si="161"/>
        <v>if $responseNo/10367,dw $wt=1.4028043465205,</v>
      </c>
    </row>
    <row r="10364" spans="1:14" x14ac:dyDescent="0.15">
      <c r="A10364">
        <v>10368</v>
      </c>
      <c r="B10364" t="s">
        <v>9813</v>
      </c>
      <c r="C10364" t="s">
        <v>34</v>
      </c>
      <c r="D10364" t="s">
        <v>19</v>
      </c>
      <c r="E10364" t="s">
        <v>15</v>
      </c>
      <c r="F10364">
        <v>4</v>
      </c>
      <c r="G10364">
        <v>1</v>
      </c>
      <c r="H10364">
        <v>8</v>
      </c>
      <c r="I10364">
        <v>1</v>
      </c>
      <c r="J10364">
        <v>2</v>
      </c>
      <c r="K10364">
        <v>4</v>
      </c>
      <c r="L10364">
        <v>2</v>
      </c>
      <c r="M10364">
        <v>1.4030132706444149</v>
      </c>
      <c r="N10364" t="str">
        <f t="shared" si="161"/>
        <v>if $responseNo/10368,dw $wt=1.40301327064441,</v>
      </c>
    </row>
    <row r="10365" spans="1:14" x14ac:dyDescent="0.15">
      <c r="A10365">
        <v>10369</v>
      </c>
      <c r="B10365" t="s">
        <v>9814</v>
      </c>
      <c r="C10365" t="s">
        <v>9016</v>
      </c>
      <c r="D10365" t="s">
        <v>17</v>
      </c>
      <c r="E10365" t="s">
        <v>37</v>
      </c>
      <c r="F10365">
        <v>4</v>
      </c>
      <c r="G10365">
        <v>2</v>
      </c>
      <c r="H10365">
        <v>1</v>
      </c>
      <c r="I10365">
        <v>1</v>
      </c>
      <c r="J10365">
        <v>1</v>
      </c>
      <c r="K10365">
        <v>3</v>
      </c>
      <c r="L10365">
        <v>4</v>
      </c>
      <c r="M10365">
        <v>1.0010617999111771</v>
      </c>
      <c r="N10365" t="str">
        <f t="shared" si="161"/>
        <v>if $responseNo/10369,dw $wt=1.00106179991118,</v>
      </c>
    </row>
    <row r="10366" spans="1:14" x14ac:dyDescent="0.15">
      <c r="A10366">
        <v>10370</v>
      </c>
      <c r="B10366" t="s">
        <v>9815</v>
      </c>
      <c r="C10366" t="s">
        <v>9016</v>
      </c>
      <c r="D10366" t="s">
        <v>17</v>
      </c>
      <c r="E10366" t="s">
        <v>23</v>
      </c>
      <c r="F10366">
        <v>5</v>
      </c>
      <c r="G10366">
        <v>2</v>
      </c>
      <c r="H10366">
        <v>10</v>
      </c>
      <c r="I10366">
        <v>1</v>
      </c>
      <c r="J10366">
        <v>1</v>
      </c>
      <c r="K10366">
        <v>1</v>
      </c>
      <c r="L10366">
        <v>4</v>
      </c>
      <c r="M10366">
        <v>0.58227778040496891</v>
      </c>
      <c r="N10366" t="str">
        <f t="shared" ref="N10366:N10429" si="162">_xlfn.CONCAT("if $responseNo/",A10366,",dw $wt=",M10366,",")</f>
        <v>if $responseNo/10370,dw $wt=0.582277780404969,</v>
      </c>
    </row>
    <row r="10367" spans="1:14" x14ac:dyDescent="0.15">
      <c r="A10367">
        <v>10371</v>
      </c>
      <c r="B10367" t="s">
        <v>9816</v>
      </c>
      <c r="C10367" t="s">
        <v>9016</v>
      </c>
      <c r="D10367" t="s">
        <v>36</v>
      </c>
      <c r="E10367" t="s">
        <v>21</v>
      </c>
      <c r="F10367">
        <v>5</v>
      </c>
      <c r="G10367">
        <v>2</v>
      </c>
      <c r="H10367">
        <v>11</v>
      </c>
      <c r="I10367">
        <v>1</v>
      </c>
      <c r="J10367">
        <v>1</v>
      </c>
      <c r="K10367">
        <v>1</v>
      </c>
      <c r="L10367">
        <v>3</v>
      </c>
      <c r="M10367">
        <v>0.61786161103376103</v>
      </c>
      <c r="N10367" t="str">
        <f t="shared" si="162"/>
        <v>if $responseNo/10371,dw $wt=0.617861611033761,</v>
      </c>
    </row>
    <row r="10368" spans="1:14" x14ac:dyDescent="0.15">
      <c r="A10368">
        <v>10372</v>
      </c>
      <c r="B10368" t="s">
        <v>9817</v>
      </c>
      <c r="C10368" t="s">
        <v>34</v>
      </c>
      <c r="D10368" t="s">
        <v>17</v>
      </c>
      <c r="E10368" t="s">
        <v>37</v>
      </c>
      <c r="F10368">
        <v>5</v>
      </c>
      <c r="G10368">
        <v>1</v>
      </c>
      <c r="H10368">
        <v>9</v>
      </c>
      <c r="I10368">
        <v>1</v>
      </c>
      <c r="J10368">
        <v>1</v>
      </c>
      <c r="K10368">
        <v>4</v>
      </c>
      <c r="L10368">
        <v>2</v>
      </c>
      <c r="M10368">
        <v>1.5952580904679301</v>
      </c>
      <c r="N10368" t="str">
        <f t="shared" si="162"/>
        <v>if $responseNo/10372,dw $wt=1.59525809046793,</v>
      </c>
    </row>
    <row r="10369" spans="1:14" x14ac:dyDescent="0.15">
      <c r="A10369">
        <v>10373</v>
      </c>
      <c r="B10369" t="s">
        <v>9818</v>
      </c>
      <c r="C10369" t="s">
        <v>9016</v>
      </c>
      <c r="D10369" t="s">
        <v>19</v>
      </c>
      <c r="E10369" t="s">
        <v>28</v>
      </c>
      <c r="F10369">
        <v>5</v>
      </c>
      <c r="G10369">
        <v>2</v>
      </c>
      <c r="H10369">
        <v>10</v>
      </c>
      <c r="I10369">
        <v>1</v>
      </c>
      <c r="J10369">
        <v>1</v>
      </c>
      <c r="K10369">
        <v>1</v>
      </c>
      <c r="L10369">
        <v>4</v>
      </c>
      <c r="M10369">
        <v>1.4074742144496839</v>
      </c>
      <c r="N10369" t="str">
        <f t="shared" si="162"/>
        <v>if $responseNo/10373,dw $wt=1.40747421444968,</v>
      </c>
    </row>
    <row r="10370" spans="1:14" x14ac:dyDescent="0.15">
      <c r="A10370">
        <v>10374</v>
      </c>
      <c r="B10370" t="s">
        <v>9819</v>
      </c>
      <c r="C10370" t="s">
        <v>14</v>
      </c>
      <c r="D10370" t="s">
        <v>30</v>
      </c>
      <c r="E10370" t="s">
        <v>23</v>
      </c>
      <c r="F10370">
        <v>4</v>
      </c>
      <c r="G10370">
        <v>2</v>
      </c>
      <c r="H10370">
        <v>9</v>
      </c>
      <c r="I10370">
        <v>2</v>
      </c>
      <c r="J10370">
        <v>1</v>
      </c>
      <c r="K10370">
        <v>2</v>
      </c>
      <c r="L10370">
        <v>3</v>
      </c>
      <c r="M10370">
        <v>1.529340530546073</v>
      </c>
      <c r="N10370" t="str">
        <f t="shared" si="162"/>
        <v>if $responseNo/10374,dw $wt=1.52934053054607,</v>
      </c>
    </row>
    <row r="10371" spans="1:14" x14ac:dyDescent="0.15">
      <c r="A10371">
        <v>10375</v>
      </c>
      <c r="B10371" t="s">
        <v>9820</v>
      </c>
      <c r="C10371" t="s">
        <v>34</v>
      </c>
      <c r="D10371" t="s">
        <v>30</v>
      </c>
      <c r="E10371" t="s">
        <v>59</v>
      </c>
      <c r="F10371">
        <v>6</v>
      </c>
      <c r="G10371">
        <v>2</v>
      </c>
      <c r="H10371">
        <v>97</v>
      </c>
      <c r="I10371">
        <v>1</v>
      </c>
      <c r="J10371">
        <v>2</v>
      </c>
      <c r="K10371">
        <v>5</v>
      </c>
      <c r="L10371">
        <v>1</v>
      </c>
      <c r="M10371">
        <v>1.5705437023408499</v>
      </c>
      <c r="N10371" t="str">
        <f t="shared" si="162"/>
        <v>if $responseNo/10375,dw $wt=1.57054370234085,</v>
      </c>
    </row>
    <row r="10372" spans="1:14" x14ac:dyDescent="0.15">
      <c r="A10372">
        <v>10376</v>
      </c>
      <c r="B10372" t="s">
        <v>9821</v>
      </c>
      <c r="C10372" t="s">
        <v>14</v>
      </c>
      <c r="D10372" t="s">
        <v>27</v>
      </c>
      <c r="E10372" t="s">
        <v>59</v>
      </c>
      <c r="F10372">
        <v>6</v>
      </c>
      <c r="G10372">
        <v>1</v>
      </c>
      <c r="H10372">
        <v>11</v>
      </c>
      <c r="I10372">
        <v>3</v>
      </c>
      <c r="J10372">
        <v>2</v>
      </c>
      <c r="K10372">
        <v>2</v>
      </c>
      <c r="L10372">
        <v>5</v>
      </c>
      <c r="M10372">
        <v>1.6455539151143681</v>
      </c>
      <c r="N10372" t="str">
        <f t="shared" si="162"/>
        <v>if $responseNo/10376,dw $wt=1.64555391511437,</v>
      </c>
    </row>
    <row r="10373" spans="1:14" x14ac:dyDescent="0.15">
      <c r="A10373">
        <v>10377</v>
      </c>
      <c r="B10373" t="s">
        <v>9822</v>
      </c>
      <c r="C10373" t="s">
        <v>34</v>
      </c>
      <c r="D10373" t="s">
        <v>30</v>
      </c>
      <c r="E10373" t="s">
        <v>21</v>
      </c>
      <c r="F10373">
        <v>3</v>
      </c>
      <c r="G10373">
        <v>2</v>
      </c>
      <c r="H10373">
        <v>1</v>
      </c>
      <c r="I10373">
        <v>2</v>
      </c>
      <c r="J10373">
        <v>2</v>
      </c>
      <c r="K10373">
        <v>1</v>
      </c>
      <c r="L10373">
        <v>2</v>
      </c>
      <c r="M10373">
        <v>0.53326454516236177</v>
      </c>
      <c r="N10373" t="str">
        <f t="shared" si="162"/>
        <v>if $responseNo/10377,dw $wt=0.533264545162362,</v>
      </c>
    </row>
    <row r="10374" spans="1:14" x14ac:dyDescent="0.15">
      <c r="A10374">
        <v>10378</v>
      </c>
      <c r="B10374" t="s">
        <v>9823</v>
      </c>
      <c r="C10374" t="s">
        <v>14</v>
      </c>
      <c r="D10374" t="s">
        <v>30</v>
      </c>
      <c r="E10374" t="s">
        <v>37</v>
      </c>
      <c r="F10374">
        <v>8</v>
      </c>
      <c r="G10374">
        <v>1</v>
      </c>
      <c r="H10374">
        <v>7</v>
      </c>
      <c r="I10374">
        <v>3</v>
      </c>
      <c r="J10374">
        <v>2</v>
      </c>
      <c r="K10374">
        <v>3</v>
      </c>
      <c r="L10374">
        <v>5</v>
      </c>
      <c r="M10374">
        <v>1.6000693884271899</v>
      </c>
      <c r="N10374" t="str">
        <f t="shared" si="162"/>
        <v>if $responseNo/10378,dw $wt=1.60006938842719,</v>
      </c>
    </row>
    <row r="10375" spans="1:14" x14ac:dyDescent="0.15">
      <c r="A10375">
        <v>10379</v>
      </c>
      <c r="B10375" t="s">
        <v>9824</v>
      </c>
      <c r="C10375" t="s">
        <v>14</v>
      </c>
      <c r="D10375" t="s">
        <v>30</v>
      </c>
      <c r="E10375" t="s">
        <v>37</v>
      </c>
      <c r="F10375">
        <v>7</v>
      </c>
      <c r="G10375">
        <v>1</v>
      </c>
      <c r="H10375">
        <v>4</v>
      </c>
      <c r="I10375">
        <v>2</v>
      </c>
      <c r="J10375">
        <v>1</v>
      </c>
      <c r="K10375">
        <v>3</v>
      </c>
      <c r="L10375">
        <v>2</v>
      </c>
      <c r="M10375">
        <v>1.6255751815526629</v>
      </c>
      <c r="N10375" t="str">
        <f t="shared" si="162"/>
        <v>if $responseNo/10379,dw $wt=1.62557518155266,</v>
      </c>
    </row>
    <row r="10376" spans="1:14" x14ac:dyDescent="0.15">
      <c r="A10376">
        <v>10380</v>
      </c>
      <c r="B10376" t="s">
        <v>9825</v>
      </c>
      <c r="C10376" t="s">
        <v>14</v>
      </c>
      <c r="D10376" t="s">
        <v>5</v>
      </c>
      <c r="E10376" t="s">
        <v>23</v>
      </c>
      <c r="F10376">
        <v>8</v>
      </c>
      <c r="G10376">
        <v>2</v>
      </c>
      <c r="H10376">
        <v>12</v>
      </c>
      <c r="I10376">
        <v>1</v>
      </c>
      <c r="J10376">
        <v>1</v>
      </c>
      <c r="K10376">
        <v>3</v>
      </c>
      <c r="L10376">
        <v>3</v>
      </c>
      <c r="M10376">
        <v>1.5897308724727259</v>
      </c>
      <c r="N10376" t="str">
        <f t="shared" si="162"/>
        <v>if $responseNo/10380,dw $wt=1.58973087247273,</v>
      </c>
    </row>
    <row r="10377" spans="1:14" x14ac:dyDescent="0.15">
      <c r="A10377">
        <v>10381</v>
      </c>
      <c r="B10377" t="s">
        <v>9826</v>
      </c>
      <c r="C10377" t="s">
        <v>34</v>
      </c>
      <c r="D10377" t="s">
        <v>19</v>
      </c>
      <c r="E10377" t="s">
        <v>15</v>
      </c>
      <c r="F10377">
        <v>6</v>
      </c>
      <c r="G10377">
        <v>1</v>
      </c>
      <c r="H10377">
        <v>4</v>
      </c>
      <c r="I10377">
        <v>1</v>
      </c>
      <c r="J10377">
        <v>2</v>
      </c>
      <c r="K10377">
        <v>3</v>
      </c>
      <c r="L10377">
        <v>2</v>
      </c>
      <c r="M10377">
        <v>1.6134371413755471</v>
      </c>
      <c r="N10377" t="str">
        <f t="shared" si="162"/>
        <v>if $responseNo/10381,dw $wt=1.61343714137555,</v>
      </c>
    </row>
    <row r="10378" spans="1:14" x14ac:dyDescent="0.15">
      <c r="A10378">
        <v>10382</v>
      </c>
      <c r="B10378" t="s">
        <v>9827</v>
      </c>
      <c r="C10378" t="s">
        <v>34</v>
      </c>
      <c r="D10378" t="s">
        <v>36</v>
      </c>
      <c r="E10378" t="s">
        <v>15</v>
      </c>
      <c r="F10378">
        <v>6</v>
      </c>
      <c r="G10378">
        <v>1</v>
      </c>
      <c r="H10378">
        <v>3</v>
      </c>
      <c r="I10378">
        <v>1</v>
      </c>
      <c r="J10378">
        <v>2</v>
      </c>
      <c r="K10378">
        <v>2</v>
      </c>
      <c r="L10378">
        <v>2</v>
      </c>
      <c r="M10378">
        <v>1.6193378741812079</v>
      </c>
      <c r="N10378" t="str">
        <f t="shared" si="162"/>
        <v>if $responseNo/10382,dw $wt=1.61933787418121,</v>
      </c>
    </row>
    <row r="10379" spans="1:14" x14ac:dyDescent="0.15">
      <c r="A10379">
        <v>10383</v>
      </c>
      <c r="B10379" t="s">
        <v>9828</v>
      </c>
      <c r="C10379" t="s">
        <v>14</v>
      </c>
      <c r="D10379" t="s">
        <v>19</v>
      </c>
      <c r="E10379" t="s">
        <v>21</v>
      </c>
      <c r="F10379">
        <v>5</v>
      </c>
      <c r="G10379">
        <v>2</v>
      </c>
      <c r="H10379">
        <v>2</v>
      </c>
      <c r="I10379">
        <v>2</v>
      </c>
      <c r="J10379">
        <v>2</v>
      </c>
      <c r="K10379">
        <v>4</v>
      </c>
      <c r="L10379">
        <v>4</v>
      </c>
      <c r="M10379">
        <v>0.82365650796077794</v>
      </c>
      <c r="N10379" t="str">
        <f t="shared" si="162"/>
        <v>if $responseNo/10383,dw $wt=0.823656507960778,</v>
      </c>
    </row>
    <row r="10380" spans="1:14" x14ac:dyDescent="0.15">
      <c r="A10380">
        <v>10384</v>
      </c>
      <c r="B10380" t="s">
        <v>9829</v>
      </c>
      <c r="C10380" t="s">
        <v>34</v>
      </c>
      <c r="D10380" t="s">
        <v>36</v>
      </c>
      <c r="E10380" t="s">
        <v>15</v>
      </c>
      <c r="F10380">
        <v>4</v>
      </c>
      <c r="G10380">
        <v>1</v>
      </c>
      <c r="H10380">
        <v>5</v>
      </c>
      <c r="I10380">
        <v>1</v>
      </c>
      <c r="J10380">
        <v>2</v>
      </c>
      <c r="K10380">
        <v>4</v>
      </c>
      <c r="L10380">
        <v>2</v>
      </c>
      <c r="M10380">
        <v>1.468474339854982</v>
      </c>
      <c r="N10380" t="str">
        <f t="shared" si="162"/>
        <v>if $responseNo/10384,dw $wt=1.46847433985498,</v>
      </c>
    </row>
    <row r="10381" spans="1:14" x14ac:dyDescent="0.15">
      <c r="A10381">
        <v>10385</v>
      </c>
      <c r="B10381" t="s">
        <v>9830</v>
      </c>
      <c r="C10381" t="s">
        <v>34</v>
      </c>
      <c r="D10381" t="s">
        <v>19</v>
      </c>
      <c r="E10381" t="s">
        <v>23</v>
      </c>
      <c r="F10381">
        <v>7</v>
      </c>
      <c r="G10381">
        <v>1</v>
      </c>
      <c r="H10381">
        <v>9</v>
      </c>
      <c r="I10381">
        <v>3</v>
      </c>
      <c r="J10381">
        <v>1</v>
      </c>
      <c r="K10381">
        <v>3</v>
      </c>
      <c r="L10381">
        <v>2</v>
      </c>
      <c r="M10381">
        <v>1.620437785735706</v>
      </c>
      <c r="N10381" t="str">
        <f t="shared" si="162"/>
        <v>if $responseNo/10385,dw $wt=1.62043778573571,</v>
      </c>
    </row>
    <row r="10382" spans="1:14" x14ac:dyDescent="0.15">
      <c r="A10382">
        <v>10386</v>
      </c>
      <c r="B10382" t="s">
        <v>9831</v>
      </c>
      <c r="C10382" t="s">
        <v>34</v>
      </c>
      <c r="D10382" t="s">
        <v>36</v>
      </c>
      <c r="E10382" t="s">
        <v>23</v>
      </c>
      <c r="F10382">
        <v>6</v>
      </c>
      <c r="G10382">
        <v>1</v>
      </c>
      <c r="H10382">
        <v>4</v>
      </c>
      <c r="I10382">
        <v>1</v>
      </c>
      <c r="J10382">
        <v>1</v>
      </c>
      <c r="K10382">
        <v>4</v>
      </c>
      <c r="L10382">
        <v>3</v>
      </c>
      <c r="M10382">
        <v>1.6550326063537599</v>
      </c>
      <c r="N10382" t="str">
        <f t="shared" si="162"/>
        <v>if $responseNo/10386,dw $wt=1.65503260635376,</v>
      </c>
    </row>
    <row r="10383" spans="1:14" x14ac:dyDescent="0.15">
      <c r="A10383">
        <v>10387</v>
      </c>
      <c r="B10383" t="s">
        <v>9832</v>
      </c>
      <c r="C10383" t="s">
        <v>9016</v>
      </c>
      <c r="D10383" t="s">
        <v>27</v>
      </c>
      <c r="E10383" t="s">
        <v>28</v>
      </c>
      <c r="F10383">
        <v>5</v>
      </c>
      <c r="G10383">
        <v>2</v>
      </c>
      <c r="H10383">
        <v>11</v>
      </c>
      <c r="I10383">
        <v>1</v>
      </c>
      <c r="J10383">
        <v>1</v>
      </c>
      <c r="K10383">
        <v>1</v>
      </c>
      <c r="L10383">
        <v>3</v>
      </c>
      <c r="M10383">
        <v>0.89510143468146286</v>
      </c>
      <c r="N10383" t="str">
        <f t="shared" si="162"/>
        <v>if $responseNo/10387,dw $wt=0.895101434681463,</v>
      </c>
    </row>
    <row r="10384" spans="1:14" x14ac:dyDescent="0.15">
      <c r="A10384">
        <v>10388</v>
      </c>
      <c r="B10384" t="s">
        <v>9833</v>
      </c>
      <c r="C10384" t="s">
        <v>9016</v>
      </c>
      <c r="D10384" t="s">
        <v>36</v>
      </c>
      <c r="E10384" t="s">
        <v>21</v>
      </c>
      <c r="F10384">
        <v>5</v>
      </c>
      <c r="G10384">
        <v>2</v>
      </c>
      <c r="H10384">
        <v>11</v>
      </c>
      <c r="I10384">
        <v>1</v>
      </c>
      <c r="J10384">
        <v>1</v>
      </c>
      <c r="K10384">
        <v>6</v>
      </c>
      <c r="L10384">
        <v>3</v>
      </c>
      <c r="M10384">
        <v>0.61786161103376103</v>
      </c>
      <c r="N10384" t="str">
        <f t="shared" si="162"/>
        <v>if $responseNo/10388,dw $wt=0.617861611033761,</v>
      </c>
    </row>
    <row r="10385" spans="1:14" x14ac:dyDescent="0.15">
      <c r="A10385">
        <v>10389</v>
      </c>
      <c r="B10385" t="s">
        <v>9834</v>
      </c>
      <c r="C10385" t="s">
        <v>34</v>
      </c>
      <c r="D10385" t="s">
        <v>36</v>
      </c>
      <c r="E10385" t="s">
        <v>15</v>
      </c>
      <c r="F10385">
        <v>6</v>
      </c>
      <c r="G10385">
        <v>1</v>
      </c>
      <c r="H10385">
        <v>5</v>
      </c>
      <c r="I10385">
        <v>3</v>
      </c>
      <c r="J10385">
        <v>2</v>
      </c>
      <c r="K10385">
        <v>4</v>
      </c>
      <c r="L10385">
        <v>1</v>
      </c>
      <c r="M10385">
        <v>1.626654353715405</v>
      </c>
      <c r="N10385" t="str">
        <f t="shared" si="162"/>
        <v>if $responseNo/10389,dw $wt=1.62665435371541,</v>
      </c>
    </row>
    <row r="10386" spans="1:14" x14ac:dyDescent="0.15">
      <c r="A10386">
        <v>10390</v>
      </c>
      <c r="B10386" t="s">
        <v>9835</v>
      </c>
      <c r="C10386" t="s">
        <v>34</v>
      </c>
      <c r="D10386" t="s">
        <v>36</v>
      </c>
      <c r="E10386" t="s">
        <v>15</v>
      </c>
      <c r="F10386">
        <v>8</v>
      </c>
      <c r="G10386">
        <v>1</v>
      </c>
      <c r="H10386">
        <v>11</v>
      </c>
      <c r="I10386">
        <v>1</v>
      </c>
      <c r="J10386">
        <v>2</v>
      </c>
      <c r="K10386">
        <v>5</v>
      </c>
      <c r="L10386">
        <v>1</v>
      </c>
      <c r="M10386">
        <v>1.5596520335312021</v>
      </c>
      <c r="N10386" t="str">
        <f t="shared" si="162"/>
        <v>if $responseNo/10390,dw $wt=1.5596520335312,</v>
      </c>
    </row>
    <row r="10387" spans="1:14" x14ac:dyDescent="0.15">
      <c r="A10387">
        <v>10391</v>
      </c>
      <c r="B10387" t="s">
        <v>9836</v>
      </c>
      <c r="C10387" t="s">
        <v>9016</v>
      </c>
      <c r="D10387" t="s">
        <v>19</v>
      </c>
      <c r="E10387" t="s">
        <v>15</v>
      </c>
      <c r="F10387">
        <v>5</v>
      </c>
      <c r="G10387">
        <v>2</v>
      </c>
      <c r="H10387">
        <v>10</v>
      </c>
      <c r="I10387">
        <v>1</v>
      </c>
      <c r="J10387">
        <v>1</v>
      </c>
      <c r="K10387">
        <v>1</v>
      </c>
      <c r="L10387">
        <v>5</v>
      </c>
      <c r="M10387">
        <v>0.83939850112370407</v>
      </c>
      <c r="N10387" t="str">
        <f t="shared" si="162"/>
        <v>if $responseNo/10391,dw $wt=0.839398501123704,</v>
      </c>
    </row>
    <row r="10388" spans="1:14" x14ac:dyDescent="0.15">
      <c r="A10388">
        <v>10392</v>
      </c>
      <c r="B10388" t="s">
        <v>9837</v>
      </c>
      <c r="C10388" t="s">
        <v>9016</v>
      </c>
      <c r="D10388" t="s">
        <v>5</v>
      </c>
      <c r="E10388" t="s">
        <v>15</v>
      </c>
      <c r="F10388">
        <v>5</v>
      </c>
      <c r="G10388">
        <v>2</v>
      </c>
      <c r="H10388">
        <v>10</v>
      </c>
      <c r="I10388">
        <v>1</v>
      </c>
      <c r="J10388">
        <v>1</v>
      </c>
      <c r="K10388">
        <v>4</v>
      </c>
      <c r="L10388">
        <v>4</v>
      </c>
      <c r="M10388">
        <v>0.87856272324974394</v>
      </c>
      <c r="N10388" t="str">
        <f t="shared" si="162"/>
        <v>if $responseNo/10392,dw $wt=0.878562723249744,</v>
      </c>
    </row>
    <row r="10389" spans="1:14" x14ac:dyDescent="0.15">
      <c r="A10389">
        <v>10393</v>
      </c>
      <c r="B10389" t="s">
        <v>9838</v>
      </c>
      <c r="C10389" t="s">
        <v>14</v>
      </c>
      <c r="D10389" t="s">
        <v>27</v>
      </c>
      <c r="E10389" t="s">
        <v>15</v>
      </c>
      <c r="F10389">
        <v>7</v>
      </c>
      <c r="G10389">
        <v>2</v>
      </c>
      <c r="H10389">
        <v>10</v>
      </c>
      <c r="I10389">
        <v>3</v>
      </c>
      <c r="J10389">
        <v>1</v>
      </c>
      <c r="K10389">
        <v>1</v>
      </c>
      <c r="L10389">
        <v>1</v>
      </c>
      <c r="M10389">
        <v>1.0031641097944719</v>
      </c>
      <c r="N10389" t="str">
        <f t="shared" si="162"/>
        <v>if $responseNo/10393,dw $wt=1.00316410979447,</v>
      </c>
    </row>
    <row r="10390" spans="1:14" x14ac:dyDescent="0.15">
      <c r="A10390">
        <v>10394</v>
      </c>
      <c r="B10390" t="s">
        <v>9839</v>
      </c>
      <c r="C10390" t="s">
        <v>9016</v>
      </c>
      <c r="D10390" t="s">
        <v>19</v>
      </c>
      <c r="E10390" t="s">
        <v>15</v>
      </c>
      <c r="F10390">
        <v>5</v>
      </c>
      <c r="G10390">
        <v>2</v>
      </c>
      <c r="H10390">
        <v>10</v>
      </c>
      <c r="I10390">
        <v>1</v>
      </c>
      <c r="J10390">
        <v>2</v>
      </c>
      <c r="K10390">
        <v>3</v>
      </c>
      <c r="L10390">
        <v>3</v>
      </c>
      <c r="M10390">
        <v>0.83939850112370407</v>
      </c>
      <c r="N10390" t="str">
        <f t="shared" si="162"/>
        <v>if $responseNo/10394,dw $wt=0.839398501123704,</v>
      </c>
    </row>
    <row r="10391" spans="1:14" x14ac:dyDescent="0.15">
      <c r="A10391">
        <v>10395</v>
      </c>
      <c r="B10391" t="s">
        <v>9840</v>
      </c>
      <c r="C10391" t="s">
        <v>9016</v>
      </c>
      <c r="D10391" t="s">
        <v>5</v>
      </c>
      <c r="E10391" t="s">
        <v>23</v>
      </c>
      <c r="F10391">
        <v>4</v>
      </c>
      <c r="G10391">
        <v>2</v>
      </c>
      <c r="H10391">
        <v>11</v>
      </c>
      <c r="I10391">
        <v>1</v>
      </c>
      <c r="J10391">
        <v>1</v>
      </c>
      <c r="K10391">
        <v>2</v>
      </c>
      <c r="L10391">
        <v>2</v>
      </c>
      <c r="M10391">
        <v>0.77056763624859503</v>
      </c>
      <c r="N10391" t="str">
        <f t="shared" si="162"/>
        <v>if $responseNo/10395,dw $wt=0.770567636248595,</v>
      </c>
    </row>
    <row r="10392" spans="1:14" x14ac:dyDescent="0.15">
      <c r="A10392">
        <v>10396</v>
      </c>
      <c r="B10392" t="s">
        <v>9841</v>
      </c>
      <c r="C10392" t="s">
        <v>9016</v>
      </c>
      <c r="D10392" t="s">
        <v>5</v>
      </c>
      <c r="E10392" t="s">
        <v>15</v>
      </c>
      <c r="F10392">
        <v>5</v>
      </c>
      <c r="G10392">
        <v>2</v>
      </c>
      <c r="H10392">
        <v>10</v>
      </c>
      <c r="I10392">
        <v>2</v>
      </c>
      <c r="J10392">
        <v>1</v>
      </c>
      <c r="K10392">
        <v>1</v>
      </c>
      <c r="L10392">
        <v>2</v>
      </c>
      <c r="M10392">
        <v>0.70644855700063758</v>
      </c>
      <c r="N10392" t="str">
        <f t="shared" si="162"/>
        <v>if $responseNo/10396,dw $wt=0.706448557000638,</v>
      </c>
    </row>
    <row r="10393" spans="1:14" x14ac:dyDescent="0.15">
      <c r="A10393">
        <v>10397</v>
      </c>
      <c r="B10393" t="s">
        <v>9842</v>
      </c>
      <c r="C10393" t="s">
        <v>9016</v>
      </c>
      <c r="D10393" t="s">
        <v>36</v>
      </c>
      <c r="E10393" t="s">
        <v>23</v>
      </c>
      <c r="F10393">
        <v>4</v>
      </c>
      <c r="G10393">
        <v>2</v>
      </c>
      <c r="H10393">
        <v>1</v>
      </c>
      <c r="I10393">
        <v>3</v>
      </c>
      <c r="J10393">
        <v>1</v>
      </c>
      <c r="K10393">
        <v>1</v>
      </c>
      <c r="L10393">
        <v>4</v>
      </c>
      <c r="M10393">
        <v>1.266224040295912</v>
      </c>
      <c r="N10393" t="str">
        <f t="shared" si="162"/>
        <v>if $responseNo/10397,dw $wt=1.26622404029591,</v>
      </c>
    </row>
    <row r="10394" spans="1:14" x14ac:dyDescent="0.15">
      <c r="A10394">
        <v>10398</v>
      </c>
      <c r="B10394" t="s">
        <v>9843</v>
      </c>
      <c r="C10394" t="s">
        <v>34</v>
      </c>
      <c r="D10394" t="s">
        <v>30</v>
      </c>
      <c r="E10394" t="s">
        <v>15</v>
      </c>
      <c r="F10394">
        <v>7</v>
      </c>
      <c r="G10394">
        <v>1</v>
      </c>
      <c r="H10394">
        <v>10</v>
      </c>
      <c r="I10394">
        <v>1</v>
      </c>
      <c r="J10394">
        <v>1</v>
      </c>
      <c r="K10394">
        <v>3</v>
      </c>
      <c r="L10394">
        <v>1</v>
      </c>
      <c r="M10394">
        <v>1.637623847812008</v>
      </c>
      <c r="N10394" t="str">
        <f t="shared" si="162"/>
        <v>if $responseNo/10398,dw $wt=1.63762384781201,</v>
      </c>
    </row>
    <row r="10395" spans="1:14" x14ac:dyDescent="0.15">
      <c r="A10395">
        <v>10399</v>
      </c>
      <c r="B10395" t="s">
        <v>9844</v>
      </c>
      <c r="C10395" t="s">
        <v>34</v>
      </c>
      <c r="D10395" t="s">
        <v>27</v>
      </c>
      <c r="E10395" t="s">
        <v>37</v>
      </c>
      <c r="F10395">
        <v>7</v>
      </c>
      <c r="G10395">
        <v>1</v>
      </c>
      <c r="H10395">
        <v>2</v>
      </c>
      <c r="I10395">
        <v>2</v>
      </c>
      <c r="J10395">
        <v>1</v>
      </c>
      <c r="K10395">
        <v>4</v>
      </c>
      <c r="L10395">
        <v>4</v>
      </c>
      <c r="M10395">
        <v>1.6590615658311449</v>
      </c>
      <c r="N10395" t="str">
        <f t="shared" si="162"/>
        <v>if $responseNo/10399,dw $wt=1.65906156583114,</v>
      </c>
    </row>
    <row r="10396" spans="1:14" x14ac:dyDescent="0.15">
      <c r="A10396">
        <v>10400</v>
      </c>
      <c r="B10396" t="s">
        <v>9845</v>
      </c>
      <c r="C10396" t="s">
        <v>9016</v>
      </c>
      <c r="D10396" t="s">
        <v>19</v>
      </c>
      <c r="E10396" t="s">
        <v>23</v>
      </c>
      <c r="F10396">
        <v>5</v>
      </c>
      <c r="G10396">
        <v>2</v>
      </c>
      <c r="H10396">
        <v>10</v>
      </c>
      <c r="I10396">
        <v>1</v>
      </c>
      <c r="J10396">
        <v>1</v>
      </c>
      <c r="K10396">
        <v>1</v>
      </c>
      <c r="L10396">
        <v>3</v>
      </c>
      <c r="M10396">
        <v>0.91558445759684459</v>
      </c>
      <c r="N10396" t="str">
        <f t="shared" si="162"/>
        <v>if $responseNo/10400,dw $wt=0.915584457596845,</v>
      </c>
    </row>
    <row r="10397" spans="1:14" x14ac:dyDescent="0.15">
      <c r="A10397">
        <v>10401</v>
      </c>
      <c r="B10397" t="s">
        <v>9846</v>
      </c>
      <c r="C10397" t="s">
        <v>9016</v>
      </c>
      <c r="D10397" t="s">
        <v>19</v>
      </c>
      <c r="E10397" t="s">
        <v>21</v>
      </c>
      <c r="F10397">
        <v>5</v>
      </c>
      <c r="G10397">
        <v>2</v>
      </c>
      <c r="H10397">
        <v>11</v>
      </c>
      <c r="I10397">
        <v>1</v>
      </c>
      <c r="J10397">
        <v>1</v>
      </c>
      <c r="K10397">
        <v>1</v>
      </c>
      <c r="L10397">
        <v>3</v>
      </c>
      <c r="M10397">
        <v>0.59031882013526882</v>
      </c>
      <c r="N10397" t="str">
        <f t="shared" si="162"/>
        <v>if $responseNo/10401,dw $wt=0.590318820135269,</v>
      </c>
    </row>
    <row r="10398" spans="1:14" x14ac:dyDescent="0.15">
      <c r="A10398">
        <v>10402</v>
      </c>
      <c r="B10398" t="s">
        <v>9847</v>
      </c>
      <c r="C10398" t="s">
        <v>34</v>
      </c>
      <c r="D10398" t="s">
        <v>19</v>
      </c>
      <c r="E10398" t="s">
        <v>23</v>
      </c>
      <c r="F10398">
        <v>9</v>
      </c>
      <c r="G10398">
        <v>1</v>
      </c>
      <c r="H10398">
        <v>12</v>
      </c>
      <c r="I10398">
        <v>2</v>
      </c>
      <c r="J10398">
        <v>1</v>
      </c>
      <c r="K10398">
        <v>6</v>
      </c>
      <c r="L10398">
        <v>4</v>
      </c>
      <c r="M10398">
        <v>1.589804808078259</v>
      </c>
      <c r="N10398" t="str">
        <f t="shared" si="162"/>
        <v>if $responseNo/10402,dw $wt=1.58980480807826,</v>
      </c>
    </row>
    <row r="10399" spans="1:14" x14ac:dyDescent="0.15">
      <c r="A10399">
        <v>10403</v>
      </c>
      <c r="B10399" t="s">
        <v>9848</v>
      </c>
      <c r="C10399" t="s">
        <v>9016</v>
      </c>
      <c r="D10399" t="s">
        <v>5</v>
      </c>
      <c r="E10399" t="s">
        <v>37</v>
      </c>
      <c r="F10399">
        <v>5</v>
      </c>
      <c r="G10399">
        <v>2</v>
      </c>
      <c r="H10399">
        <v>10</v>
      </c>
      <c r="I10399">
        <v>2</v>
      </c>
      <c r="J10399">
        <v>2</v>
      </c>
      <c r="K10399">
        <v>1</v>
      </c>
      <c r="L10399">
        <v>4</v>
      </c>
      <c r="M10399">
        <v>1.610598155210865</v>
      </c>
      <c r="N10399" t="str">
        <f t="shared" si="162"/>
        <v>if $responseNo/10403,dw $wt=1.61059815521087,</v>
      </c>
    </row>
    <row r="10400" spans="1:14" x14ac:dyDescent="0.15">
      <c r="A10400">
        <v>10404</v>
      </c>
      <c r="B10400" t="s">
        <v>9849</v>
      </c>
      <c r="C10400" t="s">
        <v>34</v>
      </c>
      <c r="D10400" t="s">
        <v>5</v>
      </c>
      <c r="E10400" t="s">
        <v>23</v>
      </c>
      <c r="F10400">
        <v>5</v>
      </c>
      <c r="G10400">
        <v>2</v>
      </c>
      <c r="H10400">
        <v>11</v>
      </c>
      <c r="I10400">
        <v>2</v>
      </c>
      <c r="J10400">
        <v>2</v>
      </c>
      <c r="K10400">
        <v>2</v>
      </c>
      <c r="L10400">
        <v>3</v>
      </c>
      <c r="M10400">
        <v>1.615664484591856</v>
      </c>
      <c r="N10400" t="str">
        <f t="shared" si="162"/>
        <v>if $responseNo/10404,dw $wt=1.61566448459186,</v>
      </c>
    </row>
    <row r="10401" spans="1:14" x14ac:dyDescent="0.15">
      <c r="A10401">
        <v>10405</v>
      </c>
      <c r="B10401" t="s">
        <v>9850</v>
      </c>
      <c r="C10401" t="s">
        <v>9016</v>
      </c>
      <c r="D10401" t="s">
        <v>5</v>
      </c>
      <c r="E10401" t="s">
        <v>23</v>
      </c>
      <c r="F10401">
        <v>5</v>
      </c>
      <c r="G10401">
        <v>2</v>
      </c>
      <c r="H10401">
        <v>11</v>
      </c>
      <c r="I10401">
        <v>1</v>
      </c>
      <c r="J10401">
        <v>1</v>
      </c>
      <c r="K10401">
        <v>6</v>
      </c>
      <c r="L10401">
        <v>4</v>
      </c>
      <c r="M10401">
        <v>0.95830332476717039</v>
      </c>
      <c r="N10401" t="str">
        <f t="shared" si="162"/>
        <v>if $responseNo/10405,dw $wt=0.95830332476717,</v>
      </c>
    </row>
    <row r="10402" spans="1:14" x14ac:dyDescent="0.15">
      <c r="A10402">
        <v>10406</v>
      </c>
      <c r="B10402" t="s">
        <v>9851</v>
      </c>
      <c r="C10402" t="s">
        <v>34</v>
      </c>
      <c r="D10402" t="s">
        <v>19</v>
      </c>
      <c r="E10402" t="s">
        <v>37</v>
      </c>
      <c r="F10402">
        <v>7</v>
      </c>
      <c r="G10402">
        <v>1</v>
      </c>
      <c r="H10402">
        <v>7</v>
      </c>
      <c r="I10402">
        <v>2</v>
      </c>
      <c r="J10402">
        <v>1</v>
      </c>
      <c r="K10402">
        <v>4</v>
      </c>
      <c r="L10402">
        <v>2</v>
      </c>
      <c r="M10402">
        <v>1.641515408450738</v>
      </c>
      <c r="N10402" t="str">
        <f t="shared" si="162"/>
        <v>if $responseNo/10406,dw $wt=1.64151540845074,</v>
      </c>
    </row>
    <row r="10403" spans="1:14" x14ac:dyDescent="0.15">
      <c r="A10403">
        <v>10407</v>
      </c>
      <c r="B10403" t="s">
        <v>9852</v>
      </c>
      <c r="C10403" t="s">
        <v>9016</v>
      </c>
      <c r="D10403" t="s">
        <v>27</v>
      </c>
      <c r="E10403" t="s">
        <v>28</v>
      </c>
      <c r="F10403">
        <v>5</v>
      </c>
      <c r="G10403">
        <v>2</v>
      </c>
      <c r="H10403">
        <v>11</v>
      </c>
      <c r="I10403">
        <v>1</v>
      </c>
      <c r="J10403">
        <v>1</v>
      </c>
      <c r="K10403">
        <v>1</v>
      </c>
      <c r="L10403">
        <v>4</v>
      </c>
      <c r="M10403">
        <v>0.89510143468146286</v>
      </c>
      <c r="N10403" t="str">
        <f t="shared" si="162"/>
        <v>if $responseNo/10407,dw $wt=0.895101434681463,</v>
      </c>
    </row>
    <row r="10404" spans="1:14" x14ac:dyDescent="0.15">
      <c r="A10404">
        <v>10408</v>
      </c>
      <c r="B10404" t="s">
        <v>9853</v>
      </c>
      <c r="C10404" t="s">
        <v>34</v>
      </c>
      <c r="D10404" t="s">
        <v>19</v>
      </c>
      <c r="E10404" t="s">
        <v>23</v>
      </c>
      <c r="F10404">
        <v>7</v>
      </c>
      <c r="G10404">
        <v>1</v>
      </c>
      <c r="H10404">
        <v>5</v>
      </c>
      <c r="I10404">
        <v>1</v>
      </c>
      <c r="J10404">
        <v>1</v>
      </c>
      <c r="K10404">
        <v>2</v>
      </c>
      <c r="L10404">
        <v>4</v>
      </c>
      <c r="M10404">
        <v>1.650569197844292</v>
      </c>
      <c r="N10404" t="str">
        <f t="shared" si="162"/>
        <v>if $responseNo/10408,dw $wt=1.65056919784429,</v>
      </c>
    </row>
    <row r="10405" spans="1:14" x14ac:dyDescent="0.15">
      <c r="A10405">
        <v>10409</v>
      </c>
      <c r="B10405" t="s">
        <v>9854</v>
      </c>
      <c r="C10405" t="s">
        <v>119</v>
      </c>
      <c r="D10405" t="s">
        <v>5</v>
      </c>
      <c r="E10405" t="s">
        <v>15</v>
      </c>
      <c r="F10405">
        <v>6</v>
      </c>
      <c r="G10405">
        <v>2</v>
      </c>
      <c r="H10405">
        <v>5</v>
      </c>
      <c r="I10405">
        <v>3</v>
      </c>
      <c r="J10405">
        <v>1</v>
      </c>
      <c r="K10405">
        <v>4</v>
      </c>
      <c r="L10405">
        <v>2</v>
      </c>
      <c r="M10405">
        <v>1.418215148247628</v>
      </c>
      <c r="N10405" t="str">
        <f t="shared" si="162"/>
        <v>if $responseNo/10409,dw $wt=1.41821514824763,</v>
      </c>
    </row>
    <row r="10406" spans="1:14" x14ac:dyDescent="0.15">
      <c r="A10406">
        <v>10410</v>
      </c>
      <c r="B10406" t="s">
        <v>9855</v>
      </c>
      <c r="C10406" t="s">
        <v>34</v>
      </c>
      <c r="D10406" t="s">
        <v>19</v>
      </c>
      <c r="E10406" t="s">
        <v>15</v>
      </c>
      <c r="F10406">
        <v>4</v>
      </c>
      <c r="G10406">
        <v>1</v>
      </c>
      <c r="H10406">
        <v>8</v>
      </c>
      <c r="I10406">
        <v>2</v>
      </c>
      <c r="J10406">
        <v>1</v>
      </c>
      <c r="K10406">
        <v>4</v>
      </c>
      <c r="L10406">
        <v>1</v>
      </c>
      <c r="M10406">
        <v>1.4030132706444149</v>
      </c>
      <c r="N10406" t="str">
        <f t="shared" si="162"/>
        <v>if $responseNo/10410,dw $wt=1.40301327064441,</v>
      </c>
    </row>
    <row r="10407" spans="1:14" x14ac:dyDescent="0.15">
      <c r="A10407">
        <v>10411</v>
      </c>
      <c r="B10407" t="s">
        <v>9856</v>
      </c>
      <c r="C10407" t="s">
        <v>9016</v>
      </c>
      <c r="D10407" t="s">
        <v>36</v>
      </c>
      <c r="E10407" t="s">
        <v>21</v>
      </c>
      <c r="F10407">
        <v>5</v>
      </c>
      <c r="G10407">
        <v>2</v>
      </c>
      <c r="H10407">
        <v>1</v>
      </c>
      <c r="I10407">
        <v>1</v>
      </c>
      <c r="J10407">
        <v>1</v>
      </c>
      <c r="K10407">
        <v>3</v>
      </c>
      <c r="L10407">
        <v>4</v>
      </c>
      <c r="M10407">
        <v>0.61786161103376103</v>
      </c>
      <c r="N10407" t="str">
        <f t="shared" si="162"/>
        <v>if $responseNo/10411,dw $wt=0.617861611033761,</v>
      </c>
    </row>
    <row r="10408" spans="1:14" x14ac:dyDescent="0.15">
      <c r="A10408">
        <v>10412</v>
      </c>
      <c r="B10408" t="s">
        <v>9857</v>
      </c>
      <c r="C10408" t="s">
        <v>34</v>
      </c>
      <c r="D10408" t="s">
        <v>19</v>
      </c>
      <c r="E10408" t="s">
        <v>15</v>
      </c>
      <c r="F10408">
        <v>7</v>
      </c>
      <c r="G10408">
        <v>1</v>
      </c>
      <c r="H10408">
        <v>5</v>
      </c>
      <c r="I10408">
        <v>3</v>
      </c>
      <c r="J10408">
        <v>2</v>
      </c>
      <c r="K10408">
        <v>2</v>
      </c>
      <c r="L10408">
        <v>1</v>
      </c>
      <c r="M10408">
        <v>1.6222674776765471</v>
      </c>
      <c r="N10408" t="str">
        <f t="shared" si="162"/>
        <v>if $responseNo/10412,dw $wt=1.62226747767655,</v>
      </c>
    </row>
    <row r="10409" spans="1:14" x14ac:dyDescent="0.15">
      <c r="A10409">
        <v>10413</v>
      </c>
      <c r="B10409" t="s">
        <v>9858</v>
      </c>
      <c r="C10409" t="s">
        <v>34</v>
      </c>
      <c r="D10409" t="s">
        <v>36</v>
      </c>
      <c r="E10409" t="s">
        <v>23</v>
      </c>
      <c r="F10409">
        <v>6</v>
      </c>
      <c r="G10409">
        <v>1</v>
      </c>
      <c r="H10409">
        <v>97</v>
      </c>
      <c r="I10409">
        <v>1</v>
      </c>
      <c r="J10409">
        <v>1</v>
      </c>
      <c r="K10409">
        <v>6</v>
      </c>
      <c r="L10409">
        <v>3</v>
      </c>
      <c r="M10409">
        <v>1.671985382130335</v>
      </c>
      <c r="N10409" t="str">
        <f t="shared" si="162"/>
        <v>if $responseNo/10413,dw $wt=1.67198538213033,</v>
      </c>
    </row>
    <row r="10410" spans="1:14" x14ac:dyDescent="0.15">
      <c r="A10410">
        <v>10414</v>
      </c>
      <c r="B10410" t="s">
        <v>9859</v>
      </c>
      <c r="C10410" t="s">
        <v>9016</v>
      </c>
      <c r="D10410" t="s">
        <v>19</v>
      </c>
      <c r="E10410" t="s">
        <v>15</v>
      </c>
      <c r="F10410">
        <v>5</v>
      </c>
      <c r="G10410">
        <v>2</v>
      </c>
      <c r="H10410">
        <v>10</v>
      </c>
      <c r="I10410">
        <v>1</v>
      </c>
      <c r="J10410">
        <v>1</v>
      </c>
      <c r="K10410">
        <v>3</v>
      </c>
      <c r="L10410">
        <v>3</v>
      </c>
      <c r="M10410">
        <v>0.83939850112370407</v>
      </c>
      <c r="N10410" t="str">
        <f t="shared" si="162"/>
        <v>if $responseNo/10414,dw $wt=0.839398501123704,</v>
      </c>
    </row>
    <row r="10411" spans="1:14" x14ac:dyDescent="0.15">
      <c r="A10411">
        <v>10415</v>
      </c>
      <c r="B10411" t="s">
        <v>9860</v>
      </c>
      <c r="C10411" t="s">
        <v>9016</v>
      </c>
      <c r="D10411" t="s">
        <v>5</v>
      </c>
      <c r="E10411" t="s">
        <v>15</v>
      </c>
      <c r="F10411">
        <v>4</v>
      </c>
      <c r="G10411">
        <v>2</v>
      </c>
      <c r="H10411">
        <v>1</v>
      </c>
      <c r="I10411">
        <v>3</v>
      </c>
      <c r="J10411">
        <v>1</v>
      </c>
      <c r="K10411">
        <v>1</v>
      </c>
      <c r="L10411">
        <v>4</v>
      </c>
      <c r="M10411">
        <v>1.160861297603188</v>
      </c>
      <c r="N10411" t="str">
        <f t="shared" si="162"/>
        <v>if $responseNo/10415,dw $wt=1.16086129760319,</v>
      </c>
    </row>
    <row r="10412" spans="1:14" x14ac:dyDescent="0.15">
      <c r="A10412">
        <v>10416</v>
      </c>
      <c r="B10412" t="s">
        <v>9861</v>
      </c>
      <c r="C10412" t="s">
        <v>34</v>
      </c>
      <c r="D10412" t="s">
        <v>17</v>
      </c>
      <c r="E10412" t="s">
        <v>37</v>
      </c>
      <c r="F10412">
        <v>7</v>
      </c>
      <c r="G10412">
        <v>1</v>
      </c>
      <c r="H10412">
        <v>4</v>
      </c>
      <c r="I10412">
        <v>1</v>
      </c>
      <c r="J10412">
        <v>2</v>
      </c>
      <c r="K10412">
        <v>4</v>
      </c>
      <c r="L10412">
        <v>2</v>
      </c>
      <c r="M10412">
        <v>1.62144910566503</v>
      </c>
      <c r="N10412" t="str">
        <f t="shared" si="162"/>
        <v>if $responseNo/10416,dw $wt=1.62144910566503,</v>
      </c>
    </row>
    <row r="10413" spans="1:14" x14ac:dyDescent="0.15">
      <c r="A10413">
        <v>10417</v>
      </c>
      <c r="B10413" t="s">
        <v>9862</v>
      </c>
      <c r="C10413" t="s">
        <v>34</v>
      </c>
      <c r="D10413" t="s">
        <v>17</v>
      </c>
      <c r="E10413" t="s">
        <v>37</v>
      </c>
      <c r="F10413">
        <v>6</v>
      </c>
      <c r="G10413">
        <v>1</v>
      </c>
      <c r="H10413">
        <v>5</v>
      </c>
      <c r="I10413">
        <v>1</v>
      </c>
      <c r="J10413">
        <v>1</v>
      </c>
      <c r="K10413">
        <v>4</v>
      </c>
      <c r="L10413">
        <v>3</v>
      </c>
      <c r="M10413">
        <v>1.657486108477056</v>
      </c>
      <c r="N10413" t="str">
        <f t="shared" si="162"/>
        <v>if $responseNo/10417,dw $wt=1.65748610847706,</v>
      </c>
    </row>
    <row r="10414" spans="1:14" x14ac:dyDescent="0.15">
      <c r="A10414">
        <v>10418</v>
      </c>
      <c r="B10414" t="s">
        <v>9863</v>
      </c>
      <c r="C10414" t="s">
        <v>34</v>
      </c>
      <c r="D10414" t="s">
        <v>36</v>
      </c>
      <c r="E10414" t="s">
        <v>15</v>
      </c>
      <c r="F10414">
        <v>3</v>
      </c>
      <c r="G10414">
        <v>2</v>
      </c>
      <c r="H10414">
        <v>8</v>
      </c>
      <c r="I10414">
        <v>2</v>
      </c>
      <c r="J10414">
        <v>2</v>
      </c>
      <c r="K10414">
        <v>3</v>
      </c>
      <c r="L10414">
        <v>2</v>
      </c>
      <c r="M10414">
        <v>0.64634627341724793</v>
      </c>
      <c r="N10414" t="str">
        <f t="shared" si="162"/>
        <v>if $responseNo/10418,dw $wt=0.646346273417248,</v>
      </c>
    </row>
    <row r="10415" spans="1:14" x14ac:dyDescent="0.15">
      <c r="A10415">
        <v>10419</v>
      </c>
      <c r="B10415" t="s">
        <v>9864</v>
      </c>
      <c r="C10415" t="s">
        <v>9016</v>
      </c>
      <c r="D10415" t="s">
        <v>5</v>
      </c>
      <c r="E10415" t="s">
        <v>15</v>
      </c>
      <c r="F10415">
        <v>5</v>
      </c>
      <c r="G10415">
        <v>2</v>
      </c>
      <c r="H10415">
        <v>10</v>
      </c>
      <c r="I10415">
        <v>2</v>
      </c>
      <c r="J10415">
        <v>1</v>
      </c>
      <c r="K10415">
        <v>4</v>
      </c>
      <c r="L10415">
        <v>3</v>
      </c>
      <c r="M10415">
        <v>0.87856272324974394</v>
      </c>
      <c r="N10415" t="str">
        <f t="shared" si="162"/>
        <v>if $responseNo/10419,dw $wt=0.878562723249744,</v>
      </c>
    </row>
    <row r="10416" spans="1:14" x14ac:dyDescent="0.15">
      <c r="A10416">
        <v>10420</v>
      </c>
      <c r="B10416" t="s">
        <v>9865</v>
      </c>
      <c r="C10416" t="s">
        <v>9016</v>
      </c>
      <c r="D10416" t="s">
        <v>5</v>
      </c>
      <c r="E10416" t="s">
        <v>21</v>
      </c>
      <c r="F10416">
        <v>4</v>
      </c>
      <c r="G10416">
        <v>2</v>
      </c>
      <c r="H10416">
        <v>1</v>
      </c>
      <c r="I10416">
        <v>1</v>
      </c>
      <c r="J10416">
        <v>1</v>
      </c>
      <c r="K10416">
        <v>3</v>
      </c>
      <c r="L10416">
        <v>4</v>
      </c>
      <c r="M10416">
        <v>0.61786161103376103</v>
      </c>
      <c r="N10416" t="str">
        <f t="shared" si="162"/>
        <v>if $responseNo/10420,dw $wt=0.617861611033761,</v>
      </c>
    </row>
    <row r="10417" spans="1:14" x14ac:dyDescent="0.15">
      <c r="A10417">
        <v>10421</v>
      </c>
      <c r="B10417" t="s">
        <v>9866</v>
      </c>
      <c r="C10417" t="s">
        <v>9016</v>
      </c>
      <c r="D10417" t="s">
        <v>19</v>
      </c>
      <c r="E10417" t="s">
        <v>15</v>
      </c>
      <c r="F10417">
        <v>4</v>
      </c>
      <c r="G10417">
        <v>2</v>
      </c>
      <c r="H10417">
        <v>1</v>
      </c>
      <c r="I10417">
        <v>3</v>
      </c>
      <c r="J10417">
        <v>1</v>
      </c>
      <c r="K10417">
        <v>1</v>
      </c>
      <c r="L10417">
        <v>4</v>
      </c>
      <c r="M10417">
        <v>1.1091128811114299</v>
      </c>
      <c r="N10417" t="str">
        <f t="shared" si="162"/>
        <v>if $responseNo/10421,dw $wt=1.10911288111143,</v>
      </c>
    </row>
    <row r="10418" spans="1:14" x14ac:dyDescent="0.15">
      <c r="A10418">
        <v>10422</v>
      </c>
      <c r="B10418" t="s">
        <v>9867</v>
      </c>
      <c r="C10418" t="s">
        <v>9016</v>
      </c>
      <c r="D10418" t="s">
        <v>30</v>
      </c>
      <c r="E10418" t="s">
        <v>23</v>
      </c>
      <c r="F10418">
        <v>5</v>
      </c>
      <c r="G10418">
        <v>2</v>
      </c>
      <c r="H10418">
        <v>10</v>
      </c>
      <c r="I10418">
        <v>1</v>
      </c>
      <c r="J10418">
        <v>1</v>
      </c>
      <c r="K10418">
        <v>1</v>
      </c>
      <c r="L10418">
        <v>4</v>
      </c>
      <c r="M10418">
        <v>1.1194000115627361</v>
      </c>
      <c r="N10418" t="str">
        <f t="shared" si="162"/>
        <v>if $responseNo/10422,dw $wt=1.11940001156274,</v>
      </c>
    </row>
    <row r="10419" spans="1:14" x14ac:dyDescent="0.15">
      <c r="A10419">
        <v>10423</v>
      </c>
      <c r="B10419" t="s">
        <v>9868</v>
      </c>
      <c r="C10419" t="s">
        <v>34</v>
      </c>
      <c r="D10419" t="s">
        <v>17</v>
      </c>
      <c r="E10419" t="s">
        <v>37</v>
      </c>
      <c r="F10419">
        <v>4</v>
      </c>
      <c r="G10419">
        <v>2</v>
      </c>
      <c r="H10419">
        <v>97</v>
      </c>
      <c r="I10419">
        <v>1</v>
      </c>
      <c r="J10419">
        <v>2</v>
      </c>
      <c r="K10419">
        <v>6</v>
      </c>
      <c r="L10419">
        <v>2</v>
      </c>
      <c r="M10419">
        <v>1.41882047147049</v>
      </c>
      <c r="N10419" t="str">
        <f t="shared" si="162"/>
        <v>if $responseNo/10423,dw $wt=1.41882047147049,</v>
      </c>
    </row>
    <row r="10420" spans="1:14" x14ac:dyDescent="0.15">
      <c r="A10420">
        <v>10424</v>
      </c>
      <c r="B10420" t="s">
        <v>9869</v>
      </c>
      <c r="C10420" t="s">
        <v>9016</v>
      </c>
      <c r="D10420" t="s">
        <v>17</v>
      </c>
      <c r="E10420" t="s">
        <v>37</v>
      </c>
      <c r="F10420">
        <v>4</v>
      </c>
      <c r="G10420">
        <v>2</v>
      </c>
      <c r="H10420">
        <v>11</v>
      </c>
      <c r="I10420">
        <v>1</v>
      </c>
      <c r="J10420">
        <v>1</v>
      </c>
      <c r="K10420">
        <v>3</v>
      </c>
      <c r="L10420">
        <v>4</v>
      </c>
      <c r="M10420">
        <v>1.0010617999111771</v>
      </c>
      <c r="N10420" t="str">
        <f t="shared" si="162"/>
        <v>if $responseNo/10424,dw $wt=1.00106179991118,</v>
      </c>
    </row>
    <row r="10421" spans="1:14" x14ac:dyDescent="0.15">
      <c r="A10421">
        <v>10425</v>
      </c>
      <c r="B10421" t="s">
        <v>9870</v>
      </c>
      <c r="C10421" t="s">
        <v>9016</v>
      </c>
      <c r="D10421" t="s">
        <v>19</v>
      </c>
      <c r="E10421" t="s">
        <v>23</v>
      </c>
      <c r="F10421">
        <v>8</v>
      </c>
      <c r="G10421">
        <v>1</v>
      </c>
      <c r="H10421">
        <v>12</v>
      </c>
      <c r="I10421">
        <v>3</v>
      </c>
      <c r="J10421">
        <v>1</v>
      </c>
      <c r="K10421">
        <v>5</v>
      </c>
      <c r="L10421">
        <v>4</v>
      </c>
      <c r="M10421">
        <v>1.522637459890366</v>
      </c>
      <c r="N10421" t="str">
        <f t="shared" si="162"/>
        <v>if $responseNo/10425,dw $wt=1.52263745989037,</v>
      </c>
    </row>
    <row r="10422" spans="1:14" x14ac:dyDescent="0.15">
      <c r="A10422">
        <v>10426</v>
      </c>
      <c r="B10422" t="s">
        <v>9871</v>
      </c>
      <c r="C10422" t="s">
        <v>119</v>
      </c>
      <c r="D10422" t="s">
        <v>30</v>
      </c>
      <c r="E10422" t="s">
        <v>23</v>
      </c>
      <c r="F10422">
        <v>4</v>
      </c>
      <c r="G10422">
        <v>1</v>
      </c>
      <c r="H10422">
        <v>5</v>
      </c>
      <c r="I10422">
        <v>3</v>
      </c>
      <c r="J10422">
        <v>2</v>
      </c>
      <c r="K10422">
        <v>3</v>
      </c>
      <c r="L10422">
        <v>3</v>
      </c>
      <c r="M10422">
        <v>1.6085081755847641</v>
      </c>
      <c r="N10422" t="str">
        <f t="shared" si="162"/>
        <v>if $responseNo/10426,dw $wt=1.60850817558476,</v>
      </c>
    </row>
    <row r="10423" spans="1:14" x14ac:dyDescent="0.15">
      <c r="A10423">
        <v>10427</v>
      </c>
      <c r="B10423" t="s">
        <v>9872</v>
      </c>
      <c r="C10423" t="s">
        <v>9016</v>
      </c>
      <c r="D10423" t="s">
        <v>5</v>
      </c>
      <c r="E10423" t="s">
        <v>21</v>
      </c>
      <c r="F10423">
        <v>5</v>
      </c>
      <c r="G10423">
        <v>2</v>
      </c>
      <c r="H10423">
        <v>10</v>
      </c>
      <c r="I10423">
        <v>3</v>
      </c>
      <c r="J10423">
        <v>1</v>
      </c>
      <c r="K10423">
        <v>1</v>
      </c>
      <c r="L10423">
        <v>1</v>
      </c>
      <c r="M10423">
        <v>0.65645739059050467</v>
      </c>
      <c r="N10423" t="str">
        <f t="shared" si="162"/>
        <v>if $responseNo/10427,dw $wt=0.656457390590505,</v>
      </c>
    </row>
    <row r="10424" spans="1:14" x14ac:dyDescent="0.15">
      <c r="A10424">
        <v>10428</v>
      </c>
      <c r="B10424" t="s">
        <v>9873</v>
      </c>
      <c r="C10424" t="s">
        <v>9016</v>
      </c>
      <c r="D10424" t="s">
        <v>19</v>
      </c>
      <c r="E10424" t="s">
        <v>28</v>
      </c>
      <c r="F10424">
        <v>5</v>
      </c>
      <c r="G10424">
        <v>2</v>
      </c>
      <c r="H10424">
        <v>10</v>
      </c>
      <c r="I10424">
        <v>1</v>
      </c>
      <c r="J10424">
        <v>2</v>
      </c>
      <c r="K10424">
        <v>1</v>
      </c>
      <c r="L10424">
        <v>3</v>
      </c>
      <c r="M10424">
        <v>1.4074742144496839</v>
      </c>
      <c r="N10424" t="str">
        <f t="shared" si="162"/>
        <v>if $responseNo/10428,dw $wt=1.40747421444968,</v>
      </c>
    </row>
    <row r="10425" spans="1:14" x14ac:dyDescent="0.15">
      <c r="A10425">
        <v>10429</v>
      </c>
      <c r="B10425" t="s">
        <v>9874</v>
      </c>
      <c r="C10425" t="s">
        <v>119</v>
      </c>
      <c r="D10425" t="s">
        <v>19</v>
      </c>
      <c r="E10425" t="s">
        <v>15</v>
      </c>
      <c r="F10425">
        <v>5</v>
      </c>
      <c r="G10425">
        <v>1</v>
      </c>
      <c r="H10425">
        <v>9</v>
      </c>
      <c r="I10425">
        <v>3</v>
      </c>
      <c r="J10425">
        <v>1</v>
      </c>
      <c r="K10425">
        <v>4</v>
      </c>
      <c r="L10425">
        <v>2</v>
      </c>
      <c r="M10425">
        <v>1.512460273512106</v>
      </c>
      <c r="N10425" t="str">
        <f t="shared" si="162"/>
        <v>if $responseNo/10429,dw $wt=1.51246027351211,</v>
      </c>
    </row>
    <row r="10426" spans="1:14" x14ac:dyDescent="0.15">
      <c r="A10426">
        <v>10430</v>
      </c>
      <c r="B10426" t="s">
        <v>9875</v>
      </c>
      <c r="C10426" t="s">
        <v>9016</v>
      </c>
      <c r="D10426" t="s">
        <v>30</v>
      </c>
      <c r="E10426" t="s">
        <v>15</v>
      </c>
      <c r="F10426">
        <v>5</v>
      </c>
      <c r="G10426">
        <v>2</v>
      </c>
      <c r="H10426">
        <v>10</v>
      </c>
      <c r="I10426">
        <v>3</v>
      </c>
      <c r="J10426">
        <v>1</v>
      </c>
      <c r="K10426">
        <v>4</v>
      </c>
      <c r="L10426">
        <v>3</v>
      </c>
      <c r="M10426">
        <v>1.356009226280696</v>
      </c>
      <c r="N10426" t="str">
        <f t="shared" si="162"/>
        <v>if $responseNo/10430,dw $wt=1.3560092262807,</v>
      </c>
    </row>
    <row r="10427" spans="1:14" x14ac:dyDescent="0.15">
      <c r="A10427">
        <v>10431</v>
      </c>
      <c r="B10427" t="s">
        <v>9876</v>
      </c>
      <c r="C10427" t="s">
        <v>9016</v>
      </c>
      <c r="D10427" t="s">
        <v>36</v>
      </c>
      <c r="E10427" t="s">
        <v>15</v>
      </c>
      <c r="F10427">
        <v>5</v>
      </c>
      <c r="G10427">
        <v>2</v>
      </c>
      <c r="H10427">
        <v>10</v>
      </c>
      <c r="I10427">
        <v>1</v>
      </c>
      <c r="J10427">
        <v>1</v>
      </c>
      <c r="K10427">
        <v>1</v>
      </c>
      <c r="L10427">
        <v>4</v>
      </c>
      <c r="M10427">
        <v>0.87856272324974394</v>
      </c>
      <c r="N10427" t="str">
        <f t="shared" si="162"/>
        <v>if $responseNo/10431,dw $wt=0.878562723249744,</v>
      </c>
    </row>
    <row r="10428" spans="1:14" x14ac:dyDescent="0.15">
      <c r="A10428">
        <v>10432</v>
      </c>
      <c r="B10428" t="s">
        <v>9877</v>
      </c>
      <c r="C10428" t="s">
        <v>119</v>
      </c>
      <c r="D10428" t="s">
        <v>19</v>
      </c>
      <c r="E10428" t="s">
        <v>23</v>
      </c>
      <c r="F10428">
        <v>3</v>
      </c>
      <c r="G10428">
        <v>2</v>
      </c>
      <c r="H10428">
        <v>1</v>
      </c>
      <c r="I10428">
        <v>2</v>
      </c>
      <c r="J10428">
        <v>1</v>
      </c>
      <c r="K10428">
        <v>1</v>
      </c>
      <c r="L10428">
        <v>2</v>
      </c>
      <c r="M10428">
        <v>0.72910921246716243</v>
      </c>
      <c r="N10428" t="str">
        <f t="shared" si="162"/>
        <v>if $responseNo/10432,dw $wt=0.729109212467162,</v>
      </c>
    </row>
    <row r="10429" spans="1:14" x14ac:dyDescent="0.15">
      <c r="A10429">
        <v>10433</v>
      </c>
      <c r="B10429" t="s">
        <v>9878</v>
      </c>
      <c r="C10429" t="s">
        <v>9016</v>
      </c>
      <c r="D10429" t="s">
        <v>19</v>
      </c>
      <c r="E10429" t="s">
        <v>15</v>
      </c>
      <c r="F10429">
        <v>4</v>
      </c>
      <c r="G10429">
        <v>2</v>
      </c>
      <c r="H10429">
        <v>11</v>
      </c>
      <c r="I10429">
        <v>1</v>
      </c>
      <c r="J10429">
        <v>1</v>
      </c>
      <c r="K10429">
        <v>3</v>
      </c>
      <c r="L10429">
        <v>3</v>
      </c>
      <c r="M10429">
        <v>0.83939850112370407</v>
      </c>
      <c r="N10429" t="str">
        <f t="shared" si="162"/>
        <v>if $responseNo/10433,dw $wt=0.839398501123704,</v>
      </c>
    </row>
    <row r="10430" spans="1:14" x14ac:dyDescent="0.15">
      <c r="A10430">
        <v>10434</v>
      </c>
      <c r="B10430" t="s">
        <v>9879</v>
      </c>
      <c r="C10430" t="s">
        <v>34</v>
      </c>
      <c r="D10430" t="s">
        <v>27</v>
      </c>
      <c r="E10430" t="s">
        <v>59</v>
      </c>
      <c r="F10430">
        <v>6</v>
      </c>
      <c r="G10430">
        <v>2</v>
      </c>
      <c r="H10430">
        <v>7</v>
      </c>
      <c r="I10430">
        <v>1</v>
      </c>
      <c r="J10430">
        <v>1</v>
      </c>
      <c r="K10430">
        <v>4</v>
      </c>
      <c r="L10430">
        <v>1</v>
      </c>
      <c r="M10430">
        <v>1.1198391696117409</v>
      </c>
      <c r="N10430" t="str">
        <f t="shared" ref="N10430:N10493" si="163">_xlfn.CONCAT("if $responseNo/",A10430,",dw $wt=",M10430,",")</f>
        <v>if $responseNo/10434,dw $wt=1.11983916961174,</v>
      </c>
    </row>
    <row r="10431" spans="1:14" x14ac:dyDescent="0.15">
      <c r="A10431">
        <v>10435</v>
      </c>
      <c r="B10431" t="s">
        <v>9880</v>
      </c>
      <c r="C10431" t="s">
        <v>34</v>
      </c>
      <c r="D10431" t="s">
        <v>36</v>
      </c>
      <c r="E10431" t="s">
        <v>15</v>
      </c>
      <c r="F10431">
        <v>7</v>
      </c>
      <c r="G10431">
        <v>1</v>
      </c>
      <c r="H10431">
        <v>8</v>
      </c>
      <c r="I10431">
        <v>1</v>
      </c>
      <c r="J10431">
        <v>1</v>
      </c>
      <c r="K10431">
        <v>3</v>
      </c>
      <c r="L10431">
        <v>2</v>
      </c>
      <c r="M10431">
        <v>1.6208770712517411</v>
      </c>
      <c r="N10431" t="str">
        <f t="shared" si="163"/>
        <v>if $responseNo/10435,dw $wt=1.62087707125174,</v>
      </c>
    </row>
    <row r="10432" spans="1:14" x14ac:dyDescent="0.15">
      <c r="A10432">
        <v>10436</v>
      </c>
      <c r="B10432" t="s">
        <v>9881</v>
      </c>
      <c r="C10432" t="s">
        <v>34</v>
      </c>
      <c r="D10432" t="s">
        <v>5</v>
      </c>
      <c r="E10432" t="s">
        <v>37</v>
      </c>
      <c r="F10432">
        <v>4</v>
      </c>
      <c r="G10432">
        <v>1</v>
      </c>
      <c r="H10432">
        <v>1</v>
      </c>
      <c r="I10432">
        <v>2</v>
      </c>
      <c r="J10432">
        <v>1</v>
      </c>
      <c r="K10432">
        <v>2</v>
      </c>
      <c r="L10432">
        <v>3</v>
      </c>
      <c r="M10432">
        <v>1.674217191941312</v>
      </c>
      <c r="N10432" t="str">
        <f t="shared" si="163"/>
        <v>if $responseNo/10436,dw $wt=1.67421719194131,</v>
      </c>
    </row>
    <row r="10433" spans="1:14" x14ac:dyDescent="0.15">
      <c r="A10433">
        <v>10437</v>
      </c>
      <c r="B10433" t="s">
        <v>9882</v>
      </c>
      <c r="C10433" t="s">
        <v>9016</v>
      </c>
      <c r="D10433" t="s">
        <v>19</v>
      </c>
      <c r="E10433" t="s">
        <v>28</v>
      </c>
      <c r="F10433">
        <v>5</v>
      </c>
      <c r="G10433">
        <v>2</v>
      </c>
      <c r="H10433">
        <v>10</v>
      </c>
      <c r="I10433">
        <v>1</v>
      </c>
      <c r="J10433">
        <v>2</v>
      </c>
      <c r="K10433">
        <v>1</v>
      </c>
      <c r="L10433">
        <v>3</v>
      </c>
      <c r="M10433">
        <v>1.4074742144496839</v>
      </c>
      <c r="N10433" t="str">
        <f t="shared" si="163"/>
        <v>if $responseNo/10437,dw $wt=1.40747421444968,</v>
      </c>
    </row>
    <row r="10434" spans="1:14" x14ac:dyDescent="0.15">
      <c r="A10434">
        <v>10438</v>
      </c>
      <c r="B10434" t="s">
        <v>9883</v>
      </c>
      <c r="C10434" t="s">
        <v>34</v>
      </c>
      <c r="D10434" t="s">
        <v>17</v>
      </c>
      <c r="E10434" t="s">
        <v>37</v>
      </c>
      <c r="F10434">
        <v>6</v>
      </c>
      <c r="G10434">
        <v>1</v>
      </c>
      <c r="H10434">
        <v>5</v>
      </c>
      <c r="I10434">
        <v>2</v>
      </c>
      <c r="J10434">
        <v>2</v>
      </c>
      <c r="K10434">
        <v>4</v>
      </c>
      <c r="L10434">
        <v>2</v>
      </c>
      <c r="M10434">
        <v>1.6199093653863119</v>
      </c>
      <c r="N10434" t="str">
        <f t="shared" si="163"/>
        <v>if $responseNo/10438,dw $wt=1.61990936538631,</v>
      </c>
    </row>
    <row r="10435" spans="1:14" x14ac:dyDescent="0.15">
      <c r="A10435">
        <v>10439</v>
      </c>
      <c r="B10435" t="s">
        <v>9884</v>
      </c>
      <c r="C10435" t="s">
        <v>34</v>
      </c>
      <c r="D10435" t="s">
        <v>36</v>
      </c>
      <c r="E10435" t="s">
        <v>21</v>
      </c>
      <c r="F10435">
        <v>6</v>
      </c>
      <c r="G10435">
        <v>2</v>
      </c>
      <c r="H10435">
        <v>11</v>
      </c>
      <c r="I10435">
        <v>1</v>
      </c>
      <c r="J10435">
        <v>1</v>
      </c>
      <c r="K10435">
        <v>2</v>
      </c>
      <c r="L10435">
        <v>3</v>
      </c>
      <c r="M10435">
        <v>0.96083465707881577</v>
      </c>
      <c r="N10435" t="str">
        <f t="shared" si="163"/>
        <v>if $responseNo/10439,dw $wt=0.960834657078816,</v>
      </c>
    </row>
    <row r="10436" spans="1:14" x14ac:dyDescent="0.15">
      <c r="A10436">
        <v>10440</v>
      </c>
      <c r="B10436" t="s">
        <v>9885</v>
      </c>
      <c r="C10436" t="s">
        <v>34</v>
      </c>
      <c r="D10436" t="s">
        <v>19</v>
      </c>
      <c r="E10436" t="s">
        <v>21</v>
      </c>
      <c r="F10436">
        <v>8</v>
      </c>
      <c r="G10436">
        <v>1</v>
      </c>
      <c r="H10436">
        <v>5</v>
      </c>
      <c r="I10436">
        <v>2</v>
      </c>
      <c r="J10436">
        <v>1</v>
      </c>
      <c r="K10436">
        <v>4</v>
      </c>
      <c r="L10436">
        <v>4</v>
      </c>
      <c r="M10436">
        <v>1.3039449184211529</v>
      </c>
      <c r="N10436" t="str">
        <f t="shared" si="163"/>
        <v>if $responseNo/10440,dw $wt=1.30394491842115,</v>
      </c>
    </row>
    <row r="10437" spans="1:14" x14ac:dyDescent="0.15">
      <c r="A10437">
        <v>10441</v>
      </c>
      <c r="B10437" t="s">
        <v>9886</v>
      </c>
      <c r="C10437" t="s">
        <v>14</v>
      </c>
      <c r="D10437" t="s">
        <v>17</v>
      </c>
      <c r="E10437" t="s">
        <v>21</v>
      </c>
      <c r="F10437">
        <v>4</v>
      </c>
      <c r="G10437">
        <v>2</v>
      </c>
      <c r="H10437">
        <v>2</v>
      </c>
      <c r="I10437">
        <v>3</v>
      </c>
      <c r="J10437">
        <v>2</v>
      </c>
      <c r="K10437">
        <v>4</v>
      </c>
      <c r="L10437">
        <v>4</v>
      </c>
      <c r="M10437">
        <v>0.69212653572869109</v>
      </c>
      <c r="N10437" t="str">
        <f t="shared" si="163"/>
        <v>if $responseNo/10441,dw $wt=0.692126535728691,</v>
      </c>
    </row>
    <row r="10438" spans="1:14" x14ac:dyDescent="0.15">
      <c r="A10438">
        <v>10442</v>
      </c>
      <c r="B10438" t="s">
        <v>9887</v>
      </c>
      <c r="C10438" t="s">
        <v>14</v>
      </c>
      <c r="D10438" t="s">
        <v>30</v>
      </c>
      <c r="E10438" t="s">
        <v>28</v>
      </c>
      <c r="F10438">
        <v>6</v>
      </c>
      <c r="G10438">
        <v>2</v>
      </c>
      <c r="H10438">
        <v>9</v>
      </c>
      <c r="I10438">
        <v>1</v>
      </c>
      <c r="J10438">
        <v>1</v>
      </c>
      <c r="K10438">
        <v>3</v>
      </c>
      <c r="L10438">
        <v>4</v>
      </c>
      <c r="M10438">
        <v>1.582734264354108</v>
      </c>
      <c r="N10438" t="str">
        <f t="shared" si="163"/>
        <v>if $responseNo/10442,dw $wt=1.58273426435411,</v>
      </c>
    </row>
    <row r="10439" spans="1:14" x14ac:dyDescent="0.15">
      <c r="A10439">
        <v>10443</v>
      </c>
      <c r="B10439" t="s">
        <v>9888</v>
      </c>
      <c r="C10439" t="s">
        <v>14</v>
      </c>
      <c r="D10439" t="s">
        <v>5</v>
      </c>
      <c r="E10439" t="s">
        <v>23</v>
      </c>
      <c r="F10439">
        <v>9</v>
      </c>
      <c r="G10439">
        <v>1</v>
      </c>
      <c r="H10439">
        <v>12</v>
      </c>
      <c r="I10439">
        <v>1</v>
      </c>
      <c r="J10439">
        <v>2</v>
      </c>
      <c r="K10439">
        <v>3</v>
      </c>
      <c r="L10439">
        <v>4</v>
      </c>
      <c r="M10439">
        <v>1.552913130657354</v>
      </c>
      <c r="N10439" t="str">
        <f t="shared" si="163"/>
        <v>if $responseNo/10443,dw $wt=1.55291313065735,</v>
      </c>
    </row>
    <row r="10440" spans="1:14" x14ac:dyDescent="0.15">
      <c r="A10440">
        <v>10444</v>
      </c>
      <c r="B10440" t="s">
        <v>9889</v>
      </c>
      <c r="C10440" t="s">
        <v>34</v>
      </c>
      <c r="D10440" t="s">
        <v>17</v>
      </c>
      <c r="E10440" t="s">
        <v>15</v>
      </c>
      <c r="F10440">
        <v>4</v>
      </c>
      <c r="G10440">
        <v>1</v>
      </c>
      <c r="H10440">
        <v>7</v>
      </c>
      <c r="I10440">
        <v>2</v>
      </c>
      <c r="J10440">
        <v>1</v>
      </c>
      <c r="K10440">
        <v>4</v>
      </c>
      <c r="L10440">
        <v>3</v>
      </c>
      <c r="M10440">
        <v>1.1096494830163799</v>
      </c>
      <c r="N10440" t="str">
        <f t="shared" si="163"/>
        <v>if $responseNo/10444,dw $wt=1.10964948301638,</v>
      </c>
    </row>
    <row r="10441" spans="1:14" x14ac:dyDescent="0.15">
      <c r="A10441">
        <v>10445</v>
      </c>
      <c r="B10441" t="s">
        <v>9890</v>
      </c>
      <c r="C10441" t="s">
        <v>119</v>
      </c>
      <c r="D10441" t="s">
        <v>17</v>
      </c>
      <c r="E10441" t="s">
        <v>28</v>
      </c>
      <c r="F10441">
        <v>6</v>
      </c>
      <c r="G10441">
        <v>1</v>
      </c>
      <c r="H10441">
        <v>10</v>
      </c>
      <c r="I10441">
        <v>3</v>
      </c>
      <c r="J10441">
        <v>2</v>
      </c>
      <c r="K10441">
        <v>1</v>
      </c>
      <c r="L10441">
        <v>2</v>
      </c>
      <c r="M10441">
        <v>1.6103680760090029</v>
      </c>
      <c r="N10441" t="str">
        <f t="shared" si="163"/>
        <v>if $responseNo/10445,dw $wt=1.610368076009,</v>
      </c>
    </row>
    <row r="10442" spans="1:14" x14ac:dyDescent="0.15">
      <c r="A10442">
        <v>10446</v>
      </c>
      <c r="B10442" t="s">
        <v>9891</v>
      </c>
      <c r="C10442" t="s">
        <v>34</v>
      </c>
      <c r="D10442" t="s">
        <v>19</v>
      </c>
      <c r="E10442" t="s">
        <v>15</v>
      </c>
      <c r="F10442">
        <v>4</v>
      </c>
      <c r="G10442">
        <v>1</v>
      </c>
      <c r="H10442">
        <v>7</v>
      </c>
      <c r="I10442">
        <v>1</v>
      </c>
      <c r="J10442">
        <v>1</v>
      </c>
      <c r="K10442">
        <v>3</v>
      </c>
      <c r="L10442">
        <v>4</v>
      </c>
      <c r="M10442">
        <v>1.6257414203924221</v>
      </c>
      <c r="N10442" t="str">
        <f t="shared" si="163"/>
        <v>if $responseNo/10446,dw $wt=1.62574142039242,</v>
      </c>
    </row>
    <row r="10443" spans="1:14" x14ac:dyDescent="0.15">
      <c r="A10443">
        <v>10447</v>
      </c>
      <c r="B10443" t="s">
        <v>9892</v>
      </c>
      <c r="C10443" t="s">
        <v>34</v>
      </c>
      <c r="D10443" t="s">
        <v>17</v>
      </c>
      <c r="E10443" t="s">
        <v>23</v>
      </c>
      <c r="F10443">
        <v>6</v>
      </c>
      <c r="G10443">
        <v>2</v>
      </c>
      <c r="H10443">
        <v>8</v>
      </c>
      <c r="I10443">
        <v>3</v>
      </c>
      <c r="J10443">
        <v>2</v>
      </c>
      <c r="K10443">
        <v>3</v>
      </c>
      <c r="L10443">
        <v>4</v>
      </c>
      <c r="M10443">
        <v>1.1912927974122609</v>
      </c>
      <c r="N10443" t="str">
        <f t="shared" si="163"/>
        <v>if $responseNo/10447,dw $wt=1.19129279741226,</v>
      </c>
    </row>
    <row r="10444" spans="1:14" x14ac:dyDescent="0.15">
      <c r="A10444">
        <v>10448</v>
      </c>
      <c r="B10444" t="s">
        <v>9893</v>
      </c>
      <c r="C10444" t="s">
        <v>119</v>
      </c>
      <c r="D10444" t="s">
        <v>5</v>
      </c>
      <c r="E10444" t="s">
        <v>15</v>
      </c>
      <c r="F10444">
        <v>3</v>
      </c>
      <c r="G10444">
        <v>2</v>
      </c>
      <c r="H10444">
        <v>1</v>
      </c>
      <c r="I10444">
        <v>2</v>
      </c>
      <c r="J10444">
        <v>2</v>
      </c>
      <c r="K10444">
        <v>1</v>
      </c>
      <c r="L10444">
        <v>3</v>
      </c>
      <c r="M10444">
        <v>0.87007998142240517</v>
      </c>
      <c r="N10444" t="str">
        <f t="shared" si="163"/>
        <v>if $responseNo/10448,dw $wt=0.870079981422405,</v>
      </c>
    </row>
    <row r="10445" spans="1:14" x14ac:dyDescent="0.15">
      <c r="A10445">
        <v>10449</v>
      </c>
      <c r="B10445" t="s">
        <v>9894</v>
      </c>
      <c r="C10445" t="s">
        <v>34</v>
      </c>
      <c r="D10445" t="s">
        <v>5</v>
      </c>
      <c r="E10445" t="s">
        <v>37</v>
      </c>
      <c r="F10445">
        <v>4</v>
      </c>
      <c r="G10445">
        <v>1</v>
      </c>
      <c r="H10445">
        <v>1</v>
      </c>
      <c r="I10445">
        <v>2</v>
      </c>
      <c r="J10445">
        <v>1</v>
      </c>
      <c r="K10445">
        <v>2</v>
      </c>
      <c r="L10445">
        <v>4</v>
      </c>
      <c r="M10445">
        <v>1.674217191941312</v>
      </c>
      <c r="N10445" t="str">
        <f t="shared" si="163"/>
        <v>if $responseNo/10449,dw $wt=1.67421719194131,</v>
      </c>
    </row>
    <row r="10446" spans="1:14" x14ac:dyDescent="0.15">
      <c r="A10446">
        <v>10450</v>
      </c>
      <c r="B10446" t="s">
        <v>9895</v>
      </c>
      <c r="C10446" t="s">
        <v>34</v>
      </c>
      <c r="D10446" t="s">
        <v>36</v>
      </c>
      <c r="E10446" t="s">
        <v>23</v>
      </c>
      <c r="F10446">
        <v>5</v>
      </c>
      <c r="G10446">
        <v>1</v>
      </c>
      <c r="H10446">
        <v>9</v>
      </c>
      <c r="I10446">
        <v>1</v>
      </c>
      <c r="J10446">
        <v>2</v>
      </c>
      <c r="K10446">
        <v>4</v>
      </c>
      <c r="L10446">
        <v>1</v>
      </c>
      <c r="M10446">
        <v>1.5928967016803131</v>
      </c>
      <c r="N10446" t="str">
        <f t="shared" si="163"/>
        <v>if $responseNo/10450,dw $wt=1.59289670168031,</v>
      </c>
    </row>
    <row r="10447" spans="1:14" x14ac:dyDescent="0.15">
      <c r="A10447">
        <v>10451</v>
      </c>
      <c r="B10447" t="s">
        <v>9896</v>
      </c>
      <c r="C10447" t="s">
        <v>34</v>
      </c>
      <c r="D10447" t="s">
        <v>17</v>
      </c>
      <c r="E10447" t="s">
        <v>15</v>
      </c>
      <c r="F10447">
        <v>9</v>
      </c>
      <c r="G10447">
        <v>1</v>
      </c>
      <c r="H10447">
        <v>12</v>
      </c>
      <c r="I10447">
        <v>1</v>
      </c>
      <c r="J10447">
        <v>1</v>
      </c>
      <c r="K10447">
        <v>3</v>
      </c>
      <c r="L10447">
        <v>2</v>
      </c>
      <c r="M10447">
        <v>0.95226339613238786</v>
      </c>
      <c r="N10447" t="str">
        <f t="shared" si="163"/>
        <v>if $responseNo/10451,dw $wt=0.952263396132388,</v>
      </c>
    </row>
    <row r="10448" spans="1:14" x14ac:dyDescent="0.15">
      <c r="A10448">
        <v>10452</v>
      </c>
      <c r="B10448" t="s">
        <v>9897</v>
      </c>
      <c r="C10448" t="s">
        <v>34</v>
      </c>
      <c r="D10448" t="s">
        <v>27</v>
      </c>
      <c r="E10448" t="s">
        <v>37</v>
      </c>
      <c r="F10448">
        <v>4</v>
      </c>
      <c r="G10448">
        <v>1</v>
      </c>
      <c r="H10448">
        <v>8</v>
      </c>
      <c r="I10448">
        <v>1</v>
      </c>
      <c r="J10448">
        <v>2</v>
      </c>
      <c r="K10448">
        <v>4</v>
      </c>
      <c r="L10448">
        <v>2</v>
      </c>
      <c r="M10448">
        <v>1.5952580904679301</v>
      </c>
      <c r="N10448" t="str">
        <f t="shared" si="163"/>
        <v>if $responseNo/10452,dw $wt=1.59525809046793,</v>
      </c>
    </row>
    <row r="10449" spans="1:14" x14ac:dyDescent="0.15">
      <c r="A10449">
        <v>10453</v>
      </c>
      <c r="B10449" t="s">
        <v>9898</v>
      </c>
      <c r="C10449" t="s">
        <v>119</v>
      </c>
      <c r="D10449" t="s">
        <v>5</v>
      </c>
      <c r="E10449" t="s">
        <v>59</v>
      </c>
      <c r="F10449">
        <v>3</v>
      </c>
      <c r="G10449">
        <v>2</v>
      </c>
      <c r="H10449">
        <v>1</v>
      </c>
      <c r="I10449">
        <v>1</v>
      </c>
      <c r="J10449">
        <v>2</v>
      </c>
      <c r="K10449">
        <v>1</v>
      </c>
      <c r="L10449">
        <v>3</v>
      </c>
      <c r="M10449">
        <v>1.4659741997531219</v>
      </c>
      <c r="N10449" t="str">
        <f t="shared" si="163"/>
        <v>if $responseNo/10453,dw $wt=1.46597419975312,</v>
      </c>
    </row>
    <row r="10450" spans="1:14" x14ac:dyDescent="0.15">
      <c r="A10450">
        <v>10454</v>
      </c>
      <c r="B10450" t="s">
        <v>9899</v>
      </c>
      <c r="C10450" t="s">
        <v>119</v>
      </c>
      <c r="D10450" t="s">
        <v>17</v>
      </c>
      <c r="E10450" t="s">
        <v>23</v>
      </c>
      <c r="F10450">
        <v>3</v>
      </c>
      <c r="G10450">
        <v>2</v>
      </c>
      <c r="H10450">
        <v>11</v>
      </c>
      <c r="I10450">
        <v>3</v>
      </c>
      <c r="J10450">
        <v>1</v>
      </c>
      <c r="K10450">
        <v>2</v>
      </c>
      <c r="L10450">
        <v>2</v>
      </c>
      <c r="M10450">
        <v>0.6126775282115543</v>
      </c>
      <c r="N10450" t="str">
        <f t="shared" si="163"/>
        <v>if $responseNo/10454,dw $wt=0.612677528211554,</v>
      </c>
    </row>
    <row r="10451" spans="1:14" x14ac:dyDescent="0.15">
      <c r="A10451">
        <v>10455</v>
      </c>
      <c r="B10451" t="s">
        <v>9900</v>
      </c>
      <c r="C10451" t="s">
        <v>9016</v>
      </c>
      <c r="D10451" t="s">
        <v>5</v>
      </c>
      <c r="E10451" t="s">
        <v>15</v>
      </c>
      <c r="F10451">
        <v>5</v>
      </c>
      <c r="G10451">
        <v>2</v>
      </c>
      <c r="H10451">
        <v>11</v>
      </c>
      <c r="I10451">
        <v>1</v>
      </c>
      <c r="J10451">
        <v>1</v>
      </c>
      <c r="K10451">
        <v>1</v>
      </c>
      <c r="L10451">
        <v>4</v>
      </c>
      <c r="M10451">
        <v>0.87856272324974394</v>
      </c>
      <c r="N10451" t="str">
        <f t="shared" si="163"/>
        <v>if $responseNo/10455,dw $wt=0.878562723249744,</v>
      </c>
    </row>
    <row r="10452" spans="1:14" x14ac:dyDescent="0.15">
      <c r="A10452">
        <v>10456</v>
      </c>
      <c r="B10452" t="s">
        <v>9901</v>
      </c>
      <c r="C10452" t="s">
        <v>119</v>
      </c>
      <c r="D10452" t="s">
        <v>19</v>
      </c>
      <c r="E10452" t="s">
        <v>15</v>
      </c>
      <c r="F10452">
        <v>5</v>
      </c>
      <c r="G10452">
        <v>1</v>
      </c>
      <c r="H10452">
        <v>6</v>
      </c>
      <c r="I10452">
        <v>1</v>
      </c>
      <c r="J10452">
        <v>2</v>
      </c>
      <c r="K10452">
        <v>2</v>
      </c>
      <c r="L10452">
        <v>1</v>
      </c>
      <c r="M10452">
        <v>1.4696287477129291</v>
      </c>
      <c r="N10452" t="str">
        <f t="shared" si="163"/>
        <v>if $responseNo/10456,dw $wt=1.46962874771293,</v>
      </c>
    </row>
    <row r="10453" spans="1:14" x14ac:dyDescent="0.15">
      <c r="A10453">
        <v>10457</v>
      </c>
      <c r="B10453" t="s">
        <v>9902</v>
      </c>
      <c r="C10453" t="s">
        <v>119</v>
      </c>
      <c r="D10453" t="s">
        <v>17</v>
      </c>
      <c r="E10453" t="s">
        <v>15</v>
      </c>
      <c r="F10453">
        <v>3</v>
      </c>
      <c r="G10453">
        <v>2</v>
      </c>
      <c r="H10453">
        <v>1</v>
      </c>
      <c r="I10453">
        <v>2</v>
      </c>
      <c r="J10453">
        <v>2</v>
      </c>
      <c r="K10453">
        <v>3</v>
      </c>
      <c r="L10453">
        <v>4</v>
      </c>
      <c r="M10453">
        <v>0.52867210961678412</v>
      </c>
      <c r="N10453" t="str">
        <f t="shared" si="163"/>
        <v>if $responseNo/10457,dw $wt=0.528672109616784,</v>
      </c>
    </row>
    <row r="10454" spans="1:14" x14ac:dyDescent="0.15">
      <c r="A10454">
        <v>10458</v>
      </c>
      <c r="B10454" t="s">
        <v>9903</v>
      </c>
      <c r="C10454" t="s">
        <v>119</v>
      </c>
      <c r="D10454" t="s">
        <v>19</v>
      </c>
      <c r="E10454" t="s">
        <v>21</v>
      </c>
      <c r="F10454">
        <v>4</v>
      </c>
      <c r="G10454">
        <v>1</v>
      </c>
      <c r="H10454">
        <v>1</v>
      </c>
      <c r="I10454">
        <v>3</v>
      </c>
      <c r="J10454">
        <v>1</v>
      </c>
      <c r="K10454">
        <v>1</v>
      </c>
      <c r="L10454">
        <v>3</v>
      </c>
      <c r="M10454">
        <v>1.612760550346763</v>
      </c>
      <c r="N10454" t="str">
        <f t="shared" si="163"/>
        <v>if $responseNo/10458,dw $wt=1.61276055034676,</v>
      </c>
    </row>
    <row r="10455" spans="1:14" x14ac:dyDescent="0.15">
      <c r="A10455">
        <v>10459</v>
      </c>
      <c r="B10455" t="s">
        <v>9904</v>
      </c>
      <c r="C10455" t="s">
        <v>119</v>
      </c>
      <c r="D10455" t="s">
        <v>17</v>
      </c>
      <c r="E10455" t="s">
        <v>21</v>
      </c>
      <c r="F10455">
        <v>3</v>
      </c>
      <c r="G10455">
        <v>2</v>
      </c>
      <c r="H10455">
        <v>1</v>
      </c>
      <c r="I10455">
        <v>1</v>
      </c>
      <c r="J10455">
        <v>1</v>
      </c>
      <c r="K10455">
        <v>3</v>
      </c>
      <c r="L10455">
        <v>4</v>
      </c>
      <c r="M10455">
        <v>0.37179610824848669</v>
      </c>
      <c r="N10455" t="str">
        <f t="shared" si="163"/>
        <v>if $responseNo/10459,dw $wt=0.371796108248487,</v>
      </c>
    </row>
    <row r="10456" spans="1:14" x14ac:dyDescent="0.15">
      <c r="A10456">
        <v>10460</v>
      </c>
      <c r="B10456" t="s">
        <v>9905</v>
      </c>
      <c r="C10456" t="s">
        <v>34</v>
      </c>
      <c r="D10456" t="s">
        <v>36</v>
      </c>
      <c r="E10456" t="s">
        <v>15</v>
      </c>
      <c r="F10456">
        <v>5</v>
      </c>
      <c r="G10456">
        <v>1</v>
      </c>
      <c r="H10456">
        <v>5</v>
      </c>
      <c r="I10456">
        <v>1</v>
      </c>
      <c r="J10456">
        <v>2</v>
      </c>
      <c r="K10456">
        <v>2</v>
      </c>
      <c r="L10456">
        <v>4</v>
      </c>
      <c r="M10456">
        <v>1.6316871529448811</v>
      </c>
      <c r="N10456" t="str">
        <f t="shared" si="163"/>
        <v>if $responseNo/10460,dw $wt=1.63168715294488,</v>
      </c>
    </row>
    <row r="10457" spans="1:14" x14ac:dyDescent="0.15">
      <c r="A10457">
        <v>10461</v>
      </c>
      <c r="B10457" t="s">
        <v>9906</v>
      </c>
      <c r="C10457" t="s">
        <v>119</v>
      </c>
      <c r="D10457" t="s">
        <v>17</v>
      </c>
      <c r="E10457" t="s">
        <v>15</v>
      </c>
      <c r="F10457">
        <v>5</v>
      </c>
      <c r="G10457">
        <v>1</v>
      </c>
      <c r="H10457">
        <v>1</v>
      </c>
      <c r="I10457">
        <v>2</v>
      </c>
      <c r="J10457">
        <v>1</v>
      </c>
      <c r="K10457">
        <v>1</v>
      </c>
      <c r="L10457">
        <v>2</v>
      </c>
      <c r="M10457">
        <v>0.96581797148120385</v>
      </c>
      <c r="N10457" t="str">
        <f t="shared" si="163"/>
        <v>if $responseNo/10461,dw $wt=0.965817971481204,</v>
      </c>
    </row>
    <row r="10458" spans="1:14" x14ac:dyDescent="0.15">
      <c r="A10458">
        <v>10462</v>
      </c>
      <c r="B10458" t="s">
        <v>9907</v>
      </c>
      <c r="C10458" t="s">
        <v>14</v>
      </c>
      <c r="D10458" t="s">
        <v>36</v>
      </c>
      <c r="E10458" t="s">
        <v>15</v>
      </c>
      <c r="F10458">
        <v>8</v>
      </c>
      <c r="G10458">
        <v>1</v>
      </c>
      <c r="H10458">
        <v>11</v>
      </c>
      <c r="I10458">
        <v>2</v>
      </c>
      <c r="J10458">
        <v>1</v>
      </c>
      <c r="K10458">
        <v>1</v>
      </c>
      <c r="L10458">
        <v>1</v>
      </c>
      <c r="M10458">
        <v>1.245969164864879</v>
      </c>
      <c r="N10458" t="str">
        <f t="shared" si="163"/>
        <v>if $responseNo/10462,dw $wt=1.24596916486488,</v>
      </c>
    </row>
    <row r="10459" spans="1:14" x14ac:dyDescent="0.15">
      <c r="A10459">
        <v>10463</v>
      </c>
      <c r="B10459" t="s">
        <v>9908</v>
      </c>
      <c r="C10459" t="s">
        <v>9016</v>
      </c>
      <c r="D10459" t="s">
        <v>36</v>
      </c>
      <c r="E10459" t="s">
        <v>23</v>
      </c>
      <c r="F10459">
        <v>4</v>
      </c>
      <c r="G10459">
        <v>2</v>
      </c>
      <c r="H10459">
        <v>1</v>
      </c>
      <c r="I10459">
        <v>1</v>
      </c>
      <c r="J10459">
        <v>1</v>
      </c>
      <c r="K10459">
        <v>1</v>
      </c>
      <c r="L10459">
        <v>4</v>
      </c>
      <c r="M10459">
        <v>0.95830332476717039</v>
      </c>
      <c r="N10459" t="str">
        <f t="shared" si="163"/>
        <v>if $responseNo/10463,dw $wt=0.95830332476717,</v>
      </c>
    </row>
    <row r="10460" spans="1:14" x14ac:dyDescent="0.15">
      <c r="A10460">
        <v>10464</v>
      </c>
      <c r="B10460" t="s">
        <v>9909</v>
      </c>
      <c r="C10460" t="s">
        <v>119</v>
      </c>
      <c r="D10460" t="s">
        <v>30</v>
      </c>
      <c r="E10460" t="s">
        <v>15</v>
      </c>
      <c r="F10460">
        <v>4</v>
      </c>
      <c r="G10460">
        <v>2</v>
      </c>
      <c r="H10460">
        <v>5</v>
      </c>
      <c r="I10460">
        <v>1</v>
      </c>
      <c r="J10460">
        <v>2</v>
      </c>
      <c r="K10460">
        <v>3</v>
      </c>
      <c r="L10460">
        <v>2</v>
      </c>
      <c r="M10460">
        <v>1.4121090785512951</v>
      </c>
      <c r="N10460" t="str">
        <f t="shared" si="163"/>
        <v>if $responseNo/10464,dw $wt=1.4121090785513,</v>
      </c>
    </row>
    <row r="10461" spans="1:14" x14ac:dyDescent="0.15">
      <c r="A10461">
        <v>10465</v>
      </c>
      <c r="B10461" t="s">
        <v>9910</v>
      </c>
      <c r="C10461" t="s">
        <v>9016</v>
      </c>
      <c r="D10461" t="s">
        <v>36</v>
      </c>
      <c r="E10461" t="s">
        <v>21</v>
      </c>
      <c r="F10461">
        <v>4</v>
      </c>
      <c r="G10461">
        <v>2</v>
      </c>
      <c r="H10461">
        <v>1</v>
      </c>
      <c r="I10461">
        <v>1</v>
      </c>
      <c r="J10461">
        <v>1</v>
      </c>
      <c r="K10461">
        <v>4</v>
      </c>
      <c r="L10461">
        <v>4</v>
      </c>
      <c r="M10461">
        <v>0.61786161103376103</v>
      </c>
      <c r="N10461" t="str">
        <f t="shared" si="163"/>
        <v>if $responseNo/10465,dw $wt=0.617861611033761,</v>
      </c>
    </row>
    <row r="10462" spans="1:14" x14ac:dyDescent="0.15">
      <c r="A10462">
        <v>10466</v>
      </c>
      <c r="B10462" t="s">
        <v>9911</v>
      </c>
      <c r="C10462" t="s">
        <v>9016</v>
      </c>
      <c r="D10462" t="s">
        <v>36</v>
      </c>
      <c r="E10462" t="s">
        <v>15</v>
      </c>
      <c r="F10462">
        <v>5</v>
      </c>
      <c r="G10462">
        <v>2</v>
      </c>
      <c r="H10462">
        <v>10</v>
      </c>
      <c r="I10462">
        <v>1</v>
      </c>
      <c r="J10462">
        <v>1</v>
      </c>
      <c r="K10462">
        <v>1</v>
      </c>
      <c r="L10462">
        <v>4</v>
      </c>
      <c r="M10462">
        <v>0.87856272324974394</v>
      </c>
      <c r="N10462" t="str">
        <f t="shared" si="163"/>
        <v>if $responseNo/10466,dw $wt=0.878562723249744,</v>
      </c>
    </row>
    <row r="10463" spans="1:14" x14ac:dyDescent="0.15">
      <c r="A10463">
        <v>10467</v>
      </c>
      <c r="B10463" t="s">
        <v>9912</v>
      </c>
      <c r="C10463" t="s">
        <v>9016</v>
      </c>
      <c r="D10463" t="s">
        <v>17</v>
      </c>
      <c r="E10463" t="s">
        <v>37</v>
      </c>
      <c r="F10463">
        <v>4</v>
      </c>
      <c r="G10463">
        <v>2</v>
      </c>
      <c r="H10463">
        <v>2</v>
      </c>
      <c r="I10463">
        <v>1</v>
      </c>
      <c r="J10463">
        <v>1</v>
      </c>
      <c r="K10463">
        <v>4</v>
      </c>
      <c r="L10463">
        <v>4</v>
      </c>
      <c r="M10463">
        <v>0.99674526330465751</v>
      </c>
      <c r="N10463" t="str">
        <f t="shared" si="163"/>
        <v>if $responseNo/10467,dw $wt=0.996745263304658,</v>
      </c>
    </row>
    <row r="10464" spans="1:14" x14ac:dyDescent="0.15">
      <c r="A10464">
        <v>10468</v>
      </c>
      <c r="B10464" t="s">
        <v>9913</v>
      </c>
      <c r="C10464" t="s">
        <v>119</v>
      </c>
      <c r="D10464" t="s">
        <v>19</v>
      </c>
      <c r="E10464" t="s">
        <v>23</v>
      </c>
      <c r="F10464">
        <v>3</v>
      </c>
      <c r="G10464">
        <v>2</v>
      </c>
      <c r="H10464">
        <v>11</v>
      </c>
      <c r="I10464">
        <v>2</v>
      </c>
      <c r="J10464">
        <v>2</v>
      </c>
      <c r="K10464">
        <v>1</v>
      </c>
      <c r="L10464">
        <v>1</v>
      </c>
      <c r="M10464">
        <v>0.72910921246716243</v>
      </c>
      <c r="N10464" t="str">
        <f t="shared" si="163"/>
        <v>if $responseNo/10468,dw $wt=0.729109212467162,</v>
      </c>
    </row>
    <row r="10465" spans="1:14" x14ac:dyDescent="0.15">
      <c r="A10465">
        <v>10469</v>
      </c>
      <c r="B10465" t="s">
        <v>9914</v>
      </c>
      <c r="C10465" t="s">
        <v>119</v>
      </c>
      <c r="D10465" t="s">
        <v>27</v>
      </c>
      <c r="E10465" t="s">
        <v>15</v>
      </c>
      <c r="F10465">
        <v>3</v>
      </c>
      <c r="G10465">
        <v>2</v>
      </c>
      <c r="H10465">
        <v>1</v>
      </c>
      <c r="I10465">
        <v>1</v>
      </c>
      <c r="J10465">
        <v>2</v>
      </c>
      <c r="K10465">
        <v>1</v>
      </c>
      <c r="L10465">
        <v>3</v>
      </c>
      <c r="M10465">
        <v>0.52867210961678412</v>
      </c>
      <c r="N10465" t="str">
        <f t="shared" si="163"/>
        <v>if $responseNo/10469,dw $wt=0.528672109616784,</v>
      </c>
    </row>
    <row r="10466" spans="1:14" x14ac:dyDescent="0.15">
      <c r="A10466">
        <v>10470</v>
      </c>
      <c r="B10466" t="s">
        <v>9915</v>
      </c>
      <c r="C10466" t="s">
        <v>119</v>
      </c>
      <c r="D10466" t="s">
        <v>5</v>
      </c>
      <c r="E10466" t="s">
        <v>15</v>
      </c>
      <c r="F10466">
        <v>3</v>
      </c>
      <c r="G10466">
        <v>2</v>
      </c>
      <c r="H10466">
        <v>1</v>
      </c>
      <c r="I10466">
        <v>2</v>
      </c>
      <c r="J10466">
        <v>2</v>
      </c>
      <c r="K10466">
        <v>2</v>
      </c>
      <c r="L10466">
        <v>4</v>
      </c>
      <c r="M10466">
        <v>0.87007998142240517</v>
      </c>
      <c r="N10466" t="str">
        <f t="shared" si="163"/>
        <v>if $responseNo/10470,dw $wt=0.870079981422405,</v>
      </c>
    </row>
    <row r="10467" spans="1:14" x14ac:dyDescent="0.15">
      <c r="A10467">
        <v>10471</v>
      </c>
      <c r="B10467" t="s">
        <v>9916</v>
      </c>
      <c r="C10467" t="s">
        <v>119</v>
      </c>
      <c r="D10467" t="s">
        <v>19</v>
      </c>
      <c r="E10467" t="s">
        <v>37</v>
      </c>
      <c r="F10467">
        <v>9</v>
      </c>
      <c r="G10467">
        <v>1</v>
      </c>
      <c r="H10467">
        <v>12</v>
      </c>
      <c r="I10467">
        <v>2</v>
      </c>
      <c r="J10467">
        <v>1</v>
      </c>
      <c r="K10467">
        <v>3</v>
      </c>
      <c r="L10467">
        <v>2</v>
      </c>
      <c r="M10467">
        <v>1.5471021078265219</v>
      </c>
      <c r="N10467" t="str">
        <f t="shared" si="163"/>
        <v>if $responseNo/10471,dw $wt=1.54710210782652,</v>
      </c>
    </row>
    <row r="10468" spans="1:14" x14ac:dyDescent="0.15">
      <c r="A10468">
        <v>10472</v>
      </c>
      <c r="B10468" t="s">
        <v>9917</v>
      </c>
      <c r="C10468" t="s">
        <v>119</v>
      </c>
      <c r="D10468" t="s">
        <v>17</v>
      </c>
      <c r="E10468" t="s">
        <v>37</v>
      </c>
      <c r="F10468">
        <v>6</v>
      </c>
      <c r="G10468">
        <v>2</v>
      </c>
      <c r="H10468">
        <v>10</v>
      </c>
      <c r="I10468">
        <v>3</v>
      </c>
      <c r="J10468">
        <v>2</v>
      </c>
      <c r="K10468">
        <v>1</v>
      </c>
      <c r="L10468">
        <v>2</v>
      </c>
      <c r="M10468">
        <v>1.462038829999071</v>
      </c>
      <c r="N10468" t="str">
        <f t="shared" si="163"/>
        <v>if $responseNo/10472,dw $wt=1.46203882999907,</v>
      </c>
    </row>
    <row r="10469" spans="1:14" x14ac:dyDescent="0.15">
      <c r="A10469">
        <v>10473</v>
      </c>
      <c r="B10469" t="s">
        <v>9918</v>
      </c>
      <c r="C10469" t="s">
        <v>9016</v>
      </c>
      <c r="D10469" t="s">
        <v>5</v>
      </c>
      <c r="E10469" t="s">
        <v>37</v>
      </c>
      <c r="F10469">
        <v>5</v>
      </c>
      <c r="G10469">
        <v>2</v>
      </c>
      <c r="H10469">
        <v>10</v>
      </c>
      <c r="I10469">
        <v>1</v>
      </c>
      <c r="J10469">
        <v>1</v>
      </c>
      <c r="K10469">
        <v>4</v>
      </c>
      <c r="L10469">
        <v>4</v>
      </c>
      <c r="M10469">
        <v>1.610598155210865</v>
      </c>
      <c r="N10469" t="str">
        <f t="shared" si="163"/>
        <v>if $responseNo/10473,dw $wt=1.61059815521087,</v>
      </c>
    </row>
    <row r="10470" spans="1:14" x14ac:dyDescent="0.15">
      <c r="A10470">
        <v>10474</v>
      </c>
      <c r="B10470" t="s">
        <v>9919</v>
      </c>
      <c r="C10470" t="s">
        <v>9016</v>
      </c>
      <c r="D10470" t="s">
        <v>30</v>
      </c>
      <c r="E10470" t="s">
        <v>21</v>
      </c>
      <c r="F10470">
        <v>5</v>
      </c>
      <c r="G10470">
        <v>2</v>
      </c>
      <c r="H10470">
        <v>1</v>
      </c>
      <c r="I10470">
        <v>1</v>
      </c>
      <c r="J10470">
        <v>1</v>
      </c>
      <c r="K10470">
        <v>1</v>
      </c>
      <c r="L10470">
        <v>5</v>
      </c>
      <c r="M10470">
        <v>0.72172795049355531</v>
      </c>
      <c r="N10470" t="str">
        <f t="shared" si="163"/>
        <v>if $responseNo/10474,dw $wt=0.721727950493555,</v>
      </c>
    </row>
    <row r="10471" spans="1:14" x14ac:dyDescent="0.15">
      <c r="A10471">
        <v>10475</v>
      </c>
      <c r="B10471" t="s">
        <v>9920</v>
      </c>
      <c r="C10471" t="s">
        <v>119</v>
      </c>
      <c r="D10471" t="s">
        <v>17</v>
      </c>
      <c r="E10471" t="s">
        <v>37</v>
      </c>
      <c r="F10471">
        <v>8</v>
      </c>
      <c r="G10471">
        <v>1</v>
      </c>
      <c r="H10471">
        <v>11</v>
      </c>
      <c r="I10471">
        <v>1</v>
      </c>
      <c r="J10471">
        <v>2</v>
      </c>
      <c r="K10471">
        <v>2</v>
      </c>
      <c r="L10471">
        <v>2</v>
      </c>
      <c r="M10471">
        <v>1.436984018682349</v>
      </c>
      <c r="N10471" t="str">
        <f t="shared" si="163"/>
        <v>if $responseNo/10475,dw $wt=1.43698401868235,</v>
      </c>
    </row>
    <row r="10472" spans="1:14" x14ac:dyDescent="0.15">
      <c r="A10472">
        <v>10476</v>
      </c>
      <c r="B10472" t="s">
        <v>9921</v>
      </c>
      <c r="C10472" t="s">
        <v>34</v>
      </c>
      <c r="D10472" t="s">
        <v>19</v>
      </c>
      <c r="E10472" t="s">
        <v>15</v>
      </c>
      <c r="F10472">
        <v>5</v>
      </c>
      <c r="G10472">
        <v>1</v>
      </c>
      <c r="H10472">
        <v>8</v>
      </c>
      <c r="I10472">
        <v>1</v>
      </c>
      <c r="J10472">
        <v>1</v>
      </c>
      <c r="K10472">
        <v>3</v>
      </c>
      <c r="L10472">
        <v>3</v>
      </c>
      <c r="M10472">
        <v>1.6257414203924221</v>
      </c>
      <c r="N10472" t="str">
        <f t="shared" si="163"/>
        <v>if $responseNo/10476,dw $wt=1.62574142039242,</v>
      </c>
    </row>
    <row r="10473" spans="1:14" x14ac:dyDescent="0.15">
      <c r="A10473">
        <v>10477</v>
      </c>
      <c r="B10473" t="s">
        <v>9922</v>
      </c>
      <c r="C10473" t="s">
        <v>34</v>
      </c>
      <c r="D10473" t="s">
        <v>17</v>
      </c>
      <c r="E10473" t="s">
        <v>15</v>
      </c>
      <c r="F10473">
        <v>3</v>
      </c>
      <c r="G10473">
        <v>2</v>
      </c>
      <c r="H10473">
        <v>5</v>
      </c>
      <c r="I10473">
        <v>3</v>
      </c>
      <c r="J10473">
        <v>2</v>
      </c>
      <c r="K10473">
        <v>4</v>
      </c>
      <c r="L10473">
        <v>2</v>
      </c>
      <c r="M10473">
        <v>0.5189195489282965</v>
      </c>
      <c r="N10473" t="str">
        <f t="shared" si="163"/>
        <v>if $responseNo/10477,dw $wt=0.518919548928297,</v>
      </c>
    </row>
    <row r="10474" spans="1:14" x14ac:dyDescent="0.15">
      <c r="A10474">
        <v>10478</v>
      </c>
      <c r="B10474" t="s">
        <v>9923</v>
      </c>
      <c r="C10474" t="s">
        <v>9016</v>
      </c>
      <c r="D10474" t="s">
        <v>19</v>
      </c>
      <c r="E10474" t="s">
        <v>37</v>
      </c>
      <c r="F10474">
        <v>4</v>
      </c>
      <c r="G10474">
        <v>2</v>
      </c>
      <c r="H10474">
        <v>1</v>
      </c>
      <c r="I10474">
        <v>3</v>
      </c>
      <c r="J10474">
        <v>1</v>
      </c>
      <c r="K10474">
        <v>1</v>
      </c>
      <c r="L10474">
        <v>4</v>
      </c>
      <c r="M10474">
        <v>1.614090330339865</v>
      </c>
      <c r="N10474" t="str">
        <f t="shared" si="163"/>
        <v>if $responseNo/10478,dw $wt=1.61409033033987,</v>
      </c>
    </row>
    <row r="10475" spans="1:14" x14ac:dyDescent="0.15">
      <c r="A10475">
        <v>10479</v>
      </c>
      <c r="B10475" t="s">
        <v>9924</v>
      </c>
      <c r="C10475" t="s">
        <v>9016</v>
      </c>
      <c r="D10475" t="s">
        <v>19</v>
      </c>
      <c r="E10475" t="s">
        <v>37</v>
      </c>
      <c r="F10475">
        <v>4</v>
      </c>
      <c r="G10475">
        <v>2</v>
      </c>
      <c r="H10475">
        <v>1</v>
      </c>
      <c r="I10475">
        <v>3</v>
      </c>
      <c r="J10475">
        <v>1</v>
      </c>
      <c r="K10475">
        <v>1</v>
      </c>
      <c r="L10475">
        <v>4</v>
      </c>
      <c r="M10475">
        <v>1.614090330339865</v>
      </c>
      <c r="N10475" t="str">
        <f t="shared" si="163"/>
        <v>if $responseNo/10479,dw $wt=1.61409033033987,</v>
      </c>
    </row>
    <row r="10476" spans="1:14" x14ac:dyDescent="0.15">
      <c r="A10476">
        <v>10480</v>
      </c>
      <c r="B10476" t="s">
        <v>9925</v>
      </c>
      <c r="C10476" t="s">
        <v>34</v>
      </c>
      <c r="D10476" t="s">
        <v>19</v>
      </c>
      <c r="E10476" t="s">
        <v>59</v>
      </c>
      <c r="F10476">
        <v>7</v>
      </c>
      <c r="G10476">
        <v>2</v>
      </c>
      <c r="H10476">
        <v>11</v>
      </c>
      <c r="I10476">
        <v>1</v>
      </c>
      <c r="J10476">
        <v>2</v>
      </c>
      <c r="K10476">
        <v>1</v>
      </c>
      <c r="L10476">
        <v>1</v>
      </c>
      <c r="M10476">
        <v>1.5653513184481449</v>
      </c>
      <c r="N10476" t="str">
        <f t="shared" si="163"/>
        <v>if $responseNo/10480,dw $wt=1.56535131844814,</v>
      </c>
    </row>
    <row r="10477" spans="1:14" x14ac:dyDescent="0.15">
      <c r="A10477">
        <v>10481</v>
      </c>
      <c r="B10477" t="s">
        <v>9926</v>
      </c>
      <c r="C10477" t="s">
        <v>34</v>
      </c>
      <c r="D10477" t="s">
        <v>27</v>
      </c>
      <c r="E10477" t="s">
        <v>15</v>
      </c>
      <c r="F10477">
        <v>5</v>
      </c>
      <c r="G10477">
        <v>1</v>
      </c>
      <c r="H10477">
        <v>8</v>
      </c>
      <c r="I10477">
        <v>2</v>
      </c>
      <c r="J10477">
        <v>2</v>
      </c>
      <c r="K10477">
        <v>4</v>
      </c>
      <c r="L10477">
        <v>2</v>
      </c>
      <c r="M10477">
        <v>0.89226443975884195</v>
      </c>
      <c r="N10477" t="str">
        <f t="shared" si="163"/>
        <v>if $responseNo/10481,dw $wt=0.892264439758842,</v>
      </c>
    </row>
    <row r="10478" spans="1:14" x14ac:dyDescent="0.15">
      <c r="A10478">
        <v>10482</v>
      </c>
      <c r="B10478" t="s">
        <v>9927</v>
      </c>
      <c r="C10478" t="s">
        <v>34</v>
      </c>
      <c r="D10478" t="s">
        <v>36</v>
      </c>
      <c r="E10478" t="s">
        <v>23</v>
      </c>
      <c r="F10478">
        <v>5</v>
      </c>
      <c r="G10478">
        <v>1</v>
      </c>
      <c r="H10478">
        <v>7</v>
      </c>
      <c r="I10478">
        <v>1</v>
      </c>
      <c r="J10478">
        <v>2</v>
      </c>
      <c r="K10478">
        <v>4</v>
      </c>
      <c r="L10478">
        <v>2</v>
      </c>
      <c r="M10478">
        <v>1.5928967016803131</v>
      </c>
      <c r="N10478" t="str">
        <f t="shared" si="163"/>
        <v>if $responseNo/10482,dw $wt=1.59289670168031,</v>
      </c>
    </row>
    <row r="10479" spans="1:14" x14ac:dyDescent="0.15">
      <c r="A10479">
        <v>10483</v>
      </c>
      <c r="B10479" t="s">
        <v>9928</v>
      </c>
      <c r="C10479" t="s">
        <v>34</v>
      </c>
      <c r="D10479" t="s">
        <v>19</v>
      </c>
      <c r="E10479" t="s">
        <v>23</v>
      </c>
      <c r="F10479">
        <v>5</v>
      </c>
      <c r="G10479">
        <v>1</v>
      </c>
      <c r="H10479">
        <v>5</v>
      </c>
      <c r="I10479">
        <v>2</v>
      </c>
      <c r="J10479">
        <v>1</v>
      </c>
      <c r="K10479">
        <v>4</v>
      </c>
      <c r="L10479">
        <v>1</v>
      </c>
      <c r="M10479">
        <v>1.530354346218735</v>
      </c>
      <c r="N10479" t="str">
        <f t="shared" si="163"/>
        <v>if $responseNo/10483,dw $wt=1.53035434621874,</v>
      </c>
    </row>
    <row r="10480" spans="1:14" x14ac:dyDescent="0.15">
      <c r="A10480">
        <v>10484</v>
      </c>
      <c r="B10480" t="s">
        <v>9929</v>
      </c>
      <c r="C10480" t="s">
        <v>34</v>
      </c>
      <c r="D10480" t="s">
        <v>17</v>
      </c>
      <c r="E10480" t="s">
        <v>37</v>
      </c>
      <c r="F10480">
        <v>4</v>
      </c>
      <c r="G10480">
        <v>1</v>
      </c>
      <c r="H10480">
        <v>4</v>
      </c>
      <c r="I10480">
        <v>1</v>
      </c>
      <c r="J10480">
        <v>1</v>
      </c>
      <c r="K10480">
        <v>4</v>
      </c>
      <c r="L10480">
        <v>2</v>
      </c>
      <c r="M10480">
        <v>1.5952580904679301</v>
      </c>
      <c r="N10480" t="str">
        <f t="shared" si="163"/>
        <v>if $responseNo/10484,dw $wt=1.59525809046793,</v>
      </c>
    </row>
    <row r="10481" spans="1:14" x14ac:dyDescent="0.15">
      <c r="A10481">
        <v>10485</v>
      </c>
      <c r="B10481" t="s">
        <v>9930</v>
      </c>
      <c r="C10481" t="s">
        <v>34</v>
      </c>
      <c r="D10481" t="s">
        <v>19</v>
      </c>
      <c r="E10481" t="s">
        <v>37</v>
      </c>
      <c r="F10481">
        <v>4</v>
      </c>
      <c r="G10481">
        <v>1</v>
      </c>
      <c r="H10481">
        <v>8</v>
      </c>
      <c r="I10481">
        <v>1</v>
      </c>
      <c r="J10481">
        <v>2</v>
      </c>
      <c r="K10481">
        <v>4</v>
      </c>
      <c r="L10481">
        <v>2</v>
      </c>
      <c r="M10481">
        <v>1.615000265385933</v>
      </c>
      <c r="N10481" t="str">
        <f t="shared" si="163"/>
        <v>if $responseNo/10485,dw $wt=1.61500026538593,</v>
      </c>
    </row>
    <row r="10482" spans="1:14" x14ac:dyDescent="0.15">
      <c r="A10482">
        <v>10486</v>
      </c>
      <c r="B10482" t="s">
        <v>9931</v>
      </c>
      <c r="C10482" t="s">
        <v>34</v>
      </c>
      <c r="D10482" t="s">
        <v>30</v>
      </c>
      <c r="E10482" t="s">
        <v>15</v>
      </c>
      <c r="F10482">
        <v>6</v>
      </c>
      <c r="G10482">
        <v>1</v>
      </c>
      <c r="H10482">
        <v>7</v>
      </c>
      <c r="I10482">
        <v>3</v>
      </c>
      <c r="J10482">
        <v>2</v>
      </c>
      <c r="K10482">
        <v>4</v>
      </c>
      <c r="L10482">
        <v>1</v>
      </c>
      <c r="M10482">
        <v>1.6267972642658759</v>
      </c>
      <c r="N10482" t="str">
        <f t="shared" si="163"/>
        <v>if $responseNo/10486,dw $wt=1.62679726426588,</v>
      </c>
    </row>
    <row r="10483" spans="1:14" x14ac:dyDescent="0.15">
      <c r="A10483">
        <v>10487</v>
      </c>
      <c r="B10483" t="s">
        <v>9932</v>
      </c>
      <c r="C10483" t="s">
        <v>34</v>
      </c>
      <c r="D10483" t="s">
        <v>27</v>
      </c>
      <c r="E10483" t="s">
        <v>15</v>
      </c>
      <c r="F10483">
        <v>6</v>
      </c>
      <c r="G10483">
        <v>1</v>
      </c>
      <c r="H10483">
        <v>7</v>
      </c>
      <c r="I10483">
        <v>2</v>
      </c>
      <c r="J10483">
        <v>2</v>
      </c>
      <c r="K10483">
        <v>3</v>
      </c>
      <c r="L10483">
        <v>2</v>
      </c>
      <c r="M10483">
        <v>1.4168974713311011</v>
      </c>
      <c r="N10483" t="str">
        <f t="shared" si="163"/>
        <v>if $responseNo/10487,dw $wt=1.4168974713311,</v>
      </c>
    </row>
    <row r="10484" spans="1:14" x14ac:dyDescent="0.15">
      <c r="A10484">
        <v>10488</v>
      </c>
      <c r="B10484" t="s">
        <v>9933</v>
      </c>
      <c r="C10484" t="s">
        <v>9016</v>
      </c>
      <c r="D10484" t="s">
        <v>19</v>
      </c>
      <c r="E10484" t="s">
        <v>37</v>
      </c>
      <c r="F10484">
        <v>4</v>
      </c>
      <c r="G10484">
        <v>2</v>
      </c>
      <c r="H10484">
        <v>1</v>
      </c>
      <c r="I10484">
        <v>3</v>
      </c>
      <c r="J10484">
        <v>1</v>
      </c>
      <c r="K10484">
        <v>1</v>
      </c>
      <c r="L10484">
        <v>4</v>
      </c>
      <c r="M10484">
        <v>1.614090330339865</v>
      </c>
      <c r="N10484" t="str">
        <f t="shared" si="163"/>
        <v>if $responseNo/10488,dw $wt=1.61409033033987,</v>
      </c>
    </row>
    <row r="10485" spans="1:14" x14ac:dyDescent="0.15">
      <c r="A10485">
        <v>10489</v>
      </c>
      <c r="B10485" t="s">
        <v>9934</v>
      </c>
      <c r="C10485" t="s">
        <v>34</v>
      </c>
      <c r="D10485" t="s">
        <v>30</v>
      </c>
      <c r="E10485" t="s">
        <v>15</v>
      </c>
      <c r="F10485">
        <v>4</v>
      </c>
      <c r="G10485">
        <v>1</v>
      </c>
      <c r="H10485">
        <v>97</v>
      </c>
      <c r="I10485">
        <v>1</v>
      </c>
      <c r="J10485">
        <v>2</v>
      </c>
      <c r="K10485">
        <v>6</v>
      </c>
      <c r="L10485">
        <v>1</v>
      </c>
      <c r="M10485">
        <v>1.6099428568560059</v>
      </c>
      <c r="N10485" t="str">
        <f t="shared" si="163"/>
        <v>if $responseNo/10489,dw $wt=1.60994285685601,</v>
      </c>
    </row>
    <row r="10486" spans="1:14" x14ac:dyDescent="0.15">
      <c r="A10486">
        <v>10490</v>
      </c>
      <c r="B10486" t="s">
        <v>9935</v>
      </c>
      <c r="C10486" t="s">
        <v>14</v>
      </c>
      <c r="D10486" t="s">
        <v>36</v>
      </c>
      <c r="E10486" t="s">
        <v>21</v>
      </c>
      <c r="F10486">
        <v>7</v>
      </c>
      <c r="G10486">
        <v>2</v>
      </c>
      <c r="H10486">
        <v>97</v>
      </c>
      <c r="I10486">
        <v>1</v>
      </c>
      <c r="J10486">
        <v>1</v>
      </c>
      <c r="K10486">
        <v>1</v>
      </c>
      <c r="L10486">
        <v>3</v>
      </c>
      <c r="M10486">
        <v>1.092818084670462</v>
      </c>
      <c r="N10486" t="str">
        <f t="shared" si="163"/>
        <v>if $responseNo/10490,dw $wt=1.09281808467046,</v>
      </c>
    </row>
    <row r="10487" spans="1:14" x14ac:dyDescent="0.15">
      <c r="A10487">
        <v>10491</v>
      </c>
      <c r="B10487" t="s">
        <v>9936</v>
      </c>
      <c r="C10487" t="s">
        <v>34</v>
      </c>
      <c r="D10487" t="s">
        <v>19</v>
      </c>
      <c r="E10487" t="s">
        <v>28</v>
      </c>
      <c r="F10487">
        <v>6</v>
      </c>
      <c r="G10487">
        <v>1</v>
      </c>
      <c r="H10487">
        <v>8</v>
      </c>
      <c r="I10487">
        <v>1</v>
      </c>
      <c r="J10487">
        <v>1</v>
      </c>
      <c r="K10487">
        <v>2</v>
      </c>
      <c r="L10487">
        <v>2</v>
      </c>
      <c r="M10487">
        <v>1.6353192450315299</v>
      </c>
      <c r="N10487" t="str">
        <f t="shared" si="163"/>
        <v>if $responseNo/10491,dw $wt=1.63531924503153,</v>
      </c>
    </row>
    <row r="10488" spans="1:14" x14ac:dyDescent="0.15">
      <c r="A10488">
        <v>10492</v>
      </c>
      <c r="B10488" t="s">
        <v>9937</v>
      </c>
      <c r="C10488" t="s">
        <v>34</v>
      </c>
      <c r="D10488" t="s">
        <v>17</v>
      </c>
      <c r="E10488" t="s">
        <v>15</v>
      </c>
      <c r="F10488">
        <v>7</v>
      </c>
      <c r="G10488">
        <v>1</v>
      </c>
      <c r="H10488">
        <v>6</v>
      </c>
      <c r="I10488">
        <v>3</v>
      </c>
      <c r="J10488">
        <v>2</v>
      </c>
      <c r="K10488">
        <v>4</v>
      </c>
      <c r="L10488">
        <v>2</v>
      </c>
      <c r="M10488">
        <v>1.6024364665030371</v>
      </c>
      <c r="N10488" t="str">
        <f t="shared" si="163"/>
        <v>if $responseNo/10492,dw $wt=1.60243646650304,</v>
      </c>
    </row>
    <row r="10489" spans="1:14" x14ac:dyDescent="0.15">
      <c r="A10489">
        <v>10493</v>
      </c>
      <c r="B10489" t="s">
        <v>9938</v>
      </c>
      <c r="C10489" t="s">
        <v>34</v>
      </c>
      <c r="D10489" t="s">
        <v>17</v>
      </c>
      <c r="E10489" t="s">
        <v>15</v>
      </c>
      <c r="F10489">
        <v>6</v>
      </c>
      <c r="G10489">
        <v>1</v>
      </c>
      <c r="H10489">
        <v>4</v>
      </c>
      <c r="I10489">
        <v>3</v>
      </c>
      <c r="J10489">
        <v>1</v>
      </c>
      <c r="K10489">
        <v>4</v>
      </c>
      <c r="L10489">
        <v>2</v>
      </c>
      <c r="M10489">
        <v>1.6009147807696229</v>
      </c>
      <c r="N10489" t="str">
        <f t="shared" si="163"/>
        <v>if $responseNo/10493,dw $wt=1.60091478076962,</v>
      </c>
    </row>
    <row r="10490" spans="1:14" x14ac:dyDescent="0.15">
      <c r="A10490">
        <v>10494</v>
      </c>
      <c r="B10490" t="s">
        <v>9939</v>
      </c>
      <c r="C10490" t="s">
        <v>34</v>
      </c>
      <c r="D10490" t="s">
        <v>17</v>
      </c>
      <c r="E10490" t="s">
        <v>37</v>
      </c>
      <c r="F10490">
        <v>4</v>
      </c>
      <c r="G10490">
        <v>1</v>
      </c>
      <c r="H10490">
        <v>7</v>
      </c>
      <c r="I10490">
        <v>2</v>
      </c>
      <c r="J10490">
        <v>1</v>
      </c>
      <c r="K10490">
        <v>4</v>
      </c>
      <c r="L10490">
        <v>2</v>
      </c>
      <c r="M10490">
        <v>1.5952580904679301</v>
      </c>
      <c r="N10490" t="str">
        <f t="shared" si="163"/>
        <v>if $responseNo/10494,dw $wt=1.59525809046793,</v>
      </c>
    </row>
    <row r="10491" spans="1:14" x14ac:dyDescent="0.15">
      <c r="A10491">
        <v>10495</v>
      </c>
      <c r="B10491" t="s">
        <v>9940</v>
      </c>
      <c r="C10491" t="s">
        <v>14</v>
      </c>
      <c r="D10491" t="s">
        <v>19</v>
      </c>
      <c r="E10491" t="s">
        <v>23</v>
      </c>
      <c r="F10491">
        <v>7</v>
      </c>
      <c r="G10491">
        <v>1</v>
      </c>
      <c r="H10491">
        <v>10</v>
      </c>
      <c r="I10491">
        <v>3</v>
      </c>
      <c r="J10491">
        <v>2</v>
      </c>
      <c r="K10491">
        <v>1</v>
      </c>
      <c r="L10491">
        <v>1</v>
      </c>
      <c r="M10491">
        <v>1.6150902779658221</v>
      </c>
      <c r="N10491" t="str">
        <f t="shared" si="163"/>
        <v>if $responseNo/10495,dw $wt=1.61509027796582,</v>
      </c>
    </row>
    <row r="10492" spans="1:14" x14ac:dyDescent="0.15">
      <c r="A10492">
        <v>10496</v>
      </c>
      <c r="B10492" t="s">
        <v>9941</v>
      </c>
      <c r="C10492" t="s">
        <v>14</v>
      </c>
      <c r="D10492" t="s">
        <v>19</v>
      </c>
      <c r="E10492" t="s">
        <v>23</v>
      </c>
      <c r="F10492">
        <v>9</v>
      </c>
      <c r="G10492">
        <v>1</v>
      </c>
      <c r="H10492">
        <v>12</v>
      </c>
      <c r="I10492">
        <v>2</v>
      </c>
      <c r="J10492">
        <v>2</v>
      </c>
      <c r="K10492">
        <v>2</v>
      </c>
      <c r="L10492">
        <v>1</v>
      </c>
      <c r="M10492">
        <v>1.298473030787719</v>
      </c>
      <c r="N10492" t="str">
        <f t="shared" si="163"/>
        <v>if $responseNo/10496,dw $wt=1.29847303078772,</v>
      </c>
    </row>
    <row r="10493" spans="1:14" x14ac:dyDescent="0.15">
      <c r="A10493">
        <v>10497</v>
      </c>
      <c r="B10493" t="s">
        <v>9942</v>
      </c>
      <c r="C10493" t="s">
        <v>14</v>
      </c>
      <c r="D10493" t="s">
        <v>5</v>
      </c>
      <c r="E10493" t="s">
        <v>15</v>
      </c>
      <c r="F10493">
        <v>7</v>
      </c>
      <c r="G10493">
        <v>1</v>
      </c>
      <c r="H10493">
        <v>4</v>
      </c>
      <c r="I10493">
        <v>3</v>
      </c>
      <c r="J10493">
        <v>2</v>
      </c>
      <c r="K10493">
        <v>3</v>
      </c>
      <c r="L10493">
        <v>2</v>
      </c>
      <c r="M10493">
        <v>1.6063730325039649</v>
      </c>
      <c r="N10493" t="str">
        <f t="shared" si="163"/>
        <v>if $responseNo/10497,dw $wt=1.60637303250396,</v>
      </c>
    </row>
    <row r="10494" spans="1:14" x14ac:dyDescent="0.15">
      <c r="A10494">
        <v>10498</v>
      </c>
      <c r="B10494" t="s">
        <v>9943</v>
      </c>
      <c r="C10494" t="s">
        <v>9016</v>
      </c>
      <c r="D10494" t="s">
        <v>19</v>
      </c>
      <c r="E10494" t="s">
        <v>37</v>
      </c>
      <c r="F10494">
        <v>4</v>
      </c>
      <c r="G10494">
        <v>2</v>
      </c>
      <c r="H10494">
        <v>1</v>
      </c>
      <c r="I10494">
        <v>3</v>
      </c>
      <c r="J10494">
        <v>1</v>
      </c>
      <c r="K10494">
        <v>1</v>
      </c>
      <c r="L10494">
        <v>4</v>
      </c>
      <c r="M10494">
        <v>1.614090330339865</v>
      </c>
      <c r="N10494" t="str">
        <f t="shared" ref="N10494:N10557" si="164">_xlfn.CONCAT("if $responseNo/",A10494,",dw $wt=",M10494,",")</f>
        <v>if $responseNo/10498,dw $wt=1.61409033033987,</v>
      </c>
    </row>
    <row r="10495" spans="1:14" x14ac:dyDescent="0.15">
      <c r="A10495">
        <v>10499</v>
      </c>
      <c r="B10495" t="s">
        <v>9944</v>
      </c>
      <c r="C10495" t="s">
        <v>14</v>
      </c>
      <c r="D10495" t="s">
        <v>17</v>
      </c>
      <c r="E10495" t="s">
        <v>15</v>
      </c>
      <c r="F10495">
        <v>6</v>
      </c>
      <c r="G10495">
        <v>1</v>
      </c>
      <c r="H10495">
        <v>8</v>
      </c>
      <c r="I10495">
        <v>2</v>
      </c>
      <c r="J10495">
        <v>2</v>
      </c>
      <c r="K10495">
        <v>4</v>
      </c>
      <c r="L10495">
        <v>4</v>
      </c>
      <c r="M10495">
        <v>1.4009030538565159</v>
      </c>
      <c r="N10495" t="str">
        <f t="shared" si="164"/>
        <v>if $responseNo/10499,dw $wt=1.40090305385652,</v>
      </c>
    </row>
    <row r="10496" spans="1:14" x14ac:dyDescent="0.15">
      <c r="A10496">
        <v>10500</v>
      </c>
      <c r="B10496" t="s">
        <v>9945</v>
      </c>
      <c r="C10496" t="s">
        <v>14</v>
      </c>
      <c r="D10496" t="s">
        <v>17</v>
      </c>
      <c r="E10496" t="s">
        <v>23</v>
      </c>
      <c r="F10496">
        <v>5</v>
      </c>
      <c r="G10496">
        <v>1</v>
      </c>
      <c r="H10496">
        <v>3</v>
      </c>
      <c r="I10496">
        <v>2</v>
      </c>
      <c r="J10496">
        <v>2</v>
      </c>
      <c r="K10496">
        <v>2</v>
      </c>
      <c r="L10496">
        <v>3</v>
      </c>
      <c r="M10496">
        <v>0.96226228454824358</v>
      </c>
      <c r="N10496" t="str">
        <f t="shared" si="164"/>
        <v>if $responseNo/10500,dw $wt=0.962262284548244,</v>
      </c>
    </row>
    <row r="10497" spans="1:14" x14ac:dyDescent="0.15">
      <c r="A10497">
        <v>10501</v>
      </c>
      <c r="B10497" t="s">
        <v>9946</v>
      </c>
      <c r="C10497" t="s">
        <v>14</v>
      </c>
      <c r="D10497" t="s">
        <v>30</v>
      </c>
      <c r="E10497" t="s">
        <v>37</v>
      </c>
      <c r="F10497">
        <v>6</v>
      </c>
      <c r="G10497">
        <v>1</v>
      </c>
      <c r="H10497">
        <v>7</v>
      </c>
      <c r="I10497">
        <v>1</v>
      </c>
      <c r="J10497">
        <v>1</v>
      </c>
      <c r="K10497">
        <v>3</v>
      </c>
      <c r="L10497">
        <v>2</v>
      </c>
      <c r="M10497">
        <v>1.624031523121221</v>
      </c>
      <c r="N10497" t="str">
        <f t="shared" si="164"/>
        <v>if $responseNo/10501,dw $wt=1.62403152312122,</v>
      </c>
    </row>
    <row r="10498" spans="1:14" x14ac:dyDescent="0.15">
      <c r="A10498">
        <v>10502</v>
      </c>
      <c r="B10498" t="s">
        <v>9947</v>
      </c>
      <c r="C10498" t="s">
        <v>14</v>
      </c>
      <c r="D10498" t="s">
        <v>27</v>
      </c>
      <c r="E10498" t="s">
        <v>28</v>
      </c>
      <c r="F10498">
        <v>5</v>
      </c>
      <c r="G10498">
        <v>2</v>
      </c>
      <c r="H10498">
        <v>5</v>
      </c>
      <c r="I10498">
        <v>2</v>
      </c>
      <c r="J10498">
        <v>2</v>
      </c>
      <c r="K10498">
        <v>3</v>
      </c>
      <c r="L10498">
        <v>3</v>
      </c>
      <c r="M10498">
        <v>1.2489117690529969</v>
      </c>
      <c r="N10498" t="str">
        <f t="shared" si="164"/>
        <v>if $responseNo/10502,dw $wt=1.248911769053,</v>
      </c>
    </row>
    <row r="10499" spans="1:14" x14ac:dyDescent="0.15">
      <c r="A10499">
        <v>10503</v>
      </c>
      <c r="B10499" t="s">
        <v>9948</v>
      </c>
      <c r="C10499" t="s">
        <v>14</v>
      </c>
      <c r="D10499" t="s">
        <v>36</v>
      </c>
      <c r="E10499" t="s">
        <v>15</v>
      </c>
      <c r="F10499">
        <v>5</v>
      </c>
      <c r="G10499">
        <v>1</v>
      </c>
      <c r="H10499">
        <v>1</v>
      </c>
      <c r="I10499">
        <v>1</v>
      </c>
      <c r="J10499">
        <v>2</v>
      </c>
      <c r="K10499">
        <v>3</v>
      </c>
      <c r="L10499">
        <v>5</v>
      </c>
      <c r="M10499">
        <v>1.45818533944629</v>
      </c>
      <c r="N10499" t="str">
        <f t="shared" si="164"/>
        <v>if $responseNo/10503,dw $wt=1.45818533944629,</v>
      </c>
    </row>
    <row r="10500" spans="1:14" x14ac:dyDescent="0.15">
      <c r="A10500">
        <v>10504</v>
      </c>
      <c r="B10500" t="s">
        <v>9949</v>
      </c>
      <c r="C10500" t="s">
        <v>14</v>
      </c>
      <c r="D10500" t="s">
        <v>19</v>
      </c>
      <c r="E10500" t="s">
        <v>15</v>
      </c>
      <c r="F10500">
        <v>7</v>
      </c>
      <c r="G10500">
        <v>1</v>
      </c>
      <c r="H10500">
        <v>10</v>
      </c>
      <c r="I10500">
        <v>2</v>
      </c>
      <c r="J10500">
        <v>2</v>
      </c>
      <c r="K10500">
        <v>2</v>
      </c>
      <c r="L10500">
        <v>5</v>
      </c>
      <c r="M10500">
        <v>1.646979819264436</v>
      </c>
      <c r="N10500" t="str">
        <f t="shared" si="164"/>
        <v>if $responseNo/10504,dw $wt=1.64697981926444,</v>
      </c>
    </row>
    <row r="10501" spans="1:14" x14ac:dyDescent="0.15">
      <c r="A10501">
        <v>10505</v>
      </c>
      <c r="B10501" t="s">
        <v>9950</v>
      </c>
      <c r="C10501" t="s">
        <v>34</v>
      </c>
      <c r="D10501" t="s">
        <v>36</v>
      </c>
      <c r="E10501" t="s">
        <v>15</v>
      </c>
      <c r="F10501">
        <v>4</v>
      </c>
      <c r="G10501">
        <v>1</v>
      </c>
      <c r="H10501">
        <v>5</v>
      </c>
      <c r="I10501">
        <v>3</v>
      </c>
      <c r="J10501">
        <v>2</v>
      </c>
      <c r="K10501">
        <v>4</v>
      </c>
      <c r="L10501">
        <v>1</v>
      </c>
      <c r="M10501">
        <v>1.6019004356707029</v>
      </c>
      <c r="N10501" t="str">
        <f t="shared" si="164"/>
        <v>if $responseNo/10505,dw $wt=1.6019004356707,</v>
      </c>
    </row>
    <row r="10502" spans="1:14" x14ac:dyDescent="0.15">
      <c r="A10502">
        <v>10506</v>
      </c>
      <c r="B10502" t="s">
        <v>9951</v>
      </c>
      <c r="C10502" t="s">
        <v>34</v>
      </c>
      <c r="D10502" t="s">
        <v>17</v>
      </c>
      <c r="E10502" t="s">
        <v>15</v>
      </c>
      <c r="F10502">
        <v>4</v>
      </c>
      <c r="G10502">
        <v>1</v>
      </c>
      <c r="H10502">
        <v>9</v>
      </c>
      <c r="I10502">
        <v>2</v>
      </c>
      <c r="J10502">
        <v>2</v>
      </c>
      <c r="K10502">
        <v>4</v>
      </c>
      <c r="L10502">
        <v>2</v>
      </c>
      <c r="M10502">
        <v>0.89226443975884195</v>
      </c>
      <c r="N10502" t="str">
        <f t="shared" si="164"/>
        <v>if $responseNo/10506,dw $wt=0.892264439758842,</v>
      </c>
    </row>
    <row r="10503" spans="1:14" x14ac:dyDescent="0.15">
      <c r="A10503">
        <v>10507</v>
      </c>
      <c r="B10503" t="s">
        <v>9952</v>
      </c>
      <c r="C10503" t="s">
        <v>14</v>
      </c>
      <c r="D10503" t="s">
        <v>30</v>
      </c>
      <c r="E10503" t="s">
        <v>23</v>
      </c>
      <c r="F10503">
        <v>4</v>
      </c>
      <c r="G10503">
        <v>1</v>
      </c>
      <c r="H10503">
        <v>5</v>
      </c>
      <c r="I10503">
        <v>3</v>
      </c>
      <c r="J10503">
        <v>1</v>
      </c>
      <c r="K10503">
        <v>4</v>
      </c>
      <c r="L10503">
        <v>3</v>
      </c>
      <c r="M10503">
        <v>1.6154044440431301</v>
      </c>
      <c r="N10503" t="str">
        <f t="shared" si="164"/>
        <v>if $responseNo/10507,dw $wt=1.61540444404313,</v>
      </c>
    </row>
    <row r="10504" spans="1:14" x14ac:dyDescent="0.15">
      <c r="A10504">
        <v>10508</v>
      </c>
      <c r="B10504" t="s">
        <v>9953</v>
      </c>
      <c r="C10504" t="s">
        <v>9016</v>
      </c>
      <c r="D10504" t="s">
        <v>19</v>
      </c>
      <c r="E10504" t="s">
        <v>37</v>
      </c>
      <c r="F10504">
        <v>3</v>
      </c>
      <c r="G10504">
        <v>2</v>
      </c>
      <c r="H10504">
        <v>1</v>
      </c>
      <c r="I10504">
        <v>1</v>
      </c>
      <c r="J10504">
        <v>2</v>
      </c>
      <c r="K10504">
        <v>3</v>
      </c>
      <c r="L10504">
        <v>4</v>
      </c>
      <c r="M10504">
        <v>0.82060037591016688</v>
      </c>
      <c r="N10504" t="str">
        <f t="shared" si="164"/>
        <v>if $responseNo/10508,dw $wt=0.820600375910167,</v>
      </c>
    </row>
    <row r="10505" spans="1:14" x14ac:dyDescent="0.15">
      <c r="A10505">
        <v>10509</v>
      </c>
      <c r="B10505" t="s">
        <v>9954</v>
      </c>
      <c r="C10505" t="s">
        <v>34</v>
      </c>
      <c r="D10505" t="s">
        <v>17</v>
      </c>
      <c r="E10505" t="s">
        <v>37</v>
      </c>
      <c r="F10505">
        <v>5</v>
      </c>
      <c r="G10505">
        <v>1</v>
      </c>
      <c r="H10505">
        <v>9</v>
      </c>
      <c r="I10505">
        <v>2</v>
      </c>
      <c r="J10505">
        <v>1</v>
      </c>
      <c r="K10505">
        <v>4</v>
      </c>
      <c r="L10505">
        <v>2</v>
      </c>
      <c r="M10505">
        <v>1.5952580904679301</v>
      </c>
      <c r="N10505" t="str">
        <f t="shared" si="164"/>
        <v>if $responseNo/10509,dw $wt=1.59525809046793,</v>
      </c>
    </row>
    <row r="10506" spans="1:14" x14ac:dyDescent="0.15">
      <c r="A10506">
        <v>10510</v>
      </c>
      <c r="B10506" t="s">
        <v>9955</v>
      </c>
      <c r="C10506" t="s">
        <v>14</v>
      </c>
      <c r="D10506" t="s">
        <v>19</v>
      </c>
      <c r="E10506" t="s">
        <v>23</v>
      </c>
      <c r="F10506">
        <v>7</v>
      </c>
      <c r="G10506">
        <v>1</v>
      </c>
      <c r="H10506">
        <v>2</v>
      </c>
      <c r="I10506">
        <v>1</v>
      </c>
      <c r="J10506">
        <v>1</v>
      </c>
      <c r="K10506">
        <v>3</v>
      </c>
      <c r="L10506">
        <v>3</v>
      </c>
      <c r="M10506">
        <v>1.628441852998644</v>
      </c>
      <c r="N10506" t="str">
        <f t="shared" si="164"/>
        <v>if $responseNo/10510,dw $wt=1.62844185299864,</v>
      </c>
    </row>
    <row r="10507" spans="1:14" x14ac:dyDescent="0.15">
      <c r="A10507">
        <v>10511</v>
      </c>
      <c r="B10507" t="s">
        <v>9956</v>
      </c>
      <c r="C10507" t="s">
        <v>34</v>
      </c>
      <c r="D10507" t="s">
        <v>17</v>
      </c>
      <c r="E10507" t="s">
        <v>15</v>
      </c>
      <c r="F10507">
        <v>3</v>
      </c>
      <c r="G10507">
        <v>2</v>
      </c>
      <c r="H10507">
        <v>4</v>
      </c>
      <c r="I10507">
        <v>2</v>
      </c>
      <c r="J10507">
        <v>2</v>
      </c>
      <c r="K10507">
        <v>4</v>
      </c>
      <c r="L10507">
        <v>2</v>
      </c>
      <c r="M10507">
        <v>0.39272854818682462</v>
      </c>
      <c r="N10507" t="str">
        <f t="shared" si="164"/>
        <v>if $responseNo/10511,dw $wt=0.392728548186825,</v>
      </c>
    </row>
    <row r="10508" spans="1:14" x14ac:dyDescent="0.15">
      <c r="A10508">
        <v>10512</v>
      </c>
      <c r="B10508" t="s">
        <v>9957</v>
      </c>
      <c r="C10508" t="s">
        <v>14</v>
      </c>
      <c r="D10508" t="s">
        <v>19</v>
      </c>
      <c r="E10508" t="s">
        <v>37</v>
      </c>
      <c r="F10508">
        <v>4</v>
      </c>
      <c r="G10508">
        <v>2</v>
      </c>
      <c r="H10508">
        <v>4</v>
      </c>
      <c r="I10508">
        <v>1</v>
      </c>
      <c r="J10508">
        <v>2</v>
      </c>
      <c r="K10508">
        <v>3</v>
      </c>
      <c r="L10508">
        <v>3</v>
      </c>
      <c r="M10508">
        <v>1.603108328623116</v>
      </c>
      <c r="N10508" t="str">
        <f t="shared" si="164"/>
        <v>if $responseNo/10512,dw $wt=1.60310832862312,</v>
      </c>
    </row>
    <row r="10509" spans="1:14" x14ac:dyDescent="0.15">
      <c r="A10509">
        <v>10513</v>
      </c>
      <c r="B10509" t="s">
        <v>9958</v>
      </c>
      <c r="C10509" t="s">
        <v>34</v>
      </c>
      <c r="D10509" t="s">
        <v>19</v>
      </c>
      <c r="E10509" t="s">
        <v>15</v>
      </c>
      <c r="F10509">
        <v>8</v>
      </c>
      <c r="G10509">
        <v>1</v>
      </c>
      <c r="H10509">
        <v>9</v>
      </c>
      <c r="I10509">
        <v>1</v>
      </c>
      <c r="J10509">
        <v>2</v>
      </c>
      <c r="K10509">
        <v>3</v>
      </c>
      <c r="L10509">
        <v>3</v>
      </c>
      <c r="M10509">
        <v>1.582481369080516</v>
      </c>
      <c r="N10509" t="str">
        <f t="shared" si="164"/>
        <v>if $responseNo/10513,dw $wt=1.58248136908052,</v>
      </c>
    </row>
    <row r="10510" spans="1:14" x14ac:dyDescent="0.15">
      <c r="A10510">
        <v>10514</v>
      </c>
      <c r="B10510" t="s">
        <v>9959</v>
      </c>
      <c r="C10510" t="s">
        <v>119</v>
      </c>
      <c r="D10510" t="s">
        <v>19</v>
      </c>
      <c r="E10510" t="s">
        <v>23</v>
      </c>
      <c r="F10510">
        <v>4</v>
      </c>
      <c r="G10510">
        <v>1</v>
      </c>
      <c r="H10510">
        <v>8</v>
      </c>
      <c r="I10510">
        <v>2</v>
      </c>
      <c r="J10510">
        <v>1</v>
      </c>
      <c r="K10510">
        <v>4</v>
      </c>
      <c r="L10510">
        <v>2</v>
      </c>
      <c r="M10510">
        <v>1.462933788414096</v>
      </c>
      <c r="N10510" t="str">
        <f t="shared" si="164"/>
        <v>if $responseNo/10514,dw $wt=1.4629337884141,</v>
      </c>
    </row>
    <row r="10511" spans="1:14" x14ac:dyDescent="0.15">
      <c r="A10511">
        <v>10515</v>
      </c>
      <c r="B10511" t="s">
        <v>9960</v>
      </c>
      <c r="C10511" t="s">
        <v>14</v>
      </c>
      <c r="D10511" t="s">
        <v>30</v>
      </c>
      <c r="E10511" t="s">
        <v>15</v>
      </c>
      <c r="F10511">
        <v>8</v>
      </c>
      <c r="G10511">
        <v>1</v>
      </c>
      <c r="H10511">
        <v>4</v>
      </c>
      <c r="I10511">
        <v>2</v>
      </c>
      <c r="J10511">
        <v>1</v>
      </c>
      <c r="K10511">
        <v>4</v>
      </c>
      <c r="L10511">
        <v>3</v>
      </c>
      <c r="M10511">
        <v>1.561676574046803</v>
      </c>
      <c r="N10511" t="str">
        <f t="shared" si="164"/>
        <v>if $responseNo/10515,dw $wt=1.5616765740468,</v>
      </c>
    </row>
    <row r="10512" spans="1:14" x14ac:dyDescent="0.15">
      <c r="A10512">
        <v>10516</v>
      </c>
      <c r="B10512" t="s">
        <v>9961</v>
      </c>
      <c r="C10512" t="s">
        <v>9016</v>
      </c>
      <c r="D10512" t="s">
        <v>17</v>
      </c>
      <c r="E10512" t="s">
        <v>37</v>
      </c>
      <c r="F10512">
        <v>4</v>
      </c>
      <c r="G10512">
        <v>2</v>
      </c>
      <c r="H10512">
        <v>10</v>
      </c>
      <c r="I10512">
        <v>2</v>
      </c>
      <c r="J10512">
        <v>2</v>
      </c>
      <c r="K10512">
        <v>1</v>
      </c>
      <c r="L10512">
        <v>1</v>
      </c>
      <c r="M10512">
        <v>0.80494954463789758</v>
      </c>
      <c r="N10512" t="str">
        <f t="shared" si="164"/>
        <v>if $responseNo/10516,dw $wt=0.804949544637898,</v>
      </c>
    </row>
    <row r="10513" spans="1:14" x14ac:dyDescent="0.15">
      <c r="A10513">
        <v>10517</v>
      </c>
      <c r="B10513" t="s">
        <v>9962</v>
      </c>
      <c r="C10513" t="s">
        <v>9016</v>
      </c>
      <c r="D10513" t="s">
        <v>30</v>
      </c>
      <c r="E10513" t="s">
        <v>23</v>
      </c>
      <c r="F10513">
        <v>5</v>
      </c>
      <c r="G10513">
        <v>2</v>
      </c>
      <c r="H10513">
        <v>11</v>
      </c>
      <c r="I10513">
        <v>1</v>
      </c>
      <c r="J10513">
        <v>1</v>
      </c>
      <c r="K10513">
        <v>1</v>
      </c>
      <c r="L10513">
        <v>4</v>
      </c>
      <c r="M10513">
        <v>1.1194000115627361</v>
      </c>
      <c r="N10513" t="str">
        <f t="shared" si="164"/>
        <v>if $responseNo/10517,dw $wt=1.11940001156274,</v>
      </c>
    </row>
    <row r="10514" spans="1:14" x14ac:dyDescent="0.15">
      <c r="A10514">
        <v>10518</v>
      </c>
      <c r="B10514" t="s">
        <v>9963</v>
      </c>
      <c r="C10514" t="s">
        <v>9016</v>
      </c>
      <c r="D10514" t="s">
        <v>19</v>
      </c>
      <c r="E10514" t="s">
        <v>37</v>
      </c>
      <c r="F10514">
        <v>4</v>
      </c>
      <c r="G10514">
        <v>2</v>
      </c>
      <c r="H10514">
        <v>1</v>
      </c>
      <c r="I10514">
        <v>3</v>
      </c>
      <c r="J10514">
        <v>1</v>
      </c>
      <c r="K10514">
        <v>1</v>
      </c>
      <c r="L10514">
        <v>4</v>
      </c>
      <c r="M10514">
        <v>1.614090330339865</v>
      </c>
      <c r="N10514" t="str">
        <f t="shared" si="164"/>
        <v>if $responseNo/10518,dw $wt=1.61409033033987,</v>
      </c>
    </row>
    <row r="10515" spans="1:14" x14ac:dyDescent="0.15">
      <c r="A10515">
        <v>10519</v>
      </c>
      <c r="B10515" t="s">
        <v>9964</v>
      </c>
      <c r="C10515" t="s">
        <v>9016</v>
      </c>
      <c r="D10515" t="s">
        <v>36</v>
      </c>
      <c r="E10515" t="s">
        <v>23</v>
      </c>
      <c r="F10515">
        <v>5</v>
      </c>
      <c r="G10515">
        <v>2</v>
      </c>
      <c r="H10515">
        <v>11</v>
      </c>
      <c r="I10515">
        <v>1</v>
      </c>
      <c r="J10515">
        <v>1</v>
      </c>
      <c r="K10515">
        <v>1</v>
      </c>
      <c r="L10515">
        <v>4</v>
      </c>
      <c r="M10515">
        <v>0.95830332476717039</v>
      </c>
      <c r="N10515" t="str">
        <f t="shared" si="164"/>
        <v>if $responseNo/10519,dw $wt=0.95830332476717,</v>
      </c>
    </row>
    <row r="10516" spans="1:14" x14ac:dyDescent="0.15">
      <c r="A10516">
        <v>10520</v>
      </c>
      <c r="B10516" t="s">
        <v>9965</v>
      </c>
      <c r="C10516" t="s">
        <v>34</v>
      </c>
      <c r="D10516" t="s">
        <v>19</v>
      </c>
      <c r="E10516" t="s">
        <v>23</v>
      </c>
      <c r="F10516">
        <v>4</v>
      </c>
      <c r="G10516">
        <v>1</v>
      </c>
      <c r="H10516">
        <v>8</v>
      </c>
      <c r="I10516">
        <v>2</v>
      </c>
      <c r="J10516">
        <v>2</v>
      </c>
      <c r="K10516">
        <v>4</v>
      </c>
      <c r="L10516">
        <v>1</v>
      </c>
      <c r="M10516">
        <v>1.530354346218735</v>
      </c>
      <c r="N10516" t="str">
        <f t="shared" si="164"/>
        <v>if $responseNo/10520,dw $wt=1.53035434621874,</v>
      </c>
    </row>
    <row r="10517" spans="1:14" x14ac:dyDescent="0.15">
      <c r="A10517">
        <v>10521</v>
      </c>
      <c r="B10517" t="s">
        <v>9966</v>
      </c>
      <c r="C10517" t="s">
        <v>9016</v>
      </c>
      <c r="D10517" t="s">
        <v>5</v>
      </c>
      <c r="E10517" t="s">
        <v>23</v>
      </c>
      <c r="F10517">
        <v>3</v>
      </c>
      <c r="G10517">
        <v>2</v>
      </c>
      <c r="H10517">
        <v>1</v>
      </c>
      <c r="I10517">
        <v>1</v>
      </c>
      <c r="J10517">
        <v>1</v>
      </c>
      <c r="K10517">
        <v>1</v>
      </c>
      <c r="L10517">
        <v>3</v>
      </c>
      <c r="M10517">
        <v>0.49958066685621833</v>
      </c>
      <c r="N10517" t="str">
        <f t="shared" si="164"/>
        <v>if $responseNo/10521,dw $wt=0.499580666856218,</v>
      </c>
    </row>
    <row r="10518" spans="1:14" x14ac:dyDescent="0.15">
      <c r="A10518">
        <v>10522</v>
      </c>
      <c r="B10518" t="s">
        <v>9967</v>
      </c>
      <c r="C10518" t="s">
        <v>34</v>
      </c>
      <c r="D10518" t="s">
        <v>17</v>
      </c>
      <c r="E10518" t="s">
        <v>37</v>
      </c>
      <c r="F10518">
        <v>7</v>
      </c>
      <c r="G10518">
        <v>1</v>
      </c>
      <c r="H10518">
        <v>7</v>
      </c>
      <c r="I10518">
        <v>2</v>
      </c>
      <c r="J10518">
        <v>1</v>
      </c>
      <c r="K10518">
        <v>2</v>
      </c>
      <c r="L10518">
        <v>1</v>
      </c>
      <c r="M10518">
        <v>1.62144910566503</v>
      </c>
      <c r="N10518" t="str">
        <f t="shared" si="164"/>
        <v>if $responseNo/10522,dw $wt=1.62144910566503,</v>
      </c>
    </row>
    <row r="10519" spans="1:14" x14ac:dyDescent="0.15">
      <c r="A10519">
        <v>10523</v>
      </c>
      <c r="B10519" t="s">
        <v>9968</v>
      </c>
      <c r="C10519" t="s">
        <v>9016</v>
      </c>
      <c r="D10519" t="s">
        <v>30</v>
      </c>
      <c r="E10519" t="s">
        <v>15</v>
      </c>
      <c r="F10519">
        <v>5</v>
      </c>
      <c r="G10519">
        <v>2</v>
      </c>
      <c r="H10519">
        <v>11</v>
      </c>
      <c r="I10519">
        <v>1</v>
      </c>
      <c r="J10519">
        <v>2</v>
      </c>
      <c r="K10519">
        <v>5</v>
      </c>
      <c r="L10519">
        <v>2</v>
      </c>
      <c r="M10519">
        <v>0.82520690728806967</v>
      </c>
      <c r="N10519" t="str">
        <f t="shared" si="164"/>
        <v>if $responseNo/10523,dw $wt=0.82520690728807,</v>
      </c>
    </row>
    <row r="10520" spans="1:14" x14ac:dyDescent="0.15">
      <c r="A10520">
        <v>10524</v>
      </c>
      <c r="B10520" t="s">
        <v>9969</v>
      </c>
      <c r="C10520" t="s">
        <v>9016</v>
      </c>
      <c r="D10520" t="s">
        <v>36</v>
      </c>
      <c r="E10520" t="s">
        <v>23</v>
      </c>
      <c r="F10520">
        <v>5</v>
      </c>
      <c r="G10520">
        <v>2</v>
      </c>
      <c r="H10520">
        <v>11</v>
      </c>
      <c r="I10520">
        <v>1</v>
      </c>
      <c r="J10520">
        <v>1</v>
      </c>
      <c r="K10520">
        <v>1</v>
      </c>
      <c r="L10520">
        <v>4</v>
      </c>
      <c r="M10520">
        <v>0.95830332476717039</v>
      </c>
      <c r="N10520" t="str">
        <f t="shared" si="164"/>
        <v>if $responseNo/10524,dw $wt=0.95830332476717,</v>
      </c>
    </row>
    <row r="10521" spans="1:14" x14ac:dyDescent="0.15">
      <c r="A10521">
        <v>10525</v>
      </c>
      <c r="B10521" t="s">
        <v>9970</v>
      </c>
      <c r="C10521" t="s">
        <v>14</v>
      </c>
      <c r="D10521" t="s">
        <v>36</v>
      </c>
      <c r="E10521" t="s">
        <v>21</v>
      </c>
      <c r="F10521">
        <v>5</v>
      </c>
      <c r="G10521">
        <v>2</v>
      </c>
      <c r="H10521">
        <v>9</v>
      </c>
      <c r="I10521">
        <v>3</v>
      </c>
      <c r="J10521">
        <v>1</v>
      </c>
      <c r="K10521">
        <v>3</v>
      </c>
      <c r="L10521">
        <v>3</v>
      </c>
      <c r="M10521">
        <v>1.1390906242156169</v>
      </c>
      <c r="N10521" t="str">
        <f t="shared" si="164"/>
        <v>if $responseNo/10525,dw $wt=1.13909062421562,</v>
      </c>
    </row>
    <row r="10522" spans="1:14" x14ac:dyDescent="0.15">
      <c r="A10522">
        <v>10526</v>
      </c>
      <c r="B10522" t="s">
        <v>9971</v>
      </c>
      <c r="C10522" t="s">
        <v>9016</v>
      </c>
      <c r="D10522" t="s">
        <v>30</v>
      </c>
      <c r="E10522" t="s">
        <v>23</v>
      </c>
      <c r="F10522">
        <v>5</v>
      </c>
      <c r="G10522">
        <v>2</v>
      </c>
      <c r="H10522">
        <v>11</v>
      </c>
      <c r="I10522">
        <v>1</v>
      </c>
      <c r="J10522">
        <v>1</v>
      </c>
      <c r="K10522">
        <v>1</v>
      </c>
      <c r="L10522">
        <v>3</v>
      </c>
      <c r="M10522">
        <v>1.1194000115627361</v>
      </c>
      <c r="N10522" t="str">
        <f t="shared" si="164"/>
        <v>if $responseNo/10526,dw $wt=1.11940001156274,</v>
      </c>
    </row>
    <row r="10523" spans="1:14" x14ac:dyDescent="0.15">
      <c r="A10523">
        <v>10527</v>
      </c>
      <c r="B10523" t="s">
        <v>9972</v>
      </c>
      <c r="C10523" t="s">
        <v>119</v>
      </c>
      <c r="D10523" t="s">
        <v>30</v>
      </c>
      <c r="E10523" t="s">
        <v>23</v>
      </c>
      <c r="F10523">
        <v>4</v>
      </c>
      <c r="G10523">
        <v>1</v>
      </c>
      <c r="H10523">
        <v>1</v>
      </c>
      <c r="I10523">
        <v>2</v>
      </c>
      <c r="J10523">
        <v>2</v>
      </c>
      <c r="K10523">
        <v>1</v>
      </c>
      <c r="L10523">
        <v>4</v>
      </c>
      <c r="M10523">
        <v>1.6164417579408561</v>
      </c>
      <c r="N10523" t="str">
        <f t="shared" si="164"/>
        <v>if $responseNo/10527,dw $wt=1.61644175794086,</v>
      </c>
    </row>
    <row r="10524" spans="1:14" x14ac:dyDescent="0.15">
      <c r="A10524">
        <v>10528</v>
      </c>
      <c r="B10524" t="s">
        <v>9973</v>
      </c>
      <c r="C10524" t="s">
        <v>119</v>
      </c>
      <c r="D10524" t="s">
        <v>19</v>
      </c>
      <c r="E10524" t="s">
        <v>23</v>
      </c>
      <c r="F10524">
        <v>3</v>
      </c>
      <c r="G10524">
        <v>2</v>
      </c>
      <c r="H10524">
        <v>7</v>
      </c>
      <c r="I10524">
        <v>1</v>
      </c>
      <c r="J10524">
        <v>2</v>
      </c>
      <c r="K10524">
        <v>4</v>
      </c>
      <c r="L10524">
        <v>4</v>
      </c>
      <c r="M10524">
        <v>0.90283441838003653</v>
      </c>
      <c r="N10524" t="str">
        <f t="shared" si="164"/>
        <v>if $responseNo/10528,dw $wt=0.902834418380037,</v>
      </c>
    </row>
    <row r="10525" spans="1:14" x14ac:dyDescent="0.15">
      <c r="A10525">
        <v>10529</v>
      </c>
      <c r="B10525" t="s">
        <v>9974</v>
      </c>
      <c r="C10525" t="s">
        <v>9016</v>
      </c>
      <c r="D10525" t="s">
        <v>19</v>
      </c>
      <c r="E10525" t="s">
        <v>23</v>
      </c>
      <c r="F10525">
        <v>5</v>
      </c>
      <c r="G10525">
        <v>2</v>
      </c>
      <c r="H10525">
        <v>11</v>
      </c>
      <c r="I10525">
        <v>1</v>
      </c>
      <c r="J10525">
        <v>1</v>
      </c>
      <c r="K10525">
        <v>1</v>
      </c>
      <c r="L10525">
        <v>3</v>
      </c>
      <c r="M10525">
        <v>0.91558445759684459</v>
      </c>
      <c r="N10525" t="str">
        <f t="shared" si="164"/>
        <v>if $responseNo/10529,dw $wt=0.915584457596845,</v>
      </c>
    </row>
    <row r="10526" spans="1:14" x14ac:dyDescent="0.15">
      <c r="A10526">
        <v>10530</v>
      </c>
      <c r="B10526" t="s">
        <v>9975</v>
      </c>
      <c r="C10526" t="s">
        <v>14</v>
      </c>
      <c r="D10526" t="s">
        <v>17</v>
      </c>
      <c r="E10526" t="s">
        <v>37</v>
      </c>
      <c r="F10526">
        <v>7</v>
      </c>
      <c r="G10526">
        <v>1</v>
      </c>
      <c r="H10526">
        <v>4</v>
      </c>
      <c r="I10526">
        <v>2</v>
      </c>
      <c r="J10526">
        <v>1</v>
      </c>
      <c r="K10526">
        <v>4</v>
      </c>
      <c r="L10526">
        <v>3</v>
      </c>
      <c r="M10526">
        <v>1.6368203732563329</v>
      </c>
      <c r="N10526" t="str">
        <f t="shared" si="164"/>
        <v>if $responseNo/10530,dw $wt=1.63682037325633,</v>
      </c>
    </row>
    <row r="10527" spans="1:14" x14ac:dyDescent="0.15">
      <c r="A10527">
        <v>10531</v>
      </c>
      <c r="B10527" t="s">
        <v>9976</v>
      </c>
      <c r="C10527" t="s">
        <v>9016</v>
      </c>
      <c r="D10527" t="s">
        <v>5</v>
      </c>
      <c r="E10527" t="s">
        <v>21</v>
      </c>
      <c r="F10527">
        <v>5</v>
      </c>
      <c r="G10527">
        <v>2</v>
      </c>
      <c r="H10527">
        <v>10</v>
      </c>
      <c r="I10527">
        <v>1</v>
      </c>
      <c r="J10527">
        <v>1</v>
      </c>
      <c r="K10527">
        <v>1</v>
      </c>
      <c r="L10527">
        <v>3</v>
      </c>
      <c r="M10527">
        <v>0.61786161103376103</v>
      </c>
      <c r="N10527" t="str">
        <f t="shared" si="164"/>
        <v>if $responseNo/10531,dw $wt=0.617861611033761,</v>
      </c>
    </row>
    <row r="10528" spans="1:14" x14ac:dyDescent="0.15">
      <c r="A10528">
        <v>10532</v>
      </c>
      <c r="B10528" t="s">
        <v>9977</v>
      </c>
      <c r="C10528" t="s">
        <v>119</v>
      </c>
      <c r="D10528" t="s">
        <v>19</v>
      </c>
      <c r="E10528" t="s">
        <v>15</v>
      </c>
      <c r="F10528">
        <v>6</v>
      </c>
      <c r="G10528">
        <v>1</v>
      </c>
      <c r="H10528">
        <v>9</v>
      </c>
      <c r="I10528">
        <v>3</v>
      </c>
      <c r="J10528">
        <v>1</v>
      </c>
      <c r="K10528">
        <v>3</v>
      </c>
      <c r="L10528">
        <v>4</v>
      </c>
      <c r="M10528">
        <v>1.6291067995845889</v>
      </c>
      <c r="N10528" t="str">
        <f t="shared" si="164"/>
        <v>if $responseNo/10532,dw $wt=1.62910679958459,</v>
      </c>
    </row>
    <row r="10529" spans="1:14" x14ac:dyDescent="0.15">
      <c r="A10529">
        <v>10533</v>
      </c>
      <c r="B10529" t="s">
        <v>9978</v>
      </c>
      <c r="C10529" t="s">
        <v>14</v>
      </c>
      <c r="D10529" t="s">
        <v>17</v>
      </c>
      <c r="E10529" t="s">
        <v>37</v>
      </c>
      <c r="F10529">
        <v>7</v>
      </c>
      <c r="G10529">
        <v>2</v>
      </c>
      <c r="H10529">
        <v>9</v>
      </c>
      <c r="I10529">
        <v>1</v>
      </c>
      <c r="J10529">
        <v>1</v>
      </c>
      <c r="K10529">
        <v>2</v>
      </c>
      <c r="L10529">
        <v>3</v>
      </c>
      <c r="M10529">
        <v>1.5284339867901211</v>
      </c>
      <c r="N10529" t="str">
        <f t="shared" si="164"/>
        <v>if $responseNo/10533,dw $wt=1.52843398679012,</v>
      </c>
    </row>
    <row r="10530" spans="1:14" x14ac:dyDescent="0.15">
      <c r="A10530">
        <v>10534</v>
      </c>
      <c r="B10530" t="s">
        <v>9979</v>
      </c>
      <c r="C10530" t="s">
        <v>119</v>
      </c>
      <c r="D10530" t="s">
        <v>27</v>
      </c>
      <c r="E10530" t="s">
        <v>28</v>
      </c>
      <c r="F10530">
        <v>5</v>
      </c>
      <c r="G10530">
        <v>2</v>
      </c>
      <c r="H10530">
        <v>10</v>
      </c>
      <c r="I10530">
        <v>3</v>
      </c>
      <c r="J10530">
        <v>1</v>
      </c>
      <c r="K10530">
        <v>1</v>
      </c>
      <c r="L10530">
        <v>1</v>
      </c>
      <c r="M10530">
        <v>1.439344882958244</v>
      </c>
      <c r="N10530" t="str">
        <f t="shared" si="164"/>
        <v>if $responseNo/10534,dw $wt=1.43934488295824,</v>
      </c>
    </row>
    <row r="10531" spans="1:14" x14ac:dyDescent="0.15">
      <c r="A10531">
        <v>10535</v>
      </c>
      <c r="B10531" t="s">
        <v>9980</v>
      </c>
      <c r="C10531" t="s">
        <v>14</v>
      </c>
      <c r="D10531" t="s">
        <v>27</v>
      </c>
      <c r="E10531" t="s">
        <v>28</v>
      </c>
      <c r="F10531">
        <v>6</v>
      </c>
      <c r="G10531">
        <v>2</v>
      </c>
      <c r="H10531">
        <v>5</v>
      </c>
      <c r="I10531">
        <v>3</v>
      </c>
      <c r="J10531">
        <v>1</v>
      </c>
      <c r="K10531">
        <v>3</v>
      </c>
      <c r="L10531">
        <v>2</v>
      </c>
      <c r="M10531">
        <v>1.170700349137201</v>
      </c>
      <c r="N10531" t="str">
        <f t="shared" si="164"/>
        <v>if $responseNo/10535,dw $wt=1.1707003491372,</v>
      </c>
    </row>
    <row r="10532" spans="1:14" x14ac:dyDescent="0.15">
      <c r="A10532">
        <v>10536</v>
      </c>
      <c r="B10532" t="s">
        <v>9981</v>
      </c>
      <c r="C10532" t="s">
        <v>119</v>
      </c>
      <c r="D10532" t="s">
        <v>27</v>
      </c>
      <c r="E10532" t="s">
        <v>28</v>
      </c>
      <c r="F10532">
        <v>4</v>
      </c>
      <c r="G10532">
        <v>2</v>
      </c>
      <c r="H10532">
        <v>11</v>
      </c>
      <c r="I10532">
        <v>2</v>
      </c>
      <c r="J10532">
        <v>2</v>
      </c>
      <c r="K10532">
        <v>2</v>
      </c>
      <c r="L10532">
        <v>2</v>
      </c>
      <c r="M10532">
        <v>1.367299952421734</v>
      </c>
      <c r="N10532" t="str">
        <f t="shared" si="164"/>
        <v>if $responseNo/10536,dw $wt=1.36729995242173,</v>
      </c>
    </row>
    <row r="10533" spans="1:14" x14ac:dyDescent="0.15">
      <c r="A10533">
        <v>10537</v>
      </c>
      <c r="B10533" t="s">
        <v>9982</v>
      </c>
      <c r="C10533" t="s">
        <v>9016</v>
      </c>
      <c r="D10533" t="s">
        <v>5</v>
      </c>
      <c r="E10533" t="s">
        <v>15</v>
      </c>
      <c r="F10533">
        <v>4</v>
      </c>
      <c r="G10533">
        <v>2</v>
      </c>
      <c r="H10533">
        <v>4</v>
      </c>
      <c r="I10533">
        <v>2</v>
      </c>
      <c r="J10533">
        <v>1</v>
      </c>
      <c r="K10533">
        <v>4</v>
      </c>
      <c r="L10533">
        <v>4</v>
      </c>
      <c r="M10533">
        <v>0.87477439753761599</v>
      </c>
      <c r="N10533" t="str">
        <f t="shared" si="164"/>
        <v>if $responseNo/10537,dw $wt=0.874774397537616,</v>
      </c>
    </row>
    <row r="10534" spans="1:14" x14ac:dyDescent="0.15">
      <c r="A10534">
        <v>10538</v>
      </c>
      <c r="B10534" t="s">
        <v>9983</v>
      </c>
      <c r="C10534" t="s">
        <v>119</v>
      </c>
      <c r="D10534" t="s">
        <v>19</v>
      </c>
      <c r="E10534" t="s">
        <v>15</v>
      </c>
      <c r="F10534">
        <v>4</v>
      </c>
      <c r="G10534">
        <v>2</v>
      </c>
      <c r="H10534">
        <v>11</v>
      </c>
      <c r="I10534">
        <v>3</v>
      </c>
      <c r="J10534">
        <v>1</v>
      </c>
      <c r="K10534">
        <v>1</v>
      </c>
      <c r="L10534">
        <v>2</v>
      </c>
      <c r="M10534">
        <v>1.4604530187014579</v>
      </c>
      <c r="N10534" t="str">
        <f t="shared" si="164"/>
        <v>if $responseNo/10538,dw $wt=1.46045301870146,</v>
      </c>
    </row>
    <row r="10535" spans="1:14" x14ac:dyDescent="0.15">
      <c r="A10535">
        <v>10539</v>
      </c>
      <c r="B10535" t="s">
        <v>9984</v>
      </c>
      <c r="C10535" t="s">
        <v>119</v>
      </c>
      <c r="D10535" t="s">
        <v>17</v>
      </c>
      <c r="E10535" t="s">
        <v>15</v>
      </c>
      <c r="F10535">
        <v>6</v>
      </c>
      <c r="G10535">
        <v>1</v>
      </c>
      <c r="H10535">
        <v>5</v>
      </c>
      <c r="I10535">
        <v>1</v>
      </c>
      <c r="J10535">
        <v>1</v>
      </c>
      <c r="K10535">
        <v>4</v>
      </c>
      <c r="L10535">
        <v>4</v>
      </c>
      <c r="M10535">
        <v>1.6019542458341569</v>
      </c>
      <c r="N10535" t="str">
        <f t="shared" si="164"/>
        <v>if $responseNo/10539,dw $wt=1.60195424583416,</v>
      </c>
    </row>
    <row r="10536" spans="1:14" x14ac:dyDescent="0.15">
      <c r="A10536">
        <v>10540</v>
      </c>
      <c r="B10536" t="s">
        <v>9985</v>
      </c>
      <c r="C10536" t="s">
        <v>119</v>
      </c>
      <c r="D10536" t="s">
        <v>27</v>
      </c>
      <c r="E10536" t="s">
        <v>15</v>
      </c>
      <c r="F10536">
        <v>5</v>
      </c>
      <c r="G10536">
        <v>1</v>
      </c>
      <c r="H10536">
        <v>4</v>
      </c>
      <c r="I10536">
        <v>1</v>
      </c>
      <c r="J10536">
        <v>1</v>
      </c>
      <c r="K10536">
        <v>4</v>
      </c>
      <c r="L10536">
        <v>4</v>
      </c>
      <c r="M10536">
        <v>1.19594388828612</v>
      </c>
      <c r="N10536" t="str">
        <f t="shared" si="164"/>
        <v>if $responseNo/10540,dw $wt=1.19594388828612,</v>
      </c>
    </row>
    <row r="10537" spans="1:14" x14ac:dyDescent="0.15">
      <c r="A10537">
        <v>10541</v>
      </c>
      <c r="B10537" t="s">
        <v>9986</v>
      </c>
      <c r="C10537" t="s">
        <v>119</v>
      </c>
      <c r="D10537" t="s">
        <v>17</v>
      </c>
      <c r="E10537" t="s">
        <v>21</v>
      </c>
      <c r="F10537">
        <v>8</v>
      </c>
      <c r="G10537">
        <v>2</v>
      </c>
      <c r="H10537">
        <v>10</v>
      </c>
      <c r="I10537">
        <v>2</v>
      </c>
      <c r="J10537">
        <v>1</v>
      </c>
      <c r="K10537">
        <v>1</v>
      </c>
      <c r="L10537">
        <v>1</v>
      </c>
      <c r="M10537">
        <v>1.5167836380692921</v>
      </c>
      <c r="N10537" t="str">
        <f t="shared" si="164"/>
        <v>if $responseNo/10541,dw $wt=1.51678363806929,</v>
      </c>
    </row>
    <row r="10538" spans="1:14" x14ac:dyDescent="0.15">
      <c r="A10538">
        <v>10542</v>
      </c>
      <c r="B10538" t="s">
        <v>9987</v>
      </c>
      <c r="C10538" t="s">
        <v>119</v>
      </c>
      <c r="D10538" t="s">
        <v>36</v>
      </c>
      <c r="E10538" t="s">
        <v>23</v>
      </c>
      <c r="F10538">
        <v>3</v>
      </c>
      <c r="G10538">
        <v>2</v>
      </c>
      <c r="H10538">
        <v>1</v>
      </c>
      <c r="I10538">
        <v>3</v>
      </c>
      <c r="J10538">
        <v>2</v>
      </c>
      <c r="K10538">
        <v>3</v>
      </c>
      <c r="L10538">
        <v>4</v>
      </c>
      <c r="M10538">
        <v>1.253998331937078</v>
      </c>
      <c r="N10538" t="str">
        <f t="shared" si="164"/>
        <v>if $responseNo/10542,dw $wt=1.25399833193708,</v>
      </c>
    </row>
    <row r="10539" spans="1:14" x14ac:dyDescent="0.15">
      <c r="A10539">
        <v>10543</v>
      </c>
      <c r="B10539" t="s">
        <v>9988</v>
      </c>
      <c r="C10539" t="s">
        <v>9016</v>
      </c>
      <c r="D10539" t="s">
        <v>30</v>
      </c>
      <c r="E10539" t="s">
        <v>59</v>
      </c>
      <c r="F10539">
        <v>5</v>
      </c>
      <c r="G10539">
        <v>2</v>
      </c>
      <c r="H10539">
        <v>10</v>
      </c>
      <c r="I10539">
        <v>1</v>
      </c>
      <c r="J10539">
        <v>1</v>
      </c>
      <c r="K10539">
        <v>3</v>
      </c>
      <c r="L10539">
        <v>4</v>
      </c>
      <c r="M10539">
        <v>1.586496321962191</v>
      </c>
      <c r="N10539" t="str">
        <f t="shared" si="164"/>
        <v>if $responseNo/10543,dw $wt=1.58649632196219,</v>
      </c>
    </row>
    <row r="10540" spans="1:14" x14ac:dyDescent="0.15">
      <c r="A10540">
        <v>10544</v>
      </c>
      <c r="B10540" t="s">
        <v>9989</v>
      </c>
      <c r="C10540" t="s">
        <v>9016</v>
      </c>
      <c r="D10540" t="s">
        <v>19</v>
      </c>
      <c r="E10540" t="s">
        <v>23</v>
      </c>
      <c r="F10540">
        <v>5</v>
      </c>
      <c r="G10540">
        <v>2</v>
      </c>
      <c r="H10540">
        <v>10</v>
      </c>
      <c r="I10540">
        <v>1</v>
      </c>
      <c r="J10540">
        <v>1</v>
      </c>
      <c r="K10540">
        <v>1</v>
      </c>
      <c r="L10540">
        <v>4</v>
      </c>
      <c r="M10540">
        <v>0.91558445759684459</v>
      </c>
      <c r="N10540" t="str">
        <f t="shared" si="164"/>
        <v>if $responseNo/10544,dw $wt=0.915584457596845,</v>
      </c>
    </row>
    <row r="10541" spans="1:14" x14ac:dyDescent="0.15">
      <c r="A10541">
        <v>10545</v>
      </c>
      <c r="B10541" t="s">
        <v>9990</v>
      </c>
      <c r="C10541" t="s">
        <v>119</v>
      </c>
      <c r="D10541" t="s">
        <v>17</v>
      </c>
      <c r="E10541" t="s">
        <v>15</v>
      </c>
      <c r="F10541">
        <v>5</v>
      </c>
      <c r="G10541">
        <v>2</v>
      </c>
      <c r="H10541">
        <v>8</v>
      </c>
      <c r="I10541">
        <v>3</v>
      </c>
      <c r="J10541">
        <v>1</v>
      </c>
      <c r="K10541">
        <v>3</v>
      </c>
      <c r="L10541">
        <v>2</v>
      </c>
      <c r="M10541">
        <v>1.072808959959914</v>
      </c>
      <c r="N10541" t="str">
        <f t="shared" si="164"/>
        <v>if $responseNo/10545,dw $wt=1.07280895995991,</v>
      </c>
    </row>
    <row r="10542" spans="1:14" x14ac:dyDescent="0.15">
      <c r="A10542">
        <v>10546</v>
      </c>
      <c r="B10542" t="s">
        <v>9991</v>
      </c>
      <c r="C10542" t="s">
        <v>14</v>
      </c>
      <c r="D10542" t="s">
        <v>5</v>
      </c>
      <c r="E10542" t="s">
        <v>28</v>
      </c>
      <c r="F10542">
        <v>8</v>
      </c>
      <c r="G10542">
        <v>1</v>
      </c>
      <c r="H10542">
        <v>8</v>
      </c>
      <c r="I10542">
        <v>1</v>
      </c>
      <c r="J10542">
        <v>1</v>
      </c>
      <c r="K10542">
        <v>4</v>
      </c>
      <c r="L10542">
        <v>2</v>
      </c>
      <c r="M10542">
        <v>1.462325939466991</v>
      </c>
      <c r="N10542" t="str">
        <f t="shared" si="164"/>
        <v>if $responseNo/10546,dw $wt=1.46232593946699,</v>
      </c>
    </row>
    <row r="10543" spans="1:14" x14ac:dyDescent="0.15">
      <c r="A10543">
        <v>10547</v>
      </c>
      <c r="B10543" t="s">
        <v>9992</v>
      </c>
      <c r="C10543" t="s">
        <v>119</v>
      </c>
      <c r="D10543" t="s">
        <v>5</v>
      </c>
      <c r="E10543" t="s">
        <v>23</v>
      </c>
      <c r="F10543">
        <v>5</v>
      </c>
      <c r="G10543">
        <v>1</v>
      </c>
      <c r="H10543">
        <v>9</v>
      </c>
      <c r="I10543">
        <v>1</v>
      </c>
      <c r="J10543">
        <v>2</v>
      </c>
      <c r="K10543">
        <v>4</v>
      </c>
      <c r="L10543">
        <v>1</v>
      </c>
      <c r="M10543">
        <v>1.4806126653493119</v>
      </c>
      <c r="N10543" t="str">
        <f t="shared" si="164"/>
        <v>if $responseNo/10547,dw $wt=1.48061266534931,</v>
      </c>
    </row>
    <row r="10544" spans="1:14" x14ac:dyDescent="0.15">
      <c r="A10544">
        <v>10548</v>
      </c>
      <c r="B10544" t="s">
        <v>9993</v>
      </c>
      <c r="C10544" t="s">
        <v>9016</v>
      </c>
      <c r="D10544" t="s">
        <v>5</v>
      </c>
      <c r="E10544" t="s">
        <v>23</v>
      </c>
      <c r="F10544">
        <v>5</v>
      </c>
      <c r="G10544">
        <v>2</v>
      </c>
      <c r="H10544">
        <v>10</v>
      </c>
      <c r="I10544">
        <v>1</v>
      </c>
      <c r="J10544">
        <v>2</v>
      </c>
      <c r="K10544">
        <v>1</v>
      </c>
      <c r="L10544">
        <v>4</v>
      </c>
      <c r="M10544">
        <v>0.95830332476717039</v>
      </c>
      <c r="N10544" t="str">
        <f t="shared" si="164"/>
        <v>if $responseNo/10548,dw $wt=0.95830332476717,</v>
      </c>
    </row>
    <row r="10545" spans="1:14" x14ac:dyDescent="0.15">
      <c r="A10545">
        <v>10549</v>
      </c>
      <c r="B10545" t="s">
        <v>9994</v>
      </c>
      <c r="C10545" t="s">
        <v>14</v>
      </c>
      <c r="D10545" t="s">
        <v>5</v>
      </c>
      <c r="E10545" t="s">
        <v>37</v>
      </c>
      <c r="F10545">
        <v>7</v>
      </c>
      <c r="G10545">
        <v>2</v>
      </c>
      <c r="H10545">
        <v>5</v>
      </c>
      <c r="I10545">
        <v>3</v>
      </c>
      <c r="J10545">
        <v>1</v>
      </c>
      <c r="K10545">
        <v>3</v>
      </c>
      <c r="L10545">
        <v>1</v>
      </c>
      <c r="M10545">
        <v>1.5390479935489561</v>
      </c>
      <c r="N10545" t="str">
        <f t="shared" si="164"/>
        <v>if $responseNo/10549,dw $wt=1.53904799354896,</v>
      </c>
    </row>
    <row r="10546" spans="1:14" x14ac:dyDescent="0.15">
      <c r="A10546">
        <v>10550</v>
      </c>
      <c r="B10546" t="s">
        <v>9995</v>
      </c>
      <c r="C10546" t="s">
        <v>9016</v>
      </c>
      <c r="D10546" t="s">
        <v>30</v>
      </c>
      <c r="E10546" t="s">
        <v>23</v>
      </c>
      <c r="F10546">
        <v>4</v>
      </c>
      <c r="G10546">
        <v>2</v>
      </c>
      <c r="H10546">
        <v>10</v>
      </c>
      <c r="I10546">
        <v>1</v>
      </c>
      <c r="J10546">
        <v>1</v>
      </c>
      <c r="K10546">
        <v>1</v>
      </c>
      <c r="L10546">
        <v>2</v>
      </c>
      <c r="M10546">
        <v>0.90010479838011759</v>
      </c>
      <c r="N10546" t="str">
        <f t="shared" si="164"/>
        <v>if $responseNo/10550,dw $wt=0.900104798380118,</v>
      </c>
    </row>
    <row r="10547" spans="1:14" x14ac:dyDescent="0.15">
      <c r="A10547">
        <v>10551</v>
      </c>
      <c r="B10547" t="s">
        <v>9996</v>
      </c>
      <c r="C10547" t="s">
        <v>9016</v>
      </c>
      <c r="D10547" t="s">
        <v>30</v>
      </c>
      <c r="E10547" t="s">
        <v>21</v>
      </c>
      <c r="F10547">
        <v>5</v>
      </c>
      <c r="G10547">
        <v>2</v>
      </c>
      <c r="H10547">
        <v>10</v>
      </c>
      <c r="I10547">
        <v>1</v>
      </c>
      <c r="J10547">
        <v>1</v>
      </c>
      <c r="K10547">
        <v>1</v>
      </c>
      <c r="L10547">
        <v>3</v>
      </c>
      <c r="M10547">
        <v>0.72172795049355531</v>
      </c>
      <c r="N10547" t="str">
        <f t="shared" si="164"/>
        <v>if $responseNo/10551,dw $wt=0.721727950493555,</v>
      </c>
    </row>
    <row r="10548" spans="1:14" x14ac:dyDescent="0.15">
      <c r="A10548">
        <v>10552</v>
      </c>
      <c r="B10548" t="s">
        <v>9997</v>
      </c>
      <c r="C10548" t="s">
        <v>9016</v>
      </c>
      <c r="D10548" t="s">
        <v>30</v>
      </c>
      <c r="E10548" t="s">
        <v>23</v>
      </c>
      <c r="F10548">
        <v>4</v>
      </c>
      <c r="G10548">
        <v>2</v>
      </c>
      <c r="H10548">
        <v>10</v>
      </c>
      <c r="I10548">
        <v>1</v>
      </c>
      <c r="J10548">
        <v>1</v>
      </c>
      <c r="K10548">
        <v>1</v>
      </c>
      <c r="L10548">
        <v>2</v>
      </c>
      <c r="M10548">
        <v>0.90010479838011759</v>
      </c>
      <c r="N10548" t="str">
        <f t="shared" si="164"/>
        <v>if $responseNo/10552,dw $wt=0.900104798380118,</v>
      </c>
    </row>
    <row r="10549" spans="1:14" x14ac:dyDescent="0.15">
      <c r="A10549">
        <v>10553</v>
      </c>
      <c r="B10549" t="s">
        <v>9998</v>
      </c>
      <c r="C10549" t="s">
        <v>9016</v>
      </c>
      <c r="D10549" t="s">
        <v>30</v>
      </c>
      <c r="E10549" t="s">
        <v>15</v>
      </c>
      <c r="F10549">
        <v>4</v>
      </c>
      <c r="G10549">
        <v>2</v>
      </c>
      <c r="H10549">
        <v>10</v>
      </c>
      <c r="I10549">
        <v>1</v>
      </c>
      <c r="J10549">
        <v>1</v>
      </c>
      <c r="K10549">
        <v>4</v>
      </c>
      <c r="L10549">
        <v>4</v>
      </c>
      <c r="M10549">
        <v>1.026254524164663</v>
      </c>
      <c r="N10549" t="str">
        <f t="shared" si="164"/>
        <v>if $responseNo/10553,dw $wt=1.02625452416466,</v>
      </c>
    </row>
    <row r="10550" spans="1:14" x14ac:dyDescent="0.15">
      <c r="A10550">
        <v>10554</v>
      </c>
      <c r="B10550" t="s">
        <v>9999</v>
      </c>
      <c r="C10550" t="s">
        <v>9016</v>
      </c>
      <c r="D10550" t="s">
        <v>30</v>
      </c>
      <c r="E10550" t="s">
        <v>23</v>
      </c>
      <c r="F10550">
        <v>4</v>
      </c>
      <c r="G10550">
        <v>2</v>
      </c>
      <c r="H10550">
        <v>1</v>
      </c>
      <c r="I10550">
        <v>1</v>
      </c>
      <c r="J10550">
        <v>1</v>
      </c>
      <c r="K10550">
        <v>3</v>
      </c>
      <c r="L10550">
        <v>4</v>
      </c>
      <c r="M10550">
        <v>1.1194000115627361</v>
      </c>
      <c r="N10550" t="str">
        <f t="shared" si="164"/>
        <v>if $responseNo/10554,dw $wt=1.11940001156274,</v>
      </c>
    </row>
    <row r="10551" spans="1:14" x14ac:dyDescent="0.15">
      <c r="A10551">
        <v>10555</v>
      </c>
      <c r="B10551" t="s">
        <v>10000</v>
      </c>
      <c r="C10551" t="s">
        <v>9016</v>
      </c>
      <c r="D10551" t="s">
        <v>5</v>
      </c>
      <c r="E10551" t="s">
        <v>23</v>
      </c>
      <c r="F10551">
        <v>5</v>
      </c>
      <c r="G10551">
        <v>2</v>
      </c>
      <c r="H10551">
        <v>11</v>
      </c>
      <c r="I10551">
        <v>1</v>
      </c>
      <c r="J10551">
        <v>2</v>
      </c>
      <c r="K10551">
        <v>1</v>
      </c>
      <c r="L10551">
        <v>3</v>
      </c>
      <c r="M10551">
        <v>0.95830332476717039</v>
      </c>
      <c r="N10551" t="str">
        <f t="shared" si="164"/>
        <v>if $responseNo/10555,dw $wt=0.95830332476717,</v>
      </c>
    </row>
    <row r="10552" spans="1:14" x14ac:dyDescent="0.15">
      <c r="A10552">
        <v>10556</v>
      </c>
      <c r="B10552" t="s">
        <v>10001</v>
      </c>
      <c r="C10552" t="s">
        <v>9016</v>
      </c>
      <c r="D10552" t="s">
        <v>5</v>
      </c>
      <c r="E10552" t="s">
        <v>23</v>
      </c>
      <c r="F10552">
        <v>5</v>
      </c>
      <c r="G10552">
        <v>2</v>
      </c>
      <c r="H10552">
        <v>10</v>
      </c>
      <c r="I10552">
        <v>1</v>
      </c>
      <c r="J10552">
        <v>1</v>
      </c>
      <c r="K10552">
        <v>1</v>
      </c>
      <c r="L10552">
        <v>3</v>
      </c>
      <c r="M10552">
        <v>0.95830332476717039</v>
      </c>
      <c r="N10552" t="str">
        <f t="shared" si="164"/>
        <v>if $responseNo/10556,dw $wt=0.95830332476717,</v>
      </c>
    </row>
    <row r="10553" spans="1:14" x14ac:dyDescent="0.15">
      <c r="A10553">
        <v>10557</v>
      </c>
      <c r="B10553" t="s">
        <v>10002</v>
      </c>
      <c r="C10553" t="s">
        <v>14</v>
      </c>
      <c r="D10553" t="s">
        <v>17</v>
      </c>
      <c r="E10553" t="s">
        <v>15</v>
      </c>
      <c r="F10553">
        <v>7</v>
      </c>
      <c r="G10553">
        <v>2</v>
      </c>
      <c r="H10553">
        <v>7</v>
      </c>
      <c r="I10553">
        <v>2</v>
      </c>
      <c r="J10553">
        <v>1</v>
      </c>
      <c r="K10553">
        <v>4</v>
      </c>
      <c r="L10553">
        <v>2</v>
      </c>
      <c r="M10553">
        <v>0.7559406809311906</v>
      </c>
      <c r="N10553" t="str">
        <f t="shared" si="164"/>
        <v>if $responseNo/10557,dw $wt=0.755940680931191,</v>
      </c>
    </row>
    <row r="10554" spans="1:14" x14ac:dyDescent="0.15">
      <c r="A10554">
        <v>10558</v>
      </c>
      <c r="B10554" t="s">
        <v>10003</v>
      </c>
      <c r="C10554" t="s">
        <v>14</v>
      </c>
      <c r="D10554" t="s">
        <v>17</v>
      </c>
      <c r="E10554" t="s">
        <v>15</v>
      </c>
      <c r="F10554">
        <v>7</v>
      </c>
      <c r="G10554">
        <v>2</v>
      </c>
      <c r="H10554">
        <v>10</v>
      </c>
      <c r="I10554">
        <v>2</v>
      </c>
      <c r="J10554">
        <v>1</v>
      </c>
      <c r="K10554">
        <v>1</v>
      </c>
      <c r="L10554">
        <v>1</v>
      </c>
      <c r="M10554">
        <v>0.75921438158643684</v>
      </c>
      <c r="N10554" t="str">
        <f t="shared" si="164"/>
        <v>if $responseNo/10558,dw $wt=0.759214381586437,</v>
      </c>
    </row>
    <row r="10555" spans="1:14" x14ac:dyDescent="0.15">
      <c r="A10555">
        <v>10559</v>
      </c>
      <c r="B10555" t="s">
        <v>10004</v>
      </c>
      <c r="C10555" t="s">
        <v>9016</v>
      </c>
      <c r="D10555" t="s">
        <v>36</v>
      </c>
      <c r="E10555" t="s">
        <v>21</v>
      </c>
      <c r="F10555">
        <v>4</v>
      </c>
      <c r="G10555">
        <v>2</v>
      </c>
      <c r="H10555">
        <v>11</v>
      </c>
      <c r="I10555">
        <v>1</v>
      </c>
      <c r="J10555">
        <v>1</v>
      </c>
      <c r="K10555">
        <v>4</v>
      </c>
      <c r="L10555">
        <v>3</v>
      </c>
      <c r="M10555">
        <v>0.61786161103376103</v>
      </c>
      <c r="N10555" t="str">
        <f t="shared" si="164"/>
        <v>if $responseNo/10559,dw $wt=0.617861611033761,</v>
      </c>
    </row>
    <row r="10556" spans="1:14" x14ac:dyDescent="0.15">
      <c r="A10556">
        <v>10560</v>
      </c>
      <c r="B10556" t="s">
        <v>10005</v>
      </c>
      <c r="C10556" t="s">
        <v>119</v>
      </c>
      <c r="D10556" t="s">
        <v>19</v>
      </c>
      <c r="E10556" t="s">
        <v>15</v>
      </c>
      <c r="F10556">
        <v>5</v>
      </c>
      <c r="G10556">
        <v>2</v>
      </c>
      <c r="H10556">
        <v>5</v>
      </c>
      <c r="I10556">
        <v>3</v>
      </c>
      <c r="J10556">
        <v>2</v>
      </c>
      <c r="K10556">
        <v>3</v>
      </c>
      <c r="L10556">
        <v>3</v>
      </c>
      <c r="M10556">
        <v>1.579612723770405</v>
      </c>
      <c r="N10556" t="str">
        <f t="shared" si="164"/>
        <v>if $responseNo/10560,dw $wt=1.5796127237704,</v>
      </c>
    </row>
    <row r="10557" spans="1:14" x14ac:dyDescent="0.15">
      <c r="A10557">
        <v>10561</v>
      </c>
      <c r="B10557" t="s">
        <v>10006</v>
      </c>
      <c r="C10557" t="s">
        <v>9016</v>
      </c>
      <c r="D10557" t="s">
        <v>27</v>
      </c>
      <c r="E10557" t="s">
        <v>28</v>
      </c>
      <c r="F10557">
        <v>4</v>
      </c>
      <c r="G10557">
        <v>2</v>
      </c>
      <c r="H10557">
        <v>1</v>
      </c>
      <c r="I10557">
        <v>2</v>
      </c>
      <c r="J10557">
        <v>2</v>
      </c>
      <c r="K10557">
        <v>3</v>
      </c>
      <c r="L10557">
        <v>4</v>
      </c>
      <c r="M10557">
        <v>0.89510143468146286</v>
      </c>
      <c r="N10557" t="str">
        <f t="shared" si="164"/>
        <v>if $responseNo/10561,dw $wt=0.895101434681463,</v>
      </c>
    </row>
    <row r="10558" spans="1:14" x14ac:dyDescent="0.15">
      <c r="A10558">
        <v>10562</v>
      </c>
      <c r="B10558" t="s">
        <v>10007</v>
      </c>
      <c r="C10558" t="s">
        <v>14</v>
      </c>
      <c r="D10558" t="s">
        <v>19</v>
      </c>
      <c r="E10558" t="s">
        <v>37</v>
      </c>
      <c r="F10558">
        <v>7</v>
      </c>
      <c r="G10558">
        <v>2</v>
      </c>
      <c r="H10558">
        <v>10</v>
      </c>
      <c r="I10558">
        <v>3</v>
      </c>
      <c r="J10558">
        <v>2</v>
      </c>
      <c r="K10558">
        <v>1</v>
      </c>
      <c r="L10558">
        <v>1</v>
      </c>
      <c r="M10558">
        <v>1.566521765619167</v>
      </c>
      <c r="N10558" t="str">
        <f t="shared" ref="N10558:N10621" si="165">_xlfn.CONCAT("if $responseNo/",A10558,",dw $wt=",M10558,",")</f>
        <v>if $responseNo/10562,dw $wt=1.56652176561917,</v>
      </c>
    </row>
    <row r="10559" spans="1:14" x14ac:dyDescent="0.15">
      <c r="A10559">
        <v>10563</v>
      </c>
      <c r="B10559" t="s">
        <v>10008</v>
      </c>
      <c r="C10559" t="s">
        <v>9016</v>
      </c>
      <c r="D10559" t="s">
        <v>5</v>
      </c>
      <c r="E10559" t="s">
        <v>23</v>
      </c>
      <c r="F10559">
        <v>4</v>
      </c>
      <c r="G10559">
        <v>2</v>
      </c>
      <c r="H10559">
        <v>1</v>
      </c>
      <c r="I10559">
        <v>1</v>
      </c>
      <c r="J10559">
        <v>1</v>
      </c>
      <c r="K10559">
        <v>1</v>
      </c>
      <c r="L10559">
        <v>4</v>
      </c>
      <c r="M10559">
        <v>0.95830332476717039</v>
      </c>
      <c r="N10559" t="str">
        <f t="shared" si="165"/>
        <v>if $responseNo/10563,dw $wt=0.95830332476717,</v>
      </c>
    </row>
    <row r="10560" spans="1:14" x14ac:dyDescent="0.15">
      <c r="A10560">
        <v>10564</v>
      </c>
      <c r="B10560" t="s">
        <v>10009</v>
      </c>
      <c r="C10560" t="s">
        <v>9016</v>
      </c>
      <c r="D10560" t="s">
        <v>36</v>
      </c>
      <c r="E10560" t="s">
        <v>21</v>
      </c>
      <c r="F10560">
        <v>9</v>
      </c>
      <c r="G10560">
        <v>2</v>
      </c>
      <c r="H10560">
        <v>12</v>
      </c>
      <c r="I10560">
        <v>1</v>
      </c>
      <c r="J10560">
        <v>1</v>
      </c>
      <c r="K10560">
        <v>3</v>
      </c>
      <c r="L10560">
        <v>2</v>
      </c>
      <c r="M10560">
        <v>1.5368652550806889</v>
      </c>
      <c r="N10560" t="str">
        <f t="shared" si="165"/>
        <v>if $responseNo/10564,dw $wt=1.53686525508069,</v>
      </c>
    </row>
    <row r="10561" spans="1:14" x14ac:dyDescent="0.15">
      <c r="A10561">
        <v>10565</v>
      </c>
      <c r="B10561" t="s">
        <v>10010</v>
      </c>
      <c r="C10561" t="s">
        <v>9016</v>
      </c>
      <c r="D10561" t="s">
        <v>30</v>
      </c>
      <c r="E10561" t="s">
        <v>23</v>
      </c>
      <c r="F10561">
        <v>4</v>
      </c>
      <c r="G10561">
        <v>2</v>
      </c>
      <c r="H10561">
        <v>1</v>
      </c>
      <c r="I10561">
        <v>1</v>
      </c>
      <c r="J10561">
        <v>1</v>
      </c>
      <c r="K10561">
        <v>1</v>
      </c>
      <c r="L10561">
        <v>4</v>
      </c>
      <c r="M10561">
        <v>1.1194000115627361</v>
      </c>
      <c r="N10561" t="str">
        <f t="shared" si="165"/>
        <v>if $responseNo/10565,dw $wt=1.11940001156274,</v>
      </c>
    </row>
    <row r="10562" spans="1:14" x14ac:dyDescent="0.15">
      <c r="A10562">
        <v>10566</v>
      </c>
      <c r="B10562" t="s">
        <v>10011</v>
      </c>
      <c r="C10562" t="s">
        <v>9016</v>
      </c>
      <c r="D10562" t="s">
        <v>30</v>
      </c>
      <c r="E10562" t="s">
        <v>15</v>
      </c>
      <c r="F10562">
        <v>4</v>
      </c>
      <c r="G10562">
        <v>2</v>
      </c>
      <c r="H10562">
        <v>1</v>
      </c>
      <c r="I10562">
        <v>1</v>
      </c>
      <c r="J10562">
        <v>1</v>
      </c>
      <c r="K10562">
        <v>3</v>
      </c>
      <c r="L10562">
        <v>4</v>
      </c>
      <c r="M10562">
        <v>1.026254524164663</v>
      </c>
      <c r="N10562" t="str">
        <f t="shared" si="165"/>
        <v>if $responseNo/10566,dw $wt=1.02625452416466,</v>
      </c>
    </row>
    <row r="10563" spans="1:14" x14ac:dyDescent="0.15">
      <c r="A10563">
        <v>10567</v>
      </c>
      <c r="B10563" t="s">
        <v>10012</v>
      </c>
      <c r="C10563" t="s">
        <v>9016</v>
      </c>
      <c r="D10563" t="s">
        <v>30</v>
      </c>
      <c r="E10563" t="s">
        <v>23</v>
      </c>
      <c r="F10563">
        <v>4</v>
      </c>
      <c r="G10563">
        <v>2</v>
      </c>
      <c r="H10563">
        <v>1</v>
      </c>
      <c r="I10563">
        <v>1</v>
      </c>
      <c r="J10563">
        <v>1</v>
      </c>
      <c r="K10563">
        <v>4</v>
      </c>
      <c r="L10563">
        <v>4</v>
      </c>
      <c r="M10563">
        <v>1.1194000115627361</v>
      </c>
      <c r="N10563" t="str">
        <f t="shared" si="165"/>
        <v>if $responseNo/10567,dw $wt=1.11940001156274,</v>
      </c>
    </row>
    <row r="10564" spans="1:14" x14ac:dyDescent="0.15">
      <c r="A10564">
        <v>10568</v>
      </c>
      <c r="B10564" t="s">
        <v>10013</v>
      </c>
      <c r="C10564" t="s">
        <v>9016</v>
      </c>
      <c r="D10564" t="s">
        <v>17</v>
      </c>
      <c r="E10564" t="s">
        <v>59</v>
      </c>
      <c r="F10564">
        <v>5</v>
      </c>
      <c r="G10564">
        <v>2</v>
      </c>
      <c r="H10564">
        <v>11</v>
      </c>
      <c r="I10564">
        <v>1</v>
      </c>
      <c r="J10564">
        <v>1</v>
      </c>
      <c r="K10564">
        <v>1</v>
      </c>
      <c r="L10564">
        <v>4</v>
      </c>
      <c r="M10564">
        <v>0.89942953766678224</v>
      </c>
      <c r="N10564" t="str">
        <f t="shared" si="165"/>
        <v>if $responseNo/10568,dw $wt=0.899429537666782,</v>
      </c>
    </row>
    <row r="10565" spans="1:14" x14ac:dyDescent="0.15">
      <c r="A10565">
        <v>10569</v>
      </c>
      <c r="B10565" t="s">
        <v>10014</v>
      </c>
      <c r="C10565" t="s">
        <v>9016</v>
      </c>
      <c r="D10565" t="s">
        <v>5</v>
      </c>
      <c r="E10565" t="s">
        <v>23</v>
      </c>
      <c r="F10565">
        <v>5</v>
      </c>
      <c r="G10565">
        <v>2</v>
      </c>
      <c r="H10565">
        <v>10</v>
      </c>
      <c r="I10565">
        <v>1</v>
      </c>
      <c r="J10565">
        <v>1</v>
      </c>
      <c r="K10565">
        <v>1</v>
      </c>
      <c r="L10565">
        <v>4</v>
      </c>
      <c r="M10565">
        <v>0.95830332476717039</v>
      </c>
      <c r="N10565" t="str">
        <f t="shared" si="165"/>
        <v>if $responseNo/10569,dw $wt=0.95830332476717,</v>
      </c>
    </row>
    <row r="10566" spans="1:14" x14ac:dyDescent="0.15">
      <c r="A10566">
        <v>10570</v>
      </c>
      <c r="B10566" t="s">
        <v>10015</v>
      </c>
      <c r="C10566" t="s">
        <v>9016</v>
      </c>
      <c r="D10566" t="s">
        <v>5</v>
      </c>
      <c r="E10566" t="s">
        <v>23</v>
      </c>
      <c r="F10566">
        <v>5</v>
      </c>
      <c r="G10566">
        <v>2</v>
      </c>
      <c r="H10566">
        <v>10</v>
      </c>
      <c r="I10566">
        <v>1</v>
      </c>
      <c r="J10566">
        <v>1</v>
      </c>
      <c r="K10566">
        <v>1</v>
      </c>
      <c r="L10566">
        <v>4</v>
      </c>
      <c r="M10566">
        <v>0.95830332476717039</v>
      </c>
      <c r="N10566" t="str">
        <f t="shared" si="165"/>
        <v>if $responseNo/10570,dw $wt=0.95830332476717,</v>
      </c>
    </row>
    <row r="10567" spans="1:14" x14ac:dyDescent="0.15">
      <c r="A10567">
        <v>10571</v>
      </c>
      <c r="B10567" t="s">
        <v>10016</v>
      </c>
      <c r="C10567" t="s">
        <v>14</v>
      </c>
      <c r="D10567" t="s">
        <v>17</v>
      </c>
      <c r="E10567" t="s">
        <v>21</v>
      </c>
      <c r="F10567">
        <v>9</v>
      </c>
      <c r="G10567">
        <v>1</v>
      </c>
      <c r="H10567">
        <v>12</v>
      </c>
      <c r="I10567">
        <v>1</v>
      </c>
      <c r="J10567">
        <v>1</v>
      </c>
      <c r="K10567">
        <v>7</v>
      </c>
      <c r="L10567">
        <v>4</v>
      </c>
      <c r="M10567">
        <v>0.66213293050967859</v>
      </c>
      <c r="N10567" t="str">
        <f t="shared" si="165"/>
        <v>if $responseNo/10571,dw $wt=0.662132930509679,</v>
      </c>
    </row>
    <row r="10568" spans="1:14" x14ac:dyDescent="0.15">
      <c r="A10568">
        <v>10572</v>
      </c>
      <c r="B10568" t="s">
        <v>10017</v>
      </c>
      <c r="C10568" t="s">
        <v>9016</v>
      </c>
      <c r="D10568" t="s">
        <v>5</v>
      </c>
      <c r="E10568" t="s">
        <v>23</v>
      </c>
      <c r="F10568">
        <v>5</v>
      </c>
      <c r="G10568">
        <v>2</v>
      </c>
      <c r="H10568">
        <v>10</v>
      </c>
      <c r="I10568">
        <v>1</v>
      </c>
      <c r="J10568">
        <v>1</v>
      </c>
      <c r="K10568">
        <v>1</v>
      </c>
      <c r="L10568">
        <v>4</v>
      </c>
      <c r="M10568">
        <v>0.95830332476717039</v>
      </c>
      <c r="N10568" t="str">
        <f t="shared" si="165"/>
        <v>if $responseNo/10572,dw $wt=0.95830332476717,</v>
      </c>
    </row>
    <row r="10569" spans="1:14" x14ac:dyDescent="0.15">
      <c r="A10569">
        <v>10573</v>
      </c>
      <c r="B10569" t="s">
        <v>10018</v>
      </c>
      <c r="C10569" t="s">
        <v>119</v>
      </c>
      <c r="D10569" t="s">
        <v>30</v>
      </c>
      <c r="E10569" t="s">
        <v>23</v>
      </c>
      <c r="F10569">
        <v>5</v>
      </c>
      <c r="G10569">
        <v>2</v>
      </c>
      <c r="H10569">
        <v>2</v>
      </c>
      <c r="I10569">
        <v>1</v>
      </c>
      <c r="J10569">
        <v>1</v>
      </c>
      <c r="K10569">
        <v>4</v>
      </c>
      <c r="L10569">
        <v>4</v>
      </c>
      <c r="M10569">
        <v>1.5655140068569291</v>
      </c>
      <c r="N10569" t="str">
        <f t="shared" si="165"/>
        <v>if $responseNo/10573,dw $wt=1.56551400685693,</v>
      </c>
    </row>
    <row r="10570" spans="1:14" x14ac:dyDescent="0.15">
      <c r="A10570">
        <v>10574</v>
      </c>
      <c r="B10570" t="s">
        <v>10019</v>
      </c>
      <c r="C10570" t="s">
        <v>9016</v>
      </c>
      <c r="D10570" t="s">
        <v>5</v>
      </c>
      <c r="E10570" t="s">
        <v>21</v>
      </c>
      <c r="F10570">
        <v>4</v>
      </c>
      <c r="G10570">
        <v>2</v>
      </c>
      <c r="H10570">
        <v>1</v>
      </c>
      <c r="I10570">
        <v>1</v>
      </c>
      <c r="J10570">
        <v>2</v>
      </c>
      <c r="K10570">
        <v>3</v>
      </c>
      <c r="L10570">
        <v>4</v>
      </c>
      <c r="M10570">
        <v>0.61786161103376103</v>
      </c>
      <c r="N10570" t="str">
        <f t="shared" si="165"/>
        <v>if $responseNo/10574,dw $wt=0.617861611033761,</v>
      </c>
    </row>
    <row r="10571" spans="1:14" x14ac:dyDescent="0.15">
      <c r="A10571">
        <v>10575</v>
      </c>
      <c r="B10571" t="s">
        <v>10020</v>
      </c>
      <c r="C10571" t="s">
        <v>14</v>
      </c>
      <c r="D10571" t="s">
        <v>30</v>
      </c>
      <c r="E10571" t="s">
        <v>59</v>
      </c>
      <c r="F10571">
        <v>7</v>
      </c>
      <c r="G10571">
        <v>2</v>
      </c>
      <c r="H10571">
        <v>5</v>
      </c>
      <c r="I10571">
        <v>2</v>
      </c>
      <c r="J10571">
        <v>2</v>
      </c>
      <c r="K10571">
        <v>3</v>
      </c>
      <c r="L10571">
        <v>1</v>
      </c>
      <c r="M10571">
        <v>1.4580903414701381</v>
      </c>
      <c r="N10571" t="str">
        <f t="shared" si="165"/>
        <v>if $responseNo/10575,dw $wt=1.45809034147014,</v>
      </c>
    </row>
    <row r="10572" spans="1:14" x14ac:dyDescent="0.15">
      <c r="A10572">
        <v>10576</v>
      </c>
      <c r="B10572" t="s">
        <v>10021</v>
      </c>
      <c r="C10572" t="s">
        <v>9016</v>
      </c>
      <c r="D10572" t="s">
        <v>17</v>
      </c>
      <c r="E10572" t="s">
        <v>23</v>
      </c>
      <c r="F10572">
        <v>9</v>
      </c>
      <c r="G10572">
        <v>2</v>
      </c>
      <c r="H10572">
        <v>10</v>
      </c>
      <c r="I10572">
        <v>3</v>
      </c>
      <c r="J10572">
        <v>1</v>
      </c>
      <c r="K10572">
        <v>4</v>
      </c>
      <c r="L10572">
        <v>2</v>
      </c>
      <c r="M10572">
        <v>1.5251840645365391</v>
      </c>
      <c r="N10572" t="str">
        <f t="shared" si="165"/>
        <v>if $responseNo/10576,dw $wt=1.52518406453654,</v>
      </c>
    </row>
    <row r="10573" spans="1:14" x14ac:dyDescent="0.15">
      <c r="A10573">
        <v>10577</v>
      </c>
      <c r="B10573" t="s">
        <v>10022</v>
      </c>
      <c r="C10573" t="s">
        <v>119</v>
      </c>
      <c r="D10573" t="s">
        <v>30</v>
      </c>
      <c r="E10573" t="s">
        <v>21</v>
      </c>
      <c r="F10573">
        <v>4</v>
      </c>
      <c r="G10573">
        <v>1</v>
      </c>
      <c r="H10573">
        <v>1</v>
      </c>
      <c r="I10573">
        <v>3</v>
      </c>
      <c r="J10573">
        <v>1</v>
      </c>
      <c r="K10573">
        <v>4</v>
      </c>
      <c r="L10573">
        <v>4</v>
      </c>
      <c r="M10573">
        <v>1.6188010167919209</v>
      </c>
      <c r="N10573" t="str">
        <f t="shared" si="165"/>
        <v>if $responseNo/10577,dw $wt=1.61880101679192,</v>
      </c>
    </row>
    <row r="10574" spans="1:14" x14ac:dyDescent="0.15">
      <c r="A10574">
        <v>10578</v>
      </c>
      <c r="B10574" t="s">
        <v>10023</v>
      </c>
      <c r="C10574" t="s">
        <v>9016</v>
      </c>
      <c r="D10574" t="s">
        <v>5</v>
      </c>
      <c r="E10574" t="s">
        <v>15</v>
      </c>
      <c r="F10574">
        <v>5</v>
      </c>
      <c r="G10574">
        <v>2</v>
      </c>
      <c r="H10574">
        <v>5</v>
      </c>
      <c r="I10574">
        <v>1</v>
      </c>
      <c r="J10574">
        <v>2</v>
      </c>
      <c r="K10574">
        <v>4</v>
      </c>
      <c r="L10574">
        <v>1</v>
      </c>
      <c r="M10574">
        <v>0.70340238037379121</v>
      </c>
      <c r="N10574" t="str">
        <f t="shared" si="165"/>
        <v>if $responseNo/10578,dw $wt=0.703402380373791,</v>
      </c>
    </row>
    <row r="10575" spans="1:14" x14ac:dyDescent="0.15">
      <c r="A10575">
        <v>10579</v>
      </c>
      <c r="B10575" t="s">
        <v>10024</v>
      </c>
      <c r="C10575" t="s">
        <v>119</v>
      </c>
      <c r="D10575" t="s">
        <v>30</v>
      </c>
      <c r="E10575" t="s">
        <v>21</v>
      </c>
      <c r="F10575">
        <v>5</v>
      </c>
      <c r="G10575">
        <v>2</v>
      </c>
      <c r="H10575">
        <v>11</v>
      </c>
      <c r="I10575">
        <v>2</v>
      </c>
      <c r="J10575">
        <v>1</v>
      </c>
      <c r="K10575">
        <v>1</v>
      </c>
      <c r="L10575">
        <v>2</v>
      </c>
      <c r="M10575">
        <v>1.10246565823286</v>
      </c>
      <c r="N10575" t="str">
        <f t="shared" si="165"/>
        <v>if $responseNo/10579,dw $wt=1.10246565823286,</v>
      </c>
    </row>
    <row r="10576" spans="1:14" x14ac:dyDescent="0.15">
      <c r="A10576">
        <v>10580</v>
      </c>
      <c r="B10576" t="s">
        <v>10025</v>
      </c>
      <c r="C10576" t="s">
        <v>119</v>
      </c>
      <c r="D10576" t="s">
        <v>30</v>
      </c>
      <c r="E10576" t="s">
        <v>23</v>
      </c>
      <c r="F10576">
        <v>4</v>
      </c>
      <c r="G10576">
        <v>1</v>
      </c>
      <c r="H10576">
        <v>1</v>
      </c>
      <c r="I10576">
        <v>1</v>
      </c>
      <c r="J10576">
        <v>2</v>
      </c>
      <c r="K10576">
        <v>3</v>
      </c>
      <c r="L10576">
        <v>4</v>
      </c>
      <c r="M10576">
        <v>1.6164417579408561</v>
      </c>
      <c r="N10576" t="str">
        <f t="shared" si="165"/>
        <v>if $responseNo/10580,dw $wt=1.61644175794086,</v>
      </c>
    </row>
    <row r="10577" spans="1:14" x14ac:dyDescent="0.15">
      <c r="A10577">
        <v>10581</v>
      </c>
      <c r="B10577" t="s">
        <v>10026</v>
      </c>
      <c r="C10577" t="s">
        <v>119</v>
      </c>
      <c r="D10577" t="s">
        <v>30</v>
      </c>
      <c r="E10577" t="s">
        <v>23</v>
      </c>
      <c r="F10577">
        <v>5</v>
      </c>
      <c r="G10577">
        <v>1</v>
      </c>
      <c r="H10577">
        <v>2</v>
      </c>
      <c r="I10577">
        <v>2</v>
      </c>
      <c r="J10577">
        <v>2</v>
      </c>
      <c r="K10577">
        <v>4</v>
      </c>
      <c r="L10577">
        <v>4</v>
      </c>
      <c r="M10577">
        <v>1.6012733151976319</v>
      </c>
      <c r="N10577" t="str">
        <f t="shared" si="165"/>
        <v>if $responseNo/10581,dw $wt=1.60127331519763,</v>
      </c>
    </row>
    <row r="10578" spans="1:14" x14ac:dyDescent="0.15">
      <c r="A10578">
        <v>10582</v>
      </c>
      <c r="B10578" t="s">
        <v>10027</v>
      </c>
      <c r="C10578" t="s">
        <v>119</v>
      </c>
      <c r="D10578" t="s">
        <v>30</v>
      </c>
      <c r="E10578" t="s">
        <v>59</v>
      </c>
      <c r="F10578">
        <v>4</v>
      </c>
      <c r="G10578">
        <v>2</v>
      </c>
      <c r="H10578">
        <v>9</v>
      </c>
      <c r="I10578">
        <v>3</v>
      </c>
      <c r="J10578">
        <v>2</v>
      </c>
      <c r="K10578">
        <v>2</v>
      </c>
      <c r="L10578">
        <v>3</v>
      </c>
      <c r="M10578">
        <v>1.598065146389807</v>
      </c>
      <c r="N10578" t="str">
        <f t="shared" si="165"/>
        <v>if $responseNo/10582,dw $wt=1.59806514638981,</v>
      </c>
    </row>
    <row r="10579" spans="1:14" x14ac:dyDescent="0.15">
      <c r="A10579">
        <v>10583</v>
      </c>
      <c r="B10579" t="s">
        <v>10028</v>
      </c>
      <c r="C10579" t="s">
        <v>119</v>
      </c>
      <c r="D10579" t="s">
        <v>5</v>
      </c>
      <c r="E10579" t="s">
        <v>23</v>
      </c>
      <c r="F10579">
        <v>6</v>
      </c>
      <c r="G10579">
        <v>1</v>
      </c>
      <c r="H10579">
        <v>7</v>
      </c>
      <c r="I10579">
        <v>1</v>
      </c>
      <c r="J10579">
        <v>1</v>
      </c>
      <c r="K10579">
        <v>2</v>
      </c>
      <c r="L10579">
        <v>2</v>
      </c>
      <c r="M10579">
        <v>1.589014617161604</v>
      </c>
      <c r="N10579" t="str">
        <f t="shared" si="165"/>
        <v>if $responseNo/10583,dw $wt=1.5890146171616,</v>
      </c>
    </row>
    <row r="10580" spans="1:14" x14ac:dyDescent="0.15">
      <c r="A10580">
        <v>10584</v>
      </c>
      <c r="B10580" t="s">
        <v>10029</v>
      </c>
      <c r="C10580" t="s">
        <v>9016</v>
      </c>
      <c r="D10580" t="s">
        <v>30</v>
      </c>
      <c r="E10580" t="s">
        <v>15</v>
      </c>
      <c r="F10580">
        <v>4</v>
      </c>
      <c r="G10580">
        <v>2</v>
      </c>
      <c r="H10580">
        <v>1</v>
      </c>
      <c r="I10580">
        <v>1</v>
      </c>
      <c r="J10580">
        <v>1</v>
      </c>
      <c r="K10580">
        <v>4</v>
      </c>
      <c r="L10580">
        <v>4</v>
      </c>
      <c r="M10580">
        <v>1.026254524164663</v>
      </c>
      <c r="N10580" t="str">
        <f t="shared" si="165"/>
        <v>if $responseNo/10584,dw $wt=1.02625452416466,</v>
      </c>
    </row>
    <row r="10581" spans="1:14" x14ac:dyDescent="0.15">
      <c r="A10581">
        <v>10585</v>
      </c>
      <c r="B10581" t="s">
        <v>10030</v>
      </c>
      <c r="C10581" t="s">
        <v>119</v>
      </c>
      <c r="D10581" t="s">
        <v>30</v>
      </c>
      <c r="E10581" t="s">
        <v>28</v>
      </c>
      <c r="F10581">
        <v>5</v>
      </c>
      <c r="G10581">
        <v>1</v>
      </c>
      <c r="H10581">
        <v>5</v>
      </c>
      <c r="I10581">
        <v>2</v>
      </c>
      <c r="J10581">
        <v>1</v>
      </c>
      <c r="K10581">
        <v>3</v>
      </c>
      <c r="L10581">
        <v>2</v>
      </c>
      <c r="M10581">
        <v>1.587986781522144</v>
      </c>
      <c r="N10581" t="str">
        <f t="shared" si="165"/>
        <v>if $responseNo/10585,dw $wt=1.58798678152214,</v>
      </c>
    </row>
    <row r="10582" spans="1:14" x14ac:dyDescent="0.15">
      <c r="A10582">
        <v>10586</v>
      </c>
      <c r="B10582" t="s">
        <v>10031</v>
      </c>
      <c r="C10582" t="s">
        <v>119</v>
      </c>
      <c r="D10582" t="s">
        <v>19</v>
      </c>
      <c r="E10582" t="s">
        <v>15</v>
      </c>
      <c r="F10582">
        <v>6</v>
      </c>
      <c r="G10582">
        <v>1</v>
      </c>
      <c r="H10582">
        <v>5</v>
      </c>
      <c r="I10582">
        <v>1</v>
      </c>
      <c r="J10582">
        <v>2</v>
      </c>
      <c r="K10582">
        <v>4</v>
      </c>
      <c r="L10582">
        <v>4</v>
      </c>
      <c r="M10582">
        <v>1.621779289268114</v>
      </c>
      <c r="N10582" t="str">
        <f t="shared" si="165"/>
        <v>if $responseNo/10586,dw $wt=1.62177928926811,</v>
      </c>
    </row>
    <row r="10583" spans="1:14" x14ac:dyDescent="0.15">
      <c r="A10583">
        <v>10587</v>
      </c>
      <c r="B10583" t="s">
        <v>10032</v>
      </c>
      <c r="C10583" t="s">
        <v>14</v>
      </c>
      <c r="D10583" t="s">
        <v>27</v>
      </c>
      <c r="E10583" t="s">
        <v>23</v>
      </c>
      <c r="F10583">
        <v>7</v>
      </c>
      <c r="G10583">
        <v>1</v>
      </c>
      <c r="H10583">
        <v>11</v>
      </c>
      <c r="I10583">
        <v>2</v>
      </c>
      <c r="J10583">
        <v>1</v>
      </c>
      <c r="K10583">
        <v>3</v>
      </c>
      <c r="L10583">
        <v>2</v>
      </c>
      <c r="M10583">
        <v>1.588171339566292</v>
      </c>
      <c r="N10583" t="str">
        <f t="shared" si="165"/>
        <v>if $responseNo/10587,dw $wt=1.58817133956629,</v>
      </c>
    </row>
    <row r="10584" spans="1:14" x14ac:dyDescent="0.15">
      <c r="A10584">
        <v>10588</v>
      </c>
      <c r="B10584" t="s">
        <v>10033</v>
      </c>
      <c r="C10584" t="s">
        <v>119</v>
      </c>
      <c r="D10584" t="s">
        <v>30</v>
      </c>
      <c r="E10584" t="s">
        <v>23</v>
      </c>
      <c r="F10584">
        <v>3</v>
      </c>
      <c r="G10584">
        <v>2</v>
      </c>
      <c r="H10584">
        <v>11</v>
      </c>
      <c r="I10584">
        <v>2</v>
      </c>
      <c r="J10584">
        <v>1</v>
      </c>
      <c r="K10584">
        <v>3</v>
      </c>
      <c r="L10584">
        <v>2</v>
      </c>
      <c r="M10584">
        <v>0.8914140624541026</v>
      </c>
      <c r="N10584" t="str">
        <f t="shared" si="165"/>
        <v>if $responseNo/10588,dw $wt=0.891414062454103,</v>
      </c>
    </row>
    <row r="10585" spans="1:14" x14ac:dyDescent="0.15">
      <c r="A10585">
        <v>10589</v>
      </c>
      <c r="B10585" t="s">
        <v>10034</v>
      </c>
      <c r="C10585" t="s">
        <v>14</v>
      </c>
      <c r="D10585" t="s">
        <v>17</v>
      </c>
      <c r="E10585" t="s">
        <v>15</v>
      </c>
      <c r="F10585">
        <v>5</v>
      </c>
      <c r="G10585">
        <v>2</v>
      </c>
      <c r="H10585">
        <v>9</v>
      </c>
      <c r="I10585">
        <v>2</v>
      </c>
      <c r="J10585">
        <v>1</v>
      </c>
      <c r="K10585">
        <v>3</v>
      </c>
      <c r="L10585">
        <v>2</v>
      </c>
      <c r="M10585">
        <v>0.5989178684476163</v>
      </c>
      <c r="N10585" t="str">
        <f t="shared" si="165"/>
        <v>if $responseNo/10589,dw $wt=0.598917868447616,</v>
      </c>
    </row>
    <row r="10586" spans="1:14" x14ac:dyDescent="0.15">
      <c r="A10586">
        <v>10590</v>
      </c>
      <c r="B10586" t="s">
        <v>10035</v>
      </c>
      <c r="C10586" t="s">
        <v>119</v>
      </c>
      <c r="D10586" t="s">
        <v>5</v>
      </c>
      <c r="E10586" t="s">
        <v>15</v>
      </c>
      <c r="F10586">
        <v>5</v>
      </c>
      <c r="G10586">
        <v>1</v>
      </c>
      <c r="H10586">
        <v>4</v>
      </c>
      <c r="I10586">
        <v>3</v>
      </c>
      <c r="J10586">
        <v>1</v>
      </c>
      <c r="K10586">
        <v>4</v>
      </c>
      <c r="L10586">
        <v>5</v>
      </c>
      <c r="M10586">
        <v>1.610182933947726</v>
      </c>
      <c r="N10586" t="str">
        <f t="shared" si="165"/>
        <v>if $responseNo/10590,dw $wt=1.61018293394773,</v>
      </c>
    </row>
    <row r="10587" spans="1:14" x14ac:dyDescent="0.15">
      <c r="A10587">
        <v>10591</v>
      </c>
      <c r="B10587" t="s">
        <v>10036</v>
      </c>
      <c r="C10587" t="s">
        <v>119</v>
      </c>
      <c r="D10587" t="s">
        <v>27</v>
      </c>
      <c r="E10587" t="s">
        <v>15</v>
      </c>
      <c r="F10587">
        <v>7</v>
      </c>
      <c r="G10587">
        <v>1</v>
      </c>
      <c r="H10587">
        <v>5</v>
      </c>
      <c r="I10587">
        <v>3</v>
      </c>
      <c r="J10587">
        <v>1</v>
      </c>
      <c r="K10587">
        <v>4</v>
      </c>
      <c r="L10587">
        <v>3</v>
      </c>
      <c r="M10587">
        <v>1.610721736284682</v>
      </c>
      <c r="N10587" t="str">
        <f t="shared" si="165"/>
        <v>if $responseNo/10591,dw $wt=1.61072173628468,</v>
      </c>
    </row>
    <row r="10588" spans="1:14" x14ac:dyDescent="0.15">
      <c r="A10588">
        <v>10592</v>
      </c>
      <c r="B10588" t="s">
        <v>10037</v>
      </c>
      <c r="C10588" t="s">
        <v>14</v>
      </c>
      <c r="D10588" t="s">
        <v>27</v>
      </c>
      <c r="E10588" t="s">
        <v>15</v>
      </c>
      <c r="F10588">
        <v>6</v>
      </c>
      <c r="G10588">
        <v>2</v>
      </c>
      <c r="H10588">
        <v>7</v>
      </c>
      <c r="I10588">
        <v>2</v>
      </c>
      <c r="J10588">
        <v>2</v>
      </c>
      <c r="K10588">
        <v>4</v>
      </c>
      <c r="L10588">
        <v>4</v>
      </c>
      <c r="M10588">
        <v>0.65714038896982097</v>
      </c>
      <c r="N10588" t="str">
        <f t="shared" si="165"/>
        <v>if $responseNo/10592,dw $wt=0.657140388969821,</v>
      </c>
    </row>
    <row r="10589" spans="1:14" x14ac:dyDescent="0.15">
      <c r="A10589">
        <v>10593</v>
      </c>
      <c r="B10589" t="s">
        <v>10038</v>
      </c>
      <c r="C10589" t="s">
        <v>119</v>
      </c>
      <c r="D10589" t="s">
        <v>17</v>
      </c>
      <c r="E10589" t="s">
        <v>21</v>
      </c>
      <c r="F10589">
        <v>7</v>
      </c>
      <c r="G10589">
        <v>1</v>
      </c>
      <c r="H10589">
        <v>11</v>
      </c>
      <c r="I10589">
        <v>3</v>
      </c>
      <c r="J10589">
        <v>1</v>
      </c>
      <c r="K10589">
        <v>1</v>
      </c>
      <c r="L10589">
        <v>1</v>
      </c>
      <c r="M10589">
        <v>1.5824916755035821</v>
      </c>
      <c r="N10589" t="str">
        <f t="shared" si="165"/>
        <v>if $responseNo/10593,dw $wt=1.58249167550358,</v>
      </c>
    </row>
    <row r="10590" spans="1:14" x14ac:dyDescent="0.15">
      <c r="A10590">
        <v>10594</v>
      </c>
      <c r="B10590" t="s">
        <v>10039</v>
      </c>
      <c r="C10590" t="s">
        <v>119</v>
      </c>
      <c r="D10590" t="s">
        <v>5</v>
      </c>
      <c r="E10590" t="s">
        <v>15</v>
      </c>
      <c r="F10590">
        <v>6</v>
      </c>
      <c r="G10590">
        <v>1</v>
      </c>
      <c r="H10590">
        <v>4</v>
      </c>
      <c r="I10590">
        <v>1</v>
      </c>
      <c r="J10590">
        <v>2</v>
      </c>
      <c r="K10590">
        <v>4</v>
      </c>
      <c r="L10590">
        <v>4</v>
      </c>
      <c r="M10590">
        <v>1.6277105313415241</v>
      </c>
      <c r="N10590" t="str">
        <f t="shared" si="165"/>
        <v>if $responseNo/10594,dw $wt=1.62771053134152,</v>
      </c>
    </row>
    <row r="10591" spans="1:14" x14ac:dyDescent="0.15">
      <c r="A10591">
        <v>10595</v>
      </c>
      <c r="B10591" t="s">
        <v>10040</v>
      </c>
      <c r="C10591" t="s">
        <v>119</v>
      </c>
      <c r="D10591" t="s">
        <v>5</v>
      </c>
      <c r="E10591" t="s">
        <v>15</v>
      </c>
      <c r="F10591">
        <v>5</v>
      </c>
      <c r="G10591">
        <v>1</v>
      </c>
      <c r="H10591">
        <v>9</v>
      </c>
      <c r="I10591">
        <v>1</v>
      </c>
      <c r="J10591">
        <v>2</v>
      </c>
      <c r="K10591">
        <v>4</v>
      </c>
      <c r="L10591">
        <v>4</v>
      </c>
      <c r="M10591">
        <v>1.602940540715484</v>
      </c>
      <c r="N10591" t="str">
        <f t="shared" si="165"/>
        <v>if $responseNo/10595,dw $wt=1.60294054071548,</v>
      </c>
    </row>
    <row r="10592" spans="1:14" x14ac:dyDescent="0.15">
      <c r="A10592">
        <v>10596</v>
      </c>
      <c r="B10592" t="s">
        <v>10041</v>
      </c>
      <c r="C10592" t="s">
        <v>119</v>
      </c>
      <c r="D10592" t="s">
        <v>19</v>
      </c>
      <c r="E10592" t="s">
        <v>15</v>
      </c>
      <c r="F10592">
        <v>6</v>
      </c>
      <c r="G10592">
        <v>2</v>
      </c>
      <c r="H10592">
        <v>10</v>
      </c>
      <c r="I10592">
        <v>1</v>
      </c>
      <c r="J10592">
        <v>1</v>
      </c>
      <c r="K10592">
        <v>2</v>
      </c>
      <c r="L10592">
        <v>3</v>
      </c>
      <c r="M10592">
        <v>1.406859168017869</v>
      </c>
      <c r="N10592" t="str">
        <f t="shared" si="165"/>
        <v>if $responseNo/10596,dw $wt=1.40685916801787,</v>
      </c>
    </row>
    <row r="10593" spans="1:14" x14ac:dyDescent="0.15">
      <c r="A10593">
        <v>10597</v>
      </c>
      <c r="B10593" t="s">
        <v>10042</v>
      </c>
      <c r="C10593" t="s">
        <v>119</v>
      </c>
      <c r="D10593" t="s">
        <v>30</v>
      </c>
      <c r="E10593" t="s">
        <v>59</v>
      </c>
      <c r="F10593">
        <v>6</v>
      </c>
      <c r="G10593">
        <v>2</v>
      </c>
      <c r="H10593">
        <v>11</v>
      </c>
      <c r="I10593">
        <v>1</v>
      </c>
      <c r="J10593">
        <v>2</v>
      </c>
      <c r="K10593">
        <v>9</v>
      </c>
      <c r="L10593">
        <v>5</v>
      </c>
      <c r="M10593">
        <v>1.578664073132283</v>
      </c>
      <c r="N10593" t="str">
        <f t="shared" si="165"/>
        <v>if $responseNo/10597,dw $wt=1.57866407313228,</v>
      </c>
    </row>
    <row r="10594" spans="1:14" x14ac:dyDescent="0.15">
      <c r="A10594">
        <v>10598</v>
      </c>
      <c r="B10594" t="s">
        <v>10043</v>
      </c>
      <c r="C10594" t="s">
        <v>14</v>
      </c>
      <c r="D10594" t="s">
        <v>19</v>
      </c>
      <c r="E10594" t="s">
        <v>59</v>
      </c>
      <c r="F10594">
        <v>6</v>
      </c>
      <c r="G10594">
        <v>2</v>
      </c>
      <c r="H10594">
        <v>8</v>
      </c>
      <c r="I10594">
        <v>2</v>
      </c>
      <c r="J10594">
        <v>1</v>
      </c>
      <c r="K10594">
        <v>2</v>
      </c>
      <c r="L10594">
        <v>1</v>
      </c>
      <c r="M10594">
        <v>1.3839848937135479</v>
      </c>
      <c r="N10594" t="str">
        <f t="shared" si="165"/>
        <v>if $responseNo/10598,dw $wt=1.38398489371355,</v>
      </c>
    </row>
    <row r="10595" spans="1:14" x14ac:dyDescent="0.15">
      <c r="A10595">
        <v>10599</v>
      </c>
      <c r="B10595" t="s">
        <v>10044</v>
      </c>
      <c r="C10595" t="s">
        <v>119</v>
      </c>
      <c r="D10595" t="s">
        <v>30</v>
      </c>
      <c r="E10595" t="s">
        <v>15</v>
      </c>
      <c r="F10595">
        <v>5</v>
      </c>
      <c r="G10595">
        <v>1</v>
      </c>
      <c r="H10595">
        <v>9</v>
      </c>
      <c r="I10595">
        <v>2</v>
      </c>
      <c r="J10595">
        <v>1</v>
      </c>
      <c r="K10595">
        <v>3</v>
      </c>
      <c r="L10595">
        <v>3</v>
      </c>
      <c r="M10595">
        <v>1.603081367876777</v>
      </c>
      <c r="N10595" t="str">
        <f t="shared" si="165"/>
        <v>if $responseNo/10599,dw $wt=1.60308136787678,</v>
      </c>
    </row>
    <row r="10596" spans="1:14" x14ac:dyDescent="0.15">
      <c r="A10596">
        <v>10600</v>
      </c>
      <c r="B10596" t="s">
        <v>10045</v>
      </c>
      <c r="C10596" t="s">
        <v>119</v>
      </c>
      <c r="D10596" t="s">
        <v>30</v>
      </c>
      <c r="E10596" t="s">
        <v>23</v>
      </c>
      <c r="F10596">
        <v>3</v>
      </c>
      <c r="G10596">
        <v>2</v>
      </c>
      <c r="H10596">
        <v>1</v>
      </c>
      <c r="I10596">
        <v>3</v>
      </c>
      <c r="J10596">
        <v>2</v>
      </c>
      <c r="K10596">
        <v>1</v>
      </c>
      <c r="L10596">
        <v>2</v>
      </c>
      <c r="M10596">
        <v>1.177842011569209</v>
      </c>
      <c r="N10596" t="str">
        <f t="shared" si="165"/>
        <v>if $responseNo/10600,dw $wt=1.17784201156921,</v>
      </c>
    </row>
    <row r="10597" spans="1:14" x14ac:dyDescent="0.15">
      <c r="A10597">
        <v>10601</v>
      </c>
      <c r="B10597" t="s">
        <v>10046</v>
      </c>
      <c r="C10597" t="s">
        <v>14</v>
      </c>
      <c r="D10597" t="s">
        <v>19</v>
      </c>
      <c r="E10597" t="s">
        <v>15</v>
      </c>
      <c r="F10597">
        <v>7</v>
      </c>
      <c r="G10597">
        <v>2</v>
      </c>
      <c r="H10597">
        <v>10</v>
      </c>
      <c r="I10597">
        <v>3</v>
      </c>
      <c r="J10597">
        <v>2</v>
      </c>
      <c r="K10597">
        <v>2</v>
      </c>
      <c r="L10597">
        <v>1</v>
      </c>
      <c r="M10597">
        <v>1.4346537538853401</v>
      </c>
      <c r="N10597" t="str">
        <f t="shared" si="165"/>
        <v>if $responseNo/10601,dw $wt=1.43465375388534,</v>
      </c>
    </row>
    <row r="10598" spans="1:14" x14ac:dyDescent="0.15">
      <c r="A10598">
        <v>10602</v>
      </c>
      <c r="B10598" t="s">
        <v>10047</v>
      </c>
      <c r="C10598" t="s">
        <v>119</v>
      </c>
      <c r="D10598" t="s">
        <v>5</v>
      </c>
      <c r="E10598" t="s">
        <v>23</v>
      </c>
      <c r="F10598">
        <v>3</v>
      </c>
      <c r="G10598">
        <v>2</v>
      </c>
      <c r="H10598">
        <v>1</v>
      </c>
      <c r="I10598">
        <v>1</v>
      </c>
      <c r="J10598">
        <v>1</v>
      </c>
      <c r="K10598">
        <v>1</v>
      </c>
      <c r="L10598">
        <v>2</v>
      </c>
      <c r="M10598">
        <v>0.76312761387362293</v>
      </c>
      <c r="N10598" t="str">
        <f t="shared" si="165"/>
        <v>if $responseNo/10602,dw $wt=0.763127613873623,</v>
      </c>
    </row>
    <row r="10599" spans="1:14" x14ac:dyDescent="0.15">
      <c r="A10599">
        <v>10603</v>
      </c>
      <c r="B10599" t="s">
        <v>10048</v>
      </c>
      <c r="C10599" t="s">
        <v>119</v>
      </c>
      <c r="D10599" t="s">
        <v>30</v>
      </c>
      <c r="E10599" t="s">
        <v>21</v>
      </c>
      <c r="F10599">
        <v>3</v>
      </c>
      <c r="G10599">
        <v>2</v>
      </c>
      <c r="H10599">
        <v>8</v>
      </c>
      <c r="I10599">
        <v>1</v>
      </c>
      <c r="J10599">
        <v>1</v>
      </c>
      <c r="K10599">
        <v>3</v>
      </c>
      <c r="L10599">
        <v>2</v>
      </c>
      <c r="M10599">
        <v>0.57225683671535488</v>
      </c>
      <c r="N10599" t="str">
        <f t="shared" si="165"/>
        <v>if $responseNo/10603,dw $wt=0.572256836715355,</v>
      </c>
    </row>
    <row r="10600" spans="1:14" x14ac:dyDescent="0.15">
      <c r="A10600">
        <v>10604</v>
      </c>
      <c r="B10600" t="s">
        <v>10049</v>
      </c>
      <c r="C10600" t="s">
        <v>119</v>
      </c>
      <c r="D10600" t="s">
        <v>19</v>
      </c>
      <c r="E10600" t="s">
        <v>23</v>
      </c>
      <c r="F10600">
        <v>5</v>
      </c>
      <c r="G10600">
        <v>2</v>
      </c>
      <c r="H10600">
        <v>9</v>
      </c>
      <c r="I10600">
        <v>3</v>
      </c>
      <c r="J10600">
        <v>1</v>
      </c>
      <c r="K10600">
        <v>3</v>
      </c>
      <c r="L10600">
        <v>3</v>
      </c>
      <c r="M10600">
        <v>1.5745193877436079</v>
      </c>
      <c r="N10600" t="str">
        <f t="shared" si="165"/>
        <v>if $responseNo/10604,dw $wt=1.57451938774361,</v>
      </c>
    </row>
    <row r="10601" spans="1:14" x14ac:dyDescent="0.15">
      <c r="A10601">
        <v>10605</v>
      </c>
      <c r="B10601" t="s">
        <v>10050</v>
      </c>
      <c r="C10601" t="s">
        <v>119</v>
      </c>
      <c r="D10601" t="s">
        <v>27</v>
      </c>
      <c r="E10601" t="s">
        <v>59</v>
      </c>
      <c r="F10601">
        <v>6</v>
      </c>
      <c r="G10601">
        <v>1</v>
      </c>
      <c r="H10601">
        <v>5</v>
      </c>
      <c r="I10601">
        <v>3</v>
      </c>
      <c r="J10601">
        <v>1</v>
      </c>
      <c r="K10601">
        <v>3</v>
      </c>
      <c r="L10601">
        <v>2</v>
      </c>
      <c r="M10601">
        <v>1.5851450641057461</v>
      </c>
      <c r="N10601" t="str">
        <f t="shared" si="165"/>
        <v>if $responseNo/10605,dw $wt=1.58514506410575,</v>
      </c>
    </row>
    <row r="10602" spans="1:14" x14ac:dyDescent="0.15">
      <c r="A10602">
        <v>10606</v>
      </c>
      <c r="B10602" t="s">
        <v>10051</v>
      </c>
      <c r="C10602" t="s">
        <v>119</v>
      </c>
      <c r="D10602" t="s">
        <v>17</v>
      </c>
      <c r="E10602" t="s">
        <v>15</v>
      </c>
      <c r="F10602">
        <v>5</v>
      </c>
      <c r="G10602">
        <v>2</v>
      </c>
      <c r="H10602">
        <v>5</v>
      </c>
      <c r="I10602">
        <v>2</v>
      </c>
      <c r="J10602">
        <v>1</v>
      </c>
      <c r="K10602">
        <v>3</v>
      </c>
      <c r="L10602">
        <v>2</v>
      </c>
      <c r="M10602">
        <v>0.811922977650408</v>
      </c>
      <c r="N10602" t="str">
        <f t="shared" si="165"/>
        <v>if $responseNo/10606,dw $wt=0.811922977650408,</v>
      </c>
    </row>
    <row r="10603" spans="1:14" x14ac:dyDescent="0.15">
      <c r="A10603">
        <v>10607</v>
      </c>
      <c r="B10603" t="s">
        <v>10052</v>
      </c>
      <c r="C10603" t="s">
        <v>119</v>
      </c>
      <c r="D10603" t="s">
        <v>19</v>
      </c>
      <c r="E10603" t="s">
        <v>23</v>
      </c>
      <c r="F10603">
        <v>7</v>
      </c>
      <c r="G10603">
        <v>1</v>
      </c>
      <c r="H10603">
        <v>8</v>
      </c>
      <c r="I10603">
        <v>2</v>
      </c>
      <c r="J10603">
        <v>1</v>
      </c>
      <c r="K10603">
        <v>4</v>
      </c>
      <c r="L10603">
        <v>3</v>
      </c>
      <c r="M10603">
        <v>1.6214899269788019</v>
      </c>
      <c r="N10603" t="str">
        <f t="shared" si="165"/>
        <v>if $responseNo/10607,dw $wt=1.6214899269788,</v>
      </c>
    </row>
    <row r="10604" spans="1:14" x14ac:dyDescent="0.15">
      <c r="A10604">
        <v>10608</v>
      </c>
      <c r="B10604" t="s">
        <v>10053</v>
      </c>
      <c r="C10604" t="s">
        <v>119</v>
      </c>
      <c r="D10604" t="s">
        <v>19</v>
      </c>
      <c r="E10604" t="s">
        <v>23</v>
      </c>
      <c r="F10604">
        <v>3</v>
      </c>
      <c r="G10604">
        <v>2</v>
      </c>
      <c r="H10604">
        <v>1</v>
      </c>
      <c r="I10604">
        <v>1</v>
      </c>
      <c r="J10604">
        <v>1</v>
      </c>
      <c r="K10604">
        <v>1</v>
      </c>
      <c r="L10604">
        <v>4</v>
      </c>
      <c r="M10604">
        <v>0.90674426170714828</v>
      </c>
      <c r="N10604" t="str">
        <f t="shared" si="165"/>
        <v>if $responseNo/10608,dw $wt=0.906744261707148,</v>
      </c>
    </row>
    <row r="10605" spans="1:14" x14ac:dyDescent="0.15">
      <c r="A10605">
        <v>10609</v>
      </c>
      <c r="B10605" t="s">
        <v>10054</v>
      </c>
      <c r="C10605" t="s">
        <v>119</v>
      </c>
      <c r="D10605" t="s">
        <v>30</v>
      </c>
      <c r="E10605" t="s">
        <v>59</v>
      </c>
      <c r="F10605">
        <v>7</v>
      </c>
      <c r="G10605">
        <v>1</v>
      </c>
      <c r="H10605">
        <v>9</v>
      </c>
      <c r="I10605">
        <v>2</v>
      </c>
      <c r="J10605">
        <v>1</v>
      </c>
      <c r="K10605">
        <v>2</v>
      </c>
      <c r="L10605">
        <v>2</v>
      </c>
      <c r="M10605">
        <v>1.605051717474548</v>
      </c>
      <c r="N10605" t="str">
        <f t="shared" si="165"/>
        <v>if $responseNo/10609,dw $wt=1.60505171747455,</v>
      </c>
    </row>
    <row r="10606" spans="1:14" x14ac:dyDescent="0.15">
      <c r="A10606">
        <v>10610</v>
      </c>
      <c r="B10606" t="s">
        <v>10055</v>
      </c>
      <c r="C10606" t="s">
        <v>119</v>
      </c>
      <c r="D10606" t="s">
        <v>30</v>
      </c>
      <c r="E10606" t="s">
        <v>59</v>
      </c>
      <c r="F10606">
        <v>7</v>
      </c>
      <c r="G10606">
        <v>1</v>
      </c>
      <c r="H10606">
        <v>5</v>
      </c>
      <c r="I10606">
        <v>1</v>
      </c>
      <c r="J10606">
        <v>1</v>
      </c>
      <c r="K10606">
        <v>4</v>
      </c>
      <c r="L10606">
        <v>2</v>
      </c>
      <c r="M10606">
        <v>1.605051717474548</v>
      </c>
      <c r="N10606" t="str">
        <f t="shared" si="165"/>
        <v>if $responseNo/10610,dw $wt=1.60505171747455,</v>
      </c>
    </row>
    <row r="10607" spans="1:14" x14ac:dyDescent="0.15">
      <c r="A10607">
        <v>10611</v>
      </c>
      <c r="B10607" t="s">
        <v>10056</v>
      </c>
      <c r="C10607" t="s">
        <v>119</v>
      </c>
      <c r="D10607" t="s">
        <v>27</v>
      </c>
      <c r="E10607" t="s">
        <v>59</v>
      </c>
      <c r="F10607">
        <v>5</v>
      </c>
      <c r="G10607">
        <v>1</v>
      </c>
      <c r="H10607">
        <v>9</v>
      </c>
      <c r="I10607">
        <v>2</v>
      </c>
      <c r="J10607">
        <v>1</v>
      </c>
      <c r="K10607">
        <v>4</v>
      </c>
      <c r="L10607">
        <v>4</v>
      </c>
      <c r="M10607">
        <v>1.5900494353626291</v>
      </c>
      <c r="N10607" t="str">
        <f t="shared" si="165"/>
        <v>if $responseNo/10611,dw $wt=1.59004943536263,</v>
      </c>
    </row>
    <row r="10608" spans="1:14" x14ac:dyDescent="0.15">
      <c r="A10608">
        <v>10612</v>
      </c>
      <c r="B10608" t="s">
        <v>10057</v>
      </c>
      <c r="C10608" t="s">
        <v>14</v>
      </c>
      <c r="D10608" t="s">
        <v>30</v>
      </c>
      <c r="E10608" t="s">
        <v>21</v>
      </c>
      <c r="F10608">
        <v>7</v>
      </c>
      <c r="G10608">
        <v>2</v>
      </c>
      <c r="H10608">
        <v>3</v>
      </c>
      <c r="I10608">
        <v>2</v>
      </c>
      <c r="J10608">
        <v>2</v>
      </c>
      <c r="K10608">
        <v>4</v>
      </c>
      <c r="L10608">
        <v>2</v>
      </c>
      <c r="M10608">
        <v>1.022024358410301</v>
      </c>
      <c r="N10608" t="str">
        <f t="shared" si="165"/>
        <v>if $responseNo/10612,dw $wt=1.0220243584103,</v>
      </c>
    </row>
    <row r="10609" spans="1:14" x14ac:dyDescent="0.15">
      <c r="A10609">
        <v>10613</v>
      </c>
      <c r="B10609" t="s">
        <v>10058</v>
      </c>
      <c r="C10609" t="s">
        <v>14</v>
      </c>
      <c r="D10609" t="s">
        <v>30</v>
      </c>
      <c r="E10609" t="s">
        <v>23</v>
      </c>
      <c r="F10609">
        <v>6</v>
      </c>
      <c r="G10609">
        <v>1</v>
      </c>
      <c r="H10609">
        <v>97</v>
      </c>
      <c r="I10609">
        <v>2</v>
      </c>
      <c r="J10609">
        <v>2</v>
      </c>
      <c r="K10609">
        <v>6</v>
      </c>
      <c r="L10609">
        <v>3</v>
      </c>
      <c r="M10609">
        <v>1.6497158582275739</v>
      </c>
      <c r="N10609" t="str">
        <f t="shared" si="165"/>
        <v>if $responseNo/10613,dw $wt=1.64971585822757,</v>
      </c>
    </row>
    <row r="10610" spans="1:14" x14ac:dyDescent="0.15">
      <c r="A10610">
        <v>10614</v>
      </c>
      <c r="B10610" t="s">
        <v>10059</v>
      </c>
      <c r="C10610" t="s">
        <v>34</v>
      </c>
      <c r="D10610" t="s">
        <v>27</v>
      </c>
      <c r="E10610" t="s">
        <v>59</v>
      </c>
      <c r="F10610">
        <v>8</v>
      </c>
      <c r="G10610">
        <v>1</v>
      </c>
      <c r="H10610">
        <v>12</v>
      </c>
      <c r="I10610">
        <v>1</v>
      </c>
      <c r="J10610">
        <v>2</v>
      </c>
      <c r="K10610">
        <v>4</v>
      </c>
      <c r="L10610">
        <v>2</v>
      </c>
      <c r="M10610">
        <v>1.497695492462028</v>
      </c>
      <c r="N10610" t="str">
        <f t="shared" si="165"/>
        <v>if $responseNo/10614,dw $wt=1.49769549246203,</v>
      </c>
    </row>
    <row r="10611" spans="1:14" x14ac:dyDescent="0.15">
      <c r="A10611">
        <v>10615</v>
      </c>
      <c r="B10611" t="s">
        <v>10060</v>
      </c>
      <c r="C10611" t="s">
        <v>119</v>
      </c>
      <c r="D10611" t="s">
        <v>30</v>
      </c>
      <c r="E10611" t="s">
        <v>15</v>
      </c>
      <c r="F10611">
        <v>4</v>
      </c>
      <c r="G10611">
        <v>1</v>
      </c>
      <c r="H10611">
        <v>8</v>
      </c>
      <c r="I10611">
        <v>3</v>
      </c>
      <c r="J10611">
        <v>2</v>
      </c>
      <c r="K10611">
        <v>2</v>
      </c>
      <c r="L10611">
        <v>3</v>
      </c>
      <c r="M10611">
        <v>1.610324397393194</v>
      </c>
      <c r="N10611" t="str">
        <f t="shared" si="165"/>
        <v>if $responseNo/10615,dw $wt=1.61032439739319,</v>
      </c>
    </row>
    <row r="10612" spans="1:14" x14ac:dyDescent="0.15">
      <c r="A10612">
        <v>10616</v>
      </c>
      <c r="B10612" t="s">
        <v>10061</v>
      </c>
      <c r="C10612" t="s">
        <v>34</v>
      </c>
      <c r="D10612" t="s">
        <v>36</v>
      </c>
      <c r="E10612" t="s">
        <v>23</v>
      </c>
      <c r="F10612">
        <v>5</v>
      </c>
      <c r="G10612">
        <v>1</v>
      </c>
      <c r="H10612">
        <v>7</v>
      </c>
      <c r="I10612">
        <v>3</v>
      </c>
      <c r="J10612">
        <v>2</v>
      </c>
      <c r="K10612">
        <v>3</v>
      </c>
      <c r="L10612">
        <v>3</v>
      </c>
      <c r="M10612">
        <v>1.637210797967553</v>
      </c>
      <c r="N10612" t="str">
        <f t="shared" si="165"/>
        <v>if $responseNo/10616,dw $wt=1.63721079796755,</v>
      </c>
    </row>
    <row r="10613" spans="1:14" x14ac:dyDescent="0.15">
      <c r="A10613">
        <v>10617</v>
      </c>
      <c r="B10613" t="s">
        <v>10062</v>
      </c>
      <c r="C10613" t="s">
        <v>34</v>
      </c>
      <c r="D10613" t="s">
        <v>5</v>
      </c>
      <c r="E10613" t="s">
        <v>37</v>
      </c>
      <c r="F10613">
        <v>6</v>
      </c>
      <c r="G10613">
        <v>2</v>
      </c>
      <c r="H10613">
        <v>8</v>
      </c>
      <c r="I10613">
        <v>1</v>
      </c>
      <c r="J10613">
        <v>2</v>
      </c>
      <c r="K10613">
        <v>3</v>
      </c>
      <c r="L10613">
        <v>2</v>
      </c>
      <c r="M10613">
        <v>1.57125987584844</v>
      </c>
      <c r="N10613" t="str">
        <f t="shared" si="165"/>
        <v>if $responseNo/10617,dw $wt=1.57125987584844,</v>
      </c>
    </row>
    <row r="10614" spans="1:14" x14ac:dyDescent="0.15">
      <c r="A10614">
        <v>10618</v>
      </c>
      <c r="B10614" t="s">
        <v>10063</v>
      </c>
      <c r="C10614" t="s">
        <v>34</v>
      </c>
      <c r="D10614" t="s">
        <v>5</v>
      </c>
      <c r="E10614" t="s">
        <v>37</v>
      </c>
      <c r="F10614">
        <v>6</v>
      </c>
      <c r="G10614">
        <v>1</v>
      </c>
      <c r="H10614">
        <v>11</v>
      </c>
      <c r="I10614">
        <v>1</v>
      </c>
      <c r="J10614">
        <v>1</v>
      </c>
      <c r="K10614">
        <v>1</v>
      </c>
      <c r="L10614">
        <v>3</v>
      </c>
      <c r="M10614">
        <v>1.67749265011501</v>
      </c>
      <c r="N10614" t="str">
        <f t="shared" si="165"/>
        <v>if $responseNo/10618,dw $wt=1.67749265011501,</v>
      </c>
    </row>
    <row r="10615" spans="1:14" x14ac:dyDescent="0.15">
      <c r="A10615">
        <v>10619</v>
      </c>
      <c r="B10615" t="s">
        <v>10064</v>
      </c>
      <c r="C10615" t="s">
        <v>119</v>
      </c>
      <c r="D10615" t="s">
        <v>5</v>
      </c>
      <c r="E10615" t="s">
        <v>15</v>
      </c>
      <c r="F10615">
        <v>6</v>
      </c>
      <c r="G10615">
        <v>2</v>
      </c>
      <c r="H10615">
        <v>10</v>
      </c>
      <c r="I10615">
        <v>1</v>
      </c>
      <c r="J10615">
        <v>2</v>
      </c>
      <c r="K10615">
        <v>3</v>
      </c>
      <c r="L10615">
        <v>4</v>
      </c>
      <c r="M10615">
        <v>1.472499677123539</v>
      </c>
      <c r="N10615" t="str">
        <f t="shared" si="165"/>
        <v>if $responseNo/10619,dw $wt=1.47249967712354,</v>
      </c>
    </row>
    <row r="10616" spans="1:14" x14ac:dyDescent="0.15">
      <c r="A10616">
        <v>10620</v>
      </c>
      <c r="B10616" t="s">
        <v>10065</v>
      </c>
      <c r="C10616" t="s">
        <v>34</v>
      </c>
      <c r="D10616" t="s">
        <v>5</v>
      </c>
      <c r="E10616" t="s">
        <v>23</v>
      </c>
      <c r="F10616">
        <v>4</v>
      </c>
      <c r="G10616">
        <v>2</v>
      </c>
      <c r="H10616">
        <v>11</v>
      </c>
      <c r="I10616">
        <v>3</v>
      </c>
      <c r="J10616">
        <v>1</v>
      </c>
      <c r="K10616">
        <v>1</v>
      </c>
      <c r="L10616">
        <v>1</v>
      </c>
      <c r="M10616">
        <v>1.588247057147071</v>
      </c>
      <c r="N10616" t="str">
        <f t="shared" si="165"/>
        <v>if $responseNo/10620,dw $wt=1.58824705714707,</v>
      </c>
    </row>
    <row r="10617" spans="1:14" x14ac:dyDescent="0.15">
      <c r="A10617">
        <v>10621</v>
      </c>
      <c r="B10617" t="s">
        <v>10066</v>
      </c>
      <c r="C10617" t="s">
        <v>14</v>
      </c>
      <c r="D10617" t="s">
        <v>19</v>
      </c>
      <c r="E10617" t="s">
        <v>23</v>
      </c>
      <c r="F10617">
        <v>8</v>
      </c>
      <c r="G10617">
        <v>1</v>
      </c>
      <c r="H10617">
        <v>5</v>
      </c>
      <c r="I10617">
        <v>2</v>
      </c>
      <c r="J10617">
        <v>1</v>
      </c>
      <c r="K10617">
        <v>4</v>
      </c>
      <c r="L10617">
        <v>3</v>
      </c>
      <c r="M10617">
        <v>1.509575361927733</v>
      </c>
      <c r="N10617" t="str">
        <f t="shared" si="165"/>
        <v>if $responseNo/10621,dw $wt=1.50957536192773,</v>
      </c>
    </row>
    <row r="10618" spans="1:14" x14ac:dyDescent="0.15">
      <c r="A10618">
        <v>10622</v>
      </c>
      <c r="B10618" t="s">
        <v>10067</v>
      </c>
      <c r="C10618" t="s">
        <v>119</v>
      </c>
      <c r="D10618" t="s">
        <v>5</v>
      </c>
      <c r="E10618" t="s">
        <v>37</v>
      </c>
      <c r="F10618">
        <v>5</v>
      </c>
      <c r="G10618">
        <v>2</v>
      </c>
      <c r="H10618">
        <v>9</v>
      </c>
      <c r="I10618">
        <v>3</v>
      </c>
      <c r="J10618">
        <v>2</v>
      </c>
      <c r="K10618">
        <v>3</v>
      </c>
      <c r="L10618">
        <v>2</v>
      </c>
      <c r="M10618">
        <v>1.569642133658685</v>
      </c>
      <c r="N10618" t="str">
        <f t="shared" si="165"/>
        <v>if $responseNo/10622,dw $wt=1.56964213365868,</v>
      </c>
    </row>
    <row r="10619" spans="1:14" x14ac:dyDescent="0.15">
      <c r="A10619">
        <v>10623</v>
      </c>
      <c r="B10619" t="s">
        <v>10068</v>
      </c>
      <c r="C10619" t="s">
        <v>34</v>
      </c>
      <c r="D10619" t="s">
        <v>5</v>
      </c>
      <c r="E10619" t="s">
        <v>37</v>
      </c>
      <c r="F10619">
        <v>6</v>
      </c>
      <c r="G10619">
        <v>1</v>
      </c>
      <c r="H10619">
        <v>9</v>
      </c>
      <c r="I10619">
        <v>3</v>
      </c>
      <c r="J10619">
        <v>2</v>
      </c>
      <c r="K10619">
        <v>3</v>
      </c>
      <c r="L10619">
        <v>3</v>
      </c>
      <c r="M10619">
        <v>1.670008211932396</v>
      </c>
      <c r="N10619" t="str">
        <f t="shared" si="165"/>
        <v>if $responseNo/10623,dw $wt=1.6700082119324,</v>
      </c>
    </row>
    <row r="10620" spans="1:14" x14ac:dyDescent="0.15">
      <c r="A10620">
        <v>10624</v>
      </c>
      <c r="B10620" t="s">
        <v>10069</v>
      </c>
      <c r="C10620" t="s">
        <v>34</v>
      </c>
      <c r="D10620" t="s">
        <v>36</v>
      </c>
      <c r="E10620" t="s">
        <v>15</v>
      </c>
      <c r="F10620">
        <v>4</v>
      </c>
      <c r="G10620">
        <v>1</v>
      </c>
      <c r="H10620">
        <v>5</v>
      </c>
      <c r="I10620">
        <v>2</v>
      </c>
      <c r="J10620">
        <v>2</v>
      </c>
      <c r="K10620">
        <v>4</v>
      </c>
      <c r="L10620">
        <v>1</v>
      </c>
      <c r="M10620">
        <v>1.468474339854982</v>
      </c>
      <c r="N10620" t="str">
        <f t="shared" si="165"/>
        <v>if $responseNo/10624,dw $wt=1.46847433985498,</v>
      </c>
    </row>
    <row r="10621" spans="1:14" x14ac:dyDescent="0.15">
      <c r="A10621">
        <v>10625</v>
      </c>
      <c r="B10621" t="s">
        <v>10070</v>
      </c>
      <c r="C10621" t="s">
        <v>119</v>
      </c>
      <c r="D10621" t="s">
        <v>30</v>
      </c>
      <c r="E10621" t="s">
        <v>15</v>
      </c>
      <c r="F10621">
        <v>7</v>
      </c>
      <c r="G10621">
        <v>2</v>
      </c>
      <c r="H10621">
        <v>8</v>
      </c>
      <c r="I10621">
        <v>1</v>
      </c>
      <c r="J10621">
        <v>2</v>
      </c>
      <c r="K10621">
        <v>4</v>
      </c>
      <c r="L10621">
        <v>1</v>
      </c>
      <c r="M10621">
        <v>1.4264532948667561</v>
      </c>
      <c r="N10621" t="str">
        <f t="shared" si="165"/>
        <v>if $responseNo/10625,dw $wt=1.42645329486676,</v>
      </c>
    </row>
    <row r="10622" spans="1:14" x14ac:dyDescent="0.15">
      <c r="A10622">
        <v>10626</v>
      </c>
      <c r="B10622" t="s">
        <v>10071</v>
      </c>
      <c r="C10622" t="s">
        <v>34</v>
      </c>
      <c r="D10622" t="s">
        <v>36</v>
      </c>
      <c r="E10622" t="s">
        <v>21</v>
      </c>
      <c r="F10622">
        <v>4</v>
      </c>
      <c r="G10622">
        <v>1</v>
      </c>
      <c r="H10622">
        <v>1</v>
      </c>
      <c r="I10622">
        <v>1</v>
      </c>
      <c r="J10622">
        <v>2</v>
      </c>
      <c r="K10622">
        <v>1</v>
      </c>
      <c r="L10622">
        <v>3</v>
      </c>
      <c r="M10622">
        <v>1.2898931631456629</v>
      </c>
      <c r="N10622" t="str">
        <f t="shared" ref="N10622:N10685" si="166">_xlfn.CONCAT("if $responseNo/",A10622,",dw $wt=",M10622,",")</f>
        <v>if $responseNo/10626,dw $wt=1.28989316314566,</v>
      </c>
    </row>
    <row r="10623" spans="1:14" x14ac:dyDescent="0.15">
      <c r="A10623">
        <v>10627</v>
      </c>
      <c r="B10623" t="s">
        <v>10072</v>
      </c>
      <c r="C10623" t="s">
        <v>34</v>
      </c>
      <c r="D10623" t="s">
        <v>27</v>
      </c>
      <c r="E10623" t="s">
        <v>28</v>
      </c>
      <c r="F10623">
        <v>5</v>
      </c>
      <c r="G10623">
        <v>1</v>
      </c>
      <c r="H10623">
        <v>8</v>
      </c>
      <c r="I10623">
        <v>1</v>
      </c>
      <c r="J10623">
        <v>1</v>
      </c>
      <c r="K10623">
        <v>2</v>
      </c>
      <c r="L10623">
        <v>1</v>
      </c>
      <c r="M10623">
        <v>1.496117981804552</v>
      </c>
      <c r="N10623" t="str">
        <f t="shared" si="166"/>
        <v>if $responseNo/10627,dw $wt=1.49611798180455,</v>
      </c>
    </row>
    <row r="10624" spans="1:14" x14ac:dyDescent="0.15">
      <c r="A10624">
        <v>10628</v>
      </c>
      <c r="B10624" t="s">
        <v>10073</v>
      </c>
      <c r="C10624" t="s">
        <v>34</v>
      </c>
      <c r="D10624" t="s">
        <v>36</v>
      </c>
      <c r="E10624" t="s">
        <v>21</v>
      </c>
      <c r="F10624">
        <v>5</v>
      </c>
      <c r="G10624">
        <v>2</v>
      </c>
      <c r="H10624">
        <v>2</v>
      </c>
      <c r="I10624">
        <v>1</v>
      </c>
      <c r="J10624">
        <v>2</v>
      </c>
      <c r="K10624">
        <v>4</v>
      </c>
      <c r="L10624">
        <v>4</v>
      </c>
      <c r="M10624">
        <v>1.0843595054107169</v>
      </c>
      <c r="N10624" t="str">
        <f t="shared" si="166"/>
        <v>if $responseNo/10628,dw $wt=1.08435950541072,</v>
      </c>
    </row>
    <row r="10625" spans="1:14" x14ac:dyDescent="0.15">
      <c r="A10625">
        <v>10629</v>
      </c>
      <c r="B10625" t="s">
        <v>10074</v>
      </c>
      <c r="C10625" t="s">
        <v>25</v>
      </c>
      <c r="D10625" t="s">
        <v>30</v>
      </c>
      <c r="E10625" t="s">
        <v>23</v>
      </c>
      <c r="F10625">
        <v>9</v>
      </c>
      <c r="G10625">
        <v>1</v>
      </c>
      <c r="H10625">
        <v>12</v>
      </c>
      <c r="I10625">
        <v>1</v>
      </c>
      <c r="J10625">
        <v>1</v>
      </c>
      <c r="K10625">
        <v>5</v>
      </c>
      <c r="L10625">
        <v>4</v>
      </c>
      <c r="M10625">
        <v>1.2575205032697461</v>
      </c>
      <c r="N10625" t="str">
        <f t="shared" si="166"/>
        <v>if $responseNo/10629,dw $wt=1.25752050326975,</v>
      </c>
    </row>
    <row r="10626" spans="1:14" x14ac:dyDescent="0.15">
      <c r="A10626">
        <v>10630</v>
      </c>
      <c r="B10626" t="s">
        <v>10075</v>
      </c>
      <c r="C10626" t="s">
        <v>14</v>
      </c>
      <c r="D10626" t="s">
        <v>30</v>
      </c>
      <c r="E10626" t="s">
        <v>23</v>
      </c>
      <c r="F10626">
        <v>6</v>
      </c>
      <c r="G10626">
        <v>2</v>
      </c>
      <c r="H10626">
        <v>5</v>
      </c>
      <c r="I10626">
        <v>2</v>
      </c>
      <c r="J10626">
        <v>2</v>
      </c>
      <c r="K10626">
        <v>4</v>
      </c>
      <c r="L10626">
        <v>2</v>
      </c>
      <c r="M10626">
        <v>1.1080292927857991</v>
      </c>
      <c r="N10626" t="str">
        <f t="shared" si="166"/>
        <v>if $responseNo/10630,dw $wt=1.1080292927858,</v>
      </c>
    </row>
    <row r="10627" spans="1:14" x14ac:dyDescent="0.15">
      <c r="A10627">
        <v>10631</v>
      </c>
      <c r="B10627" t="s">
        <v>10076</v>
      </c>
      <c r="C10627" t="s">
        <v>14</v>
      </c>
      <c r="D10627" t="s">
        <v>17</v>
      </c>
      <c r="E10627" t="s">
        <v>15</v>
      </c>
      <c r="F10627">
        <v>7</v>
      </c>
      <c r="G10627">
        <v>2</v>
      </c>
      <c r="H10627">
        <v>8</v>
      </c>
      <c r="I10627">
        <v>3</v>
      </c>
      <c r="J10627">
        <v>1</v>
      </c>
      <c r="K10627">
        <v>2</v>
      </c>
      <c r="L10627">
        <v>1</v>
      </c>
      <c r="M10627">
        <v>0.99883850811567321</v>
      </c>
      <c r="N10627" t="str">
        <f t="shared" si="166"/>
        <v>if $responseNo/10631,dw $wt=0.998838508115673,</v>
      </c>
    </row>
    <row r="10628" spans="1:14" x14ac:dyDescent="0.15">
      <c r="A10628">
        <v>10632</v>
      </c>
      <c r="B10628" t="s">
        <v>10077</v>
      </c>
      <c r="C10628" t="s">
        <v>14</v>
      </c>
      <c r="D10628" t="s">
        <v>19</v>
      </c>
      <c r="E10628" t="s">
        <v>23</v>
      </c>
      <c r="F10628">
        <v>7</v>
      </c>
      <c r="G10628">
        <v>2</v>
      </c>
      <c r="H10628">
        <v>8</v>
      </c>
      <c r="I10628">
        <v>1</v>
      </c>
      <c r="J10628">
        <v>1</v>
      </c>
      <c r="K10628">
        <v>4</v>
      </c>
      <c r="L10628">
        <v>4</v>
      </c>
      <c r="M10628">
        <v>1.500110290621963</v>
      </c>
      <c r="N10628" t="str">
        <f t="shared" si="166"/>
        <v>if $responseNo/10632,dw $wt=1.50011029062196,</v>
      </c>
    </row>
    <row r="10629" spans="1:14" x14ac:dyDescent="0.15">
      <c r="A10629">
        <v>10633</v>
      </c>
      <c r="B10629" t="s">
        <v>10078</v>
      </c>
      <c r="C10629" t="s">
        <v>14</v>
      </c>
      <c r="D10629" t="s">
        <v>19</v>
      </c>
      <c r="E10629" t="s">
        <v>21</v>
      </c>
      <c r="F10629">
        <v>9</v>
      </c>
      <c r="G10629">
        <v>2</v>
      </c>
      <c r="H10629">
        <v>5</v>
      </c>
      <c r="I10629">
        <v>1</v>
      </c>
      <c r="J10629">
        <v>2</v>
      </c>
      <c r="K10629">
        <v>4</v>
      </c>
      <c r="L10629">
        <v>5</v>
      </c>
      <c r="M10629">
        <v>1.561911912443797</v>
      </c>
      <c r="N10629" t="str">
        <f t="shared" si="166"/>
        <v>if $responseNo/10633,dw $wt=1.5619119124438,</v>
      </c>
    </row>
    <row r="10630" spans="1:14" x14ac:dyDescent="0.15">
      <c r="A10630">
        <v>10634</v>
      </c>
      <c r="B10630" t="s">
        <v>10079</v>
      </c>
      <c r="C10630" t="s">
        <v>14</v>
      </c>
      <c r="D10630" t="s">
        <v>27</v>
      </c>
      <c r="E10630" t="s">
        <v>59</v>
      </c>
      <c r="F10630">
        <v>9</v>
      </c>
      <c r="G10630">
        <v>2</v>
      </c>
      <c r="H10630">
        <v>12</v>
      </c>
      <c r="I10630">
        <v>2</v>
      </c>
      <c r="J10630">
        <v>1</v>
      </c>
      <c r="K10630">
        <v>3</v>
      </c>
      <c r="L10630">
        <v>3</v>
      </c>
      <c r="M10630">
        <v>1.578726585267999</v>
      </c>
      <c r="N10630" t="str">
        <f t="shared" si="166"/>
        <v>if $responseNo/10634,dw $wt=1.578726585268,</v>
      </c>
    </row>
    <row r="10631" spans="1:14" x14ac:dyDescent="0.15">
      <c r="A10631">
        <v>10635</v>
      </c>
      <c r="B10631" t="s">
        <v>10080</v>
      </c>
      <c r="C10631" t="s">
        <v>14</v>
      </c>
      <c r="D10631" t="s">
        <v>30</v>
      </c>
      <c r="E10631" t="s">
        <v>37</v>
      </c>
      <c r="F10631">
        <v>7</v>
      </c>
      <c r="G10631">
        <v>2</v>
      </c>
      <c r="H10631">
        <v>97</v>
      </c>
      <c r="I10631">
        <v>1</v>
      </c>
      <c r="J10631">
        <v>2</v>
      </c>
      <c r="K10631">
        <v>1</v>
      </c>
      <c r="L10631">
        <v>1</v>
      </c>
      <c r="M10631">
        <v>1.556168617021058</v>
      </c>
      <c r="N10631" t="str">
        <f t="shared" si="166"/>
        <v>if $responseNo/10635,dw $wt=1.55616861702106,</v>
      </c>
    </row>
    <row r="10632" spans="1:14" x14ac:dyDescent="0.15">
      <c r="A10632">
        <v>10636</v>
      </c>
      <c r="B10632" t="s">
        <v>10081</v>
      </c>
      <c r="C10632" t="s">
        <v>14</v>
      </c>
      <c r="D10632" t="s">
        <v>17</v>
      </c>
      <c r="E10632" t="s">
        <v>21</v>
      </c>
      <c r="F10632">
        <v>7</v>
      </c>
      <c r="G10632">
        <v>2</v>
      </c>
      <c r="H10632">
        <v>10</v>
      </c>
      <c r="I10632">
        <v>2</v>
      </c>
      <c r="J10632">
        <v>1</v>
      </c>
      <c r="K10632">
        <v>1</v>
      </c>
      <c r="L10632">
        <v>4</v>
      </c>
      <c r="M10632">
        <v>0.66401072842247333</v>
      </c>
      <c r="N10632" t="str">
        <f t="shared" si="166"/>
        <v>if $responseNo/10636,dw $wt=0.664010728422473,</v>
      </c>
    </row>
    <row r="10633" spans="1:14" x14ac:dyDescent="0.15">
      <c r="A10633">
        <v>10637</v>
      </c>
      <c r="B10633" t="s">
        <v>10082</v>
      </c>
      <c r="C10633" t="s">
        <v>14</v>
      </c>
      <c r="D10633" t="s">
        <v>5</v>
      </c>
      <c r="E10633" t="s">
        <v>37</v>
      </c>
      <c r="F10633">
        <v>8</v>
      </c>
      <c r="G10633">
        <v>2</v>
      </c>
      <c r="H10633">
        <v>12</v>
      </c>
      <c r="I10633">
        <v>1</v>
      </c>
      <c r="J10633">
        <v>1</v>
      </c>
      <c r="K10633">
        <v>6</v>
      </c>
      <c r="L10633">
        <v>1</v>
      </c>
      <c r="M10633">
        <v>1.581010796676706</v>
      </c>
      <c r="N10633" t="str">
        <f t="shared" si="166"/>
        <v>if $responseNo/10637,dw $wt=1.58101079667671,</v>
      </c>
    </row>
    <row r="10634" spans="1:14" x14ac:dyDescent="0.15">
      <c r="A10634">
        <v>10638</v>
      </c>
      <c r="B10634" t="s">
        <v>10083</v>
      </c>
      <c r="C10634" t="s">
        <v>14</v>
      </c>
      <c r="D10634" t="s">
        <v>5</v>
      </c>
      <c r="E10634" t="s">
        <v>59</v>
      </c>
      <c r="F10634">
        <v>9</v>
      </c>
      <c r="G10634">
        <v>2</v>
      </c>
      <c r="H10634">
        <v>12</v>
      </c>
      <c r="I10634">
        <v>2</v>
      </c>
      <c r="J10634">
        <v>1</v>
      </c>
      <c r="K10634">
        <v>4</v>
      </c>
      <c r="L10634">
        <v>2</v>
      </c>
      <c r="M10634">
        <v>1.5677427714113481</v>
      </c>
      <c r="N10634" t="str">
        <f t="shared" si="166"/>
        <v>if $responseNo/10638,dw $wt=1.56774277141135,</v>
      </c>
    </row>
    <row r="10635" spans="1:14" x14ac:dyDescent="0.15">
      <c r="A10635">
        <v>10639</v>
      </c>
      <c r="B10635" t="s">
        <v>10084</v>
      </c>
      <c r="C10635" t="s">
        <v>14</v>
      </c>
      <c r="D10635" t="s">
        <v>27</v>
      </c>
      <c r="E10635" t="s">
        <v>28</v>
      </c>
      <c r="F10635">
        <v>6</v>
      </c>
      <c r="G10635">
        <v>2</v>
      </c>
      <c r="H10635">
        <v>6</v>
      </c>
      <c r="I10635">
        <v>3</v>
      </c>
      <c r="J10635">
        <v>2</v>
      </c>
      <c r="K10635">
        <v>2</v>
      </c>
      <c r="L10635">
        <v>1</v>
      </c>
      <c r="M10635">
        <v>1.170700349137201</v>
      </c>
      <c r="N10635" t="str">
        <f t="shared" si="166"/>
        <v>if $responseNo/10639,dw $wt=1.1707003491372,</v>
      </c>
    </row>
    <row r="10636" spans="1:14" x14ac:dyDescent="0.15">
      <c r="A10636">
        <v>10640</v>
      </c>
      <c r="B10636" t="s">
        <v>10085</v>
      </c>
      <c r="C10636" t="s">
        <v>14</v>
      </c>
      <c r="D10636" t="s">
        <v>30</v>
      </c>
      <c r="E10636" t="s">
        <v>23</v>
      </c>
      <c r="F10636">
        <v>8</v>
      </c>
      <c r="G10636">
        <v>2</v>
      </c>
      <c r="H10636">
        <v>12</v>
      </c>
      <c r="I10636">
        <v>1</v>
      </c>
      <c r="J10636">
        <v>2</v>
      </c>
      <c r="K10636">
        <v>3</v>
      </c>
      <c r="L10636">
        <v>4</v>
      </c>
      <c r="M10636">
        <v>1.589870539091871</v>
      </c>
      <c r="N10636" t="str">
        <f t="shared" si="166"/>
        <v>if $responseNo/10640,dw $wt=1.58987053909187,</v>
      </c>
    </row>
    <row r="10637" spans="1:14" x14ac:dyDescent="0.15">
      <c r="A10637">
        <v>10641</v>
      </c>
      <c r="B10637" t="s">
        <v>10086</v>
      </c>
      <c r="C10637" t="s">
        <v>14</v>
      </c>
      <c r="D10637" t="s">
        <v>30</v>
      </c>
      <c r="E10637" t="s">
        <v>23</v>
      </c>
      <c r="F10637">
        <v>7</v>
      </c>
      <c r="G10637">
        <v>2</v>
      </c>
      <c r="H10637">
        <v>7</v>
      </c>
      <c r="I10637">
        <v>2</v>
      </c>
      <c r="J10637">
        <v>1</v>
      </c>
      <c r="K10637">
        <v>4</v>
      </c>
      <c r="L10637">
        <v>4</v>
      </c>
      <c r="M10637">
        <v>1.5448151464387929</v>
      </c>
      <c r="N10637" t="str">
        <f t="shared" si="166"/>
        <v>if $responseNo/10641,dw $wt=1.54481514643879,</v>
      </c>
    </row>
    <row r="10638" spans="1:14" x14ac:dyDescent="0.15">
      <c r="A10638">
        <v>10642</v>
      </c>
      <c r="B10638">
        <v>2088442455625600</v>
      </c>
      <c r="C10638" t="s">
        <v>2077</v>
      </c>
      <c r="D10638" t="s">
        <v>17</v>
      </c>
      <c r="E10638" t="s">
        <v>23</v>
      </c>
      <c r="F10638">
        <v>4</v>
      </c>
      <c r="G10638">
        <v>1</v>
      </c>
      <c r="H10638">
        <v>1</v>
      </c>
      <c r="I10638">
        <v>3</v>
      </c>
      <c r="J10638">
        <v>1</v>
      </c>
      <c r="K10638">
        <v>1</v>
      </c>
      <c r="L10638">
        <v>4</v>
      </c>
      <c r="M10638">
        <v>1.6920326229297671</v>
      </c>
      <c r="N10638" t="str">
        <f t="shared" si="166"/>
        <v>if $responseNo/10642,dw $wt=1.69203262292977,</v>
      </c>
    </row>
    <row r="10639" spans="1:14" x14ac:dyDescent="0.15">
      <c r="A10639">
        <v>10643</v>
      </c>
      <c r="B10639">
        <v>2088022612442050</v>
      </c>
      <c r="C10639" t="s">
        <v>2077</v>
      </c>
      <c r="D10639" t="s">
        <v>19</v>
      </c>
      <c r="E10639" t="s">
        <v>15</v>
      </c>
      <c r="F10639">
        <v>6</v>
      </c>
      <c r="G10639">
        <v>2</v>
      </c>
      <c r="H10639">
        <v>9</v>
      </c>
      <c r="I10639">
        <v>3</v>
      </c>
      <c r="J10639">
        <v>1</v>
      </c>
      <c r="K10639">
        <v>3</v>
      </c>
      <c r="L10639">
        <v>3</v>
      </c>
      <c r="M10639">
        <v>1.675657660206568</v>
      </c>
      <c r="N10639" t="str">
        <f t="shared" si="166"/>
        <v>if $responseNo/10643,dw $wt=1.67565766020657,</v>
      </c>
    </row>
    <row r="10640" spans="1:14" x14ac:dyDescent="0.15">
      <c r="A10640">
        <v>10644</v>
      </c>
      <c r="B10640">
        <v>2088502682138240</v>
      </c>
      <c r="C10640" t="s">
        <v>2077</v>
      </c>
      <c r="D10640" t="s">
        <v>17</v>
      </c>
      <c r="E10640" t="s">
        <v>15</v>
      </c>
      <c r="F10640">
        <v>6</v>
      </c>
      <c r="G10640">
        <v>1</v>
      </c>
      <c r="H10640">
        <v>7</v>
      </c>
      <c r="I10640">
        <v>3</v>
      </c>
      <c r="J10640">
        <v>1</v>
      </c>
      <c r="K10640">
        <v>5</v>
      </c>
      <c r="L10640">
        <v>1</v>
      </c>
      <c r="M10640">
        <v>1.639690182571973</v>
      </c>
      <c r="N10640" t="str">
        <f t="shared" si="166"/>
        <v>if $responseNo/10644,dw $wt=1.63969018257197,</v>
      </c>
    </row>
    <row r="10641" spans="1:14" x14ac:dyDescent="0.15">
      <c r="A10641">
        <v>10645</v>
      </c>
      <c r="B10641">
        <v>2088532116495790</v>
      </c>
      <c r="C10641" t="s">
        <v>2077</v>
      </c>
      <c r="D10641" t="s">
        <v>17</v>
      </c>
      <c r="E10641" t="s">
        <v>15</v>
      </c>
      <c r="F10641">
        <v>7</v>
      </c>
      <c r="G10641">
        <v>1</v>
      </c>
      <c r="H10641">
        <v>11</v>
      </c>
      <c r="I10641">
        <v>3</v>
      </c>
      <c r="J10641">
        <v>1</v>
      </c>
      <c r="K10641">
        <v>5</v>
      </c>
      <c r="L10641">
        <v>1</v>
      </c>
      <c r="M10641">
        <v>1.679578131991909</v>
      </c>
      <c r="N10641" t="str">
        <f t="shared" si="166"/>
        <v>if $responseNo/10645,dw $wt=1.67957813199191,</v>
      </c>
    </row>
    <row r="10642" spans="1:14" x14ac:dyDescent="0.15">
      <c r="A10642">
        <v>10646</v>
      </c>
      <c r="B10642">
        <v>2088702927811330</v>
      </c>
      <c r="C10642" t="s">
        <v>2077</v>
      </c>
      <c r="D10642" t="s">
        <v>17</v>
      </c>
      <c r="E10642" t="s">
        <v>23</v>
      </c>
      <c r="F10642">
        <v>7</v>
      </c>
      <c r="G10642">
        <v>1</v>
      </c>
      <c r="H10642">
        <v>7</v>
      </c>
      <c r="I10642">
        <v>3</v>
      </c>
      <c r="J10642">
        <v>1</v>
      </c>
      <c r="K10642">
        <v>7</v>
      </c>
      <c r="L10642">
        <v>3</v>
      </c>
      <c r="M10642">
        <v>1.648805825300905</v>
      </c>
      <c r="N10642" t="str">
        <f t="shared" si="166"/>
        <v>if $responseNo/10646,dw $wt=1.64880582530091,</v>
      </c>
    </row>
    <row r="10643" spans="1:14" x14ac:dyDescent="0.15">
      <c r="A10643">
        <v>10647</v>
      </c>
      <c r="B10643">
        <v>2088522191214780</v>
      </c>
      <c r="C10643" t="s">
        <v>2077</v>
      </c>
      <c r="D10643" t="s">
        <v>19</v>
      </c>
      <c r="E10643" t="s">
        <v>23</v>
      </c>
      <c r="F10643">
        <v>6</v>
      </c>
      <c r="G10643">
        <v>1</v>
      </c>
      <c r="H10643">
        <v>5</v>
      </c>
      <c r="I10643">
        <v>3</v>
      </c>
      <c r="J10643">
        <v>1</v>
      </c>
      <c r="K10643">
        <v>5</v>
      </c>
      <c r="L10643">
        <v>1</v>
      </c>
      <c r="M10643">
        <v>1.6424259932502929</v>
      </c>
      <c r="N10643" t="str">
        <f t="shared" si="166"/>
        <v>if $responseNo/10647,dw $wt=1.64242599325029,</v>
      </c>
    </row>
    <row r="10644" spans="1:14" x14ac:dyDescent="0.15">
      <c r="A10644">
        <v>10648</v>
      </c>
      <c r="B10644">
        <v>2088012474255230</v>
      </c>
      <c r="C10644" t="s">
        <v>2077</v>
      </c>
      <c r="D10644" t="s">
        <v>30</v>
      </c>
      <c r="E10644" t="s">
        <v>15</v>
      </c>
      <c r="F10644">
        <v>5</v>
      </c>
      <c r="G10644">
        <v>1</v>
      </c>
      <c r="H10644">
        <v>5</v>
      </c>
      <c r="I10644">
        <v>3</v>
      </c>
      <c r="J10644">
        <v>2</v>
      </c>
      <c r="K10644">
        <v>4</v>
      </c>
      <c r="L10644">
        <v>4</v>
      </c>
      <c r="M10644">
        <v>1.6890051295469219</v>
      </c>
      <c r="N10644" t="str">
        <f t="shared" si="166"/>
        <v>if $responseNo/10648,dw $wt=1.68900512954692,</v>
      </c>
    </row>
    <row r="10645" spans="1:14" x14ac:dyDescent="0.15">
      <c r="A10645">
        <v>10649</v>
      </c>
      <c r="B10645">
        <v>2088912428689950</v>
      </c>
      <c r="C10645" t="s">
        <v>2077</v>
      </c>
      <c r="D10645" t="s">
        <v>19</v>
      </c>
      <c r="E10645" t="s">
        <v>15</v>
      </c>
      <c r="F10645">
        <v>6</v>
      </c>
      <c r="G10645">
        <v>1</v>
      </c>
      <c r="H10645">
        <v>5</v>
      </c>
      <c r="I10645">
        <v>3</v>
      </c>
      <c r="J10645">
        <v>1</v>
      </c>
      <c r="K10645">
        <v>2</v>
      </c>
      <c r="L10645">
        <v>1</v>
      </c>
      <c r="M10645">
        <v>1.6764259336311911</v>
      </c>
      <c r="N10645" t="str">
        <f t="shared" si="166"/>
        <v>if $responseNo/10649,dw $wt=1.67642593363119,</v>
      </c>
    </row>
    <row r="10646" spans="1:14" x14ac:dyDescent="0.15">
      <c r="A10646">
        <v>10650</v>
      </c>
      <c r="B10646">
        <v>2088522256936060</v>
      </c>
      <c r="C10646" t="s">
        <v>2077</v>
      </c>
      <c r="D10646" t="s">
        <v>19</v>
      </c>
      <c r="E10646" t="s">
        <v>15</v>
      </c>
      <c r="F10646">
        <v>6</v>
      </c>
      <c r="G10646">
        <v>2</v>
      </c>
      <c r="H10646">
        <v>4</v>
      </c>
      <c r="I10646">
        <v>3</v>
      </c>
      <c r="J10646">
        <v>1</v>
      </c>
      <c r="K10646">
        <v>2</v>
      </c>
      <c r="L10646">
        <v>5</v>
      </c>
      <c r="M10646">
        <v>1.675657660206568</v>
      </c>
      <c r="N10646" t="str">
        <f t="shared" si="166"/>
        <v>if $responseNo/10650,dw $wt=1.67565766020657,</v>
      </c>
    </row>
    <row r="10647" spans="1:14" x14ac:dyDescent="0.15">
      <c r="A10647">
        <v>10651</v>
      </c>
      <c r="B10647">
        <v>2088922470690610</v>
      </c>
      <c r="C10647" t="s">
        <v>2077</v>
      </c>
      <c r="D10647" t="s">
        <v>17</v>
      </c>
      <c r="E10647" t="s">
        <v>15</v>
      </c>
      <c r="F10647">
        <v>7</v>
      </c>
      <c r="G10647">
        <v>2</v>
      </c>
      <c r="H10647">
        <v>10</v>
      </c>
      <c r="I10647">
        <v>3</v>
      </c>
      <c r="J10647">
        <v>1</v>
      </c>
      <c r="K10647">
        <v>2</v>
      </c>
      <c r="L10647">
        <v>1</v>
      </c>
      <c r="M10647">
        <v>1.669528822442427</v>
      </c>
      <c r="N10647" t="str">
        <f t="shared" si="166"/>
        <v>if $responseNo/10651,dw $wt=1.66952882244243,</v>
      </c>
    </row>
    <row r="10648" spans="1:14" x14ac:dyDescent="0.15">
      <c r="A10648">
        <v>10652</v>
      </c>
      <c r="B10648">
        <v>2088242568611350</v>
      </c>
      <c r="C10648" t="s">
        <v>2077</v>
      </c>
      <c r="D10648" t="s">
        <v>19</v>
      </c>
      <c r="E10648" t="s">
        <v>23</v>
      </c>
      <c r="F10648">
        <v>4</v>
      </c>
      <c r="G10648">
        <v>1</v>
      </c>
      <c r="H10648">
        <v>9</v>
      </c>
      <c r="I10648">
        <v>3</v>
      </c>
      <c r="J10648">
        <v>1</v>
      </c>
      <c r="K10648">
        <v>4</v>
      </c>
      <c r="L10648">
        <v>3</v>
      </c>
      <c r="M10648">
        <v>1.687508157716894</v>
      </c>
      <c r="N10648" t="str">
        <f t="shared" si="166"/>
        <v>if $responseNo/10652,dw $wt=1.68750815771689,</v>
      </c>
    </row>
    <row r="10649" spans="1:14" x14ac:dyDescent="0.15">
      <c r="A10649">
        <v>10653</v>
      </c>
      <c r="B10649">
        <v>2088512977607250</v>
      </c>
      <c r="C10649" t="s">
        <v>2077</v>
      </c>
      <c r="D10649" t="s">
        <v>17</v>
      </c>
      <c r="E10649" t="s">
        <v>15</v>
      </c>
      <c r="F10649">
        <v>6</v>
      </c>
      <c r="G10649">
        <v>2</v>
      </c>
      <c r="H10649">
        <v>5</v>
      </c>
      <c r="I10649">
        <v>3</v>
      </c>
      <c r="J10649">
        <v>1</v>
      </c>
      <c r="K10649">
        <v>3</v>
      </c>
      <c r="L10649">
        <v>2</v>
      </c>
      <c r="M10649">
        <v>1.6632267647921359</v>
      </c>
      <c r="N10649" t="str">
        <f t="shared" si="166"/>
        <v>if $responseNo/10653,dw $wt=1.66322676479214,</v>
      </c>
    </row>
    <row r="10650" spans="1:14" x14ac:dyDescent="0.15">
      <c r="A10650">
        <v>10654</v>
      </c>
      <c r="B10650">
        <v>2088812945356860</v>
      </c>
      <c r="C10650" t="s">
        <v>2077</v>
      </c>
      <c r="D10650" t="s">
        <v>19</v>
      </c>
      <c r="E10650" t="s">
        <v>15</v>
      </c>
      <c r="F10650">
        <v>6</v>
      </c>
      <c r="G10650">
        <v>2</v>
      </c>
      <c r="H10650">
        <v>10</v>
      </c>
      <c r="I10650">
        <v>3</v>
      </c>
      <c r="J10650">
        <v>1</v>
      </c>
      <c r="K10650">
        <v>4</v>
      </c>
      <c r="L10650">
        <v>1</v>
      </c>
      <c r="M10650">
        <v>1.6728527673847251</v>
      </c>
      <c r="N10650" t="str">
        <f t="shared" si="166"/>
        <v>if $responseNo/10654,dw $wt=1.67285276738473,</v>
      </c>
    </row>
    <row r="10651" spans="1:14" x14ac:dyDescent="0.15">
      <c r="A10651">
        <v>10655</v>
      </c>
      <c r="B10651">
        <v>2088502288415110</v>
      </c>
      <c r="C10651" t="s">
        <v>2077</v>
      </c>
      <c r="D10651" t="s">
        <v>19</v>
      </c>
      <c r="E10651" t="s">
        <v>21</v>
      </c>
      <c r="F10651">
        <v>6</v>
      </c>
      <c r="G10651">
        <v>1</v>
      </c>
      <c r="H10651">
        <v>7</v>
      </c>
      <c r="I10651">
        <v>3</v>
      </c>
      <c r="J10651">
        <v>1</v>
      </c>
      <c r="K10651">
        <v>5</v>
      </c>
      <c r="L10651">
        <v>2</v>
      </c>
      <c r="M10651">
        <v>1.6428768088217609</v>
      </c>
      <c r="N10651" t="str">
        <f t="shared" si="166"/>
        <v>if $responseNo/10655,dw $wt=1.64287680882176,</v>
      </c>
    </row>
    <row r="10652" spans="1:14" x14ac:dyDescent="0.15">
      <c r="A10652">
        <v>10656</v>
      </c>
      <c r="B10652">
        <v>2088032043589700</v>
      </c>
      <c r="C10652" t="s">
        <v>2077</v>
      </c>
      <c r="D10652" t="s">
        <v>36</v>
      </c>
      <c r="E10652" t="s">
        <v>23</v>
      </c>
      <c r="F10652">
        <v>9</v>
      </c>
      <c r="G10652">
        <v>2</v>
      </c>
      <c r="H10652">
        <v>7</v>
      </c>
      <c r="I10652">
        <v>1</v>
      </c>
      <c r="J10652">
        <v>1</v>
      </c>
      <c r="K10652">
        <v>5</v>
      </c>
      <c r="L10652">
        <v>3</v>
      </c>
      <c r="M10652">
        <v>1.639559590559122</v>
      </c>
      <c r="N10652" t="str">
        <f t="shared" si="166"/>
        <v>if $responseNo/10656,dw $wt=1.63955959055912,</v>
      </c>
    </row>
    <row r="10653" spans="1:14" x14ac:dyDescent="0.15">
      <c r="A10653">
        <v>10657</v>
      </c>
      <c r="B10653">
        <v>2088002093176360</v>
      </c>
      <c r="C10653" t="s">
        <v>2077</v>
      </c>
      <c r="D10653" t="s">
        <v>5</v>
      </c>
      <c r="E10653" t="s">
        <v>15</v>
      </c>
      <c r="F10653">
        <v>8</v>
      </c>
      <c r="G10653">
        <v>1</v>
      </c>
      <c r="H10653">
        <v>7</v>
      </c>
      <c r="I10653">
        <v>1</v>
      </c>
      <c r="J10653">
        <v>1</v>
      </c>
      <c r="K10653">
        <v>8</v>
      </c>
      <c r="L10653">
        <v>3</v>
      </c>
      <c r="M10653">
        <v>1.6198829711468441</v>
      </c>
      <c r="N10653" t="str">
        <f t="shared" si="166"/>
        <v>if $responseNo/10657,dw $wt=1.61988297114684,</v>
      </c>
    </row>
    <row r="10654" spans="1:14" x14ac:dyDescent="0.15">
      <c r="A10654">
        <v>10658</v>
      </c>
      <c r="B10654">
        <v>2088022504201630</v>
      </c>
      <c r="C10654" t="s">
        <v>2077</v>
      </c>
      <c r="D10654" t="s">
        <v>19</v>
      </c>
      <c r="E10654" t="s">
        <v>15</v>
      </c>
      <c r="F10654">
        <v>8</v>
      </c>
      <c r="G10654">
        <v>2</v>
      </c>
      <c r="H10654">
        <v>7</v>
      </c>
      <c r="I10654">
        <v>1</v>
      </c>
      <c r="J10654">
        <v>1</v>
      </c>
      <c r="K10654">
        <v>6</v>
      </c>
      <c r="L10654">
        <v>3</v>
      </c>
      <c r="M10654">
        <v>1.635429708602931</v>
      </c>
      <c r="N10654" t="str">
        <f t="shared" si="166"/>
        <v>if $responseNo/10658,dw $wt=1.63542970860293,</v>
      </c>
    </row>
    <row r="10655" spans="1:14" x14ac:dyDescent="0.15">
      <c r="A10655">
        <v>10659</v>
      </c>
      <c r="B10655">
        <v>2088012293440510</v>
      </c>
      <c r="C10655" t="s">
        <v>2077</v>
      </c>
      <c r="D10655" t="s">
        <v>30</v>
      </c>
      <c r="E10655" t="s">
        <v>23</v>
      </c>
      <c r="F10655">
        <v>8</v>
      </c>
      <c r="G10655">
        <v>2</v>
      </c>
      <c r="H10655">
        <v>12</v>
      </c>
      <c r="I10655">
        <v>2</v>
      </c>
      <c r="J10655">
        <v>1</v>
      </c>
      <c r="K10655">
        <v>4</v>
      </c>
      <c r="L10655">
        <v>2</v>
      </c>
      <c r="M10655">
        <v>1.6731604075339399</v>
      </c>
      <c r="N10655" t="str">
        <f t="shared" si="166"/>
        <v>if $responseNo/10659,dw $wt=1.67316040753394,</v>
      </c>
    </row>
    <row r="10656" spans="1:14" x14ac:dyDescent="0.15">
      <c r="A10656">
        <v>10660</v>
      </c>
      <c r="B10656">
        <v>2088742364572800</v>
      </c>
      <c r="C10656" t="s">
        <v>2077</v>
      </c>
      <c r="D10656" t="s">
        <v>36</v>
      </c>
      <c r="E10656" t="s">
        <v>21</v>
      </c>
      <c r="F10656">
        <v>8</v>
      </c>
      <c r="G10656">
        <v>2</v>
      </c>
      <c r="H10656">
        <v>4</v>
      </c>
      <c r="I10656">
        <v>1</v>
      </c>
      <c r="J10656">
        <v>1</v>
      </c>
      <c r="K10656">
        <v>8</v>
      </c>
      <c r="L10656">
        <v>4</v>
      </c>
      <c r="M10656">
        <v>1.633320752098032</v>
      </c>
      <c r="N10656" t="str">
        <f t="shared" si="166"/>
        <v>if $responseNo/10660,dw $wt=1.63332075209803,</v>
      </c>
    </row>
    <row r="10657" spans="1:14" x14ac:dyDescent="0.15">
      <c r="A10657">
        <v>10661</v>
      </c>
      <c r="B10657">
        <v>2088202202222620</v>
      </c>
      <c r="C10657" t="s">
        <v>2077</v>
      </c>
      <c r="D10657" t="s">
        <v>36</v>
      </c>
      <c r="E10657" t="s">
        <v>23</v>
      </c>
      <c r="F10657">
        <v>8</v>
      </c>
      <c r="G10657">
        <v>1</v>
      </c>
      <c r="H10657">
        <v>4</v>
      </c>
      <c r="I10657">
        <v>1</v>
      </c>
      <c r="J10657">
        <v>2</v>
      </c>
      <c r="K10657">
        <v>9</v>
      </c>
      <c r="L10657">
        <v>4</v>
      </c>
      <c r="M10657">
        <v>1.618055968597514</v>
      </c>
      <c r="N10657" t="str">
        <f t="shared" si="166"/>
        <v>if $responseNo/10661,dw $wt=1.61805596859751,</v>
      </c>
    </row>
    <row r="10658" spans="1:14" x14ac:dyDescent="0.15">
      <c r="A10658">
        <v>10662</v>
      </c>
      <c r="B10658">
        <v>2088032347433350</v>
      </c>
      <c r="C10658" t="s">
        <v>2077</v>
      </c>
      <c r="D10658" t="s">
        <v>17</v>
      </c>
      <c r="E10658" t="s">
        <v>59</v>
      </c>
      <c r="F10658">
        <v>8</v>
      </c>
      <c r="G10658">
        <v>2</v>
      </c>
      <c r="H10658">
        <v>4</v>
      </c>
      <c r="I10658">
        <v>1</v>
      </c>
      <c r="J10658">
        <v>1</v>
      </c>
      <c r="K10658">
        <v>4</v>
      </c>
      <c r="L10658">
        <v>4</v>
      </c>
      <c r="M10658">
        <v>1.6719662113151179</v>
      </c>
      <c r="N10658" t="str">
        <f t="shared" si="166"/>
        <v>if $responseNo/10662,dw $wt=1.67196621131512,</v>
      </c>
    </row>
    <row r="10659" spans="1:14" x14ac:dyDescent="0.15">
      <c r="A10659">
        <v>10663</v>
      </c>
      <c r="B10659">
        <v>2088812766674540</v>
      </c>
      <c r="C10659" t="s">
        <v>2077</v>
      </c>
      <c r="D10659" t="s">
        <v>5</v>
      </c>
      <c r="E10659" t="s">
        <v>23</v>
      </c>
      <c r="F10659">
        <v>8</v>
      </c>
      <c r="G10659">
        <v>1</v>
      </c>
      <c r="H10659">
        <v>3</v>
      </c>
      <c r="I10659">
        <v>1</v>
      </c>
      <c r="J10659">
        <v>1</v>
      </c>
      <c r="K10659">
        <v>6</v>
      </c>
      <c r="L10659">
        <v>3</v>
      </c>
      <c r="M10659">
        <v>1.618055968597514</v>
      </c>
      <c r="N10659" t="str">
        <f t="shared" si="166"/>
        <v>if $responseNo/10663,dw $wt=1.61805596859751,</v>
      </c>
    </row>
    <row r="10660" spans="1:14" x14ac:dyDescent="0.15">
      <c r="A10660">
        <v>10664</v>
      </c>
      <c r="B10660">
        <v>2088802769381430</v>
      </c>
      <c r="C10660" t="s">
        <v>2077</v>
      </c>
      <c r="D10660" t="s">
        <v>5</v>
      </c>
      <c r="E10660" t="s">
        <v>15</v>
      </c>
      <c r="F10660">
        <v>8</v>
      </c>
      <c r="G10660">
        <v>2</v>
      </c>
      <c r="H10660">
        <v>97</v>
      </c>
      <c r="I10660">
        <v>1</v>
      </c>
      <c r="J10660">
        <v>1</v>
      </c>
      <c r="K10660">
        <v>7</v>
      </c>
      <c r="L10660">
        <v>4</v>
      </c>
      <c r="M10660">
        <v>1.68514949321223</v>
      </c>
      <c r="N10660" t="str">
        <f t="shared" si="166"/>
        <v>if $responseNo/10664,dw $wt=1.68514949321223,</v>
      </c>
    </row>
    <row r="10661" spans="1:14" x14ac:dyDescent="0.15">
      <c r="A10661">
        <v>10665</v>
      </c>
      <c r="B10661">
        <v>2088212200964530</v>
      </c>
      <c r="C10661" t="s">
        <v>2077</v>
      </c>
      <c r="D10661" t="s">
        <v>5</v>
      </c>
      <c r="E10661" t="s">
        <v>59</v>
      </c>
      <c r="F10661">
        <v>8</v>
      </c>
      <c r="G10661">
        <v>1</v>
      </c>
      <c r="H10661">
        <v>4</v>
      </c>
      <c r="I10661">
        <v>1</v>
      </c>
      <c r="J10661">
        <v>1</v>
      </c>
      <c r="K10661">
        <v>7</v>
      </c>
      <c r="L10661">
        <v>2</v>
      </c>
      <c r="M10661">
        <v>1.59492922408069</v>
      </c>
      <c r="N10661" t="str">
        <f t="shared" si="166"/>
        <v>if $responseNo/10665,dw $wt=1.59492922408069,</v>
      </c>
    </row>
    <row r="10662" spans="1:14" x14ac:dyDescent="0.15">
      <c r="A10662">
        <v>10666</v>
      </c>
      <c r="B10662">
        <v>2088002679092930</v>
      </c>
      <c r="C10662" t="s">
        <v>2077</v>
      </c>
      <c r="D10662" t="s">
        <v>5</v>
      </c>
      <c r="E10662" t="s">
        <v>15</v>
      </c>
      <c r="F10662">
        <v>8</v>
      </c>
      <c r="G10662">
        <v>1</v>
      </c>
      <c r="H10662">
        <v>7</v>
      </c>
      <c r="I10662">
        <v>1</v>
      </c>
      <c r="J10662">
        <v>2</v>
      </c>
      <c r="K10662">
        <v>8</v>
      </c>
      <c r="L10662">
        <v>4</v>
      </c>
      <c r="M10662">
        <v>1.6198829711468441</v>
      </c>
      <c r="N10662" t="str">
        <f t="shared" si="166"/>
        <v>if $responseNo/10666,dw $wt=1.61988297114684,</v>
      </c>
    </row>
    <row r="10663" spans="1:14" x14ac:dyDescent="0.15">
      <c r="A10663">
        <v>10667</v>
      </c>
      <c r="B10663">
        <v>2088052239595020</v>
      </c>
      <c r="C10663" t="s">
        <v>2077</v>
      </c>
      <c r="D10663" t="s">
        <v>5</v>
      </c>
      <c r="E10663" t="s">
        <v>37</v>
      </c>
      <c r="F10663">
        <v>8</v>
      </c>
      <c r="G10663">
        <v>2</v>
      </c>
      <c r="H10663">
        <v>11</v>
      </c>
      <c r="I10663">
        <v>1</v>
      </c>
      <c r="J10663">
        <v>1</v>
      </c>
      <c r="K10663">
        <v>3</v>
      </c>
      <c r="L10663">
        <v>2</v>
      </c>
      <c r="M10663">
        <v>1.678452282985877</v>
      </c>
      <c r="N10663" t="str">
        <f t="shared" si="166"/>
        <v>if $responseNo/10667,dw $wt=1.67845228298588,</v>
      </c>
    </row>
    <row r="10664" spans="1:14" x14ac:dyDescent="0.15">
      <c r="A10664">
        <v>10668</v>
      </c>
      <c r="B10664">
        <v>2088722501710050</v>
      </c>
      <c r="C10664" t="s">
        <v>2077</v>
      </c>
      <c r="D10664" t="s">
        <v>36</v>
      </c>
      <c r="E10664" t="s">
        <v>23</v>
      </c>
      <c r="F10664">
        <v>8</v>
      </c>
      <c r="G10664">
        <v>1</v>
      </c>
      <c r="H10664">
        <v>4</v>
      </c>
      <c r="I10664">
        <v>1</v>
      </c>
      <c r="J10664">
        <v>1</v>
      </c>
      <c r="K10664">
        <v>7</v>
      </c>
      <c r="L10664">
        <v>4</v>
      </c>
      <c r="M10664">
        <v>1.618055968597514</v>
      </c>
      <c r="N10664" t="str">
        <f t="shared" si="166"/>
        <v>if $responseNo/10668,dw $wt=1.61805596859751,</v>
      </c>
    </row>
    <row r="10665" spans="1:14" x14ac:dyDescent="0.15">
      <c r="A10665">
        <v>10669</v>
      </c>
      <c r="B10665">
        <v>2088622545581680</v>
      </c>
      <c r="C10665" t="s">
        <v>2077</v>
      </c>
      <c r="D10665" t="s">
        <v>19</v>
      </c>
      <c r="E10665" t="s">
        <v>21</v>
      </c>
      <c r="F10665">
        <v>8</v>
      </c>
      <c r="G10665">
        <v>1</v>
      </c>
      <c r="H10665">
        <v>2</v>
      </c>
      <c r="I10665">
        <v>2</v>
      </c>
      <c r="J10665">
        <v>1</v>
      </c>
      <c r="K10665">
        <v>5</v>
      </c>
      <c r="L10665">
        <v>4</v>
      </c>
      <c r="M10665">
        <v>1.6060253295355531</v>
      </c>
      <c r="N10665" t="str">
        <f t="shared" si="166"/>
        <v>if $responseNo/10669,dw $wt=1.60602532953555,</v>
      </c>
    </row>
    <row r="10666" spans="1:14" x14ac:dyDescent="0.15">
      <c r="A10666">
        <v>10670</v>
      </c>
      <c r="B10666">
        <v>2088602327819080</v>
      </c>
      <c r="C10666" t="s">
        <v>2077</v>
      </c>
      <c r="D10666" t="s">
        <v>30</v>
      </c>
      <c r="E10666" t="s">
        <v>21</v>
      </c>
      <c r="F10666">
        <v>9</v>
      </c>
      <c r="G10666">
        <v>1</v>
      </c>
      <c r="H10666">
        <v>12</v>
      </c>
      <c r="I10666">
        <v>1</v>
      </c>
      <c r="J10666">
        <v>1</v>
      </c>
      <c r="K10666">
        <v>9</v>
      </c>
      <c r="L10666">
        <v>4</v>
      </c>
      <c r="M10666">
        <v>1.6873956140482169</v>
      </c>
      <c r="N10666" t="str">
        <f t="shared" si="166"/>
        <v>if $responseNo/10670,dw $wt=1.68739561404822,</v>
      </c>
    </row>
    <row r="10667" spans="1:14" x14ac:dyDescent="0.15">
      <c r="A10667">
        <v>10671</v>
      </c>
      <c r="B10667">
        <v>2088822960027250</v>
      </c>
      <c r="C10667" t="s">
        <v>2077</v>
      </c>
      <c r="D10667" t="s">
        <v>5</v>
      </c>
      <c r="E10667" t="s">
        <v>23</v>
      </c>
      <c r="F10667">
        <v>8</v>
      </c>
      <c r="G10667">
        <v>1</v>
      </c>
      <c r="H10667">
        <v>7</v>
      </c>
      <c r="I10667">
        <v>1</v>
      </c>
      <c r="J10667">
        <v>1</v>
      </c>
      <c r="K10667">
        <v>3</v>
      </c>
      <c r="L10667">
        <v>1</v>
      </c>
      <c r="M10667">
        <v>1.6723940962447781</v>
      </c>
      <c r="N10667" t="str">
        <f t="shared" si="166"/>
        <v>if $responseNo/10671,dw $wt=1.67239409624478,</v>
      </c>
    </row>
    <row r="10668" spans="1:14" x14ac:dyDescent="0.15">
      <c r="A10668">
        <v>10672</v>
      </c>
      <c r="B10668">
        <v>2088102846481050</v>
      </c>
      <c r="C10668" t="s">
        <v>2077</v>
      </c>
      <c r="D10668" t="s">
        <v>36</v>
      </c>
      <c r="E10668" t="s">
        <v>23</v>
      </c>
      <c r="F10668">
        <v>8</v>
      </c>
      <c r="G10668">
        <v>2</v>
      </c>
      <c r="H10668">
        <v>12</v>
      </c>
      <c r="I10668">
        <v>1</v>
      </c>
      <c r="J10668">
        <v>1</v>
      </c>
      <c r="K10668">
        <v>5</v>
      </c>
      <c r="L10668">
        <v>3</v>
      </c>
      <c r="M10668">
        <v>1.6853802845521819</v>
      </c>
      <c r="N10668" t="str">
        <f t="shared" si="166"/>
        <v>if $responseNo/10672,dw $wt=1.68538028455218,</v>
      </c>
    </row>
    <row r="10669" spans="1:14" x14ac:dyDescent="0.15">
      <c r="A10669">
        <v>10673</v>
      </c>
      <c r="B10669">
        <v>2088012449391530</v>
      </c>
      <c r="C10669" t="s">
        <v>2077</v>
      </c>
      <c r="D10669" t="s">
        <v>27</v>
      </c>
      <c r="E10669" t="s">
        <v>21</v>
      </c>
      <c r="F10669">
        <v>8</v>
      </c>
      <c r="G10669">
        <v>2</v>
      </c>
      <c r="H10669">
        <v>12</v>
      </c>
      <c r="I10669">
        <v>1</v>
      </c>
      <c r="J10669">
        <v>1</v>
      </c>
      <c r="K10669">
        <v>4</v>
      </c>
      <c r="L10669">
        <v>4</v>
      </c>
      <c r="M10669">
        <v>1.6794660095957319</v>
      </c>
      <c r="N10669" t="str">
        <f t="shared" si="166"/>
        <v>if $responseNo/10673,dw $wt=1.67946600959573,</v>
      </c>
    </row>
    <row r="10670" spans="1:14" x14ac:dyDescent="0.15">
      <c r="A10670">
        <v>10674</v>
      </c>
      <c r="B10670">
        <v>2088522196829840</v>
      </c>
      <c r="C10670" t="s">
        <v>2077</v>
      </c>
      <c r="D10670" t="s">
        <v>17</v>
      </c>
      <c r="E10670" t="s">
        <v>15</v>
      </c>
      <c r="F10670">
        <v>8</v>
      </c>
      <c r="G10670">
        <v>1</v>
      </c>
      <c r="H10670">
        <v>3</v>
      </c>
      <c r="I10670">
        <v>2</v>
      </c>
      <c r="J10670">
        <v>1</v>
      </c>
      <c r="K10670">
        <v>5</v>
      </c>
      <c r="L10670">
        <v>3</v>
      </c>
      <c r="M10670">
        <v>1.594250546038078</v>
      </c>
      <c r="N10670" t="str">
        <f t="shared" si="166"/>
        <v>if $responseNo/10674,dw $wt=1.59425054603808,</v>
      </c>
    </row>
    <row r="10671" spans="1:14" x14ac:dyDescent="0.15">
      <c r="A10671">
        <v>10675</v>
      </c>
      <c r="B10671">
        <v>2088102098782720</v>
      </c>
      <c r="C10671" t="s">
        <v>2077</v>
      </c>
      <c r="D10671" t="s">
        <v>19</v>
      </c>
      <c r="E10671" t="s">
        <v>23</v>
      </c>
      <c r="F10671">
        <v>8</v>
      </c>
      <c r="G10671">
        <v>1</v>
      </c>
      <c r="H10671">
        <v>3</v>
      </c>
      <c r="I10671">
        <v>1</v>
      </c>
      <c r="J10671">
        <v>1</v>
      </c>
      <c r="K10671">
        <v>5</v>
      </c>
      <c r="L10671">
        <v>3</v>
      </c>
      <c r="M10671">
        <v>1.612159906949405</v>
      </c>
      <c r="N10671" t="str">
        <f t="shared" si="166"/>
        <v>if $responseNo/10675,dw $wt=1.61215990694941,</v>
      </c>
    </row>
    <row r="10672" spans="1:14" x14ac:dyDescent="0.15">
      <c r="A10672">
        <v>10676</v>
      </c>
      <c r="B10672">
        <v>2088702655428870</v>
      </c>
      <c r="C10672" t="s">
        <v>2077</v>
      </c>
      <c r="D10672" t="s">
        <v>19</v>
      </c>
      <c r="E10672" t="s">
        <v>15</v>
      </c>
      <c r="F10672">
        <v>8</v>
      </c>
      <c r="G10672">
        <v>1</v>
      </c>
      <c r="H10672">
        <v>2</v>
      </c>
      <c r="I10672">
        <v>1</v>
      </c>
      <c r="J10672">
        <v>1</v>
      </c>
      <c r="K10672">
        <v>7</v>
      </c>
      <c r="L10672">
        <v>4</v>
      </c>
      <c r="M10672">
        <v>1.6139802520530899</v>
      </c>
      <c r="N10672" t="str">
        <f t="shared" si="166"/>
        <v>if $responseNo/10676,dw $wt=1.61398025205309,</v>
      </c>
    </row>
    <row r="10673" spans="1:14" x14ac:dyDescent="0.15">
      <c r="A10673">
        <v>10677</v>
      </c>
      <c r="B10673">
        <v>2088202360589300</v>
      </c>
      <c r="C10673" t="s">
        <v>2077</v>
      </c>
      <c r="D10673" t="s">
        <v>19</v>
      </c>
      <c r="E10673" t="s">
        <v>15</v>
      </c>
      <c r="F10673">
        <v>8</v>
      </c>
      <c r="G10673">
        <v>1</v>
      </c>
      <c r="H10673">
        <v>3</v>
      </c>
      <c r="I10673">
        <v>1</v>
      </c>
      <c r="J10673">
        <v>1</v>
      </c>
      <c r="K10673">
        <v>7</v>
      </c>
      <c r="L10673">
        <v>3</v>
      </c>
      <c r="M10673">
        <v>1.6139802520530899</v>
      </c>
      <c r="N10673" t="str">
        <f t="shared" si="166"/>
        <v>if $responseNo/10677,dw $wt=1.61398025205309,</v>
      </c>
    </row>
    <row r="10674" spans="1:14" x14ac:dyDescent="0.15">
      <c r="A10674">
        <v>10678</v>
      </c>
      <c r="B10674">
        <v>2088212885180530</v>
      </c>
      <c r="C10674" t="s">
        <v>2077</v>
      </c>
      <c r="D10674" t="s">
        <v>30</v>
      </c>
      <c r="E10674" t="s">
        <v>23</v>
      </c>
      <c r="F10674">
        <v>8</v>
      </c>
      <c r="G10674">
        <v>1</v>
      </c>
      <c r="H10674">
        <v>4</v>
      </c>
      <c r="I10674">
        <v>1</v>
      </c>
      <c r="J10674">
        <v>1</v>
      </c>
      <c r="K10674">
        <v>7</v>
      </c>
      <c r="L10674">
        <v>4</v>
      </c>
      <c r="M10674">
        <v>1.618198123732461</v>
      </c>
      <c r="N10674" t="str">
        <f t="shared" si="166"/>
        <v>if $responseNo/10678,dw $wt=1.61819812373246,</v>
      </c>
    </row>
    <row r="10675" spans="1:14" x14ac:dyDescent="0.15">
      <c r="A10675">
        <v>10679</v>
      </c>
      <c r="B10675">
        <v>2088002023873010</v>
      </c>
      <c r="C10675" t="s">
        <v>2077</v>
      </c>
      <c r="D10675" t="s">
        <v>27</v>
      </c>
      <c r="E10675" t="s">
        <v>28</v>
      </c>
      <c r="F10675">
        <v>8</v>
      </c>
      <c r="G10675">
        <v>1</v>
      </c>
      <c r="H10675">
        <v>3</v>
      </c>
      <c r="I10675">
        <v>1</v>
      </c>
      <c r="J10675">
        <v>1</v>
      </c>
      <c r="K10675">
        <v>6</v>
      </c>
      <c r="L10675">
        <v>4</v>
      </c>
      <c r="M10675">
        <v>1.615872433130783</v>
      </c>
      <c r="N10675" t="str">
        <f t="shared" si="166"/>
        <v>if $responseNo/10679,dw $wt=1.61587243313078,</v>
      </c>
    </row>
    <row r="10676" spans="1:14" x14ac:dyDescent="0.15">
      <c r="A10676">
        <v>10680</v>
      </c>
      <c r="B10676">
        <v>2088002171977410</v>
      </c>
      <c r="C10676" t="s">
        <v>2077</v>
      </c>
      <c r="D10676" t="s">
        <v>19</v>
      </c>
      <c r="E10676" t="s">
        <v>21</v>
      </c>
      <c r="F10676">
        <v>8</v>
      </c>
      <c r="G10676">
        <v>2</v>
      </c>
      <c r="H10676">
        <v>12</v>
      </c>
      <c r="I10676">
        <v>3</v>
      </c>
      <c r="J10676">
        <v>2</v>
      </c>
      <c r="K10676">
        <v>4</v>
      </c>
      <c r="L10676">
        <v>5</v>
      </c>
      <c r="M10676">
        <v>1.67967248156351</v>
      </c>
      <c r="N10676" t="str">
        <f t="shared" si="166"/>
        <v>if $responseNo/10680,dw $wt=1.67967248156351,</v>
      </c>
    </row>
    <row r="10677" spans="1:14" x14ac:dyDescent="0.15">
      <c r="A10677">
        <v>10681</v>
      </c>
      <c r="B10677">
        <v>2088312834643580</v>
      </c>
      <c r="C10677" t="s">
        <v>2077</v>
      </c>
      <c r="D10677" t="s">
        <v>30</v>
      </c>
      <c r="E10677" t="s">
        <v>23</v>
      </c>
      <c r="F10677">
        <v>8</v>
      </c>
      <c r="G10677">
        <v>1</v>
      </c>
      <c r="H10677">
        <v>4</v>
      </c>
      <c r="I10677">
        <v>1</v>
      </c>
      <c r="J10677">
        <v>2</v>
      </c>
      <c r="K10677">
        <v>5</v>
      </c>
      <c r="L10677">
        <v>2</v>
      </c>
      <c r="M10677">
        <v>1.5807718356328491</v>
      </c>
      <c r="N10677" t="str">
        <f t="shared" si="166"/>
        <v>if $responseNo/10681,dw $wt=1.58077183563285,</v>
      </c>
    </row>
    <row r="10678" spans="1:14" x14ac:dyDescent="0.15">
      <c r="A10678">
        <v>10682</v>
      </c>
      <c r="B10678">
        <v>2088522336665340</v>
      </c>
      <c r="C10678" t="s">
        <v>2077</v>
      </c>
      <c r="D10678" t="s">
        <v>17</v>
      </c>
      <c r="E10678" t="s">
        <v>15</v>
      </c>
      <c r="F10678">
        <v>8</v>
      </c>
      <c r="G10678">
        <v>2</v>
      </c>
      <c r="H10678">
        <v>11</v>
      </c>
      <c r="I10678">
        <v>3</v>
      </c>
      <c r="J10678">
        <v>1</v>
      </c>
      <c r="K10678">
        <v>4</v>
      </c>
      <c r="L10678">
        <v>1</v>
      </c>
      <c r="M10678">
        <v>1.667056040002052</v>
      </c>
      <c r="N10678" t="str">
        <f t="shared" si="166"/>
        <v>if $responseNo/10682,dw $wt=1.66705604000205,</v>
      </c>
    </row>
    <row r="10679" spans="1:14" x14ac:dyDescent="0.15">
      <c r="A10679">
        <v>10683</v>
      </c>
      <c r="B10679">
        <v>2088002060583170</v>
      </c>
      <c r="C10679" t="s">
        <v>2077</v>
      </c>
      <c r="D10679" t="s">
        <v>30</v>
      </c>
      <c r="E10679" t="s">
        <v>23</v>
      </c>
      <c r="F10679">
        <v>8</v>
      </c>
      <c r="G10679">
        <v>1</v>
      </c>
      <c r="H10679">
        <v>4</v>
      </c>
      <c r="I10679">
        <v>1</v>
      </c>
      <c r="J10679">
        <v>1</v>
      </c>
      <c r="K10679">
        <v>6</v>
      </c>
      <c r="L10679">
        <v>3</v>
      </c>
      <c r="M10679">
        <v>1.618198123732461</v>
      </c>
      <c r="N10679" t="str">
        <f t="shared" si="166"/>
        <v>if $responseNo/10683,dw $wt=1.61819812373246,</v>
      </c>
    </row>
    <row r="10680" spans="1:14" x14ac:dyDescent="0.15">
      <c r="A10680">
        <v>10684</v>
      </c>
      <c r="B10680">
        <v>2088002811208160</v>
      </c>
      <c r="C10680" t="s">
        <v>2077</v>
      </c>
      <c r="D10680" t="s">
        <v>36</v>
      </c>
      <c r="E10680" t="s">
        <v>23</v>
      </c>
      <c r="F10680">
        <v>8</v>
      </c>
      <c r="G10680">
        <v>1</v>
      </c>
      <c r="H10680">
        <v>7</v>
      </c>
      <c r="I10680">
        <v>1</v>
      </c>
      <c r="J10680">
        <v>2</v>
      </c>
      <c r="K10680">
        <v>5</v>
      </c>
      <c r="L10680">
        <v>4</v>
      </c>
      <c r="M10680">
        <v>1.618055968597514</v>
      </c>
      <c r="N10680" t="str">
        <f t="shared" si="166"/>
        <v>if $responseNo/10684,dw $wt=1.61805596859751,</v>
      </c>
    </row>
    <row r="10681" spans="1:14" x14ac:dyDescent="0.15">
      <c r="A10681">
        <v>10685</v>
      </c>
      <c r="B10681">
        <v>2088422960860080</v>
      </c>
      <c r="C10681" t="s">
        <v>2077</v>
      </c>
      <c r="D10681" t="s">
        <v>5</v>
      </c>
      <c r="E10681" t="s">
        <v>23</v>
      </c>
      <c r="F10681">
        <v>8</v>
      </c>
      <c r="G10681">
        <v>2</v>
      </c>
      <c r="H10681">
        <v>2</v>
      </c>
      <c r="I10681">
        <v>1</v>
      </c>
      <c r="J10681">
        <v>1</v>
      </c>
      <c r="K10681">
        <v>9</v>
      </c>
      <c r="L10681">
        <v>5</v>
      </c>
      <c r="M10681">
        <v>1.639559590559122</v>
      </c>
      <c r="N10681" t="str">
        <f t="shared" si="166"/>
        <v>if $responseNo/10685,dw $wt=1.63955959055912,</v>
      </c>
    </row>
    <row r="10682" spans="1:14" x14ac:dyDescent="0.15">
      <c r="A10682">
        <v>10686</v>
      </c>
      <c r="B10682">
        <v>2088802577482770</v>
      </c>
      <c r="C10682" t="s">
        <v>2077</v>
      </c>
      <c r="D10682" t="s">
        <v>17</v>
      </c>
      <c r="E10682" t="s">
        <v>23</v>
      </c>
      <c r="F10682">
        <v>9</v>
      </c>
      <c r="G10682">
        <v>1</v>
      </c>
      <c r="H10682">
        <v>12</v>
      </c>
      <c r="I10682">
        <v>2</v>
      </c>
      <c r="J10682">
        <v>1</v>
      </c>
      <c r="K10682">
        <v>4</v>
      </c>
      <c r="L10682">
        <v>4</v>
      </c>
      <c r="M10682">
        <v>1.682748111328294</v>
      </c>
      <c r="N10682" t="str">
        <f t="shared" si="166"/>
        <v>if $responseNo/10686,dw $wt=1.68274811132829,</v>
      </c>
    </row>
    <row r="10683" spans="1:14" x14ac:dyDescent="0.15">
      <c r="A10683">
        <v>10687</v>
      </c>
      <c r="B10683">
        <v>2088102846352480</v>
      </c>
      <c r="C10683" t="s">
        <v>2077</v>
      </c>
      <c r="D10683" t="s">
        <v>5</v>
      </c>
      <c r="E10683" t="s">
        <v>23</v>
      </c>
      <c r="F10683">
        <v>8</v>
      </c>
      <c r="G10683">
        <v>1</v>
      </c>
      <c r="H10683">
        <v>4</v>
      </c>
      <c r="I10683">
        <v>1</v>
      </c>
      <c r="J10683">
        <v>1</v>
      </c>
      <c r="K10683">
        <v>8</v>
      </c>
      <c r="L10683">
        <v>5</v>
      </c>
      <c r="M10683">
        <v>1.618055968597514</v>
      </c>
      <c r="N10683" t="str">
        <f t="shared" si="166"/>
        <v>if $responseNo/10687,dw $wt=1.61805596859751,</v>
      </c>
    </row>
    <row r="10684" spans="1:14" x14ac:dyDescent="0.15">
      <c r="A10684">
        <v>10688</v>
      </c>
      <c r="B10684">
        <v>2088002719728590</v>
      </c>
      <c r="C10684" t="s">
        <v>2077</v>
      </c>
      <c r="D10684" t="s">
        <v>36</v>
      </c>
      <c r="E10684" t="s">
        <v>23</v>
      </c>
      <c r="F10684">
        <v>8</v>
      </c>
      <c r="G10684">
        <v>1</v>
      </c>
      <c r="H10684">
        <v>2</v>
      </c>
      <c r="I10684">
        <v>1</v>
      </c>
      <c r="J10684">
        <v>1</v>
      </c>
      <c r="K10684">
        <v>7</v>
      </c>
      <c r="L10684">
        <v>4</v>
      </c>
      <c r="M10684">
        <v>1.618055968597514</v>
      </c>
      <c r="N10684" t="str">
        <f t="shared" si="166"/>
        <v>if $responseNo/10688,dw $wt=1.61805596859751,</v>
      </c>
    </row>
    <row r="10685" spans="1:14" x14ac:dyDescent="0.15">
      <c r="A10685">
        <v>10689</v>
      </c>
      <c r="B10685">
        <v>2088002019061210</v>
      </c>
      <c r="C10685" t="s">
        <v>2077</v>
      </c>
      <c r="D10685" t="s">
        <v>36</v>
      </c>
      <c r="E10685" t="s">
        <v>21</v>
      </c>
      <c r="F10685">
        <v>8</v>
      </c>
      <c r="G10685">
        <v>2</v>
      </c>
      <c r="H10685">
        <v>2</v>
      </c>
      <c r="I10685">
        <v>1</v>
      </c>
      <c r="J10685">
        <v>2</v>
      </c>
      <c r="K10685">
        <v>7</v>
      </c>
      <c r="L10685">
        <v>5</v>
      </c>
      <c r="M10685">
        <v>1.633320752098032</v>
      </c>
      <c r="N10685" t="str">
        <f t="shared" si="166"/>
        <v>if $responseNo/10689,dw $wt=1.63332075209803,</v>
      </c>
    </row>
    <row r="10686" spans="1:14" x14ac:dyDescent="0.15">
      <c r="A10686">
        <v>10690</v>
      </c>
      <c r="B10686">
        <v>2088202289791620</v>
      </c>
      <c r="C10686" t="s">
        <v>2077</v>
      </c>
      <c r="D10686" t="s">
        <v>30</v>
      </c>
      <c r="E10686" t="s">
        <v>15</v>
      </c>
      <c r="F10686">
        <v>9</v>
      </c>
      <c r="G10686">
        <v>1</v>
      </c>
      <c r="H10686">
        <v>7</v>
      </c>
      <c r="I10686">
        <v>2</v>
      </c>
      <c r="J10686">
        <v>1</v>
      </c>
      <c r="K10686">
        <v>7</v>
      </c>
      <c r="L10686">
        <v>4</v>
      </c>
      <c r="M10686">
        <v>1.620025286794033</v>
      </c>
      <c r="N10686" t="str">
        <f t="shared" ref="N10686:N10749" si="167">_xlfn.CONCAT("if $responseNo/",A10686,",dw $wt=",M10686,",")</f>
        <v>if $responseNo/10690,dw $wt=1.62002528679403,</v>
      </c>
    </row>
    <row r="10687" spans="1:14" x14ac:dyDescent="0.15">
      <c r="A10687">
        <v>10691</v>
      </c>
      <c r="B10687">
        <v>2088132522717940</v>
      </c>
      <c r="C10687" t="s">
        <v>2077</v>
      </c>
      <c r="D10687" t="s">
        <v>5</v>
      </c>
      <c r="E10687" t="s">
        <v>37</v>
      </c>
      <c r="F10687">
        <v>8</v>
      </c>
      <c r="G10687">
        <v>2</v>
      </c>
      <c r="H10687">
        <v>10</v>
      </c>
      <c r="I10687">
        <v>3</v>
      </c>
      <c r="J10687">
        <v>1</v>
      </c>
      <c r="K10687">
        <v>1</v>
      </c>
      <c r="L10687">
        <v>1</v>
      </c>
      <c r="M10687">
        <v>1.676416266105311</v>
      </c>
      <c r="N10687" t="str">
        <f t="shared" si="167"/>
        <v>if $responseNo/10691,dw $wt=1.67641626610531,</v>
      </c>
    </row>
    <row r="10688" spans="1:14" x14ac:dyDescent="0.15">
      <c r="A10688">
        <v>10692</v>
      </c>
      <c r="B10688">
        <v>2088122554316150</v>
      </c>
      <c r="C10688" t="s">
        <v>2077</v>
      </c>
      <c r="D10688" t="s">
        <v>5</v>
      </c>
      <c r="F10688">
        <v>8</v>
      </c>
      <c r="G10688">
        <v>1</v>
      </c>
      <c r="H10688">
        <v>3</v>
      </c>
      <c r="I10688">
        <v>1</v>
      </c>
      <c r="J10688">
        <v>2</v>
      </c>
      <c r="K10688">
        <v>4</v>
      </c>
      <c r="L10688">
        <v>3</v>
      </c>
      <c r="M10688">
        <v>1.682351922074909</v>
      </c>
      <c r="N10688" t="str">
        <f t="shared" si="167"/>
        <v>if $responseNo/10692,dw $wt=1.68235192207491,</v>
      </c>
    </row>
    <row r="10689" spans="1:14" x14ac:dyDescent="0.15">
      <c r="A10689">
        <v>10693</v>
      </c>
      <c r="B10689">
        <v>2088102653924550</v>
      </c>
      <c r="C10689" t="s">
        <v>2077</v>
      </c>
      <c r="D10689" t="s">
        <v>36</v>
      </c>
      <c r="E10689" t="s">
        <v>21</v>
      </c>
      <c r="F10689">
        <v>8</v>
      </c>
      <c r="G10689">
        <v>2</v>
      </c>
      <c r="H10689">
        <v>12</v>
      </c>
      <c r="I10689">
        <v>1</v>
      </c>
      <c r="J10689">
        <v>1</v>
      </c>
      <c r="K10689">
        <v>6</v>
      </c>
      <c r="L10689">
        <v>4</v>
      </c>
      <c r="M10689">
        <v>1.686145088340542</v>
      </c>
      <c r="N10689" t="str">
        <f t="shared" si="167"/>
        <v>if $responseNo/10693,dw $wt=1.68614508834054,</v>
      </c>
    </row>
    <row r="10690" spans="1:14" x14ac:dyDescent="0.15">
      <c r="A10690">
        <v>10694</v>
      </c>
      <c r="B10690">
        <v>2088522094687960</v>
      </c>
      <c r="C10690" t="s">
        <v>2077</v>
      </c>
      <c r="D10690" t="s">
        <v>5</v>
      </c>
      <c r="E10690" t="s">
        <v>21</v>
      </c>
      <c r="F10690">
        <v>8</v>
      </c>
      <c r="G10690">
        <v>1</v>
      </c>
      <c r="H10690">
        <v>2</v>
      </c>
      <c r="I10690">
        <v>1</v>
      </c>
      <c r="J10690">
        <v>1</v>
      </c>
      <c r="K10690">
        <v>3</v>
      </c>
      <c r="L10690">
        <v>4</v>
      </c>
      <c r="M10690">
        <v>1.682813696575713</v>
      </c>
      <c r="N10690" t="str">
        <f t="shared" si="167"/>
        <v>if $responseNo/10694,dw $wt=1.68281369657571,</v>
      </c>
    </row>
    <row r="10691" spans="1:14" x14ac:dyDescent="0.15">
      <c r="A10691">
        <v>10695</v>
      </c>
      <c r="B10691">
        <v>2088102979007050</v>
      </c>
      <c r="C10691" t="s">
        <v>2077</v>
      </c>
      <c r="D10691" t="s">
        <v>5</v>
      </c>
      <c r="E10691" t="s">
        <v>23</v>
      </c>
      <c r="F10691">
        <v>8</v>
      </c>
      <c r="G10691">
        <v>1</v>
      </c>
      <c r="H10691">
        <v>9</v>
      </c>
      <c r="I10691">
        <v>1</v>
      </c>
      <c r="J10691">
        <v>1</v>
      </c>
      <c r="K10691">
        <v>8</v>
      </c>
      <c r="L10691">
        <v>4</v>
      </c>
      <c r="M10691">
        <v>1.618055968597514</v>
      </c>
      <c r="N10691" t="str">
        <f t="shared" si="167"/>
        <v>if $responseNo/10695,dw $wt=1.61805596859751,</v>
      </c>
    </row>
    <row r="10692" spans="1:14" x14ac:dyDescent="0.15">
      <c r="A10692">
        <v>10696</v>
      </c>
      <c r="B10692">
        <v>2088122981261670</v>
      </c>
      <c r="C10692" t="s">
        <v>2077</v>
      </c>
      <c r="D10692" t="s">
        <v>17</v>
      </c>
      <c r="E10692" t="s">
        <v>15</v>
      </c>
      <c r="F10692">
        <v>8</v>
      </c>
      <c r="G10692">
        <v>1</v>
      </c>
      <c r="H10692">
        <v>6</v>
      </c>
      <c r="I10692">
        <v>2</v>
      </c>
      <c r="J10692">
        <v>1</v>
      </c>
      <c r="K10692">
        <v>6</v>
      </c>
      <c r="L10692">
        <v>3</v>
      </c>
      <c r="M10692">
        <v>1.594250546038078</v>
      </c>
      <c r="N10692" t="str">
        <f t="shared" si="167"/>
        <v>if $responseNo/10696,dw $wt=1.59425054603808,</v>
      </c>
    </row>
    <row r="10693" spans="1:14" x14ac:dyDescent="0.15">
      <c r="A10693">
        <v>10697</v>
      </c>
      <c r="B10693">
        <v>2088512975706410</v>
      </c>
      <c r="C10693" t="s">
        <v>2077</v>
      </c>
      <c r="D10693" t="s">
        <v>19</v>
      </c>
      <c r="E10693" t="s">
        <v>23</v>
      </c>
      <c r="F10693">
        <v>8</v>
      </c>
      <c r="G10693">
        <v>1</v>
      </c>
      <c r="H10693">
        <v>3</v>
      </c>
      <c r="I10693">
        <v>1</v>
      </c>
      <c r="J10693">
        <v>1</v>
      </c>
      <c r="K10693">
        <v>6</v>
      </c>
      <c r="L10693">
        <v>4</v>
      </c>
      <c r="M10693">
        <v>1.612159906949405</v>
      </c>
      <c r="N10693" t="str">
        <f t="shared" si="167"/>
        <v>if $responseNo/10697,dw $wt=1.61215990694941,</v>
      </c>
    </row>
    <row r="10694" spans="1:14" x14ac:dyDescent="0.15">
      <c r="A10694">
        <v>10698</v>
      </c>
      <c r="B10694">
        <v>2088702285251420</v>
      </c>
      <c r="C10694" t="s">
        <v>2077</v>
      </c>
      <c r="D10694" t="s">
        <v>5</v>
      </c>
      <c r="E10694" t="s">
        <v>23</v>
      </c>
      <c r="F10694">
        <v>8</v>
      </c>
      <c r="G10694">
        <v>1</v>
      </c>
      <c r="H10694">
        <v>4</v>
      </c>
      <c r="I10694">
        <v>1</v>
      </c>
      <c r="J10694">
        <v>1</v>
      </c>
      <c r="K10694">
        <v>7</v>
      </c>
      <c r="L10694">
        <v>4</v>
      </c>
      <c r="M10694">
        <v>1.618055968597514</v>
      </c>
      <c r="N10694" t="str">
        <f t="shared" si="167"/>
        <v>if $responseNo/10698,dw $wt=1.61805596859751,</v>
      </c>
    </row>
    <row r="10695" spans="1:14" x14ac:dyDescent="0.15">
      <c r="A10695">
        <v>10699</v>
      </c>
      <c r="B10695">
        <v>2088422242944730</v>
      </c>
      <c r="C10695" t="s">
        <v>2077</v>
      </c>
      <c r="D10695" t="s">
        <v>5</v>
      </c>
      <c r="E10695" t="s">
        <v>23</v>
      </c>
      <c r="F10695">
        <v>9</v>
      </c>
      <c r="G10695">
        <v>1</v>
      </c>
      <c r="H10695">
        <v>12</v>
      </c>
      <c r="I10695">
        <v>1</v>
      </c>
      <c r="J10695">
        <v>1</v>
      </c>
      <c r="K10695">
        <v>7</v>
      </c>
      <c r="L10695">
        <v>4</v>
      </c>
      <c r="M10695">
        <v>1.689440242683758</v>
      </c>
      <c r="N10695" t="str">
        <f t="shared" si="167"/>
        <v>if $responseNo/10699,dw $wt=1.68944024268376,</v>
      </c>
    </row>
    <row r="10696" spans="1:14" x14ac:dyDescent="0.15">
      <c r="A10696">
        <v>10700</v>
      </c>
      <c r="B10696">
        <v>2088322012298590</v>
      </c>
      <c r="C10696" t="s">
        <v>2077</v>
      </c>
      <c r="D10696" t="s">
        <v>36</v>
      </c>
      <c r="E10696" t="s">
        <v>23</v>
      </c>
      <c r="F10696">
        <v>8</v>
      </c>
      <c r="G10696">
        <v>1</v>
      </c>
      <c r="H10696">
        <v>4</v>
      </c>
      <c r="I10696">
        <v>1</v>
      </c>
      <c r="J10696">
        <v>2</v>
      </c>
      <c r="K10696">
        <v>9</v>
      </c>
      <c r="L10696">
        <v>5</v>
      </c>
      <c r="M10696">
        <v>1.618055968597514</v>
      </c>
      <c r="N10696" t="str">
        <f t="shared" si="167"/>
        <v>if $responseNo/10700,dw $wt=1.61805596859751,</v>
      </c>
    </row>
    <row r="10697" spans="1:14" x14ac:dyDescent="0.15">
      <c r="A10697">
        <v>10701</v>
      </c>
      <c r="B10697">
        <v>2088212883188180</v>
      </c>
      <c r="C10697" t="s">
        <v>2077</v>
      </c>
      <c r="D10697" t="s">
        <v>36</v>
      </c>
      <c r="E10697" t="s">
        <v>23</v>
      </c>
      <c r="F10697">
        <v>8</v>
      </c>
      <c r="G10697">
        <v>1</v>
      </c>
      <c r="H10697">
        <v>3</v>
      </c>
      <c r="I10697">
        <v>1</v>
      </c>
      <c r="J10697">
        <v>1</v>
      </c>
      <c r="K10697">
        <v>7</v>
      </c>
      <c r="L10697">
        <v>4</v>
      </c>
      <c r="M10697">
        <v>1.618055968597514</v>
      </c>
      <c r="N10697" t="str">
        <f t="shared" si="167"/>
        <v>if $responseNo/10701,dw $wt=1.61805596859751,</v>
      </c>
    </row>
    <row r="10698" spans="1:14" x14ac:dyDescent="0.15">
      <c r="A10698">
        <v>10702</v>
      </c>
      <c r="B10698">
        <v>2088222549469020</v>
      </c>
      <c r="C10698" t="s">
        <v>2077</v>
      </c>
      <c r="D10698" t="s">
        <v>36</v>
      </c>
      <c r="E10698" t="s">
        <v>21</v>
      </c>
      <c r="F10698">
        <v>8</v>
      </c>
      <c r="G10698">
        <v>2</v>
      </c>
      <c r="H10698">
        <v>2</v>
      </c>
      <c r="I10698">
        <v>1</v>
      </c>
      <c r="J10698">
        <v>1</v>
      </c>
      <c r="K10698">
        <v>7</v>
      </c>
      <c r="L10698">
        <v>4</v>
      </c>
      <c r="M10698">
        <v>1.633320752098032</v>
      </c>
      <c r="N10698" t="str">
        <f t="shared" si="167"/>
        <v>if $responseNo/10702,dw $wt=1.63332075209803,</v>
      </c>
    </row>
    <row r="10699" spans="1:14" x14ac:dyDescent="0.15">
      <c r="A10699">
        <v>10703</v>
      </c>
      <c r="B10699">
        <v>2088002137433110</v>
      </c>
      <c r="C10699" t="s">
        <v>2077</v>
      </c>
      <c r="D10699" t="s">
        <v>27</v>
      </c>
      <c r="E10699" t="s">
        <v>23</v>
      </c>
      <c r="F10699">
        <v>8</v>
      </c>
      <c r="G10699">
        <v>1</v>
      </c>
      <c r="H10699">
        <v>2</v>
      </c>
      <c r="I10699">
        <v>1</v>
      </c>
      <c r="J10699">
        <v>1</v>
      </c>
      <c r="K10699">
        <v>6</v>
      </c>
      <c r="L10699">
        <v>3</v>
      </c>
      <c r="M10699">
        <v>1.5924524532969431</v>
      </c>
      <c r="N10699" t="str">
        <f t="shared" si="167"/>
        <v>if $responseNo/10703,dw $wt=1.59245245329694,</v>
      </c>
    </row>
    <row r="10700" spans="1:14" x14ac:dyDescent="0.15">
      <c r="A10700">
        <v>10704</v>
      </c>
      <c r="B10700">
        <v>2088212418516230</v>
      </c>
      <c r="C10700" t="s">
        <v>2077</v>
      </c>
      <c r="D10700" t="s">
        <v>17</v>
      </c>
      <c r="E10700" t="s">
        <v>37</v>
      </c>
      <c r="F10700">
        <v>8</v>
      </c>
      <c r="G10700">
        <v>1</v>
      </c>
      <c r="H10700">
        <v>7</v>
      </c>
      <c r="I10700">
        <v>2</v>
      </c>
      <c r="J10700">
        <v>2</v>
      </c>
      <c r="K10700">
        <v>4</v>
      </c>
      <c r="L10700">
        <v>2</v>
      </c>
      <c r="M10700">
        <v>1.668223638460727</v>
      </c>
      <c r="N10700" t="str">
        <f t="shared" si="167"/>
        <v>if $responseNo/10704,dw $wt=1.66822363846073,</v>
      </c>
    </row>
    <row r="10701" spans="1:14" x14ac:dyDescent="0.15">
      <c r="A10701">
        <v>10705</v>
      </c>
      <c r="B10701">
        <v>2088222027382340</v>
      </c>
      <c r="C10701" t="s">
        <v>2077</v>
      </c>
      <c r="D10701" t="s">
        <v>5</v>
      </c>
      <c r="E10701" t="s">
        <v>15</v>
      </c>
      <c r="F10701">
        <v>8</v>
      </c>
      <c r="G10701">
        <v>1</v>
      </c>
      <c r="H10701">
        <v>7</v>
      </c>
      <c r="I10701">
        <v>1</v>
      </c>
      <c r="J10701">
        <v>1</v>
      </c>
      <c r="K10701">
        <v>4</v>
      </c>
      <c r="L10701">
        <v>4</v>
      </c>
      <c r="M10701">
        <v>1.682086958577214</v>
      </c>
      <c r="N10701" t="str">
        <f t="shared" si="167"/>
        <v>if $responseNo/10705,dw $wt=1.68208695857721,</v>
      </c>
    </row>
    <row r="10702" spans="1:14" x14ac:dyDescent="0.15">
      <c r="A10702">
        <v>10706</v>
      </c>
      <c r="B10702">
        <v>2088902669044100</v>
      </c>
      <c r="C10702" t="s">
        <v>2077</v>
      </c>
      <c r="D10702" t="s">
        <v>19</v>
      </c>
      <c r="E10702" t="s">
        <v>15</v>
      </c>
      <c r="F10702">
        <v>9</v>
      </c>
      <c r="G10702">
        <v>1</v>
      </c>
      <c r="H10702">
        <v>12</v>
      </c>
      <c r="I10702">
        <v>1</v>
      </c>
      <c r="J10702">
        <v>1</v>
      </c>
      <c r="K10702">
        <v>7</v>
      </c>
      <c r="L10702">
        <v>4</v>
      </c>
      <c r="M10702">
        <v>1.6847682058674021</v>
      </c>
      <c r="N10702" t="str">
        <f t="shared" si="167"/>
        <v>if $responseNo/10706,dw $wt=1.6847682058674,</v>
      </c>
    </row>
    <row r="10703" spans="1:14" x14ac:dyDescent="0.15">
      <c r="A10703">
        <v>10707</v>
      </c>
      <c r="B10703">
        <v>2088002347038560</v>
      </c>
      <c r="C10703" t="s">
        <v>2077</v>
      </c>
      <c r="D10703" t="s">
        <v>5</v>
      </c>
      <c r="E10703" t="s">
        <v>15</v>
      </c>
      <c r="F10703">
        <v>8</v>
      </c>
      <c r="G10703">
        <v>2</v>
      </c>
      <c r="H10703">
        <v>3</v>
      </c>
      <c r="I10703">
        <v>1</v>
      </c>
      <c r="J10703">
        <v>1</v>
      </c>
      <c r="K10703">
        <v>8</v>
      </c>
      <c r="L10703">
        <v>5</v>
      </c>
      <c r="M10703">
        <v>1.6414108735863311</v>
      </c>
      <c r="N10703" t="str">
        <f t="shared" si="167"/>
        <v>if $responseNo/10707,dw $wt=1.64141087358633,</v>
      </c>
    </row>
    <row r="10704" spans="1:14" x14ac:dyDescent="0.15">
      <c r="A10704">
        <v>10708</v>
      </c>
      <c r="B10704">
        <v>2088202767659720</v>
      </c>
      <c r="C10704" t="s">
        <v>2077</v>
      </c>
      <c r="D10704" t="s">
        <v>27</v>
      </c>
      <c r="E10704" t="s">
        <v>21</v>
      </c>
      <c r="F10704">
        <v>8</v>
      </c>
      <c r="G10704">
        <v>1</v>
      </c>
      <c r="H10704">
        <v>3</v>
      </c>
      <c r="I10704">
        <v>1</v>
      </c>
      <c r="J10704">
        <v>1</v>
      </c>
      <c r="K10704">
        <v>6</v>
      </c>
      <c r="L10704">
        <v>3</v>
      </c>
      <c r="M10704">
        <v>1.499305441840699</v>
      </c>
      <c r="N10704" t="str">
        <f t="shared" si="167"/>
        <v>if $responseNo/10708,dw $wt=1.4993054418407,</v>
      </c>
    </row>
    <row r="10705" spans="1:14" x14ac:dyDescent="0.15">
      <c r="A10705">
        <v>10709</v>
      </c>
      <c r="B10705">
        <v>2088002200491530</v>
      </c>
      <c r="C10705" t="s">
        <v>2077</v>
      </c>
      <c r="D10705" t="s">
        <v>5</v>
      </c>
      <c r="E10705" t="s">
        <v>15</v>
      </c>
      <c r="F10705">
        <v>8</v>
      </c>
      <c r="G10705">
        <v>1</v>
      </c>
      <c r="H10705">
        <v>2</v>
      </c>
      <c r="I10705">
        <v>1</v>
      </c>
      <c r="J10705">
        <v>1</v>
      </c>
      <c r="K10705">
        <v>7</v>
      </c>
      <c r="L10705">
        <v>4</v>
      </c>
      <c r="M10705">
        <v>1.6198829711468441</v>
      </c>
      <c r="N10705" t="str">
        <f t="shared" si="167"/>
        <v>if $responseNo/10709,dw $wt=1.61988297114684,</v>
      </c>
    </row>
    <row r="10706" spans="1:14" x14ac:dyDescent="0.15">
      <c r="A10706">
        <v>10710</v>
      </c>
      <c r="B10706">
        <v>2088222672746610</v>
      </c>
      <c r="C10706" t="s">
        <v>2077</v>
      </c>
      <c r="D10706" t="s">
        <v>30</v>
      </c>
      <c r="E10706" t="s">
        <v>23</v>
      </c>
      <c r="F10706">
        <v>8</v>
      </c>
      <c r="G10706">
        <v>1</v>
      </c>
      <c r="H10706">
        <v>7</v>
      </c>
      <c r="I10706">
        <v>1</v>
      </c>
      <c r="J10706">
        <v>1</v>
      </c>
      <c r="K10706">
        <v>5</v>
      </c>
      <c r="L10706">
        <v>2</v>
      </c>
      <c r="M10706">
        <v>1.5807718356328491</v>
      </c>
      <c r="N10706" t="str">
        <f t="shared" si="167"/>
        <v>if $responseNo/10710,dw $wt=1.58077183563285,</v>
      </c>
    </row>
    <row r="10707" spans="1:14" x14ac:dyDescent="0.15">
      <c r="A10707">
        <v>10711</v>
      </c>
      <c r="B10707">
        <v>2088522710392850</v>
      </c>
      <c r="C10707" t="s">
        <v>2077</v>
      </c>
      <c r="D10707" t="s">
        <v>17</v>
      </c>
      <c r="E10707" t="s">
        <v>23</v>
      </c>
      <c r="F10707">
        <v>8</v>
      </c>
      <c r="G10707">
        <v>1</v>
      </c>
      <c r="H10707">
        <v>4</v>
      </c>
      <c r="I10707">
        <v>1</v>
      </c>
      <c r="J10707">
        <v>2</v>
      </c>
      <c r="K10707">
        <v>7</v>
      </c>
      <c r="L10707">
        <v>3</v>
      </c>
      <c r="M10707">
        <v>1.5924524532969431</v>
      </c>
      <c r="N10707" t="str">
        <f t="shared" si="167"/>
        <v>if $responseNo/10711,dw $wt=1.59245245329694,</v>
      </c>
    </row>
    <row r="10708" spans="1:14" x14ac:dyDescent="0.15">
      <c r="A10708">
        <v>10712</v>
      </c>
      <c r="B10708">
        <v>2088702119923350</v>
      </c>
      <c r="C10708" t="s">
        <v>2077</v>
      </c>
      <c r="D10708" t="s">
        <v>36</v>
      </c>
      <c r="E10708" t="s">
        <v>23</v>
      </c>
      <c r="F10708">
        <v>8</v>
      </c>
      <c r="G10708">
        <v>2</v>
      </c>
      <c r="H10708">
        <v>4</v>
      </c>
      <c r="I10708">
        <v>1</v>
      </c>
      <c r="J10708">
        <v>2</v>
      </c>
      <c r="K10708">
        <v>8</v>
      </c>
      <c r="L10708">
        <v>5</v>
      </c>
      <c r="M10708">
        <v>1.639559590559122</v>
      </c>
      <c r="N10708" t="str">
        <f t="shared" si="167"/>
        <v>if $responseNo/10712,dw $wt=1.63955959055912,</v>
      </c>
    </row>
    <row r="10709" spans="1:14" x14ac:dyDescent="0.15">
      <c r="A10709">
        <v>10713</v>
      </c>
      <c r="B10709">
        <v>2088612253982570</v>
      </c>
      <c r="C10709" t="s">
        <v>2077</v>
      </c>
      <c r="D10709" t="s">
        <v>30</v>
      </c>
      <c r="E10709" t="s">
        <v>59</v>
      </c>
      <c r="F10709">
        <v>8</v>
      </c>
      <c r="G10709">
        <v>1</v>
      </c>
      <c r="H10709">
        <v>7</v>
      </c>
      <c r="I10709">
        <v>1</v>
      </c>
      <c r="J10709">
        <v>1</v>
      </c>
      <c r="K10709">
        <v>6</v>
      </c>
      <c r="L10709">
        <v>4</v>
      </c>
      <c r="M10709">
        <v>1.6328341427961091</v>
      </c>
      <c r="N10709" t="str">
        <f t="shared" si="167"/>
        <v>if $responseNo/10713,dw $wt=1.63283414279611,</v>
      </c>
    </row>
    <row r="10710" spans="1:14" x14ac:dyDescent="0.15">
      <c r="A10710">
        <v>10714</v>
      </c>
      <c r="B10710">
        <v>2088922393813360</v>
      </c>
      <c r="C10710" t="s">
        <v>2077</v>
      </c>
      <c r="D10710" t="s">
        <v>19</v>
      </c>
      <c r="E10710" t="s">
        <v>15</v>
      </c>
      <c r="F10710">
        <v>9</v>
      </c>
      <c r="G10710">
        <v>2</v>
      </c>
      <c r="H10710">
        <v>12</v>
      </c>
      <c r="I10710">
        <v>1</v>
      </c>
      <c r="J10710">
        <v>1</v>
      </c>
      <c r="K10710">
        <v>4</v>
      </c>
      <c r="L10710">
        <v>1</v>
      </c>
      <c r="M10710">
        <v>1.6713132410340481</v>
      </c>
      <c r="N10710" t="str">
        <f t="shared" si="167"/>
        <v>if $responseNo/10714,dw $wt=1.67131324103405,</v>
      </c>
    </row>
    <row r="10711" spans="1:14" x14ac:dyDescent="0.15">
      <c r="A10711">
        <v>10715</v>
      </c>
      <c r="B10711">
        <v>2088002436692890</v>
      </c>
      <c r="C10711" t="s">
        <v>2077</v>
      </c>
      <c r="D10711" t="s">
        <v>5</v>
      </c>
      <c r="E10711" t="s">
        <v>23</v>
      </c>
      <c r="F10711">
        <v>9</v>
      </c>
      <c r="G10711">
        <v>1</v>
      </c>
      <c r="H10711">
        <v>12</v>
      </c>
      <c r="I10711">
        <v>1</v>
      </c>
      <c r="J10711">
        <v>1</v>
      </c>
      <c r="K10711">
        <v>7</v>
      </c>
      <c r="L10711">
        <v>5</v>
      </c>
      <c r="M10711">
        <v>1.689440242683758</v>
      </c>
      <c r="N10711" t="str">
        <f t="shared" si="167"/>
        <v>if $responseNo/10715,dw $wt=1.68944024268376,</v>
      </c>
    </row>
    <row r="10712" spans="1:14" x14ac:dyDescent="0.15">
      <c r="A10712">
        <v>10716</v>
      </c>
      <c r="B10712">
        <v>2088702539419180</v>
      </c>
      <c r="C10712" t="s">
        <v>2077</v>
      </c>
      <c r="D10712" t="s">
        <v>5</v>
      </c>
      <c r="E10712" t="s">
        <v>23</v>
      </c>
      <c r="F10712">
        <v>8</v>
      </c>
      <c r="G10712">
        <v>1</v>
      </c>
      <c r="H10712">
        <v>2</v>
      </c>
      <c r="I10712">
        <v>1</v>
      </c>
      <c r="J10712">
        <v>1</v>
      </c>
      <c r="K10712">
        <v>8</v>
      </c>
      <c r="L10712">
        <v>4</v>
      </c>
      <c r="M10712">
        <v>1.618055968597514</v>
      </c>
      <c r="N10712" t="str">
        <f t="shared" si="167"/>
        <v>if $responseNo/10716,dw $wt=1.61805596859751,</v>
      </c>
    </row>
    <row r="10713" spans="1:14" x14ac:dyDescent="0.15">
      <c r="A10713">
        <v>10717</v>
      </c>
      <c r="B10713">
        <v>2088002173615700</v>
      </c>
      <c r="C10713" t="s">
        <v>2077</v>
      </c>
      <c r="D10713" t="s">
        <v>27</v>
      </c>
      <c r="E10713" t="s">
        <v>59</v>
      </c>
      <c r="F10713">
        <v>8</v>
      </c>
      <c r="G10713">
        <v>1</v>
      </c>
      <c r="H10713">
        <v>2</v>
      </c>
      <c r="I10713">
        <v>2</v>
      </c>
      <c r="J10713">
        <v>1</v>
      </c>
      <c r="K10713">
        <v>7</v>
      </c>
      <c r="L10713">
        <v>4</v>
      </c>
      <c r="M10713">
        <v>1.6068556120465469</v>
      </c>
      <c r="N10713" t="str">
        <f t="shared" si="167"/>
        <v>if $responseNo/10717,dw $wt=1.60685561204655,</v>
      </c>
    </row>
    <row r="10714" spans="1:14" x14ac:dyDescent="0.15">
      <c r="A10714">
        <v>10718</v>
      </c>
      <c r="B10714">
        <v>2088002629955830</v>
      </c>
      <c r="C10714" t="s">
        <v>2077</v>
      </c>
      <c r="D10714" t="s">
        <v>30</v>
      </c>
      <c r="E10714" t="s">
        <v>15</v>
      </c>
      <c r="F10714">
        <v>8</v>
      </c>
      <c r="G10714">
        <v>1</v>
      </c>
      <c r="H10714">
        <v>2</v>
      </c>
      <c r="I10714">
        <v>1</v>
      </c>
      <c r="J10714">
        <v>1</v>
      </c>
      <c r="K10714">
        <v>7</v>
      </c>
      <c r="L10714">
        <v>4</v>
      </c>
      <c r="M10714">
        <v>1.620025286794033</v>
      </c>
      <c r="N10714" t="str">
        <f t="shared" si="167"/>
        <v>if $responseNo/10718,dw $wt=1.62002528679403,</v>
      </c>
    </row>
    <row r="10715" spans="1:14" x14ac:dyDescent="0.15">
      <c r="A10715">
        <v>10719</v>
      </c>
      <c r="B10715">
        <v>2088822293334710</v>
      </c>
      <c r="C10715" t="s">
        <v>2077</v>
      </c>
      <c r="D10715" t="s">
        <v>27</v>
      </c>
      <c r="E10715" t="s">
        <v>28</v>
      </c>
      <c r="F10715">
        <v>8</v>
      </c>
      <c r="G10715">
        <v>1</v>
      </c>
      <c r="H10715">
        <v>2</v>
      </c>
      <c r="I10715">
        <v>3</v>
      </c>
      <c r="J10715">
        <v>1</v>
      </c>
      <c r="K10715">
        <v>6</v>
      </c>
      <c r="L10715">
        <v>4</v>
      </c>
      <c r="M10715">
        <v>1.6252984970192561</v>
      </c>
      <c r="N10715" t="str">
        <f t="shared" si="167"/>
        <v>if $responseNo/10719,dw $wt=1.62529849701926,</v>
      </c>
    </row>
    <row r="10716" spans="1:14" x14ac:dyDescent="0.15">
      <c r="A10716">
        <v>10720</v>
      </c>
      <c r="B10716">
        <v>2088422524478470</v>
      </c>
      <c r="C10716" t="s">
        <v>2077</v>
      </c>
      <c r="D10716" t="s">
        <v>36</v>
      </c>
      <c r="E10716" t="s">
        <v>23</v>
      </c>
      <c r="F10716">
        <v>8</v>
      </c>
      <c r="G10716">
        <v>1</v>
      </c>
      <c r="H10716">
        <v>4</v>
      </c>
      <c r="I10716">
        <v>1</v>
      </c>
      <c r="J10716">
        <v>2</v>
      </c>
      <c r="K10716">
        <v>8</v>
      </c>
      <c r="L10716">
        <v>4</v>
      </c>
      <c r="M10716">
        <v>1.618055968597514</v>
      </c>
      <c r="N10716" t="str">
        <f t="shared" si="167"/>
        <v>if $responseNo/10720,dw $wt=1.61805596859751,</v>
      </c>
    </row>
    <row r="10717" spans="1:14" x14ac:dyDescent="0.15">
      <c r="A10717">
        <v>10721</v>
      </c>
      <c r="B10717">
        <v>2088212966724470</v>
      </c>
      <c r="C10717" t="s">
        <v>2077</v>
      </c>
      <c r="D10717" t="s">
        <v>36</v>
      </c>
      <c r="E10717" t="s">
        <v>15</v>
      </c>
      <c r="F10717">
        <v>8</v>
      </c>
      <c r="G10717">
        <v>1</v>
      </c>
      <c r="H10717">
        <v>8</v>
      </c>
      <c r="I10717">
        <v>1</v>
      </c>
      <c r="J10717">
        <v>2</v>
      </c>
      <c r="K10717">
        <v>4</v>
      </c>
      <c r="L10717">
        <v>2</v>
      </c>
      <c r="M10717">
        <v>1.6721307010636459</v>
      </c>
      <c r="N10717" t="str">
        <f t="shared" si="167"/>
        <v>if $responseNo/10721,dw $wt=1.67213070106365,</v>
      </c>
    </row>
    <row r="10718" spans="1:14" x14ac:dyDescent="0.15">
      <c r="A10718">
        <v>10722</v>
      </c>
      <c r="B10718">
        <v>2088002227545590</v>
      </c>
      <c r="C10718" t="s">
        <v>2077</v>
      </c>
      <c r="D10718" t="s">
        <v>19</v>
      </c>
      <c r="E10718" t="s">
        <v>59</v>
      </c>
      <c r="F10718">
        <v>8</v>
      </c>
      <c r="G10718">
        <v>1</v>
      </c>
      <c r="H10718">
        <v>2</v>
      </c>
      <c r="I10718">
        <v>1</v>
      </c>
      <c r="J10718">
        <v>1</v>
      </c>
      <c r="K10718">
        <v>6</v>
      </c>
      <c r="L10718">
        <v>5</v>
      </c>
      <c r="M10718">
        <v>1.6267413125175501</v>
      </c>
      <c r="N10718" t="str">
        <f t="shared" si="167"/>
        <v>if $responseNo/10722,dw $wt=1.62674131251755,</v>
      </c>
    </row>
    <row r="10719" spans="1:14" x14ac:dyDescent="0.15">
      <c r="A10719">
        <v>10723</v>
      </c>
      <c r="B10719">
        <v>2088032052679860</v>
      </c>
      <c r="C10719" t="s">
        <v>2077</v>
      </c>
      <c r="D10719" t="s">
        <v>5</v>
      </c>
      <c r="E10719" t="s">
        <v>28</v>
      </c>
      <c r="F10719">
        <v>8</v>
      </c>
      <c r="G10719">
        <v>1</v>
      </c>
      <c r="H10719">
        <v>2</v>
      </c>
      <c r="I10719">
        <v>1</v>
      </c>
      <c r="J10719">
        <v>1</v>
      </c>
      <c r="K10719">
        <v>6</v>
      </c>
      <c r="L10719">
        <v>4</v>
      </c>
      <c r="M10719">
        <v>1.64185249581948</v>
      </c>
      <c r="N10719" t="str">
        <f t="shared" si="167"/>
        <v>if $responseNo/10723,dw $wt=1.64185249581948,</v>
      </c>
    </row>
    <row r="10720" spans="1:14" x14ac:dyDescent="0.15">
      <c r="A10720">
        <v>10724</v>
      </c>
      <c r="B10720">
        <v>2088722958480340</v>
      </c>
      <c r="C10720" t="s">
        <v>2077</v>
      </c>
      <c r="D10720" t="s">
        <v>17</v>
      </c>
      <c r="F10720">
        <v>8</v>
      </c>
      <c r="G10720">
        <v>1</v>
      </c>
      <c r="H10720">
        <v>6</v>
      </c>
      <c r="I10720">
        <v>3</v>
      </c>
      <c r="J10720">
        <v>2</v>
      </c>
      <c r="K10720">
        <v>5</v>
      </c>
      <c r="L10720">
        <v>2</v>
      </c>
      <c r="M10720">
        <v>1.5553556163576201</v>
      </c>
      <c r="N10720" t="str">
        <f t="shared" si="167"/>
        <v>if $responseNo/10724,dw $wt=1.55535561635762,</v>
      </c>
    </row>
    <row r="10721" spans="1:14" x14ac:dyDescent="0.15">
      <c r="A10721">
        <v>10725</v>
      </c>
      <c r="B10721">
        <v>2088002000996640</v>
      </c>
      <c r="C10721" t="s">
        <v>2077</v>
      </c>
      <c r="D10721" t="s">
        <v>30</v>
      </c>
      <c r="E10721" t="s">
        <v>59</v>
      </c>
      <c r="F10721">
        <v>8</v>
      </c>
      <c r="G10721">
        <v>1</v>
      </c>
      <c r="H10721">
        <v>4</v>
      </c>
      <c r="I10721">
        <v>1</v>
      </c>
      <c r="J10721">
        <v>1</v>
      </c>
      <c r="K10721">
        <v>4</v>
      </c>
      <c r="L10721">
        <v>3</v>
      </c>
      <c r="M10721">
        <v>1.68014883698832</v>
      </c>
      <c r="N10721" t="str">
        <f t="shared" si="167"/>
        <v>if $responseNo/10725,dw $wt=1.68014883698832,</v>
      </c>
    </row>
    <row r="10722" spans="1:14" x14ac:dyDescent="0.15">
      <c r="A10722">
        <v>10726</v>
      </c>
      <c r="B10722">
        <v>2088722695766560</v>
      </c>
      <c r="C10722" t="s">
        <v>2077</v>
      </c>
      <c r="D10722" t="s">
        <v>30</v>
      </c>
      <c r="E10722" t="s">
        <v>59</v>
      </c>
      <c r="F10722">
        <v>8</v>
      </c>
      <c r="G10722">
        <v>1</v>
      </c>
      <c r="H10722">
        <v>3</v>
      </c>
      <c r="I10722">
        <v>1</v>
      </c>
      <c r="J10722">
        <v>1</v>
      </c>
      <c r="K10722">
        <v>5</v>
      </c>
      <c r="L10722">
        <v>3</v>
      </c>
      <c r="M10722">
        <v>1.6328341427961091</v>
      </c>
      <c r="N10722" t="str">
        <f t="shared" si="167"/>
        <v>if $responseNo/10726,dw $wt=1.63283414279611,</v>
      </c>
    </row>
    <row r="10723" spans="1:14" x14ac:dyDescent="0.15">
      <c r="A10723">
        <v>10727</v>
      </c>
      <c r="B10723">
        <v>2088002122064580</v>
      </c>
      <c r="C10723" t="s">
        <v>2077</v>
      </c>
      <c r="D10723" t="s">
        <v>5</v>
      </c>
      <c r="E10723" t="s">
        <v>23</v>
      </c>
      <c r="F10723">
        <v>8</v>
      </c>
      <c r="G10723">
        <v>1</v>
      </c>
      <c r="H10723">
        <v>3</v>
      </c>
      <c r="I10723">
        <v>1</v>
      </c>
      <c r="J10723">
        <v>1</v>
      </c>
      <c r="K10723">
        <v>8</v>
      </c>
      <c r="L10723">
        <v>5</v>
      </c>
      <c r="M10723">
        <v>1.618055968597514</v>
      </c>
      <c r="N10723" t="str">
        <f t="shared" si="167"/>
        <v>if $responseNo/10727,dw $wt=1.61805596859751,</v>
      </c>
    </row>
    <row r="10724" spans="1:14" x14ac:dyDescent="0.15">
      <c r="A10724">
        <v>10728</v>
      </c>
      <c r="B10724">
        <v>2088102929481880</v>
      </c>
      <c r="C10724" t="s">
        <v>2077</v>
      </c>
      <c r="D10724" t="s">
        <v>17</v>
      </c>
      <c r="E10724" t="s">
        <v>23</v>
      </c>
      <c r="F10724">
        <v>8</v>
      </c>
      <c r="G10724">
        <v>1</v>
      </c>
      <c r="H10724">
        <v>8</v>
      </c>
      <c r="I10724">
        <v>2</v>
      </c>
      <c r="J10724">
        <v>1</v>
      </c>
      <c r="K10724">
        <v>3</v>
      </c>
      <c r="L10724">
        <v>2</v>
      </c>
      <c r="M10724">
        <v>1.665450696232905</v>
      </c>
      <c r="N10724" t="str">
        <f t="shared" si="167"/>
        <v>if $responseNo/10728,dw $wt=1.6654506962329,</v>
      </c>
    </row>
    <row r="10725" spans="1:14" x14ac:dyDescent="0.15">
      <c r="A10725">
        <v>10729</v>
      </c>
      <c r="B10725">
        <v>2088502904941370</v>
      </c>
      <c r="C10725" t="s">
        <v>2077</v>
      </c>
      <c r="D10725" t="s">
        <v>36</v>
      </c>
      <c r="E10725" t="s">
        <v>21</v>
      </c>
      <c r="F10725">
        <v>8</v>
      </c>
      <c r="G10725">
        <v>1</v>
      </c>
      <c r="H10725">
        <v>2</v>
      </c>
      <c r="I10725">
        <v>1</v>
      </c>
      <c r="J10725">
        <v>2</v>
      </c>
      <c r="K10725">
        <v>5</v>
      </c>
      <c r="L10725">
        <v>4</v>
      </c>
      <c r="M10725">
        <v>1.611898955539121</v>
      </c>
      <c r="N10725" t="str">
        <f t="shared" si="167"/>
        <v>if $responseNo/10729,dw $wt=1.61189895553912,</v>
      </c>
    </row>
    <row r="10726" spans="1:14" x14ac:dyDescent="0.15">
      <c r="A10726">
        <v>10730</v>
      </c>
      <c r="B10726">
        <v>2088002023746510</v>
      </c>
      <c r="C10726" t="s">
        <v>2077</v>
      </c>
      <c r="D10726" t="s">
        <v>36</v>
      </c>
      <c r="E10726" t="s">
        <v>23</v>
      </c>
      <c r="F10726">
        <v>8</v>
      </c>
      <c r="G10726">
        <v>1</v>
      </c>
      <c r="H10726">
        <v>3</v>
      </c>
      <c r="I10726">
        <v>1</v>
      </c>
      <c r="J10726">
        <v>2</v>
      </c>
      <c r="K10726">
        <v>7</v>
      </c>
      <c r="L10726">
        <v>3</v>
      </c>
      <c r="M10726">
        <v>1.618055968597514</v>
      </c>
      <c r="N10726" t="str">
        <f t="shared" si="167"/>
        <v>if $responseNo/10730,dw $wt=1.61805596859751,</v>
      </c>
    </row>
    <row r="10727" spans="1:14" x14ac:dyDescent="0.15">
      <c r="A10727">
        <v>10731</v>
      </c>
      <c r="B10727">
        <v>2088512754386040</v>
      </c>
      <c r="C10727" t="s">
        <v>2077</v>
      </c>
      <c r="D10727" t="s">
        <v>17</v>
      </c>
      <c r="E10727" t="s">
        <v>15</v>
      </c>
      <c r="F10727">
        <v>8</v>
      </c>
      <c r="G10727">
        <v>1</v>
      </c>
      <c r="H10727">
        <v>2</v>
      </c>
      <c r="I10727">
        <v>2</v>
      </c>
      <c r="J10727">
        <v>1</v>
      </c>
      <c r="K10727">
        <v>3</v>
      </c>
      <c r="L10727">
        <v>4</v>
      </c>
      <c r="M10727">
        <v>1.6751033160049409</v>
      </c>
      <c r="N10727" t="str">
        <f t="shared" si="167"/>
        <v>if $responseNo/10731,dw $wt=1.67510331600494,</v>
      </c>
    </row>
    <row r="10728" spans="1:14" x14ac:dyDescent="0.15">
      <c r="A10728">
        <v>10732</v>
      </c>
      <c r="B10728">
        <v>2088502575637180</v>
      </c>
      <c r="C10728" t="s">
        <v>2077</v>
      </c>
      <c r="D10728" t="s">
        <v>30</v>
      </c>
      <c r="E10728" t="s">
        <v>23</v>
      </c>
      <c r="F10728">
        <v>8</v>
      </c>
      <c r="G10728">
        <v>1</v>
      </c>
      <c r="H10728">
        <v>2</v>
      </c>
      <c r="I10728">
        <v>1</v>
      </c>
      <c r="J10728">
        <v>1</v>
      </c>
      <c r="K10728">
        <v>6</v>
      </c>
      <c r="L10728">
        <v>4</v>
      </c>
      <c r="M10728">
        <v>1.618198123732461</v>
      </c>
      <c r="N10728" t="str">
        <f t="shared" si="167"/>
        <v>if $responseNo/10732,dw $wt=1.61819812373246,</v>
      </c>
    </row>
    <row r="10729" spans="1:14" x14ac:dyDescent="0.15">
      <c r="A10729">
        <v>10733</v>
      </c>
      <c r="B10729">
        <v>2088802904039660</v>
      </c>
      <c r="C10729" t="s">
        <v>2077</v>
      </c>
      <c r="D10729" t="s">
        <v>30</v>
      </c>
      <c r="E10729" t="s">
        <v>23</v>
      </c>
      <c r="F10729">
        <v>8</v>
      </c>
      <c r="G10729">
        <v>1</v>
      </c>
      <c r="H10729">
        <v>3</v>
      </c>
      <c r="I10729">
        <v>1</v>
      </c>
      <c r="J10729">
        <v>1</v>
      </c>
      <c r="K10729">
        <v>7</v>
      </c>
      <c r="L10729">
        <v>3</v>
      </c>
      <c r="M10729">
        <v>1.618198123732461</v>
      </c>
      <c r="N10729" t="str">
        <f t="shared" si="167"/>
        <v>if $responseNo/10733,dw $wt=1.61819812373246,</v>
      </c>
    </row>
    <row r="10730" spans="1:14" x14ac:dyDescent="0.15">
      <c r="A10730">
        <v>10734</v>
      </c>
      <c r="B10730">
        <v>2088812689259860</v>
      </c>
      <c r="C10730" t="s">
        <v>2077</v>
      </c>
      <c r="D10730" t="s">
        <v>19</v>
      </c>
      <c r="E10730" t="s">
        <v>15</v>
      </c>
      <c r="F10730">
        <v>8</v>
      </c>
      <c r="G10730">
        <v>1</v>
      </c>
      <c r="H10730">
        <v>97</v>
      </c>
      <c r="I10730">
        <v>1</v>
      </c>
      <c r="J10730">
        <v>1</v>
      </c>
      <c r="K10730">
        <v>5</v>
      </c>
      <c r="L10730">
        <v>2</v>
      </c>
      <c r="M10730">
        <v>1.675339312684184</v>
      </c>
      <c r="N10730" t="str">
        <f t="shared" si="167"/>
        <v>if $responseNo/10734,dw $wt=1.67533931268418,</v>
      </c>
    </row>
    <row r="10731" spans="1:14" x14ac:dyDescent="0.15">
      <c r="A10731">
        <v>10735</v>
      </c>
      <c r="B10731">
        <v>2088302390102860</v>
      </c>
      <c r="C10731" t="s">
        <v>2077</v>
      </c>
      <c r="D10731" t="s">
        <v>5</v>
      </c>
      <c r="E10731" t="s">
        <v>21</v>
      </c>
      <c r="F10731">
        <v>8</v>
      </c>
      <c r="G10731">
        <v>1</v>
      </c>
      <c r="H10731">
        <v>2</v>
      </c>
      <c r="I10731">
        <v>1</v>
      </c>
      <c r="J10731">
        <v>1</v>
      </c>
      <c r="K10731">
        <v>7</v>
      </c>
      <c r="L10731">
        <v>5</v>
      </c>
      <c r="M10731">
        <v>1.611898955539121</v>
      </c>
      <c r="N10731" t="str">
        <f t="shared" si="167"/>
        <v>if $responseNo/10735,dw $wt=1.61189895553912,</v>
      </c>
    </row>
    <row r="10732" spans="1:14" x14ac:dyDescent="0.15">
      <c r="A10732">
        <v>10736</v>
      </c>
      <c r="B10732">
        <v>2088002382604960</v>
      </c>
      <c r="C10732" t="s">
        <v>2077</v>
      </c>
      <c r="D10732" t="s">
        <v>17</v>
      </c>
      <c r="E10732" t="s">
        <v>37</v>
      </c>
      <c r="F10732">
        <v>8</v>
      </c>
      <c r="G10732">
        <v>1</v>
      </c>
      <c r="H10732">
        <v>2</v>
      </c>
      <c r="I10732">
        <v>1</v>
      </c>
      <c r="J10732">
        <v>1</v>
      </c>
      <c r="K10732">
        <v>7</v>
      </c>
      <c r="L10732">
        <v>4</v>
      </c>
      <c r="M10732">
        <v>1.6204546547257079</v>
      </c>
      <c r="N10732" t="str">
        <f t="shared" si="167"/>
        <v>if $responseNo/10736,dw $wt=1.62045465472571,</v>
      </c>
    </row>
    <row r="10733" spans="1:14" x14ac:dyDescent="0.15">
      <c r="A10733">
        <v>10737</v>
      </c>
      <c r="B10733">
        <v>2088012684326500</v>
      </c>
      <c r="C10733" t="s">
        <v>2077</v>
      </c>
      <c r="D10733" t="s">
        <v>5</v>
      </c>
      <c r="E10733" t="s">
        <v>23</v>
      </c>
      <c r="F10733">
        <v>9</v>
      </c>
      <c r="G10733">
        <v>1</v>
      </c>
      <c r="H10733">
        <v>12</v>
      </c>
      <c r="I10733">
        <v>1</v>
      </c>
      <c r="J10733">
        <v>1</v>
      </c>
      <c r="K10733">
        <v>6</v>
      </c>
      <c r="L10733">
        <v>3</v>
      </c>
      <c r="M10733">
        <v>1.689440242683758</v>
      </c>
      <c r="N10733" t="str">
        <f t="shared" si="167"/>
        <v>if $responseNo/10737,dw $wt=1.68944024268376,</v>
      </c>
    </row>
    <row r="10734" spans="1:14" x14ac:dyDescent="0.15">
      <c r="A10734">
        <v>10738</v>
      </c>
      <c r="B10734">
        <v>2088812682136320</v>
      </c>
      <c r="C10734" t="s">
        <v>2077</v>
      </c>
      <c r="D10734" t="s">
        <v>17</v>
      </c>
      <c r="E10734" t="s">
        <v>23</v>
      </c>
      <c r="F10734">
        <v>8</v>
      </c>
      <c r="G10734">
        <v>1</v>
      </c>
      <c r="H10734">
        <v>9</v>
      </c>
      <c r="I10734">
        <v>1</v>
      </c>
      <c r="J10734">
        <v>1</v>
      </c>
      <c r="K10734">
        <v>4</v>
      </c>
      <c r="L10734">
        <v>3</v>
      </c>
      <c r="M10734">
        <v>1.6753671794344329</v>
      </c>
      <c r="N10734" t="str">
        <f t="shared" si="167"/>
        <v>if $responseNo/10738,dw $wt=1.67536717943443,</v>
      </c>
    </row>
    <row r="10735" spans="1:14" x14ac:dyDescent="0.15">
      <c r="A10735">
        <v>10739</v>
      </c>
      <c r="B10735">
        <v>2088922114765370</v>
      </c>
      <c r="C10735" t="s">
        <v>2077</v>
      </c>
      <c r="D10735" t="s">
        <v>5</v>
      </c>
      <c r="E10735" t="s">
        <v>28</v>
      </c>
      <c r="F10735">
        <v>8</v>
      </c>
      <c r="G10735">
        <v>1</v>
      </c>
      <c r="H10735">
        <v>4</v>
      </c>
      <c r="I10735">
        <v>1</v>
      </c>
      <c r="J10735">
        <v>1</v>
      </c>
      <c r="K10735">
        <v>8</v>
      </c>
      <c r="L10735">
        <v>4</v>
      </c>
      <c r="M10735">
        <v>1.64185249581948</v>
      </c>
      <c r="N10735" t="str">
        <f t="shared" si="167"/>
        <v>if $responseNo/10739,dw $wt=1.64185249581948,</v>
      </c>
    </row>
    <row r="10736" spans="1:14" x14ac:dyDescent="0.15">
      <c r="A10736">
        <v>10740</v>
      </c>
      <c r="B10736">
        <v>2088722770041110</v>
      </c>
      <c r="C10736" t="s">
        <v>2077</v>
      </c>
      <c r="D10736" t="s">
        <v>36</v>
      </c>
      <c r="E10736" t="s">
        <v>15</v>
      </c>
      <c r="F10736">
        <v>8</v>
      </c>
      <c r="G10736">
        <v>1</v>
      </c>
      <c r="H10736">
        <v>9</v>
      </c>
      <c r="I10736">
        <v>1</v>
      </c>
      <c r="J10736">
        <v>2</v>
      </c>
      <c r="K10736">
        <v>6</v>
      </c>
      <c r="L10736">
        <v>2</v>
      </c>
      <c r="M10736">
        <v>1.58241771526955</v>
      </c>
      <c r="N10736" t="str">
        <f t="shared" si="167"/>
        <v>if $responseNo/10740,dw $wt=1.58241771526955,</v>
      </c>
    </row>
    <row r="10737" spans="1:14" x14ac:dyDescent="0.15">
      <c r="A10737">
        <v>10741</v>
      </c>
      <c r="B10737">
        <v>2088702818622310</v>
      </c>
      <c r="C10737" t="s">
        <v>2077</v>
      </c>
      <c r="D10737" t="s">
        <v>36</v>
      </c>
      <c r="E10737" t="s">
        <v>23</v>
      </c>
      <c r="F10737">
        <v>8</v>
      </c>
      <c r="G10737">
        <v>1</v>
      </c>
      <c r="H10737">
        <v>4</v>
      </c>
      <c r="I10737">
        <v>1</v>
      </c>
      <c r="J10737">
        <v>1</v>
      </c>
      <c r="K10737">
        <v>7</v>
      </c>
      <c r="L10737">
        <v>2</v>
      </c>
      <c r="M10737">
        <v>1.580632968314734</v>
      </c>
      <c r="N10737" t="str">
        <f t="shared" si="167"/>
        <v>if $responseNo/10741,dw $wt=1.58063296831473,</v>
      </c>
    </row>
    <row r="10738" spans="1:14" x14ac:dyDescent="0.15">
      <c r="A10738">
        <v>10742</v>
      </c>
      <c r="B10738">
        <v>2088502212465730</v>
      </c>
      <c r="C10738" t="s">
        <v>2077</v>
      </c>
      <c r="D10738" t="s">
        <v>5</v>
      </c>
      <c r="E10738" t="s">
        <v>37</v>
      </c>
      <c r="F10738">
        <v>8</v>
      </c>
      <c r="G10738">
        <v>1</v>
      </c>
      <c r="H10738">
        <v>2</v>
      </c>
      <c r="I10738">
        <v>1</v>
      </c>
      <c r="J10738">
        <v>1</v>
      </c>
      <c r="K10738">
        <v>5</v>
      </c>
      <c r="L10738">
        <v>4</v>
      </c>
      <c r="M10738">
        <v>1.646508390559539</v>
      </c>
      <c r="N10738" t="str">
        <f t="shared" si="167"/>
        <v>if $responseNo/10742,dw $wt=1.64650839055954,</v>
      </c>
    </row>
    <row r="10739" spans="1:14" x14ac:dyDescent="0.15">
      <c r="A10739">
        <v>10743</v>
      </c>
      <c r="B10739">
        <v>2088102392588320</v>
      </c>
      <c r="C10739" t="s">
        <v>2077</v>
      </c>
      <c r="D10739" t="s">
        <v>17</v>
      </c>
      <c r="E10739" t="s">
        <v>15</v>
      </c>
      <c r="F10739">
        <v>8</v>
      </c>
      <c r="G10739">
        <v>1</v>
      </c>
      <c r="H10739">
        <v>3</v>
      </c>
      <c r="I10739">
        <v>1</v>
      </c>
      <c r="J10739">
        <v>1</v>
      </c>
      <c r="K10739">
        <v>5</v>
      </c>
      <c r="L10739">
        <v>2</v>
      </c>
      <c r="M10739">
        <v>1.557378126422746</v>
      </c>
      <c r="N10739" t="str">
        <f t="shared" si="167"/>
        <v>if $responseNo/10743,dw $wt=1.55737812642275,</v>
      </c>
    </row>
    <row r="10740" spans="1:14" x14ac:dyDescent="0.15">
      <c r="A10740">
        <v>10744</v>
      </c>
      <c r="B10740">
        <v>2088332895190460</v>
      </c>
      <c r="C10740" t="s">
        <v>2077</v>
      </c>
      <c r="D10740" t="s">
        <v>30</v>
      </c>
      <c r="E10740" t="s">
        <v>23</v>
      </c>
      <c r="F10740">
        <v>8</v>
      </c>
      <c r="G10740">
        <v>1</v>
      </c>
      <c r="H10740">
        <v>4</v>
      </c>
      <c r="I10740">
        <v>1</v>
      </c>
      <c r="J10740">
        <v>2</v>
      </c>
      <c r="K10740">
        <v>7</v>
      </c>
      <c r="L10740">
        <v>4</v>
      </c>
      <c r="M10740">
        <v>1.618198123732461</v>
      </c>
      <c r="N10740" t="str">
        <f t="shared" si="167"/>
        <v>if $responseNo/10744,dw $wt=1.61819812373246,</v>
      </c>
    </row>
    <row r="10741" spans="1:14" x14ac:dyDescent="0.15">
      <c r="A10741">
        <v>10745</v>
      </c>
      <c r="B10741">
        <v>2088502989062470</v>
      </c>
      <c r="C10741" t="s">
        <v>2077</v>
      </c>
      <c r="D10741" t="s">
        <v>30</v>
      </c>
      <c r="E10741" t="s">
        <v>23</v>
      </c>
      <c r="F10741">
        <v>8</v>
      </c>
      <c r="G10741">
        <v>2</v>
      </c>
      <c r="H10741">
        <v>2</v>
      </c>
      <c r="I10741">
        <v>1</v>
      </c>
      <c r="J10741">
        <v>1</v>
      </c>
      <c r="K10741">
        <v>7</v>
      </c>
      <c r="L10741">
        <v>4</v>
      </c>
      <c r="M10741">
        <v>1.6397036349057721</v>
      </c>
      <c r="N10741" t="str">
        <f t="shared" si="167"/>
        <v>if $responseNo/10745,dw $wt=1.63970363490577,</v>
      </c>
    </row>
    <row r="10742" spans="1:14" x14ac:dyDescent="0.15">
      <c r="A10742">
        <v>10746</v>
      </c>
      <c r="B10742">
        <v>2088002637898040</v>
      </c>
      <c r="C10742" t="s">
        <v>2077</v>
      </c>
      <c r="D10742" t="s">
        <v>36</v>
      </c>
      <c r="E10742" t="s">
        <v>23</v>
      </c>
      <c r="F10742">
        <v>9</v>
      </c>
      <c r="G10742">
        <v>1</v>
      </c>
      <c r="H10742">
        <v>12</v>
      </c>
      <c r="I10742">
        <v>1</v>
      </c>
      <c r="J10742">
        <v>1</v>
      </c>
      <c r="K10742">
        <v>6</v>
      </c>
      <c r="L10742">
        <v>4</v>
      </c>
      <c r="M10742">
        <v>1.689440242683758</v>
      </c>
      <c r="N10742" t="str">
        <f t="shared" si="167"/>
        <v>if $responseNo/10746,dw $wt=1.68944024268376,</v>
      </c>
    </row>
    <row r="10743" spans="1:14" x14ac:dyDescent="0.15">
      <c r="A10743">
        <v>10747</v>
      </c>
      <c r="B10743">
        <v>2088002727540800</v>
      </c>
      <c r="C10743" t="s">
        <v>2077</v>
      </c>
      <c r="D10743" t="s">
        <v>17</v>
      </c>
      <c r="E10743" t="s">
        <v>28</v>
      </c>
      <c r="F10743">
        <v>8</v>
      </c>
      <c r="G10743">
        <v>1</v>
      </c>
      <c r="H10743">
        <v>5</v>
      </c>
      <c r="I10743">
        <v>3</v>
      </c>
      <c r="J10743">
        <v>1</v>
      </c>
      <c r="K10743">
        <v>5</v>
      </c>
      <c r="L10743">
        <v>4</v>
      </c>
      <c r="M10743">
        <v>1.6252984970192561</v>
      </c>
      <c r="N10743" t="str">
        <f t="shared" si="167"/>
        <v>if $responseNo/10747,dw $wt=1.62529849701926,</v>
      </c>
    </row>
    <row r="10744" spans="1:14" x14ac:dyDescent="0.15">
      <c r="A10744">
        <v>10748</v>
      </c>
      <c r="B10744">
        <v>2088002733082350</v>
      </c>
      <c r="C10744" t="s">
        <v>2077</v>
      </c>
      <c r="D10744" t="s">
        <v>5</v>
      </c>
      <c r="E10744" t="s">
        <v>23</v>
      </c>
      <c r="F10744">
        <v>8</v>
      </c>
      <c r="G10744">
        <v>1</v>
      </c>
      <c r="H10744">
        <v>2</v>
      </c>
      <c r="I10744">
        <v>1</v>
      </c>
      <c r="J10744">
        <v>1</v>
      </c>
      <c r="K10744">
        <v>7</v>
      </c>
      <c r="L10744">
        <v>4</v>
      </c>
      <c r="M10744">
        <v>1.618055968597514</v>
      </c>
      <c r="N10744" t="str">
        <f t="shared" si="167"/>
        <v>if $responseNo/10748,dw $wt=1.61805596859751,</v>
      </c>
    </row>
    <row r="10745" spans="1:14" x14ac:dyDescent="0.15">
      <c r="A10745">
        <v>10749</v>
      </c>
      <c r="B10745">
        <v>2088202245653940</v>
      </c>
      <c r="C10745" t="s">
        <v>2077</v>
      </c>
      <c r="D10745" t="s">
        <v>36</v>
      </c>
      <c r="E10745" t="s">
        <v>23</v>
      </c>
      <c r="F10745">
        <v>8</v>
      </c>
      <c r="G10745">
        <v>2</v>
      </c>
      <c r="H10745">
        <v>12</v>
      </c>
      <c r="I10745">
        <v>1</v>
      </c>
      <c r="J10745">
        <v>1</v>
      </c>
      <c r="K10745">
        <v>5</v>
      </c>
      <c r="L10745">
        <v>3</v>
      </c>
      <c r="M10745">
        <v>1.6853802845521819</v>
      </c>
      <c r="N10745" t="str">
        <f t="shared" si="167"/>
        <v>if $responseNo/10749,dw $wt=1.68538028455218,</v>
      </c>
    </row>
    <row r="10746" spans="1:14" x14ac:dyDescent="0.15">
      <c r="A10746">
        <v>10750</v>
      </c>
      <c r="B10746">
        <v>2088822839874700</v>
      </c>
      <c r="C10746" t="s">
        <v>2077</v>
      </c>
      <c r="D10746" t="s">
        <v>19</v>
      </c>
      <c r="E10746" t="s">
        <v>15</v>
      </c>
      <c r="F10746">
        <v>8</v>
      </c>
      <c r="G10746">
        <v>2</v>
      </c>
      <c r="H10746">
        <v>7</v>
      </c>
      <c r="I10746">
        <v>1</v>
      </c>
      <c r="J10746">
        <v>1</v>
      </c>
      <c r="K10746">
        <v>4</v>
      </c>
      <c r="L10746">
        <v>3</v>
      </c>
      <c r="M10746">
        <v>1.6737324964346669</v>
      </c>
      <c r="N10746" t="str">
        <f t="shared" si="167"/>
        <v>if $responseNo/10750,dw $wt=1.67373249643467,</v>
      </c>
    </row>
    <row r="10747" spans="1:14" x14ac:dyDescent="0.15">
      <c r="A10747">
        <v>10751</v>
      </c>
      <c r="B10747">
        <v>2088212250550150</v>
      </c>
      <c r="C10747" t="s">
        <v>2077</v>
      </c>
      <c r="D10747" t="s">
        <v>19</v>
      </c>
      <c r="E10747" t="s">
        <v>23</v>
      </c>
      <c r="F10747">
        <v>8</v>
      </c>
      <c r="G10747">
        <v>1</v>
      </c>
      <c r="H10747">
        <v>7</v>
      </c>
      <c r="I10747">
        <v>1</v>
      </c>
      <c r="J10747">
        <v>1</v>
      </c>
      <c r="K10747">
        <v>4</v>
      </c>
      <c r="L10747">
        <v>3</v>
      </c>
      <c r="M10747">
        <v>1.677898213228783</v>
      </c>
      <c r="N10747" t="str">
        <f t="shared" si="167"/>
        <v>if $responseNo/10751,dw $wt=1.67789821322878,</v>
      </c>
    </row>
    <row r="10748" spans="1:14" x14ac:dyDescent="0.15">
      <c r="A10748">
        <v>10752</v>
      </c>
      <c r="B10748">
        <v>2088822546881970</v>
      </c>
      <c r="C10748" t="s">
        <v>2077</v>
      </c>
      <c r="D10748" t="s">
        <v>17</v>
      </c>
      <c r="E10748" t="s">
        <v>15</v>
      </c>
      <c r="F10748">
        <v>8</v>
      </c>
      <c r="G10748">
        <v>1</v>
      </c>
      <c r="H10748">
        <v>9</v>
      </c>
      <c r="I10748">
        <v>3</v>
      </c>
      <c r="J10748">
        <v>1</v>
      </c>
      <c r="K10748">
        <v>5</v>
      </c>
      <c r="L10748">
        <v>2</v>
      </c>
      <c r="M10748">
        <v>1.566462968404827</v>
      </c>
      <c r="N10748" t="str">
        <f t="shared" si="167"/>
        <v>if $responseNo/10752,dw $wt=1.56646296840483,</v>
      </c>
    </row>
    <row r="10749" spans="1:14" x14ac:dyDescent="0.15">
      <c r="A10749">
        <v>10753</v>
      </c>
      <c r="B10749">
        <v>2088302297624750</v>
      </c>
      <c r="C10749" t="s">
        <v>2077</v>
      </c>
      <c r="D10749" t="s">
        <v>30</v>
      </c>
      <c r="E10749" t="s">
        <v>23</v>
      </c>
      <c r="F10749">
        <v>8</v>
      </c>
      <c r="G10749">
        <v>1</v>
      </c>
      <c r="H10749">
        <v>4</v>
      </c>
      <c r="I10749">
        <v>1</v>
      </c>
      <c r="J10749">
        <v>1</v>
      </c>
      <c r="K10749">
        <v>5</v>
      </c>
      <c r="L10749">
        <v>2</v>
      </c>
      <c r="M10749">
        <v>1.5807718356328491</v>
      </c>
      <c r="N10749" t="str">
        <f t="shared" si="167"/>
        <v>if $responseNo/10753,dw $wt=1.58077183563285,</v>
      </c>
    </row>
    <row r="10750" spans="1:14" x14ac:dyDescent="0.15">
      <c r="A10750">
        <v>10754</v>
      </c>
      <c r="B10750">
        <v>2088002383991040</v>
      </c>
      <c r="C10750" t="s">
        <v>2077</v>
      </c>
      <c r="D10750" t="s">
        <v>36</v>
      </c>
      <c r="E10750" t="s">
        <v>23</v>
      </c>
      <c r="F10750">
        <v>8</v>
      </c>
      <c r="G10750">
        <v>1</v>
      </c>
      <c r="H10750">
        <v>4</v>
      </c>
      <c r="I10750">
        <v>1</v>
      </c>
      <c r="J10750">
        <v>1</v>
      </c>
      <c r="K10750">
        <v>7</v>
      </c>
      <c r="L10750">
        <v>4</v>
      </c>
      <c r="M10750">
        <v>1.618055968597514</v>
      </c>
      <c r="N10750" t="str">
        <f t="shared" ref="N10750:N10813" si="168">_xlfn.CONCAT("if $responseNo/",A10750,",dw $wt=",M10750,",")</f>
        <v>if $responseNo/10754,dw $wt=1.61805596859751,</v>
      </c>
    </row>
    <row r="10751" spans="1:14" x14ac:dyDescent="0.15">
      <c r="A10751">
        <v>10755</v>
      </c>
      <c r="B10751">
        <v>2088902960908020</v>
      </c>
      <c r="C10751" t="s">
        <v>2077</v>
      </c>
      <c r="D10751" t="s">
        <v>5</v>
      </c>
      <c r="E10751" t="s">
        <v>23</v>
      </c>
      <c r="F10751">
        <v>8</v>
      </c>
      <c r="G10751">
        <v>1</v>
      </c>
      <c r="H10751">
        <v>4</v>
      </c>
      <c r="I10751">
        <v>1</v>
      </c>
      <c r="J10751">
        <v>1</v>
      </c>
      <c r="K10751">
        <v>8</v>
      </c>
      <c r="L10751">
        <v>4</v>
      </c>
      <c r="M10751">
        <v>1.618055968597514</v>
      </c>
      <c r="N10751" t="str">
        <f t="shared" si="168"/>
        <v>if $responseNo/10755,dw $wt=1.61805596859751,</v>
      </c>
    </row>
    <row r="10752" spans="1:14" x14ac:dyDescent="0.15">
      <c r="A10752">
        <v>10756</v>
      </c>
      <c r="B10752">
        <v>2088902159599610</v>
      </c>
      <c r="C10752" t="s">
        <v>2077</v>
      </c>
      <c r="D10752" t="s">
        <v>36</v>
      </c>
      <c r="E10752" t="s">
        <v>23</v>
      </c>
      <c r="F10752">
        <v>8</v>
      </c>
      <c r="G10752">
        <v>1</v>
      </c>
      <c r="H10752">
        <v>10</v>
      </c>
      <c r="I10752">
        <v>1</v>
      </c>
      <c r="J10752">
        <v>1</v>
      </c>
      <c r="K10752">
        <v>3</v>
      </c>
      <c r="L10752">
        <v>1</v>
      </c>
      <c r="M10752">
        <v>1.679985202202682</v>
      </c>
      <c r="N10752" t="str">
        <f t="shared" si="168"/>
        <v>if $responseNo/10756,dw $wt=1.67998520220268,</v>
      </c>
    </row>
    <row r="10753" spans="1:14" x14ac:dyDescent="0.15">
      <c r="A10753">
        <v>10757</v>
      </c>
      <c r="B10753">
        <v>2088212507235920</v>
      </c>
      <c r="C10753" t="s">
        <v>2077</v>
      </c>
      <c r="D10753" t="s">
        <v>19</v>
      </c>
      <c r="E10753" t="s">
        <v>23</v>
      </c>
      <c r="F10753">
        <v>8</v>
      </c>
      <c r="G10753">
        <v>1</v>
      </c>
      <c r="H10753">
        <v>2</v>
      </c>
      <c r="I10753">
        <v>1</v>
      </c>
      <c r="J10753">
        <v>1</v>
      </c>
      <c r="K10753">
        <v>9</v>
      </c>
      <c r="L10753">
        <v>5</v>
      </c>
      <c r="M10753">
        <v>1.612159906949405</v>
      </c>
      <c r="N10753" t="str">
        <f t="shared" si="168"/>
        <v>if $responseNo/10757,dw $wt=1.61215990694941,</v>
      </c>
    </row>
    <row r="10754" spans="1:14" x14ac:dyDescent="0.15">
      <c r="A10754">
        <v>10758</v>
      </c>
      <c r="B10754">
        <v>2088822142076450</v>
      </c>
      <c r="C10754" t="s">
        <v>2077</v>
      </c>
      <c r="D10754" t="s">
        <v>27</v>
      </c>
      <c r="E10754" t="s">
        <v>59</v>
      </c>
      <c r="F10754">
        <v>8</v>
      </c>
      <c r="G10754">
        <v>1</v>
      </c>
      <c r="H10754">
        <v>7</v>
      </c>
      <c r="I10754">
        <v>1</v>
      </c>
      <c r="J10754">
        <v>1</v>
      </c>
      <c r="K10754">
        <v>6</v>
      </c>
      <c r="L10754">
        <v>3</v>
      </c>
      <c r="M10754">
        <v>1.6068556120465469</v>
      </c>
      <c r="N10754" t="str">
        <f t="shared" si="168"/>
        <v>if $responseNo/10758,dw $wt=1.60685561204655,</v>
      </c>
    </row>
    <row r="10755" spans="1:14" x14ac:dyDescent="0.15">
      <c r="A10755">
        <v>10759</v>
      </c>
      <c r="B10755">
        <v>2088702547521970</v>
      </c>
      <c r="C10755" t="s">
        <v>2077</v>
      </c>
      <c r="D10755" t="s">
        <v>36</v>
      </c>
      <c r="E10755" t="s">
        <v>23</v>
      </c>
      <c r="F10755">
        <v>8</v>
      </c>
      <c r="G10755">
        <v>1</v>
      </c>
      <c r="H10755">
        <v>2</v>
      </c>
      <c r="I10755">
        <v>1</v>
      </c>
      <c r="J10755">
        <v>2</v>
      </c>
      <c r="K10755">
        <v>8</v>
      </c>
      <c r="L10755">
        <v>5</v>
      </c>
      <c r="M10755">
        <v>1.618055968597514</v>
      </c>
      <c r="N10755" t="str">
        <f t="shared" si="168"/>
        <v>if $responseNo/10759,dw $wt=1.61805596859751,</v>
      </c>
    </row>
    <row r="10756" spans="1:14" x14ac:dyDescent="0.15">
      <c r="A10756">
        <v>10760</v>
      </c>
      <c r="B10756">
        <v>2088502956179440</v>
      </c>
      <c r="C10756" t="s">
        <v>2077</v>
      </c>
      <c r="D10756" t="s">
        <v>36</v>
      </c>
      <c r="E10756" t="s">
        <v>21</v>
      </c>
      <c r="F10756">
        <v>8</v>
      </c>
      <c r="G10756">
        <v>1</v>
      </c>
      <c r="H10756">
        <v>4</v>
      </c>
      <c r="I10756">
        <v>1</v>
      </c>
      <c r="J10756">
        <v>2</v>
      </c>
      <c r="K10756">
        <v>7</v>
      </c>
      <c r="L10756">
        <v>4</v>
      </c>
      <c r="M10756">
        <v>1.611898955539121</v>
      </c>
      <c r="N10756" t="str">
        <f t="shared" si="168"/>
        <v>if $responseNo/10760,dw $wt=1.61189895553912,</v>
      </c>
    </row>
    <row r="10757" spans="1:14" x14ac:dyDescent="0.15">
      <c r="A10757">
        <v>10761</v>
      </c>
      <c r="B10757">
        <v>2088902264676280</v>
      </c>
      <c r="C10757" t="s">
        <v>2077</v>
      </c>
      <c r="D10757" t="s">
        <v>5</v>
      </c>
      <c r="E10757" t="s">
        <v>15</v>
      </c>
      <c r="F10757">
        <v>8</v>
      </c>
      <c r="G10757">
        <v>1</v>
      </c>
      <c r="H10757">
        <v>2</v>
      </c>
      <c r="I10757">
        <v>2</v>
      </c>
      <c r="J10757">
        <v>1</v>
      </c>
      <c r="K10757">
        <v>6</v>
      </c>
      <c r="L10757">
        <v>4</v>
      </c>
      <c r="M10757">
        <v>1.6198829711468441</v>
      </c>
      <c r="N10757" t="str">
        <f t="shared" si="168"/>
        <v>if $responseNo/10761,dw $wt=1.61988297114684,</v>
      </c>
    </row>
    <row r="10758" spans="1:14" x14ac:dyDescent="0.15">
      <c r="A10758">
        <v>10762</v>
      </c>
      <c r="B10758">
        <v>2088102539600410</v>
      </c>
      <c r="C10758" t="s">
        <v>2077</v>
      </c>
      <c r="D10758" t="s">
        <v>17</v>
      </c>
      <c r="E10758" t="s">
        <v>15</v>
      </c>
      <c r="F10758">
        <v>8</v>
      </c>
      <c r="G10758">
        <v>1</v>
      </c>
      <c r="H10758">
        <v>3</v>
      </c>
      <c r="I10758">
        <v>1</v>
      </c>
      <c r="J10758">
        <v>2</v>
      </c>
      <c r="K10758">
        <v>7</v>
      </c>
      <c r="L10758">
        <v>4</v>
      </c>
      <c r="M10758">
        <v>1.594250546038078</v>
      </c>
      <c r="N10758" t="str">
        <f t="shared" si="168"/>
        <v>if $responseNo/10762,dw $wt=1.59425054603808,</v>
      </c>
    </row>
    <row r="10759" spans="1:14" x14ac:dyDescent="0.15">
      <c r="A10759">
        <v>10763</v>
      </c>
      <c r="B10759">
        <v>2088122800344540</v>
      </c>
      <c r="C10759" t="s">
        <v>2077</v>
      </c>
      <c r="D10759" t="s">
        <v>5</v>
      </c>
      <c r="E10759" t="s">
        <v>23</v>
      </c>
      <c r="F10759">
        <v>8</v>
      </c>
      <c r="G10759">
        <v>1</v>
      </c>
      <c r="H10759">
        <v>4</v>
      </c>
      <c r="I10759">
        <v>1</v>
      </c>
      <c r="J10759">
        <v>1</v>
      </c>
      <c r="K10759">
        <v>6</v>
      </c>
      <c r="L10759">
        <v>2</v>
      </c>
      <c r="M10759">
        <v>1.580632968314734</v>
      </c>
      <c r="N10759" t="str">
        <f t="shared" si="168"/>
        <v>if $responseNo/10763,dw $wt=1.58063296831473,</v>
      </c>
    </row>
    <row r="10760" spans="1:14" x14ac:dyDescent="0.15">
      <c r="A10760">
        <v>10764</v>
      </c>
      <c r="B10760">
        <v>2088002370795580</v>
      </c>
      <c r="C10760" t="s">
        <v>2077</v>
      </c>
      <c r="D10760" t="s">
        <v>5</v>
      </c>
      <c r="E10760" t="s">
        <v>59</v>
      </c>
      <c r="F10760">
        <v>8</v>
      </c>
      <c r="G10760">
        <v>1</v>
      </c>
      <c r="H10760">
        <v>11</v>
      </c>
      <c r="I10760">
        <v>1</v>
      </c>
      <c r="J10760">
        <v>1</v>
      </c>
      <c r="K10760">
        <v>4</v>
      </c>
      <c r="L10760">
        <v>4</v>
      </c>
      <c r="M10760">
        <v>1.689968035457494</v>
      </c>
      <c r="N10760" t="str">
        <f t="shared" si="168"/>
        <v>if $responseNo/10764,dw $wt=1.68996803545749,</v>
      </c>
    </row>
    <row r="10761" spans="1:14" x14ac:dyDescent="0.15">
      <c r="A10761">
        <v>10765</v>
      </c>
      <c r="B10761">
        <v>2088702003364420</v>
      </c>
      <c r="C10761" t="s">
        <v>2077</v>
      </c>
      <c r="D10761" t="s">
        <v>19</v>
      </c>
      <c r="E10761" t="s">
        <v>23</v>
      </c>
      <c r="F10761">
        <v>8</v>
      </c>
      <c r="G10761">
        <v>1</v>
      </c>
      <c r="H10761">
        <v>4</v>
      </c>
      <c r="I10761">
        <v>1</v>
      </c>
      <c r="J10761">
        <v>1</v>
      </c>
      <c r="K10761">
        <v>4</v>
      </c>
      <c r="L10761">
        <v>4</v>
      </c>
      <c r="M10761">
        <v>1.677898213228783</v>
      </c>
      <c r="N10761" t="str">
        <f t="shared" si="168"/>
        <v>if $responseNo/10765,dw $wt=1.67789821322878,</v>
      </c>
    </row>
    <row r="10762" spans="1:14" x14ac:dyDescent="0.15">
      <c r="A10762">
        <v>10766</v>
      </c>
      <c r="B10762">
        <v>2088712572312400</v>
      </c>
      <c r="C10762" t="s">
        <v>2077</v>
      </c>
      <c r="D10762" t="s">
        <v>30</v>
      </c>
      <c r="E10762" t="s">
        <v>23</v>
      </c>
      <c r="F10762">
        <v>8</v>
      </c>
      <c r="G10762">
        <v>2</v>
      </c>
      <c r="H10762">
        <v>11</v>
      </c>
      <c r="I10762">
        <v>3</v>
      </c>
      <c r="J10762">
        <v>1</v>
      </c>
      <c r="K10762">
        <v>1</v>
      </c>
      <c r="L10762">
        <v>2</v>
      </c>
      <c r="M10762">
        <v>1.6711308098694031</v>
      </c>
      <c r="N10762" t="str">
        <f t="shared" si="168"/>
        <v>if $responseNo/10766,dw $wt=1.6711308098694,</v>
      </c>
    </row>
    <row r="10763" spans="1:14" x14ac:dyDescent="0.15">
      <c r="A10763">
        <v>10767</v>
      </c>
      <c r="B10763">
        <v>2088002327307900</v>
      </c>
      <c r="C10763" t="s">
        <v>2077</v>
      </c>
      <c r="D10763" t="s">
        <v>19</v>
      </c>
      <c r="E10763" t="s">
        <v>21</v>
      </c>
      <c r="F10763">
        <v>8</v>
      </c>
      <c r="G10763">
        <v>1</v>
      </c>
      <c r="H10763">
        <v>11</v>
      </c>
      <c r="I10763">
        <v>1</v>
      </c>
      <c r="J10763">
        <v>1</v>
      </c>
      <c r="K10763">
        <v>1</v>
      </c>
      <c r="L10763">
        <v>3</v>
      </c>
      <c r="M10763">
        <v>1.685763575729154</v>
      </c>
      <c r="N10763" t="str">
        <f t="shared" si="168"/>
        <v>if $responseNo/10767,dw $wt=1.68576357572915,</v>
      </c>
    </row>
    <row r="10764" spans="1:14" x14ac:dyDescent="0.15">
      <c r="A10764">
        <v>10768</v>
      </c>
      <c r="B10764">
        <v>2088222617800060</v>
      </c>
      <c r="C10764" t="s">
        <v>2077</v>
      </c>
      <c r="D10764" t="s">
        <v>17</v>
      </c>
      <c r="E10764" t="s">
        <v>28</v>
      </c>
      <c r="F10764">
        <v>8</v>
      </c>
      <c r="G10764">
        <v>1</v>
      </c>
      <c r="H10764">
        <v>3</v>
      </c>
      <c r="I10764">
        <v>1</v>
      </c>
      <c r="J10764">
        <v>1</v>
      </c>
      <c r="K10764">
        <v>7</v>
      </c>
      <c r="L10764">
        <v>3</v>
      </c>
      <c r="M10764">
        <v>1.615872433130783</v>
      </c>
      <c r="N10764" t="str">
        <f t="shared" si="168"/>
        <v>if $responseNo/10768,dw $wt=1.61587243313078,</v>
      </c>
    </row>
    <row r="10765" spans="1:14" x14ac:dyDescent="0.15">
      <c r="A10765">
        <v>10769</v>
      </c>
      <c r="B10765">
        <v>2088522286860700</v>
      </c>
      <c r="C10765" t="s">
        <v>2077</v>
      </c>
      <c r="D10765" t="s">
        <v>17</v>
      </c>
      <c r="E10765" t="s">
        <v>15</v>
      </c>
      <c r="F10765">
        <v>8</v>
      </c>
      <c r="G10765">
        <v>2</v>
      </c>
      <c r="H10765">
        <v>2</v>
      </c>
      <c r="I10765">
        <v>1</v>
      </c>
      <c r="J10765">
        <v>1</v>
      </c>
      <c r="K10765">
        <v>5</v>
      </c>
      <c r="L10765">
        <v>4</v>
      </c>
      <c r="M10765">
        <v>1.615437798963451</v>
      </c>
      <c r="N10765" t="str">
        <f t="shared" si="168"/>
        <v>if $responseNo/10769,dw $wt=1.61543779896345,</v>
      </c>
    </row>
    <row r="10766" spans="1:14" x14ac:dyDescent="0.15">
      <c r="A10766">
        <v>10770</v>
      </c>
      <c r="B10766">
        <v>2088102059619620</v>
      </c>
      <c r="C10766" t="s">
        <v>2077</v>
      </c>
      <c r="D10766" t="s">
        <v>30</v>
      </c>
      <c r="E10766" t="s">
        <v>23</v>
      </c>
      <c r="F10766">
        <v>8</v>
      </c>
      <c r="G10766">
        <v>1</v>
      </c>
      <c r="H10766">
        <v>2</v>
      </c>
      <c r="I10766">
        <v>1</v>
      </c>
      <c r="J10766">
        <v>1</v>
      </c>
      <c r="K10766">
        <v>7</v>
      </c>
      <c r="L10766">
        <v>5</v>
      </c>
      <c r="M10766">
        <v>1.618198123732461</v>
      </c>
      <c r="N10766" t="str">
        <f t="shared" si="168"/>
        <v>if $responseNo/10770,dw $wt=1.61819812373246,</v>
      </c>
    </row>
    <row r="10767" spans="1:14" x14ac:dyDescent="0.15">
      <c r="A10767">
        <v>10771</v>
      </c>
      <c r="B10767">
        <v>2088702100375760</v>
      </c>
      <c r="C10767" t="s">
        <v>2077</v>
      </c>
      <c r="D10767" t="s">
        <v>36</v>
      </c>
      <c r="E10767" t="s">
        <v>21</v>
      </c>
      <c r="F10767">
        <v>9</v>
      </c>
      <c r="G10767">
        <v>1</v>
      </c>
      <c r="H10767">
        <v>12</v>
      </c>
      <c r="I10767">
        <v>1</v>
      </c>
      <c r="J10767">
        <v>1</v>
      </c>
      <c r="K10767">
        <v>7</v>
      </c>
      <c r="L10767">
        <v>5</v>
      </c>
      <c r="M10767">
        <v>1.6902068888286219</v>
      </c>
      <c r="N10767" t="str">
        <f t="shared" si="168"/>
        <v>if $responseNo/10771,dw $wt=1.69020688882862,</v>
      </c>
    </row>
    <row r="10768" spans="1:14" x14ac:dyDescent="0.15">
      <c r="A10768">
        <v>10772</v>
      </c>
      <c r="B10768">
        <v>2088632623073520</v>
      </c>
      <c r="C10768" t="s">
        <v>2077</v>
      </c>
      <c r="D10768" t="s">
        <v>30</v>
      </c>
      <c r="F10768">
        <v>8</v>
      </c>
      <c r="G10768">
        <v>1</v>
      </c>
      <c r="H10768">
        <v>7</v>
      </c>
      <c r="I10768">
        <v>1</v>
      </c>
      <c r="J10768">
        <v>2</v>
      </c>
      <c r="K10768">
        <v>6</v>
      </c>
      <c r="L10768">
        <v>3</v>
      </c>
      <c r="M10768">
        <v>1.618198123732461</v>
      </c>
      <c r="N10768" t="str">
        <f t="shared" si="168"/>
        <v>if $responseNo/10772,dw $wt=1.61819812373246,</v>
      </c>
    </row>
    <row r="10769" spans="1:14" x14ac:dyDescent="0.15">
      <c r="A10769">
        <v>10773</v>
      </c>
      <c r="B10769">
        <v>2088712530178780</v>
      </c>
      <c r="C10769" t="s">
        <v>2077</v>
      </c>
      <c r="D10769" t="s">
        <v>30</v>
      </c>
      <c r="E10769" t="s">
        <v>23</v>
      </c>
      <c r="F10769">
        <v>8</v>
      </c>
      <c r="G10769">
        <v>1</v>
      </c>
      <c r="H10769">
        <v>3</v>
      </c>
      <c r="I10769">
        <v>1</v>
      </c>
      <c r="J10769">
        <v>1</v>
      </c>
      <c r="K10769">
        <v>6</v>
      </c>
      <c r="L10769">
        <v>3</v>
      </c>
      <c r="M10769">
        <v>1.618198123732461</v>
      </c>
      <c r="N10769" t="str">
        <f t="shared" si="168"/>
        <v>if $responseNo/10773,dw $wt=1.61819812373246,</v>
      </c>
    </row>
    <row r="10770" spans="1:14" x14ac:dyDescent="0.15">
      <c r="A10770">
        <v>10774</v>
      </c>
      <c r="B10770">
        <v>2088722314105020</v>
      </c>
      <c r="C10770" t="s">
        <v>2077</v>
      </c>
      <c r="D10770" t="s">
        <v>17</v>
      </c>
      <c r="E10770" t="s">
        <v>23</v>
      </c>
      <c r="F10770">
        <v>8</v>
      </c>
      <c r="G10770">
        <v>1</v>
      </c>
      <c r="H10770">
        <v>5</v>
      </c>
      <c r="I10770">
        <v>1</v>
      </c>
      <c r="J10770">
        <v>1</v>
      </c>
      <c r="K10770">
        <v>4</v>
      </c>
      <c r="L10770">
        <v>2</v>
      </c>
      <c r="M10770">
        <v>1.665450696232905</v>
      </c>
      <c r="N10770" t="str">
        <f t="shared" si="168"/>
        <v>if $responseNo/10774,dw $wt=1.6654506962329,</v>
      </c>
    </row>
    <row r="10771" spans="1:14" x14ac:dyDescent="0.15">
      <c r="A10771">
        <v>10775</v>
      </c>
      <c r="B10771">
        <v>2088712886127750</v>
      </c>
      <c r="C10771" t="s">
        <v>2077</v>
      </c>
      <c r="D10771" t="s">
        <v>30</v>
      </c>
      <c r="E10771" t="s">
        <v>15</v>
      </c>
      <c r="F10771">
        <v>8</v>
      </c>
      <c r="G10771">
        <v>1</v>
      </c>
      <c r="H10771">
        <v>4</v>
      </c>
      <c r="I10771">
        <v>2</v>
      </c>
      <c r="J10771">
        <v>2</v>
      </c>
      <c r="K10771">
        <v>6</v>
      </c>
      <c r="L10771">
        <v>2</v>
      </c>
      <c r="M10771">
        <v>1.582556739387506</v>
      </c>
      <c r="N10771" t="str">
        <f t="shared" si="168"/>
        <v>if $responseNo/10775,dw $wt=1.58255673938751,</v>
      </c>
    </row>
    <row r="10772" spans="1:14" x14ac:dyDescent="0.15">
      <c r="A10772">
        <v>10776</v>
      </c>
      <c r="B10772">
        <v>2088802900073670</v>
      </c>
      <c r="C10772" t="s">
        <v>2077</v>
      </c>
      <c r="D10772" t="s">
        <v>36</v>
      </c>
      <c r="E10772" t="s">
        <v>23</v>
      </c>
      <c r="F10772">
        <v>8</v>
      </c>
      <c r="G10772">
        <v>1</v>
      </c>
      <c r="H10772">
        <v>4</v>
      </c>
      <c r="I10772">
        <v>1</v>
      </c>
      <c r="J10772">
        <v>2</v>
      </c>
      <c r="K10772">
        <v>6</v>
      </c>
      <c r="L10772">
        <v>4</v>
      </c>
      <c r="M10772">
        <v>1.618055968597514</v>
      </c>
      <c r="N10772" t="str">
        <f t="shared" si="168"/>
        <v>if $responseNo/10776,dw $wt=1.61805596859751,</v>
      </c>
    </row>
    <row r="10773" spans="1:14" x14ac:dyDescent="0.15">
      <c r="A10773">
        <v>10777</v>
      </c>
      <c r="B10773">
        <v>2088502801584270</v>
      </c>
      <c r="C10773" t="s">
        <v>2077</v>
      </c>
      <c r="D10773" t="s">
        <v>5</v>
      </c>
      <c r="E10773" t="s">
        <v>23</v>
      </c>
      <c r="F10773">
        <v>8</v>
      </c>
      <c r="G10773">
        <v>2</v>
      </c>
      <c r="H10773">
        <v>7</v>
      </c>
      <c r="I10773">
        <v>1</v>
      </c>
      <c r="J10773">
        <v>1</v>
      </c>
      <c r="K10773">
        <v>9</v>
      </c>
      <c r="L10773">
        <v>4</v>
      </c>
      <c r="M10773">
        <v>1.639559590559122</v>
      </c>
      <c r="N10773" t="str">
        <f t="shared" si="168"/>
        <v>if $responseNo/10777,dw $wt=1.63955959055912,</v>
      </c>
    </row>
    <row r="10774" spans="1:14" x14ac:dyDescent="0.15">
      <c r="A10774">
        <v>10778</v>
      </c>
      <c r="B10774">
        <v>2088522681787440</v>
      </c>
      <c r="C10774" t="s">
        <v>2077</v>
      </c>
      <c r="D10774" t="s">
        <v>27</v>
      </c>
      <c r="E10774" t="s">
        <v>59</v>
      </c>
      <c r="F10774">
        <v>9</v>
      </c>
      <c r="G10774">
        <v>2</v>
      </c>
      <c r="H10774">
        <v>12</v>
      </c>
      <c r="I10774">
        <v>1</v>
      </c>
      <c r="J10774">
        <v>1</v>
      </c>
      <c r="K10774">
        <v>4</v>
      </c>
      <c r="L10774">
        <v>2</v>
      </c>
      <c r="M10774">
        <v>1.6698307831787831</v>
      </c>
      <c r="N10774" t="str">
        <f t="shared" si="168"/>
        <v>if $responseNo/10778,dw $wt=1.66983078317878,</v>
      </c>
    </row>
    <row r="10775" spans="1:14" x14ac:dyDescent="0.15">
      <c r="A10775">
        <v>10779</v>
      </c>
      <c r="B10775">
        <v>2088002102072540</v>
      </c>
      <c r="C10775" t="s">
        <v>2077</v>
      </c>
      <c r="D10775" t="s">
        <v>36</v>
      </c>
      <c r="E10775" t="s">
        <v>21</v>
      </c>
      <c r="F10775">
        <v>9</v>
      </c>
      <c r="G10775">
        <v>1</v>
      </c>
      <c r="H10775">
        <v>10</v>
      </c>
      <c r="I10775">
        <v>1</v>
      </c>
      <c r="J10775">
        <v>1</v>
      </c>
      <c r="K10775">
        <v>7</v>
      </c>
      <c r="L10775">
        <v>3</v>
      </c>
      <c r="M10775">
        <v>1.6902068888286219</v>
      </c>
      <c r="N10775" t="str">
        <f t="shared" si="168"/>
        <v>if $responseNo/10779,dw $wt=1.69020688882862,</v>
      </c>
    </row>
    <row r="10776" spans="1:14" x14ac:dyDescent="0.15">
      <c r="A10776">
        <v>10780</v>
      </c>
      <c r="B10776">
        <v>2088522862219830</v>
      </c>
      <c r="C10776" t="s">
        <v>2077</v>
      </c>
      <c r="D10776" t="s">
        <v>27</v>
      </c>
      <c r="E10776" t="s">
        <v>15</v>
      </c>
      <c r="F10776">
        <v>8</v>
      </c>
      <c r="G10776">
        <v>2</v>
      </c>
      <c r="H10776">
        <v>4</v>
      </c>
      <c r="I10776">
        <v>1</v>
      </c>
      <c r="J10776">
        <v>2</v>
      </c>
      <c r="K10776">
        <v>3</v>
      </c>
      <c r="L10776">
        <v>3</v>
      </c>
      <c r="M10776">
        <v>1.6712077464362609</v>
      </c>
      <c r="N10776" t="str">
        <f t="shared" si="168"/>
        <v>if $responseNo/10780,dw $wt=1.67120774643626,</v>
      </c>
    </row>
    <row r="10777" spans="1:14" x14ac:dyDescent="0.15">
      <c r="A10777">
        <v>10781</v>
      </c>
      <c r="B10777">
        <v>2088502448399200</v>
      </c>
      <c r="C10777" t="s">
        <v>2077</v>
      </c>
      <c r="D10777" t="s">
        <v>5</v>
      </c>
      <c r="E10777" t="s">
        <v>15</v>
      </c>
      <c r="F10777">
        <v>8</v>
      </c>
      <c r="G10777">
        <v>1</v>
      </c>
      <c r="H10777">
        <v>4</v>
      </c>
      <c r="I10777">
        <v>1</v>
      </c>
      <c r="J10777">
        <v>1</v>
      </c>
      <c r="K10777">
        <v>7</v>
      </c>
      <c r="L10777">
        <v>4</v>
      </c>
      <c r="M10777">
        <v>1.6198829711468441</v>
      </c>
      <c r="N10777" t="str">
        <f t="shared" si="168"/>
        <v>if $responseNo/10781,dw $wt=1.61988297114684,</v>
      </c>
    </row>
    <row r="10778" spans="1:14" x14ac:dyDescent="0.15">
      <c r="A10778">
        <v>10782</v>
      </c>
      <c r="B10778">
        <v>2088622704674620</v>
      </c>
      <c r="C10778" t="s">
        <v>2077</v>
      </c>
      <c r="D10778" t="s">
        <v>17</v>
      </c>
      <c r="E10778" t="s">
        <v>15</v>
      </c>
      <c r="F10778">
        <v>8</v>
      </c>
      <c r="G10778">
        <v>1</v>
      </c>
      <c r="H10778">
        <v>7</v>
      </c>
      <c r="I10778">
        <v>1</v>
      </c>
      <c r="J10778">
        <v>1</v>
      </c>
      <c r="K10778">
        <v>3</v>
      </c>
      <c r="L10778">
        <v>3</v>
      </c>
      <c r="M10778">
        <v>1.6751033160049409</v>
      </c>
      <c r="N10778" t="str">
        <f t="shared" si="168"/>
        <v>if $responseNo/10782,dw $wt=1.67510331600494,</v>
      </c>
    </row>
    <row r="10779" spans="1:14" x14ac:dyDescent="0.15">
      <c r="A10779">
        <v>10783</v>
      </c>
      <c r="B10779">
        <v>2088202796443590</v>
      </c>
      <c r="C10779" t="s">
        <v>2077</v>
      </c>
      <c r="D10779" t="s">
        <v>19</v>
      </c>
      <c r="E10779" t="s">
        <v>23</v>
      </c>
      <c r="F10779">
        <v>9</v>
      </c>
      <c r="G10779">
        <v>1</v>
      </c>
      <c r="H10779">
        <v>12</v>
      </c>
      <c r="I10779">
        <v>1</v>
      </c>
      <c r="J10779">
        <v>1</v>
      </c>
      <c r="K10779">
        <v>6</v>
      </c>
      <c r="L10779">
        <v>4</v>
      </c>
      <c r="M10779">
        <v>1.6849989449877549</v>
      </c>
      <c r="N10779" t="str">
        <f t="shared" si="168"/>
        <v>if $responseNo/10783,dw $wt=1.68499894498775,</v>
      </c>
    </row>
    <row r="10780" spans="1:14" x14ac:dyDescent="0.15">
      <c r="A10780">
        <v>10784</v>
      </c>
      <c r="B10780">
        <v>2088602007780120</v>
      </c>
      <c r="C10780" t="s">
        <v>2077</v>
      </c>
      <c r="D10780" t="s">
        <v>5</v>
      </c>
      <c r="E10780" t="s">
        <v>37</v>
      </c>
      <c r="F10780">
        <v>8</v>
      </c>
      <c r="G10780">
        <v>1</v>
      </c>
      <c r="H10780">
        <v>2</v>
      </c>
      <c r="I10780">
        <v>1</v>
      </c>
      <c r="J10780">
        <v>1</v>
      </c>
      <c r="K10780">
        <v>7</v>
      </c>
      <c r="L10780">
        <v>4</v>
      </c>
      <c r="M10780">
        <v>1.646508390559539</v>
      </c>
      <c r="N10780" t="str">
        <f t="shared" si="168"/>
        <v>if $responseNo/10784,dw $wt=1.64650839055954,</v>
      </c>
    </row>
    <row r="10781" spans="1:14" x14ac:dyDescent="0.15">
      <c r="A10781">
        <v>10785</v>
      </c>
      <c r="B10781">
        <v>2088002407879620</v>
      </c>
      <c r="C10781" t="s">
        <v>2077</v>
      </c>
      <c r="D10781" t="s">
        <v>27</v>
      </c>
      <c r="E10781" t="s">
        <v>15</v>
      </c>
      <c r="F10781">
        <v>8</v>
      </c>
      <c r="G10781">
        <v>1</v>
      </c>
      <c r="H10781">
        <v>2</v>
      </c>
      <c r="I10781">
        <v>1</v>
      </c>
      <c r="J10781">
        <v>1</v>
      </c>
      <c r="K10781">
        <v>6</v>
      </c>
      <c r="L10781">
        <v>4</v>
      </c>
      <c r="M10781">
        <v>1.594250546038078</v>
      </c>
      <c r="N10781" t="str">
        <f t="shared" si="168"/>
        <v>if $responseNo/10785,dw $wt=1.59425054603808,</v>
      </c>
    </row>
    <row r="10782" spans="1:14" x14ac:dyDescent="0.15">
      <c r="A10782">
        <v>10786</v>
      </c>
      <c r="B10782">
        <v>2088832284570420</v>
      </c>
      <c r="C10782" t="s">
        <v>2077</v>
      </c>
      <c r="D10782" t="s">
        <v>5</v>
      </c>
      <c r="E10782" t="s">
        <v>37</v>
      </c>
      <c r="F10782">
        <v>8</v>
      </c>
      <c r="G10782">
        <v>2</v>
      </c>
      <c r="H10782">
        <v>5</v>
      </c>
      <c r="I10782">
        <v>1</v>
      </c>
      <c r="J10782">
        <v>1</v>
      </c>
      <c r="K10782">
        <v>4</v>
      </c>
      <c r="L10782">
        <v>3</v>
      </c>
      <c r="M10782">
        <v>1.6812340636869529</v>
      </c>
      <c r="N10782" t="str">
        <f t="shared" si="168"/>
        <v>if $responseNo/10786,dw $wt=1.68123406368695,</v>
      </c>
    </row>
    <row r="10783" spans="1:14" x14ac:dyDescent="0.15">
      <c r="A10783">
        <v>10787</v>
      </c>
      <c r="B10783">
        <v>2088632751304660</v>
      </c>
      <c r="C10783" t="s">
        <v>2077</v>
      </c>
      <c r="D10783" t="s">
        <v>5</v>
      </c>
      <c r="E10783" t="s">
        <v>37</v>
      </c>
      <c r="F10783">
        <v>9</v>
      </c>
      <c r="G10783">
        <v>2</v>
      </c>
      <c r="H10783">
        <v>12</v>
      </c>
      <c r="I10783">
        <v>1</v>
      </c>
      <c r="J10783">
        <v>1</v>
      </c>
      <c r="K10783">
        <v>9</v>
      </c>
      <c r="L10783">
        <v>4</v>
      </c>
      <c r="M10783">
        <v>1.6878986961211571</v>
      </c>
      <c r="N10783" t="str">
        <f t="shared" si="168"/>
        <v>if $responseNo/10787,dw $wt=1.68789869612116,</v>
      </c>
    </row>
    <row r="10784" spans="1:14" x14ac:dyDescent="0.15">
      <c r="A10784">
        <v>10788</v>
      </c>
      <c r="B10784">
        <v>2088922131944270</v>
      </c>
      <c r="C10784" t="s">
        <v>2077</v>
      </c>
      <c r="D10784" t="s">
        <v>17</v>
      </c>
      <c r="E10784" t="s">
        <v>15</v>
      </c>
      <c r="F10784">
        <v>9</v>
      </c>
      <c r="G10784">
        <v>2</v>
      </c>
      <c r="H10784">
        <v>12</v>
      </c>
      <c r="I10784">
        <v>1</v>
      </c>
      <c r="J10784">
        <v>1</v>
      </c>
      <c r="K10784">
        <v>6</v>
      </c>
      <c r="L10784">
        <v>3</v>
      </c>
      <c r="M10784">
        <v>1.678474358172098</v>
      </c>
      <c r="N10784" t="str">
        <f t="shared" si="168"/>
        <v>if $responseNo/10788,dw $wt=1.6784743581721,</v>
      </c>
    </row>
    <row r="10785" spans="1:14" x14ac:dyDescent="0.15">
      <c r="A10785">
        <v>10789</v>
      </c>
      <c r="B10785">
        <v>2088522649844870</v>
      </c>
      <c r="C10785" t="s">
        <v>2077</v>
      </c>
      <c r="D10785" t="s">
        <v>19</v>
      </c>
      <c r="E10785" t="s">
        <v>15</v>
      </c>
      <c r="F10785">
        <v>8</v>
      </c>
      <c r="G10785">
        <v>2</v>
      </c>
      <c r="H10785">
        <v>8</v>
      </c>
      <c r="I10785">
        <v>1</v>
      </c>
      <c r="J10785">
        <v>1</v>
      </c>
      <c r="K10785">
        <v>3</v>
      </c>
      <c r="L10785">
        <v>1</v>
      </c>
      <c r="M10785">
        <v>1.6638256889070611</v>
      </c>
      <c r="N10785" t="str">
        <f t="shared" si="168"/>
        <v>if $responseNo/10789,dw $wt=1.66382568890706,</v>
      </c>
    </row>
    <row r="10786" spans="1:14" x14ac:dyDescent="0.15">
      <c r="A10786">
        <v>10790</v>
      </c>
      <c r="B10786">
        <v>2088522660790830</v>
      </c>
      <c r="C10786" t="s">
        <v>2077</v>
      </c>
      <c r="D10786" t="s">
        <v>17</v>
      </c>
      <c r="E10786" t="s">
        <v>15</v>
      </c>
      <c r="F10786">
        <v>8</v>
      </c>
      <c r="G10786">
        <v>1</v>
      </c>
      <c r="H10786">
        <v>5</v>
      </c>
      <c r="I10786">
        <v>2</v>
      </c>
      <c r="J10786">
        <v>1</v>
      </c>
      <c r="K10786">
        <v>5</v>
      </c>
      <c r="L10786">
        <v>2</v>
      </c>
      <c r="M10786">
        <v>1.557378126422746</v>
      </c>
      <c r="N10786" t="str">
        <f t="shared" si="168"/>
        <v>if $responseNo/10790,dw $wt=1.55737812642275,</v>
      </c>
    </row>
    <row r="10787" spans="1:14" x14ac:dyDescent="0.15">
      <c r="A10787">
        <v>10791</v>
      </c>
      <c r="B10787">
        <v>2088312836284010</v>
      </c>
      <c r="C10787" t="s">
        <v>2077</v>
      </c>
      <c r="D10787" t="s">
        <v>19</v>
      </c>
      <c r="E10787" t="s">
        <v>23</v>
      </c>
      <c r="F10787">
        <v>8</v>
      </c>
      <c r="G10787">
        <v>1</v>
      </c>
      <c r="H10787">
        <v>3</v>
      </c>
      <c r="I10787">
        <v>1</v>
      </c>
      <c r="J10787">
        <v>1</v>
      </c>
      <c r="K10787">
        <v>6</v>
      </c>
      <c r="L10787">
        <v>4</v>
      </c>
      <c r="M10787">
        <v>1.612159906949405</v>
      </c>
      <c r="N10787" t="str">
        <f t="shared" si="168"/>
        <v>if $responseNo/10791,dw $wt=1.61215990694941,</v>
      </c>
    </row>
    <row r="10788" spans="1:14" x14ac:dyDescent="0.15">
      <c r="A10788">
        <v>10792</v>
      </c>
      <c r="B10788">
        <v>2088722777748690</v>
      </c>
      <c r="C10788" t="s">
        <v>2077</v>
      </c>
      <c r="D10788" t="s">
        <v>30</v>
      </c>
      <c r="E10788" t="s">
        <v>23</v>
      </c>
      <c r="F10788">
        <v>9</v>
      </c>
      <c r="G10788">
        <v>1</v>
      </c>
      <c r="H10788">
        <v>12</v>
      </c>
      <c r="I10788">
        <v>1</v>
      </c>
      <c r="J10788">
        <v>1</v>
      </c>
      <c r="K10788">
        <v>4</v>
      </c>
      <c r="L10788">
        <v>2</v>
      </c>
      <c r="M10788">
        <v>1.677190928873401</v>
      </c>
      <c r="N10788" t="str">
        <f t="shared" si="168"/>
        <v>if $responseNo/10792,dw $wt=1.6771909288734,</v>
      </c>
    </row>
    <row r="10789" spans="1:14" x14ac:dyDescent="0.15">
      <c r="A10789">
        <v>10793</v>
      </c>
      <c r="B10789">
        <v>2088312501768210</v>
      </c>
      <c r="C10789" t="s">
        <v>2077</v>
      </c>
      <c r="D10789" t="s">
        <v>19</v>
      </c>
      <c r="E10789" t="s">
        <v>59</v>
      </c>
      <c r="F10789">
        <v>8</v>
      </c>
      <c r="G10789">
        <v>1</v>
      </c>
      <c r="H10789">
        <v>3</v>
      </c>
      <c r="I10789">
        <v>1</v>
      </c>
      <c r="J10789">
        <v>1</v>
      </c>
      <c r="K10789">
        <v>5</v>
      </c>
      <c r="L10789">
        <v>2</v>
      </c>
      <c r="M10789">
        <v>1.589117434370054</v>
      </c>
      <c r="N10789" t="str">
        <f t="shared" si="168"/>
        <v>if $responseNo/10793,dw $wt=1.58911743437005,</v>
      </c>
    </row>
    <row r="10790" spans="1:14" x14ac:dyDescent="0.15">
      <c r="A10790">
        <v>10794</v>
      </c>
      <c r="B10790">
        <v>2088222435171590</v>
      </c>
      <c r="C10790" t="s">
        <v>2077</v>
      </c>
      <c r="D10790" t="s">
        <v>17</v>
      </c>
      <c r="E10790" t="s">
        <v>21</v>
      </c>
      <c r="F10790">
        <v>8</v>
      </c>
      <c r="G10790">
        <v>1</v>
      </c>
      <c r="H10790">
        <v>5</v>
      </c>
      <c r="I10790">
        <v>1</v>
      </c>
      <c r="J10790">
        <v>1</v>
      </c>
      <c r="K10790">
        <v>6</v>
      </c>
      <c r="L10790">
        <v>2</v>
      </c>
      <c r="M10790">
        <v>1.205585142485581</v>
      </c>
      <c r="N10790" t="str">
        <f t="shared" si="168"/>
        <v>if $responseNo/10794,dw $wt=1.20558514248558,</v>
      </c>
    </row>
    <row r="10791" spans="1:14" x14ac:dyDescent="0.15">
      <c r="A10791">
        <v>10795</v>
      </c>
      <c r="B10791">
        <v>2088812541761260</v>
      </c>
      <c r="C10791" t="s">
        <v>2077</v>
      </c>
      <c r="D10791" t="s">
        <v>27</v>
      </c>
      <c r="E10791" t="s">
        <v>59</v>
      </c>
      <c r="F10791">
        <v>8</v>
      </c>
      <c r="G10791">
        <v>1</v>
      </c>
      <c r="H10791">
        <v>2</v>
      </c>
      <c r="I10791">
        <v>1</v>
      </c>
      <c r="J10791">
        <v>1</v>
      </c>
      <c r="K10791">
        <v>5</v>
      </c>
      <c r="L10791">
        <v>4</v>
      </c>
      <c r="M10791">
        <v>1.6068556120465469</v>
      </c>
      <c r="N10791" t="str">
        <f t="shared" si="168"/>
        <v>if $responseNo/10795,dw $wt=1.60685561204655,</v>
      </c>
    </row>
    <row r="10792" spans="1:14" x14ac:dyDescent="0.15">
      <c r="A10792">
        <v>10796</v>
      </c>
      <c r="B10792">
        <v>2088312700523590</v>
      </c>
      <c r="C10792" t="s">
        <v>2077</v>
      </c>
      <c r="D10792" t="s">
        <v>19</v>
      </c>
      <c r="E10792" t="s">
        <v>21</v>
      </c>
      <c r="F10792">
        <v>8</v>
      </c>
      <c r="G10792">
        <v>1</v>
      </c>
      <c r="H10792">
        <v>2</v>
      </c>
      <c r="I10792">
        <v>1</v>
      </c>
      <c r="J10792">
        <v>1</v>
      </c>
      <c r="K10792">
        <v>5</v>
      </c>
      <c r="L10792">
        <v>3</v>
      </c>
      <c r="M10792">
        <v>1.6060253295355531</v>
      </c>
      <c r="N10792" t="str">
        <f t="shared" si="168"/>
        <v>if $responseNo/10796,dw $wt=1.60602532953555,</v>
      </c>
    </row>
    <row r="10793" spans="1:14" x14ac:dyDescent="0.15">
      <c r="A10793">
        <v>10797</v>
      </c>
      <c r="B10793">
        <v>2088502934573330</v>
      </c>
      <c r="C10793" t="s">
        <v>2077</v>
      </c>
      <c r="D10793" t="s">
        <v>19</v>
      </c>
      <c r="E10793" t="s">
        <v>23</v>
      </c>
      <c r="F10793">
        <v>9</v>
      </c>
      <c r="G10793">
        <v>1</v>
      </c>
      <c r="H10793">
        <v>12</v>
      </c>
      <c r="I10793">
        <v>1</v>
      </c>
      <c r="J10793">
        <v>1</v>
      </c>
      <c r="K10793">
        <v>6</v>
      </c>
      <c r="L10793">
        <v>2</v>
      </c>
      <c r="M10793">
        <v>1.6755687604610161</v>
      </c>
      <c r="N10793" t="str">
        <f t="shared" si="168"/>
        <v>if $responseNo/10797,dw $wt=1.67556876046102,</v>
      </c>
    </row>
    <row r="10794" spans="1:14" x14ac:dyDescent="0.15">
      <c r="A10794">
        <v>10798</v>
      </c>
      <c r="B10794">
        <v>2088512523184390</v>
      </c>
      <c r="C10794" t="s">
        <v>2077</v>
      </c>
      <c r="D10794" t="s">
        <v>30</v>
      </c>
      <c r="E10794" t="s">
        <v>23</v>
      </c>
      <c r="F10794">
        <v>8</v>
      </c>
      <c r="G10794">
        <v>2</v>
      </c>
      <c r="H10794">
        <v>12</v>
      </c>
      <c r="I10794">
        <v>2</v>
      </c>
      <c r="J10794">
        <v>1</v>
      </c>
      <c r="K10794">
        <v>4</v>
      </c>
      <c r="L10794">
        <v>2</v>
      </c>
      <c r="M10794">
        <v>1.6731604075339399</v>
      </c>
      <c r="N10794" t="str">
        <f t="shared" si="168"/>
        <v>if $responseNo/10798,dw $wt=1.67316040753394,</v>
      </c>
    </row>
    <row r="10795" spans="1:14" x14ac:dyDescent="0.15">
      <c r="A10795">
        <v>10799</v>
      </c>
      <c r="B10795">
        <v>2088522689700670</v>
      </c>
      <c r="C10795" t="s">
        <v>2077</v>
      </c>
      <c r="D10795" t="s">
        <v>30</v>
      </c>
      <c r="E10795" t="s">
        <v>59</v>
      </c>
      <c r="F10795">
        <v>8</v>
      </c>
      <c r="G10795">
        <v>2</v>
      </c>
      <c r="H10795">
        <v>5</v>
      </c>
      <c r="I10795">
        <v>1</v>
      </c>
      <c r="J10795">
        <v>1</v>
      </c>
      <c r="K10795">
        <v>3</v>
      </c>
      <c r="L10795">
        <v>1</v>
      </c>
      <c r="M10795">
        <v>1.6663198752121899</v>
      </c>
      <c r="N10795" t="str">
        <f t="shared" si="168"/>
        <v>if $responseNo/10799,dw $wt=1.66631987521219,</v>
      </c>
    </row>
    <row r="10796" spans="1:14" x14ac:dyDescent="0.15">
      <c r="A10796">
        <v>10800</v>
      </c>
      <c r="B10796">
        <v>2088722998887130</v>
      </c>
      <c r="C10796" t="s">
        <v>2077</v>
      </c>
      <c r="D10796" t="s">
        <v>19</v>
      </c>
      <c r="E10796" t="s">
        <v>15</v>
      </c>
      <c r="F10796">
        <v>8</v>
      </c>
      <c r="G10796">
        <v>2</v>
      </c>
      <c r="H10796">
        <v>2</v>
      </c>
      <c r="I10796">
        <v>2</v>
      </c>
      <c r="J10796">
        <v>1</v>
      </c>
      <c r="K10796">
        <v>5</v>
      </c>
      <c r="L10796">
        <v>3</v>
      </c>
      <c r="M10796">
        <v>1.635429708602931</v>
      </c>
      <c r="N10796" t="str">
        <f t="shared" si="168"/>
        <v>if $responseNo/10800,dw $wt=1.63542970860293,</v>
      </c>
    </row>
    <row r="10797" spans="1:14" x14ac:dyDescent="0.15">
      <c r="A10797">
        <v>10801</v>
      </c>
      <c r="B10797">
        <v>2088922719408710</v>
      </c>
      <c r="C10797" t="s">
        <v>2077</v>
      </c>
      <c r="D10797" t="s">
        <v>30</v>
      </c>
      <c r="E10797" t="s">
        <v>23</v>
      </c>
      <c r="F10797">
        <v>8</v>
      </c>
      <c r="G10797">
        <v>2</v>
      </c>
      <c r="H10797">
        <v>2</v>
      </c>
      <c r="I10797">
        <v>2</v>
      </c>
      <c r="J10797">
        <v>1</v>
      </c>
      <c r="K10797">
        <v>7</v>
      </c>
      <c r="L10797">
        <v>4</v>
      </c>
      <c r="M10797">
        <v>1.6397036349057721</v>
      </c>
      <c r="N10797" t="str">
        <f t="shared" si="168"/>
        <v>if $responseNo/10801,dw $wt=1.63970363490577,</v>
      </c>
    </row>
    <row r="10798" spans="1:14" x14ac:dyDescent="0.15">
      <c r="A10798">
        <v>10802</v>
      </c>
      <c r="B10798">
        <v>2088742715250770</v>
      </c>
      <c r="C10798" t="s">
        <v>2077</v>
      </c>
      <c r="D10798" t="s">
        <v>19</v>
      </c>
      <c r="E10798" t="s">
        <v>28</v>
      </c>
      <c r="F10798">
        <v>8</v>
      </c>
      <c r="G10798">
        <v>2</v>
      </c>
      <c r="H10798">
        <v>12</v>
      </c>
      <c r="I10798">
        <v>1</v>
      </c>
      <c r="J10798">
        <v>1</v>
      </c>
      <c r="K10798">
        <v>5</v>
      </c>
      <c r="L10798">
        <v>3</v>
      </c>
      <c r="M10798">
        <v>1.68376260246535</v>
      </c>
      <c r="N10798" t="str">
        <f t="shared" si="168"/>
        <v>if $responseNo/10802,dw $wt=1.68376260246535,</v>
      </c>
    </row>
    <row r="10799" spans="1:14" x14ac:dyDescent="0.15">
      <c r="A10799">
        <v>10803</v>
      </c>
      <c r="B10799">
        <v>2088702134309850</v>
      </c>
      <c r="C10799" t="s">
        <v>2077</v>
      </c>
      <c r="D10799" t="s">
        <v>19</v>
      </c>
      <c r="E10799" t="s">
        <v>23</v>
      </c>
      <c r="F10799">
        <v>8</v>
      </c>
      <c r="G10799">
        <v>1</v>
      </c>
      <c r="H10799">
        <v>2</v>
      </c>
      <c r="I10799">
        <v>2</v>
      </c>
      <c r="J10799">
        <v>1</v>
      </c>
      <c r="K10799">
        <v>7</v>
      </c>
      <c r="L10799">
        <v>4</v>
      </c>
      <c r="M10799">
        <v>1.612159906949405</v>
      </c>
      <c r="N10799" t="str">
        <f t="shared" si="168"/>
        <v>if $responseNo/10803,dw $wt=1.61215990694941,</v>
      </c>
    </row>
    <row r="10800" spans="1:14" x14ac:dyDescent="0.15">
      <c r="A10800">
        <v>10804</v>
      </c>
      <c r="B10800">
        <v>2088912395542830</v>
      </c>
      <c r="C10800" t="s">
        <v>2077</v>
      </c>
      <c r="D10800" t="s">
        <v>27</v>
      </c>
      <c r="E10800" t="s">
        <v>21</v>
      </c>
      <c r="F10800">
        <v>8</v>
      </c>
      <c r="G10800">
        <v>2</v>
      </c>
      <c r="H10800">
        <v>3</v>
      </c>
      <c r="I10800">
        <v>2</v>
      </c>
      <c r="J10800">
        <v>1</v>
      </c>
      <c r="K10800">
        <v>6</v>
      </c>
      <c r="L10800">
        <v>4</v>
      </c>
      <c r="M10800">
        <v>1.607475692545919</v>
      </c>
      <c r="N10800" t="str">
        <f t="shared" si="168"/>
        <v>if $responseNo/10804,dw $wt=1.60747569254592,</v>
      </c>
    </row>
    <row r="10801" spans="1:14" x14ac:dyDescent="0.15">
      <c r="A10801">
        <v>10805</v>
      </c>
      <c r="B10801">
        <v>2088042757373000</v>
      </c>
      <c r="C10801" t="s">
        <v>2077</v>
      </c>
      <c r="D10801" t="s">
        <v>19</v>
      </c>
      <c r="E10801" t="s">
        <v>28</v>
      </c>
      <c r="F10801">
        <v>9</v>
      </c>
      <c r="G10801">
        <v>1</v>
      </c>
      <c r="H10801">
        <v>6</v>
      </c>
      <c r="I10801">
        <v>1</v>
      </c>
      <c r="J10801">
        <v>1</v>
      </c>
      <c r="K10801">
        <v>6</v>
      </c>
      <c r="L10801">
        <v>4</v>
      </c>
      <c r="M10801">
        <v>1.6358697216013229</v>
      </c>
      <c r="N10801" t="str">
        <f t="shared" si="168"/>
        <v>if $responseNo/10805,dw $wt=1.63586972160132,</v>
      </c>
    </row>
    <row r="10802" spans="1:14" x14ac:dyDescent="0.15">
      <c r="A10802">
        <v>10806</v>
      </c>
      <c r="B10802">
        <v>2088522674163340</v>
      </c>
      <c r="C10802" t="s">
        <v>2077</v>
      </c>
      <c r="D10802" t="s">
        <v>19</v>
      </c>
      <c r="E10802" t="s">
        <v>15</v>
      </c>
      <c r="F10802">
        <v>8</v>
      </c>
      <c r="G10802">
        <v>2</v>
      </c>
      <c r="H10802">
        <v>3</v>
      </c>
      <c r="I10802">
        <v>1</v>
      </c>
      <c r="J10802">
        <v>1</v>
      </c>
      <c r="K10802">
        <v>5</v>
      </c>
      <c r="L10802">
        <v>3</v>
      </c>
      <c r="M10802">
        <v>1.635429708602931</v>
      </c>
      <c r="N10802" t="str">
        <f t="shared" si="168"/>
        <v>if $responseNo/10806,dw $wt=1.63542970860293,</v>
      </c>
    </row>
    <row r="10803" spans="1:14" x14ac:dyDescent="0.15">
      <c r="A10803">
        <v>10807</v>
      </c>
      <c r="B10803">
        <v>2088812770461360</v>
      </c>
      <c r="C10803" t="s">
        <v>2077</v>
      </c>
      <c r="D10803" t="s">
        <v>19</v>
      </c>
      <c r="E10803" t="s">
        <v>15</v>
      </c>
      <c r="F10803">
        <v>8</v>
      </c>
      <c r="G10803">
        <v>1</v>
      </c>
      <c r="H10803">
        <v>4</v>
      </c>
      <c r="I10803">
        <v>1</v>
      </c>
      <c r="J10803">
        <v>2</v>
      </c>
      <c r="K10803">
        <v>4</v>
      </c>
      <c r="L10803">
        <v>3</v>
      </c>
      <c r="M10803">
        <v>1.6776339511718901</v>
      </c>
      <c r="N10803" t="str">
        <f t="shared" si="168"/>
        <v>if $responseNo/10807,dw $wt=1.67763395117189,</v>
      </c>
    </row>
    <row r="10804" spans="1:14" x14ac:dyDescent="0.15">
      <c r="A10804">
        <v>10808</v>
      </c>
      <c r="B10804">
        <v>2088032282891970</v>
      </c>
      <c r="C10804" t="s">
        <v>2077</v>
      </c>
      <c r="D10804" t="s">
        <v>30</v>
      </c>
      <c r="E10804" t="s">
        <v>59</v>
      </c>
      <c r="F10804">
        <v>8</v>
      </c>
      <c r="G10804">
        <v>1</v>
      </c>
      <c r="H10804">
        <v>97</v>
      </c>
      <c r="I10804">
        <v>2</v>
      </c>
      <c r="J10804">
        <v>1</v>
      </c>
      <c r="K10804">
        <v>3</v>
      </c>
      <c r="L10804">
        <v>1</v>
      </c>
      <c r="M10804">
        <v>1.677714894877107</v>
      </c>
      <c r="N10804" t="str">
        <f t="shared" si="168"/>
        <v>if $responseNo/10808,dw $wt=1.67771489487711,</v>
      </c>
    </row>
    <row r="10805" spans="1:14" x14ac:dyDescent="0.15">
      <c r="A10805">
        <v>10809</v>
      </c>
      <c r="B10805">
        <v>2088402366060490</v>
      </c>
      <c r="C10805" t="s">
        <v>2077</v>
      </c>
      <c r="D10805" t="s">
        <v>19</v>
      </c>
      <c r="E10805" t="s">
        <v>15</v>
      </c>
      <c r="F10805">
        <v>8</v>
      </c>
      <c r="G10805">
        <v>1</v>
      </c>
      <c r="H10805">
        <v>4</v>
      </c>
      <c r="I10805">
        <v>1</v>
      </c>
      <c r="J10805">
        <v>2</v>
      </c>
      <c r="K10805">
        <v>6</v>
      </c>
      <c r="L10805">
        <v>4</v>
      </c>
      <c r="M10805">
        <v>1.6139802520530899</v>
      </c>
      <c r="N10805" t="str">
        <f t="shared" si="168"/>
        <v>if $responseNo/10809,dw $wt=1.61398025205309,</v>
      </c>
    </row>
    <row r="10806" spans="1:14" x14ac:dyDescent="0.15">
      <c r="A10806">
        <v>10810</v>
      </c>
      <c r="B10806">
        <v>2088622289368700</v>
      </c>
      <c r="C10806" t="s">
        <v>2077</v>
      </c>
      <c r="D10806" t="s">
        <v>17</v>
      </c>
      <c r="E10806" t="s">
        <v>37</v>
      </c>
      <c r="F10806">
        <v>8</v>
      </c>
      <c r="G10806">
        <v>1</v>
      </c>
      <c r="H10806">
        <v>8</v>
      </c>
      <c r="I10806">
        <v>1</v>
      </c>
      <c r="J10806">
        <v>1</v>
      </c>
      <c r="K10806">
        <v>4</v>
      </c>
      <c r="L10806">
        <v>2</v>
      </c>
      <c r="M10806">
        <v>1.668223638460727</v>
      </c>
      <c r="N10806" t="str">
        <f t="shared" si="168"/>
        <v>if $responseNo/10810,dw $wt=1.66822363846073,</v>
      </c>
    </row>
    <row r="10807" spans="1:14" x14ac:dyDescent="0.15">
      <c r="A10807">
        <v>10811</v>
      </c>
      <c r="B10807">
        <v>2088912205224850</v>
      </c>
      <c r="C10807" t="s">
        <v>2077</v>
      </c>
      <c r="D10807" t="s">
        <v>30</v>
      </c>
      <c r="E10807" t="s">
        <v>15</v>
      </c>
      <c r="F10807">
        <v>8</v>
      </c>
      <c r="G10807">
        <v>1</v>
      </c>
      <c r="H10807">
        <v>2</v>
      </c>
      <c r="I10807">
        <v>1</v>
      </c>
      <c r="J10807">
        <v>1</v>
      </c>
      <c r="K10807">
        <v>6</v>
      </c>
      <c r="L10807">
        <v>4</v>
      </c>
      <c r="M10807">
        <v>1.620025286794033</v>
      </c>
      <c r="N10807" t="str">
        <f t="shared" si="168"/>
        <v>if $responseNo/10811,dw $wt=1.62002528679403,</v>
      </c>
    </row>
    <row r="10808" spans="1:14" x14ac:dyDescent="0.15">
      <c r="A10808">
        <v>10812</v>
      </c>
      <c r="B10808">
        <v>2088812992026090</v>
      </c>
      <c r="C10808" t="s">
        <v>2077</v>
      </c>
      <c r="D10808" t="s">
        <v>30</v>
      </c>
      <c r="F10808">
        <v>8</v>
      </c>
      <c r="G10808">
        <v>1</v>
      </c>
      <c r="H10808">
        <v>4</v>
      </c>
      <c r="I10808">
        <v>3</v>
      </c>
      <c r="J10808">
        <v>2</v>
      </c>
      <c r="K10808">
        <v>5</v>
      </c>
      <c r="L10808">
        <v>1</v>
      </c>
      <c r="M10808">
        <v>1.60437405813881</v>
      </c>
      <c r="N10808" t="str">
        <f t="shared" si="168"/>
        <v>if $responseNo/10812,dw $wt=1.60437405813881,</v>
      </c>
    </row>
    <row r="10809" spans="1:14" x14ac:dyDescent="0.15">
      <c r="A10809">
        <v>10813</v>
      </c>
      <c r="B10809">
        <v>2088632323520780</v>
      </c>
      <c r="C10809" t="s">
        <v>2077</v>
      </c>
      <c r="D10809" t="s">
        <v>17</v>
      </c>
      <c r="E10809" t="s">
        <v>15</v>
      </c>
      <c r="F10809">
        <v>8</v>
      </c>
      <c r="G10809">
        <v>1</v>
      </c>
      <c r="H10809">
        <v>7</v>
      </c>
      <c r="I10809">
        <v>1</v>
      </c>
      <c r="J10809">
        <v>1</v>
      </c>
      <c r="K10809">
        <v>7</v>
      </c>
      <c r="L10809">
        <v>5</v>
      </c>
      <c r="M10809">
        <v>1.594250546038078</v>
      </c>
      <c r="N10809" t="str">
        <f t="shared" si="168"/>
        <v>if $responseNo/10813,dw $wt=1.59425054603808,</v>
      </c>
    </row>
    <row r="10810" spans="1:14" x14ac:dyDescent="0.15">
      <c r="A10810">
        <v>10814</v>
      </c>
      <c r="B10810">
        <v>2088702460741150</v>
      </c>
      <c r="C10810" t="s">
        <v>2077</v>
      </c>
      <c r="D10810" t="s">
        <v>19</v>
      </c>
      <c r="E10810" t="s">
        <v>15</v>
      </c>
      <c r="F10810">
        <v>8</v>
      </c>
      <c r="G10810">
        <v>1</v>
      </c>
      <c r="H10810">
        <v>4</v>
      </c>
      <c r="I10810">
        <v>3</v>
      </c>
      <c r="J10810">
        <v>1</v>
      </c>
      <c r="K10810">
        <v>4</v>
      </c>
      <c r="L10810">
        <v>2</v>
      </c>
      <c r="M10810">
        <v>1.6656810720412869</v>
      </c>
      <c r="N10810" t="str">
        <f t="shared" si="168"/>
        <v>if $responseNo/10814,dw $wt=1.66568107204129,</v>
      </c>
    </row>
    <row r="10811" spans="1:14" x14ac:dyDescent="0.15">
      <c r="A10811">
        <v>10815</v>
      </c>
      <c r="B10811">
        <v>2088112903652730</v>
      </c>
      <c r="C10811" t="s">
        <v>2077</v>
      </c>
      <c r="D10811" t="s">
        <v>30</v>
      </c>
      <c r="E10811" t="s">
        <v>21</v>
      </c>
      <c r="F10811">
        <v>8</v>
      </c>
      <c r="G10811">
        <v>1</v>
      </c>
      <c r="H10811">
        <v>9</v>
      </c>
      <c r="I10811">
        <v>1</v>
      </c>
      <c r="J10811">
        <v>1</v>
      </c>
      <c r="K10811">
        <v>5</v>
      </c>
      <c r="L10811">
        <v>2</v>
      </c>
      <c r="M10811">
        <v>1.5713352708985699</v>
      </c>
      <c r="N10811" t="str">
        <f t="shared" si="168"/>
        <v>if $responseNo/10815,dw $wt=1.57133527089857,</v>
      </c>
    </row>
    <row r="10812" spans="1:14" x14ac:dyDescent="0.15">
      <c r="A10812">
        <v>10816</v>
      </c>
      <c r="B10812">
        <v>2088412033907930</v>
      </c>
      <c r="C10812" t="s">
        <v>2077</v>
      </c>
      <c r="D10812" t="s">
        <v>30</v>
      </c>
      <c r="E10812" t="s">
        <v>59</v>
      </c>
      <c r="F10812">
        <v>8</v>
      </c>
      <c r="G10812">
        <v>1</v>
      </c>
      <c r="H10812">
        <v>5</v>
      </c>
      <c r="I10812">
        <v>1</v>
      </c>
      <c r="J10812">
        <v>1</v>
      </c>
      <c r="K10812">
        <v>5</v>
      </c>
      <c r="L10812">
        <v>3</v>
      </c>
      <c r="M10812">
        <v>1.6328341427961091</v>
      </c>
      <c r="N10812" t="str">
        <f t="shared" si="168"/>
        <v>if $responseNo/10816,dw $wt=1.63283414279611,</v>
      </c>
    </row>
    <row r="10813" spans="1:14" x14ac:dyDescent="0.15">
      <c r="A10813">
        <v>10817</v>
      </c>
      <c r="B10813">
        <v>2088302450405970</v>
      </c>
      <c r="C10813" t="s">
        <v>2077</v>
      </c>
      <c r="D10813" t="s">
        <v>30</v>
      </c>
      <c r="E10813" t="s">
        <v>59</v>
      </c>
      <c r="F10813">
        <v>8</v>
      </c>
      <c r="G10813">
        <v>2</v>
      </c>
      <c r="H10813">
        <v>8</v>
      </c>
      <c r="I10813">
        <v>2</v>
      </c>
      <c r="J10813">
        <v>1</v>
      </c>
      <c r="K10813">
        <v>2</v>
      </c>
      <c r="L10813">
        <v>1</v>
      </c>
      <c r="M10813">
        <v>1.6663198752121899</v>
      </c>
      <c r="N10813" t="str">
        <f t="shared" si="168"/>
        <v>if $responseNo/10817,dw $wt=1.66631987521219,</v>
      </c>
    </row>
    <row r="10814" spans="1:14" x14ac:dyDescent="0.15">
      <c r="A10814">
        <v>10818</v>
      </c>
      <c r="B10814">
        <v>2088612259736720</v>
      </c>
      <c r="C10814" t="s">
        <v>2077</v>
      </c>
      <c r="D10814" t="s">
        <v>19</v>
      </c>
      <c r="E10814" t="s">
        <v>23</v>
      </c>
      <c r="F10814">
        <v>8</v>
      </c>
      <c r="G10814">
        <v>1</v>
      </c>
      <c r="H10814">
        <v>3</v>
      </c>
      <c r="I10814">
        <v>2</v>
      </c>
      <c r="J10814">
        <v>1</v>
      </c>
      <c r="K10814">
        <v>7</v>
      </c>
      <c r="L10814">
        <v>4</v>
      </c>
      <c r="M10814">
        <v>1.612159906949405</v>
      </c>
      <c r="N10814" t="str">
        <f t="shared" ref="N10814:N10877" si="169">_xlfn.CONCAT("if $responseNo/",A10814,",dw $wt=",M10814,",")</f>
        <v>if $responseNo/10818,dw $wt=1.61215990694941,</v>
      </c>
    </row>
    <row r="10815" spans="1:14" x14ac:dyDescent="0.15">
      <c r="A10815">
        <v>10819</v>
      </c>
      <c r="B10815">
        <v>2088332816743920</v>
      </c>
      <c r="C10815" t="s">
        <v>2077</v>
      </c>
      <c r="D10815" t="s">
        <v>19</v>
      </c>
      <c r="E10815" t="s">
        <v>23</v>
      </c>
      <c r="F10815">
        <v>8</v>
      </c>
      <c r="G10815">
        <v>1</v>
      </c>
      <c r="H10815">
        <v>4</v>
      </c>
      <c r="I10815">
        <v>2</v>
      </c>
      <c r="J10815">
        <v>1</v>
      </c>
      <c r="K10815">
        <v>5</v>
      </c>
      <c r="L10815">
        <v>2</v>
      </c>
      <c r="M10815">
        <v>1.574873272973486</v>
      </c>
      <c r="N10815" t="str">
        <f t="shared" si="169"/>
        <v>if $responseNo/10819,dw $wt=1.57487327297349,</v>
      </c>
    </row>
    <row r="10816" spans="1:14" x14ac:dyDescent="0.15">
      <c r="A10816">
        <v>10820</v>
      </c>
      <c r="B10816">
        <v>2088532620861620</v>
      </c>
      <c r="C10816" t="s">
        <v>2077</v>
      </c>
      <c r="D10816" t="s">
        <v>30</v>
      </c>
      <c r="E10816" t="s">
        <v>59</v>
      </c>
      <c r="F10816">
        <v>9</v>
      </c>
      <c r="G10816">
        <v>1</v>
      </c>
      <c r="H10816">
        <v>12</v>
      </c>
      <c r="I10816">
        <v>1</v>
      </c>
      <c r="J10816">
        <v>1</v>
      </c>
      <c r="K10816">
        <v>6</v>
      </c>
      <c r="L10816">
        <v>2</v>
      </c>
      <c r="M10816">
        <v>1.677714894877107</v>
      </c>
      <c r="N10816" t="str">
        <f t="shared" si="169"/>
        <v>if $responseNo/10820,dw $wt=1.67771489487711,</v>
      </c>
    </row>
    <row r="10817" spans="1:14" x14ac:dyDescent="0.15">
      <c r="A10817">
        <v>10821</v>
      </c>
      <c r="B10817">
        <v>2088002024896130</v>
      </c>
      <c r="C10817" t="s">
        <v>2077</v>
      </c>
      <c r="D10817" t="s">
        <v>30</v>
      </c>
      <c r="E10817" t="s">
        <v>59</v>
      </c>
      <c r="F10817">
        <v>8</v>
      </c>
      <c r="G10817">
        <v>1</v>
      </c>
      <c r="H10817">
        <v>3</v>
      </c>
      <c r="I10817">
        <v>1</v>
      </c>
      <c r="J10817">
        <v>1</v>
      </c>
      <c r="K10817">
        <v>7</v>
      </c>
      <c r="L10817">
        <v>4</v>
      </c>
      <c r="M10817">
        <v>1.6328341427961091</v>
      </c>
      <c r="N10817" t="str">
        <f t="shared" si="169"/>
        <v>if $responseNo/10821,dw $wt=1.63283414279611,</v>
      </c>
    </row>
    <row r="10818" spans="1:14" x14ac:dyDescent="0.15">
      <c r="A10818">
        <v>10822</v>
      </c>
      <c r="B10818">
        <v>2088822307479380</v>
      </c>
      <c r="C10818" t="s">
        <v>2077</v>
      </c>
      <c r="D10818" t="s">
        <v>27</v>
      </c>
      <c r="E10818" t="s">
        <v>59</v>
      </c>
      <c r="F10818">
        <v>8</v>
      </c>
      <c r="G10818">
        <v>1</v>
      </c>
      <c r="H10818">
        <v>2</v>
      </c>
      <c r="I10818">
        <v>2</v>
      </c>
      <c r="J10818">
        <v>1</v>
      </c>
      <c r="K10818">
        <v>5</v>
      </c>
      <c r="L10818">
        <v>3</v>
      </c>
      <c r="M10818">
        <v>1.6068556120465469</v>
      </c>
      <c r="N10818" t="str">
        <f t="shared" si="169"/>
        <v>if $responseNo/10822,dw $wt=1.60685561204655,</v>
      </c>
    </row>
    <row r="10819" spans="1:14" x14ac:dyDescent="0.15">
      <c r="A10819">
        <v>10823</v>
      </c>
      <c r="B10819">
        <v>2088112420726260</v>
      </c>
      <c r="C10819" t="s">
        <v>2077</v>
      </c>
      <c r="D10819" t="s">
        <v>19</v>
      </c>
      <c r="E10819" t="s">
        <v>23</v>
      </c>
      <c r="F10819">
        <v>8</v>
      </c>
      <c r="G10819">
        <v>1</v>
      </c>
      <c r="H10819">
        <v>2</v>
      </c>
      <c r="I10819">
        <v>2</v>
      </c>
      <c r="J10819">
        <v>2</v>
      </c>
      <c r="K10819">
        <v>7</v>
      </c>
      <c r="L10819">
        <v>4</v>
      </c>
      <c r="M10819">
        <v>1.612159906949405</v>
      </c>
      <c r="N10819" t="str">
        <f t="shared" si="169"/>
        <v>if $responseNo/10823,dw $wt=1.61215990694941,</v>
      </c>
    </row>
    <row r="10820" spans="1:14" x14ac:dyDescent="0.15">
      <c r="A10820">
        <v>10824</v>
      </c>
      <c r="B10820">
        <v>2088002465881150</v>
      </c>
      <c r="C10820" t="s">
        <v>2077</v>
      </c>
      <c r="D10820" t="s">
        <v>17</v>
      </c>
      <c r="E10820" t="s">
        <v>59</v>
      </c>
      <c r="F10820">
        <v>8</v>
      </c>
      <c r="G10820">
        <v>2</v>
      </c>
      <c r="H10820">
        <v>12</v>
      </c>
      <c r="I10820">
        <v>1</v>
      </c>
      <c r="J10820">
        <v>2</v>
      </c>
      <c r="K10820">
        <v>6</v>
      </c>
      <c r="L10820">
        <v>5</v>
      </c>
      <c r="M10820">
        <v>1.6792286740832869</v>
      </c>
      <c r="N10820" t="str">
        <f t="shared" si="169"/>
        <v>if $responseNo/10824,dw $wt=1.67922867408329,</v>
      </c>
    </row>
    <row r="10821" spans="1:14" x14ac:dyDescent="0.15">
      <c r="A10821">
        <v>10825</v>
      </c>
      <c r="B10821">
        <v>2088222790352790</v>
      </c>
      <c r="C10821" t="s">
        <v>2077</v>
      </c>
      <c r="D10821" t="s">
        <v>30</v>
      </c>
      <c r="E10821" t="s">
        <v>23</v>
      </c>
      <c r="F10821">
        <v>8</v>
      </c>
      <c r="G10821">
        <v>2</v>
      </c>
      <c r="H10821">
        <v>5</v>
      </c>
      <c r="I10821">
        <v>3</v>
      </c>
      <c r="J10821">
        <v>1</v>
      </c>
      <c r="K10821">
        <v>4</v>
      </c>
      <c r="L10821">
        <v>2</v>
      </c>
      <c r="M10821">
        <v>1.6638056313083669</v>
      </c>
      <c r="N10821" t="str">
        <f t="shared" si="169"/>
        <v>if $responseNo/10825,dw $wt=1.66380563130837,</v>
      </c>
    </row>
    <row r="10822" spans="1:14" x14ac:dyDescent="0.15">
      <c r="A10822">
        <v>10826</v>
      </c>
      <c r="B10822">
        <v>2088842684420520</v>
      </c>
      <c r="C10822" t="s">
        <v>2077</v>
      </c>
      <c r="D10822" t="s">
        <v>17</v>
      </c>
      <c r="E10822" t="s">
        <v>15</v>
      </c>
      <c r="F10822">
        <v>8</v>
      </c>
      <c r="G10822">
        <v>1</v>
      </c>
      <c r="H10822">
        <v>4</v>
      </c>
      <c r="I10822">
        <v>1</v>
      </c>
      <c r="J10822">
        <v>1</v>
      </c>
      <c r="K10822">
        <v>6</v>
      </c>
      <c r="L10822">
        <v>4</v>
      </c>
      <c r="M10822">
        <v>1.594250546038078</v>
      </c>
      <c r="N10822" t="str">
        <f t="shared" si="169"/>
        <v>if $responseNo/10826,dw $wt=1.59425054603808,</v>
      </c>
    </row>
    <row r="10823" spans="1:14" x14ac:dyDescent="0.15">
      <c r="A10823">
        <v>10827</v>
      </c>
      <c r="B10823">
        <v>2088722694024620</v>
      </c>
      <c r="C10823" t="s">
        <v>2077</v>
      </c>
      <c r="D10823" t="s">
        <v>19</v>
      </c>
      <c r="E10823" t="s">
        <v>15</v>
      </c>
      <c r="F10823">
        <v>8</v>
      </c>
      <c r="G10823">
        <v>2</v>
      </c>
      <c r="H10823">
        <v>12</v>
      </c>
      <c r="I10823">
        <v>1</v>
      </c>
      <c r="J10823">
        <v>1</v>
      </c>
      <c r="K10823">
        <v>3</v>
      </c>
      <c r="L10823">
        <v>3</v>
      </c>
      <c r="M10823">
        <v>1.6807194752852901</v>
      </c>
      <c r="N10823" t="str">
        <f t="shared" si="169"/>
        <v>if $responseNo/10827,dw $wt=1.68071947528529,</v>
      </c>
    </row>
    <row r="10824" spans="1:14" x14ac:dyDescent="0.15">
      <c r="A10824">
        <v>10828</v>
      </c>
      <c r="B10824">
        <v>2088722672269580</v>
      </c>
      <c r="C10824" t="s">
        <v>2077</v>
      </c>
      <c r="D10824" t="s">
        <v>30</v>
      </c>
      <c r="E10824" t="s">
        <v>23</v>
      </c>
      <c r="F10824">
        <v>8</v>
      </c>
      <c r="G10824">
        <v>1</v>
      </c>
      <c r="H10824">
        <v>7</v>
      </c>
      <c r="I10824">
        <v>1</v>
      </c>
      <c r="J10824">
        <v>1</v>
      </c>
      <c r="K10824">
        <v>8</v>
      </c>
      <c r="L10824">
        <v>5</v>
      </c>
      <c r="M10824">
        <v>1.618198123732461</v>
      </c>
      <c r="N10824" t="str">
        <f t="shared" si="169"/>
        <v>if $responseNo/10828,dw $wt=1.61819812373246,</v>
      </c>
    </row>
    <row r="10825" spans="1:14" x14ac:dyDescent="0.15">
      <c r="A10825">
        <v>10829</v>
      </c>
      <c r="B10825">
        <v>2088722109437830</v>
      </c>
      <c r="C10825" t="s">
        <v>2077</v>
      </c>
      <c r="D10825" t="s">
        <v>19</v>
      </c>
      <c r="E10825" t="s">
        <v>23</v>
      </c>
      <c r="F10825">
        <v>8</v>
      </c>
      <c r="G10825">
        <v>1</v>
      </c>
      <c r="H10825">
        <v>8</v>
      </c>
      <c r="I10825">
        <v>3</v>
      </c>
      <c r="J10825">
        <v>1</v>
      </c>
      <c r="K10825">
        <v>4</v>
      </c>
      <c r="L10825">
        <v>1</v>
      </c>
      <c r="M10825">
        <v>1.6659434512724069</v>
      </c>
      <c r="N10825" t="str">
        <f t="shared" si="169"/>
        <v>if $responseNo/10829,dw $wt=1.66594345127241,</v>
      </c>
    </row>
    <row r="10826" spans="1:14" x14ac:dyDescent="0.15">
      <c r="A10826">
        <v>10830</v>
      </c>
      <c r="B10826">
        <v>2088702061609330</v>
      </c>
      <c r="C10826" t="s">
        <v>2077</v>
      </c>
      <c r="D10826" t="s">
        <v>30</v>
      </c>
      <c r="E10826" t="s">
        <v>23</v>
      </c>
      <c r="F10826">
        <v>8</v>
      </c>
      <c r="G10826">
        <v>2</v>
      </c>
      <c r="H10826">
        <v>12</v>
      </c>
      <c r="I10826">
        <v>1</v>
      </c>
      <c r="J10826">
        <v>1</v>
      </c>
      <c r="K10826">
        <v>6</v>
      </c>
      <c r="L10826">
        <v>4</v>
      </c>
      <c r="M10826">
        <v>1.6825770377303551</v>
      </c>
      <c r="N10826" t="str">
        <f t="shared" si="169"/>
        <v>if $responseNo/10830,dw $wt=1.68257703773036,</v>
      </c>
    </row>
    <row r="10827" spans="1:14" x14ac:dyDescent="0.15">
      <c r="A10827">
        <v>10831</v>
      </c>
      <c r="B10827">
        <v>2088522443697460</v>
      </c>
      <c r="C10827" t="s">
        <v>2077</v>
      </c>
      <c r="D10827" t="s">
        <v>30</v>
      </c>
      <c r="E10827" t="s">
        <v>23</v>
      </c>
      <c r="F10827">
        <v>8</v>
      </c>
      <c r="G10827">
        <v>1</v>
      </c>
      <c r="H10827">
        <v>4</v>
      </c>
      <c r="I10827">
        <v>1</v>
      </c>
      <c r="J10827">
        <v>1</v>
      </c>
      <c r="K10827">
        <v>5</v>
      </c>
      <c r="L10827">
        <v>3</v>
      </c>
      <c r="M10827">
        <v>1.618198123732461</v>
      </c>
      <c r="N10827" t="str">
        <f t="shared" si="169"/>
        <v>if $responseNo/10831,dw $wt=1.61819812373246,</v>
      </c>
    </row>
    <row r="10828" spans="1:14" x14ac:dyDescent="0.15">
      <c r="A10828">
        <v>10832</v>
      </c>
      <c r="B10828">
        <v>2088812704173050</v>
      </c>
      <c r="C10828" t="s">
        <v>2077</v>
      </c>
      <c r="D10828" t="s">
        <v>19</v>
      </c>
      <c r="E10828" t="s">
        <v>21</v>
      </c>
      <c r="F10828">
        <v>8</v>
      </c>
      <c r="G10828">
        <v>2</v>
      </c>
      <c r="H10828">
        <v>2</v>
      </c>
      <c r="I10828">
        <v>1</v>
      </c>
      <c r="J10828">
        <v>1</v>
      </c>
      <c r="K10828">
        <v>3</v>
      </c>
      <c r="L10828">
        <v>4</v>
      </c>
      <c r="M10828">
        <v>1.6744556249258999</v>
      </c>
      <c r="N10828" t="str">
        <f t="shared" si="169"/>
        <v>if $responseNo/10832,dw $wt=1.6744556249259,</v>
      </c>
    </row>
    <row r="10829" spans="1:14" x14ac:dyDescent="0.15">
      <c r="A10829">
        <v>10833</v>
      </c>
      <c r="B10829">
        <v>2088732546361250</v>
      </c>
      <c r="C10829" t="s">
        <v>2077</v>
      </c>
      <c r="D10829" t="s">
        <v>30</v>
      </c>
      <c r="E10829" t="s">
        <v>15</v>
      </c>
      <c r="F10829">
        <v>9</v>
      </c>
      <c r="G10829">
        <v>2</v>
      </c>
      <c r="H10829">
        <v>12</v>
      </c>
      <c r="I10829">
        <v>2</v>
      </c>
      <c r="J10829">
        <v>1</v>
      </c>
      <c r="K10829">
        <v>1</v>
      </c>
      <c r="L10829">
        <v>1</v>
      </c>
      <c r="M10829">
        <v>1.672931289550345</v>
      </c>
      <c r="N10829" t="str">
        <f t="shared" si="169"/>
        <v>if $responseNo/10833,dw $wt=1.67293128955034,</v>
      </c>
    </row>
    <row r="10830" spans="1:14" x14ac:dyDescent="0.15">
      <c r="A10830">
        <v>10834</v>
      </c>
      <c r="B10830">
        <v>2088412996855310</v>
      </c>
      <c r="C10830" t="s">
        <v>2077</v>
      </c>
      <c r="D10830" t="s">
        <v>19</v>
      </c>
      <c r="E10830" t="s">
        <v>28</v>
      </c>
      <c r="F10830">
        <v>8</v>
      </c>
      <c r="G10830">
        <v>1</v>
      </c>
      <c r="H10830">
        <v>5</v>
      </c>
      <c r="I10830">
        <v>1</v>
      </c>
      <c r="J10830">
        <v>1</v>
      </c>
      <c r="K10830">
        <v>5</v>
      </c>
      <c r="L10830">
        <v>3</v>
      </c>
      <c r="M10830">
        <v>1.6358697216013229</v>
      </c>
      <c r="N10830" t="str">
        <f t="shared" si="169"/>
        <v>if $responseNo/10834,dw $wt=1.63586972160132,</v>
      </c>
    </row>
    <row r="10831" spans="1:14" x14ac:dyDescent="0.15">
      <c r="A10831">
        <v>10835</v>
      </c>
      <c r="B10831">
        <v>2088012458224910</v>
      </c>
      <c r="C10831" t="s">
        <v>2077</v>
      </c>
      <c r="D10831" t="s">
        <v>30</v>
      </c>
      <c r="E10831" t="s">
        <v>15</v>
      </c>
      <c r="F10831">
        <v>8</v>
      </c>
      <c r="G10831">
        <v>2</v>
      </c>
      <c r="H10831">
        <v>12</v>
      </c>
      <c r="I10831">
        <v>1</v>
      </c>
      <c r="J10831">
        <v>1</v>
      </c>
      <c r="K10831">
        <v>7</v>
      </c>
      <c r="L10831">
        <v>3</v>
      </c>
      <c r="M10831">
        <v>1.6823466302593</v>
      </c>
      <c r="N10831" t="str">
        <f t="shared" si="169"/>
        <v>if $responseNo/10835,dw $wt=1.6823466302593,</v>
      </c>
    </row>
    <row r="10832" spans="1:14" x14ac:dyDescent="0.15">
      <c r="A10832">
        <v>10836</v>
      </c>
      <c r="B10832">
        <v>2088212852016610</v>
      </c>
      <c r="C10832" t="s">
        <v>2077</v>
      </c>
      <c r="D10832" t="s">
        <v>30</v>
      </c>
      <c r="E10832" t="s">
        <v>15</v>
      </c>
      <c r="F10832">
        <v>9</v>
      </c>
      <c r="G10832">
        <v>1</v>
      </c>
      <c r="H10832">
        <v>9</v>
      </c>
      <c r="I10832">
        <v>1</v>
      </c>
      <c r="J10832">
        <v>1</v>
      </c>
      <c r="K10832">
        <v>4</v>
      </c>
      <c r="L10832">
        <v>3</v>
      </c>
      <c r="M10832">
        <v>1.679386660171905</v>
      </c>
      <c r="N10832" t="str">
        <f t="shared" si="169"/>
        <v>if $responseNo/10836,dw $wt=1.6793866601719,</v>
      </c>
    </row>
    <row r="10833" spans="1:14" x14ac:dyDescent="0.15">
      <c r="A10833">
        <v>10837</v>
      </c>
      <c r="B10833">
        <v>2088432616326140</v>
      </c>
      <c r="C10833" t="s">
        <v>2077</v>
      </c>
      <c r="D10833" t="s">
        <v>30</v>
      </c>
      <c r="E10833" t="s">
        <v>37</v>
      </c>
      <c r="F10833">
        <v>9</v>
      </c>
      <c r="G10833">
        <v>2</v>
      </c>
      <c r="H10833">
        <v>7</v>
      </c>
      <c r="I10833">
        <v>1</v>
      </c>
      <c r="J10833">
        <v>2</v>
      </c>
      <c r="K10833">
        <v>7</v>
      </c>
      <c r="L10833">
        <v>2</v>
      </c>
      <c r="M10833">
        <v>1.6307094458722911</v>
      </c>
      <c r="N10833" t="str">
        <f t="shared" si="169"/>
        <v>if $responseNo/10837,dw $wt=1.63070944587229,</v>
      </c>
    </row>
    <row r="10834" spans="1:14" x14ac:dyDescent="0.15">
      <c r="A10834">
        <v>10838</v>
      </c>
      <c r="B10834">
        <v>2088002264547560</v>
      </c>
      <c r="C10834" t="s">
        <v>2077</v>
      </c>
      <c r="D10834" t="s">
        <v>30</v>
      </c>
      <c r="E10834" t="s">
        <v>15</v>
      </c>
      <c r="F10834">
        <v>8</v>
      </c>
      <c r="G10834">
        <v>1</v>
      </c>
      <c r="H10834">
        <v>4</v>
      </c>
      <c r="I10834">
        <v>2</v>
      </c>
      <c r="J10834">
        <v>2</v>
      </c>
      <c r="K10834">
        <v>5</v>
      </c>
      <c r="L10834">
        <v>2</v>
      </c>
      <c r="M10834">
        <v>1.582556739387506</v>
      </c>
      <c r="N10834" t="str">
        <f t="shared" si="169"/>
        <v>if $responseNo/10838,dw $wt=1.58255673938751,</v>
      </c>
    </row>
    <row r="10835" spans="1:14" x14ac:dyDescent="0.15">
      <c r="A10835">
        <v>10839</v>
      </c>
      <c r="B10835">
        <v>2088912148562630</v>
      </c>
      <c r="C10835" t="s">
        <v>2077</v>
      </c>
      <c r="D10835" t="s">
        <v>19</v>
      </c>
      <c r="E10835" t="s">
        <v>23</v>
      </c>
      <c r="F10835">
        <v>9</v>
      </c>
      <c r="G10835">
        <v>1</v>
      </c>
      <c r="H10835">
        <v>12</v>
      </c>
      <c r="I10835">
        <v>1</v>
      </c>
      <c r="J10835">
        <v>1</v>
      </c>
      <c r="K10835">
        <v>5</v>
      </c>
      <c r="L10835">
        <v>2</v>
      </c>
      <c r="M10835">
        <v>1.6755687604610161</v>
      </c>
      <c r="N10835" t="str">
        <f t="shared" si="169"/>
        <v>if $responseNo/10839,dw $wt=1.67556876046102,</v>
      </c>
    </row>
    <row r="10836" spans="1:14" x14ac:dyDescent="0.15">
      <c r="A10836">
        <v>10840</v>
      </c>
      <c r="B10836">
        <v>2088402085655360</v>
      </c>
      <c r="C10836" t="s">
        <v>2077</v>
      </c>
      <c r="D10836" t="s">
        <v>30</v>
      </c>
      <c r="E10836" t="s">
        <v>15</v>
      </c>
      <c r="F10836">
        <v>8</v>
      </c>
      <c r="G10836">
        <v>1</v>
      </c>
      <c r="H10836">
        <v>4</v>
      </c>
      <c r="I10836">
        <v>1</v>
      </c>
      <c r="J10836">
        <v>1</v>
      </c>
      <c r="K10836">
        <v>8</v>
      </c>
      <c r="L10836">
        <v>4</v>
      </c>
      <c r="M10836">
        <v>1.620025286794033</v>
      </c>
      <c r="N10836" t="str">
        <f t="shared" si="169"/>
        <v>if $responseNo/10840,dw $wt=1.62002528679403,</v>
      </c>
    </row>
    <row r="10837" spans="1:14" x14ac:dyDescent="0.15">
      <c r="A10837">
        <v>10841</v>
      </c>
      <c r="B10837">
        <v>2088702632969450</v>
      </c>
      <c r="C10837" t="s">
        <v>2077</v>
      </c>
      <c r="D10837" t="s">
        <v>30</v>
      </c>
      <c r="E10837" t="s">
        <v>21</v>
      </c>
      <c r="F10837">
        <v>8</v>
      </c>
      <c r="G10837">
        <v>2</v>
      </c>
      <c r="H10837">
        <v>4</v>
      </c>
      <c r="I10837">
        <v>1</v>
      </c>
      <c r="J10837">
        <v>1</v>
      </c>
      <c r="K10837">
        <v>7</v>
      </c>
      <c r="L10837">
        <v>4</v>
      </c>
      <c r="M10837">
        <v>1.6334642483283399</v>
      </c>
      <c r="N10837" t="str">
        <f t="shared" si="169"/>
        <v>if $responseNo/10841,dw $wt=1.63346424832834,</v>
      </c>
    </row>
    <row r="10838" spans="1:14" x14ac:dyDescent="0.15">
      <c r="A10838">
        <v>10842</v>
      </c>
      <c r="B10838">
        <v>2088602292831900</v>
      </c>
      <c r="C10838" t="s">
        <v>2077</v>
      </c>
      <c r="D10838" t="s">
        <v>19</v>
      </c>
      <c r="E10838" t="s">
        <v>23</v>
      </c>
      <c r="F10838">
        <v>8</v>
      </c>
      <c r="G10838">
        <v>1</v>
      </c>
      <c r="H10838">
        <v>5</v>
      </c>
      <c r="I10838">
        <v>1</v>
      </c>
      <c r="J10838">
        <v>1</v>
      </c>
      <c r="K10838">
        <v>7</v>
      </c>
      <c r="L10838">
        <v>4</v>
      </c>
      <c r="M10838">
        <v>1.612159906949405</v>
      </c>
      <c r="N10838" t="str">
        <f t="shared" si="169"/>
        <v>if $responseNo/10842,dw $wt=1.61215990694941,</v>
      </c>
    </row>
    <row r="10839" spans="1:14" x14ac:dyDescent="0.15">
      <c r="A10839">
        <v>10843</v>
      </c>
      <c r="B10839">
        <v>2088922539921880</v>
      </c>
      <c r="C10839" t="s">
        <v>2077</v>
      </c>
      <c r="D10839" t="s">
        <v>30</v>
      </c>
      <c r="E10839" t="s">
        <v>23</v>
      </c>
      <c r="F10839">
        <v>8</v>
      </c>
      <c r="G10839">
        <v>2</v>
      </c>
      <c r="H10839">
        <v>10</v>
      </c>
      <c r="I10839">
        <v>3</v>
      </c>
      <c r="J10839">
        <v>1</v>
      </c>
      <c r="K10839">
        <v>1</v>
      </c>
      <c r="L10839">
        <v>1</v>
      </c>
      <c r="M10839">
        <v>1.6711308098694031</v>
      </c>
      <c r="N10839" t="str">
        <f t="shared" si="169"/>
        <v>if $responseNo/10843,dw $wt=1.6711308098694,</v>
      </c>
    </row>
    <row r="10840" spans="1:14" x14ac:dyDescent="0.15">
      <c r="A10840">
        <v>10844</v>
      </c>
      <c r="B10840">
        <v>2088522416916630</v>
      </c>
      <c r="C10840" t="s">
        <v>2077</v>
      </c>
      <c r="D10840" t="s">
        <v>30</v>
      </c>
      <c r="E10840" t="s">
        <v>59</v>
      </c>
      <c r="F10840">
        <v>8</v>
      </c>
      <c r="G10840">
        <v>2</v>
      </c>
      <c r="H10840">
        <v>12</v>
      </c>
      <c r="I10840">
        <v>1</v>
      </c>
      <c r="J10840">
        <v>1</v>
      </c>
      <c r="K10840">
        <v>5</v>
      </c>
      <c r="L10840">
        <v>2</v>
      </c>
      <c r="M10840">
        <v>1.6736831143750119</v>
      </c>
      <c r="N10840" t="str">
        <f t="shared" si="169"/>
        <v>if $responseNo/10844,dw $wt=1.67368311437501,</v>
      </c>
    </row>
    <row r="10841" spans="1:14" x14ac:dyDescent="0.15">
      <c r="A10841">
        <v>10845</v>
      </c>
      <c r="B10841">
        <v>2088422312321610</v>
      </c>
      <c r="C10841" t="s">
        <v>2077</v>
      </c>
      <c r="D10841" t="s">
        <v>19</v>
      </c>
      <c r="E10841" t="s">
        <v>21</v>
      </c>
      <c r="F10841">
        <v>9</v>
      </c>
      <c r="G10841">
        <v>1</v>
      </c>
      <c r="H10841">
        <v>12</v>
      </c>
      <c r="I10841">
        <v>1</v>
      </c>
      <c r="J10841">
        <v>1</v>
      </c>
      <c r="K10841">
        <v>4</v>
      </c>
      <c r="L10841">
        <v>4</v>
      </c>
      <c r="M10841">
        <v>1.685763575729154</v>
      </c>
      <c r="N10841" t="str">
        <f t="shared" si="169"/>
        <v>if $responseNo/10845,dw $wt=1.68576357572915,</v>
      </c>
    </row>
    <row r="10842" spans="1:14" x14ac:dyDescent="0.15">
      <c r="A10842">
        <v>10846</v>
      </c>
      <c r="B10842">
        <v>2088222775552590</v>
      </c>
      <c r="C10842" t="s">
        <v>2077</v>
      </c>
      <c r="D10842" t="s">
        <v>30</v>
      </c>
      <c r="E10842" t="s">
        <v>37</v>
      </c>
      <c r="F10842">
        <v>8</v>
      </c>
      <c r="G10842">
        <v>2</v>
      </c>
      <c r="H10842">
        <v>4</v>
      </c>
      <c r="I10842">
        <v>1</v>
      </c>
      <c r="J10842">
        <v>2</v>
      </c>
      <c r="K10842">
        <v>2</v>
      </c>
      <c r="L10842">
        <v>2</v>
      </c>
      <c r="M10842">
        <v>1.668599900157536</v>
      </c>
      <c r="N10842" t="str">
        <f t="shared" si="169"/>
        <v>if $responseNo/10846,dw $wt=1.66859990015754,</v>
      </c>
    </row>
    <row r="10843" spans="1:14" x14ac:dyDescent="0.15">
      <c r="A10843">
        <v>10847</v>
      </c>
      <c r="B10843">
        <v>2088312543437770</v>
      </c>
      <c r="C10843" t="s">
        <v>2077</v>
      </c>
      <c r="D10843" t="s">
        <v>19</v>
      </c>
      <c r="E10843" t="s">
        <v>15</v>
      </c>
      <c r="F10843">
        <v>8</v>
      </c>
      <c r="G10843">
        <v>1</v>
      </c>
      <c r="H10843">
        <v>10</v>
      </c>
      <c r="I10843">
        <v>1</v>
      </c>
      <c r="J10843">
        <v>2</v>
      </c>
      <c r="K10843">
        <v>2</v>
      </c>
      <c r="L10843">
        <v>2</v>
      </c>
      <c r="M10843">
        <v>1.675339312684184</v>
      </c>
      <c r="N10843" t="str">
        <f t="shared" si="169"/>
        <v>if $responseNo/10847,dw $wt=1.67533931268418,</v>
      </c>
    </row>
    <row r="10844" spans="1:14" x14ac:dyDescent="0.15">
      <c r="A10844">
        <v>10848</v>
      </c>
      <c r="B10844">
        <v>2088022663351980</v>
      </c>
      <c r="C10844" t="s">
        <v>2077</v>
      </c>
      <c r="D10844" t="s">
        <v>19</v>
      </c>
      <c r="E10844" t="s">
        <v>23</v>
      </c>
      <c r="F10844">
        <v>9</v>
      </c>
      <c r="G10844">
        <v>1</v>
      </c>
      <c r="H10844">
        <v>12</v>
      </c>
      <c r="I10844">
        <v>1</v>
      </c>
      <c r="J10844">
        <v>1</v>
      </c>
      <c r="K10844">
        <v>7</v>
      </c>
      <c r="L10844">
        <v>3</v>
      </c>
      <c r="M10844">
        <v>1.6849989449877549</v>
      </c>
      <c r="N10844" t="str">
        <f t="shared" si="169"/>
        <v>if $responseNo/10848,dw $wt=1.68499894498775,</v>
      </c>
    </row>
    <row r="10845" spans="1:14" x14ac:dyDescent="0.15">
      <c r="A10845">
        <v>10849</v>
      </c>
      <c r="B10845">
        <v>2088202548224900</v>
      </c>
      <c r="C10845" t="s">
        <v>2077</v>
      </c>
      <c r="D10845" t="s">
        <v>17</v>
      </c>
      <c r="E10845" t="s">
        <v>15</v>
      </c>
      <c r="F10845">
        <v>8</v>
      </c>
      <c r="G10845">
        <v>2</v>
      </c>
      <c r="H10845">
        <v>12</v>
      </c>
      <c r="I10845">
        <v>1</v>
      </c>
      <c r="J10845">
        <v>1</v>
      </c>
      <c r="K10845">
        <v>6</v>
      </c>
      <c r="L10845">
        <v>4</v>
      </c>
      <c r="M10845">
        <v>1.678474358172098</v>
      </c>
      <c r="N10845" t="str">
        <f t="shared" si="169"/>
        <v>if $responseNo/10849,dw $wt=1.6784743581721,</v>
      </c>
    </row>
    <row r="10846" spans="1:14" x14ac:dyDescent="0.15">
      <c r="A10846">
        <v>10850</v>
      </c>
      <c r="B10846">
        <v>2088822100479000</v>
      </c>
      <c r="C10846" t="s">
        <v>2077</v>
      </c>
      <c r="D10846" t="s">
        <v>19</v>
      </c>
      <c r="E10846" t="s">
        <v>15</v>
      </c>
      <c r="F10846">
        <v>9</v>
      </c>
      <c r="G10846">
        <v>1</v>
      </c>
      <c r="H10846">
        <v>7</v>
      </c>
      <c r="I10846">
        <v>2</v>
      </c>
      <c r="J10846">
        <v>1</v>
      </c>
      <c r="K10846">
        <v>3</v>
      </c>
      <c r="L10846">
        <v>2</v>
      </c>
      <c r="M10846">
        <v>1.6677040509689229</v>
      </c>
      <c r="N10846" t="str">
        <f t="shared" si="169"/>
        <v>if $responseNo/10850,dw $wt=1.66770405096892,</v>
      </c>
    </row>
    <row r="10847" spans="1:14" x14ac:dyDescent="0.15">
      <c r="A10847">
        <v>10851</v>
      </c>
      <c r="B10847">
        <v>2088822805048770</v>
      </c>
      <c r="C10847" t="s">
        <v>2077</v>
      </c>
      <c r="D10847" t="s">
        <v>19</v>
      </c>
      <c r="E10847" t="s">
        <v>15</v>
      </c>
      <c r="F10847">
        <v>8</v>
      </c>
      <c r="G10847">
        <v>2</v>
      </c>
      <c r="H10847">
        <v>9</v>
      </c>
      <c r="I10847">
        <v>2</v>
      </c>
      <c r="J10847">
        <v>1</v>
      </c>
      <c r="K10847">
        <v>3</v>
      </c>
      <c r="L10847">
        <v>3</v>
      </c>
      <c r="M10847">
        <v>1.6737324964346669</v>
      </c>
      <c r="N10847" t="str">
        <f t="shared" si="169"/>
        <v>if $responseNo/10851,dw $wt=1.67373249643467,</v>
      </c>
    </row>
    <row r="10848" spans="1:14" x14ac:dyDescent="0.15">
      <c r="A10848">
        <v>10852</v>
      </c>
      <c r="B10848">
        <v>2088302120195950</v>
      </c>
      <c r="C10848" t="s">
        <v>2077</v>
      </c>
      <c r="D10848" t="s">
        <v>19</v>
      </c>
      <c r="E10848" t="s">
        <v>23</v>
      </c>
      <c r="F10848">
        <v>8</v>
      </c>
      <c r="G10848">
        <v>1</v>
      </c>
      <c r="H10848">
        <v>2</v>
      </c>
      <c r="I10848">
        <v>3</v>
      </c>
      <c r="J10848">
        <v>1</v>
      </c>
      <c r="K10848">
        <v>5</v>
      </c>
      <c r="L10848">
        <v>4</v>
      </c>
      <c r="M10848">
        <v>1.6215643141103719</v>
      </c>
      <c r="N10848" t="str">
        <f t="shared" si="169"/>
        <v>if $responseNo/10852,dw $wt=1.62156431411037,</v>
      </c>
    </row>
    <row r="10849" spans="1:14" x14ac:dyDescent="0.15">
      <c r="A10849">
        <v>10853</v>
      </c>
      <c r="B10849">
        <v>2088802056989540</v>
      </c>
      <c r="C10849" t="s">
        <v>2077</v>
      </c>
      <c r="D10849" t="s">
        <v>19</v>
      </c>
      <c r="E10849" t="s">
        <v>23</v>
      </c>
      <c r="F10849">
        <v>8</v>
      </c>
      <c r="G10849">
        <v>1</v>
      </c>
      <c r="H10849">
        <v>8</v>
      </c>
      <c r="I10849">
        <v>2</v>
      </c>
      <c r="J10849">
        <v>1</v>
      </c>
      <c r="K10849">
        <v>6</v>
      </c>
      <c r="L10849">
        <v>4</v>
      </c>
      <c r="M10849">
        <v>1.612159906949405</v>
      </c>
      <c r="N10849" t="str">
        <f t="shared" si="169"/>
        <v>if $responseNo/10853,dw $wt=1.61215990694941,</v>
      </c>
    </row>
    <row r="10850" spans="1:14" x14ac:dyDescent="0.15">
      <c r="A10850">
        <v>10854</v>
      </c>
      <c r="B10850">
        <v>2088602093554550</v>
      </c>
      <c r="C10850" t="s">
        <v>2077</v>
      </c>
      <c r="D10850" t="s">
        <v>17</v>
      </c>
      <c r="E10850" t="s">
        <v>37</v>
      </c>
      <c r="F10850">
        <v>8</v>
      </c>
      <c r="G10850">
        <v>2</v>
      </c>
      <c r="H10850">
        <v>12</v>
      </c>
      <c r="I10850">
        <v>2</v>
      </c>
      <c r="J10850">
        <v>1</v>
      </c>
      <c r="K10850">
        <v>4</v>
      </c>
      <c r="L10850">
        <v>2</v>
      </c>
      <c r="M10850">
        <v>1.6718036766203861</v>
      </c>
      <c r="N10850" t="str">
        <f t="shared" si="169"/>
        <v>if $responseNo/10854,dw $wt=1.67180367662039,</v>
      </c>
    </row>
    <row r="10851" spans="1:14" x14ac:dyDescent="0.15">
      <c r="A10851">
        <v>10855</v>
      </c>
      <c r="B10851">
        <v>2088402160251310</v>
      </c>
      <c r="C10851" t="s">
        <v>2077</v>
      </c>
      <c r="D10851" t="s">
        <v>30</v>
      </c>
      <c r="E10851" t="s">
        <v>23</v>
      </c>
      <c r="F10851">
        <v>8</v>
      </c>
      <c r="G10851">
        <v>1</v>
      </c>
      <c r="H10851">
        <v>12</v>
      </c>
      <c r="I10851">
        <v>1</v>
      </c>
      <c r="J10851">
        <v>1</v>
      </c>
      <c r="K10851">
        <v>5</v>
      </c>
      <c r="L10851">
        <v>2</v>
      </c>
      <c r="M10851">
        <v>1.677190928873401</v>
      </c>
      <c r="N10851" t="str">
        <f t="shared" si="169"/>
        <v>if $responseNo/10855,dw $wt=1.6771909288734,</v>
      </c>
    </row>
    <row r="10852" spans="1:14" x14ac:dyDescent="0.15">
      <c r="A10852">
        <v>10856</v>
      </c>
      <c r="B10852">
        <v>2088112438371650</v>
      </c>
      <c r="C10852" t="s">
        <v>2077</v>
      </c>
      <c r="D10852" t="s">
        <v>30</v>
      </c>
      <c r="E10852" t="s">
        <v>37</v>
      </c>
      <c r="F10852">
        <v>8</v>
      </c>
      <c r="G10852">
        <v>1</v>
      </c>
      <c r="H10852">
        <v>2</v>
      </c>
      <c r="I10852">
        <v>1</v>
      </c>
      <c r="J10852">
        <v>1</v>
      </c>
      <c r="K10852">
        <v>7</v>
      </c>
      <c r="L10852">
        <v>4</v>
      </c>
      <c r="M10852">
        <v>1.646653045396588</v>
      </c>
      <c r="N10852" t="str">
        <f t="shared" si="169"/>
        <v>if $responseNo/10856,dw $wt=1.64665304539659,</v>
      </c>
    </row>
    <row r="10853" spans="1:14" x14ac:dyDescent="0.15">
      <c r="A10853">
        <v>10857</v>
      </c>
      <c r="B10853">
        <v>2088422983505780</v>
      </c>
      <c r="C10853" t="s">
        <v>2077</v>
      </c>
      <c r="D10853" t="s">
        <v>30</v>
      </c>
      <c r="E10853" t="s">
        <v>23</v>
      </c>
      <c r="F10853">
        <v>8</v>
      </c>
      <c r="G10853">
        <v>1</v>
      </c>
      <c r="H10853">
        <v>8</v>
      </c>
      <c r="I10853">
        <v>2</v>
      </c>
      <c r="J10853">
        <v>1</v>
      </c>
      <c r="K10853">
        <v>3</v>
      </c>
      <c r="L10853">
        <v>2</v>
      </c>
      <c r="M10853">
        <v>1.6697093580461271</v>
      </c>
      <c r="N10853" t="str">
        <f t="shared" si="169"/>
        <v>if $responseNo/10857,dw $wt=1.66970935804613,</v>
      </c>
    </row>
    <row r="10854" spans="1:14" x14ac:dyDescent="0.15">
      <c r="A10854">
        <v>10858</v>
      </c>
      <c r="B10854">
        <v>2088622900609990</v>
      </c>
      <c r="C10854" t="s">
        <v>2077</v>
      </c>
      <c r="D10854" t="s">
        <v>17</v>
      </c>
      <c r="E10854" t="s">
        <v>37</v>
      </c>
      <c r="F10854">
        <v>8</v>
      </c>
      <c r="G10854">
        <v>1</v>
      </c>
      <c r="H10854">
        <v>5</v>
      </c>
      <c r="I10854">
        <v>1</v>
      </c>
      <c r="J10854">
        <v>1</v>
      </c>
      <c r="K10854">
        <v>4</v>
      </c>
      <c r="L10854">
        <v>3</v>
      </c>
      <c r="M10854">
        <v>1.6781566324092201</v>
      </c>
      <c r="N10854" t="str">
        <f t="shared" si="169"/>
        <v>if $responseNo/10858,dw $wt=1.67815663240922,</v>
      </c>
    </row>
    <row r="10855" spans="1:14" x14ac:dyDescent="0.15">
      <c r="A10855">
        <v>10859</v>
      </c>
      <c r="B10855">
        <v>2088222123961390</v>
      </c>
      <c r="C10855" t="s">
        <v>2077</v>
      </c>
      <c r="D10855" t="s">
        <v>30</v>
      </c>
      <c r="E10855" t="s">
        <v>23</v>
      </c>
      <c r="F10855">
        <v>8</v>
      </c>
      <c r="G10855">
        <v>1</v>
      </c>
      <c r="H10855">
        <v>6</v>
      </c>
      <c r="I10855">
        <v>3</v>
      </c>
      <c r="J10855">
        <v>2</v>
      </c>
      <c r="K10855">
        <v>2</v>
      </c>
      <c r="L10855">
        <v>2</v>
      </c>
      <c r="M10855">
        <v>1.667683946616169</v>
      </c>
      <c r="N10855" t="str">
        <f t="shared" si="169"/>
        <v>if $responseNo/10859,dw $wt=1.66768394661617,</v>
      </c>
    </row>
    <row r="10856" spans="1:14" x14ac:dyDescent="0.15">
      <c r="A10856">
        <v>10860</v>
      </c>
      <c r="B10856">
        <v>2088712963573420</v>
      </c>
      <c r="C10856" t="s">
        <v>2077</v>
      </c>
      <c r="D10856" t="s">
        <v>30</v>
      </c>
      <c r="E10856" t="s">
        <v>23</v>
      </c>
      <c r="F10856">
        <v>8</v>
      </c>
      <c r="G10856">
        <v>1</v>
      </c>
      <c r="H10856">
        <v>3</v>
      </c>
      <c r="I10856">
        <v>1</v>
      </c>
      <c r="J10856">
        <v>1</v>
      </c>
      <c r="K10856">
        <v>6</v>
      </c>
      <c r="L10856">
        <v>3</v>
      </c>
      <c r="M10856">
        <v>1.618198123732461</v>
      </c>
      <c r="N10856" t="str">
        <f t="shared" si="169"/>
        <v>if $responseNo/10860,dw $wt=1.61819812373246,</v>
      </c>
    </row>
    <row r="10857" spans="1:14" x14ac:dyDescent="0.15">
      <c r="A10857">
        <v>10861</v>
      </c>
      <c r="B10857">
        <v>2088922413150320</v>
      </c>
      <c r="C10857" t="s">
        <v>2077</v>
      </c>
      <c r="D10857" t="s">
        <v>17</v>
      </c>
      <c r="E10857" t="s">
        <v>15</v>
      </c>
      <c r="F10857">
        <v>8</v>
      </c>
      <c r="G10857">
        <v>2</v>
      </c>
      <c r="H10857">
        <v>12</v>
      </c>
      <c r="I10857">
        <v>2</v>
      </c>
      <c r="J10857">
        <v>1</v>
      </c>
      <c r="K10857">
        <v>7</v>
      </c>
      <c r="L10857">
        <v>3</v>
      </c>
      <c r="M10857">
        <v>1.678474358172098</v>
      </c>
      <c r="N10857" t="str">
        <f t="shared" si="169"/>
        <v>if $responseNo/10861,dw $wt=1.6784743581721,</v>
      </c>
    </row>
    <row r="10858" spans="1:14" x14ac:dyDescent="0.15">
      <c r="A10858">
        <v>10862</v>
      </c>
      <c r="B10858">
        <v>2088022422643020</v>
      </c>
      <c r="C10858" t="s">
        <v>2077</v>
      </c>
      <c r="D10858" t="s">
        <v>30</v>
      </c>
      <c r="E10858" t="s">
        <v>21</v>
      </c>
      <c r="F10858">
        <v>8</v>
      </c>
      <c r="G10858">
        <v>1</v>
      </c>
      <c r="H10858">
        <v>5</v>
      </c>
      <c r="I10858">
        <v>1</v>
      </c>
      <c r="J10858">
        <v>1</v>
      </c>
      <c r="K10858">
        <v>4</v>
      </c>
      <c r="L10858">
        <v>2</v>
      </c>
      <c r="M10858">
        <v>1.670167662396826</v>
      </c>
      <c r="N10858" t="str">
        <f t="shared" si="169"/>
        <v>if $responseNo/10862,dw $wt=1.67016766239683,</v>
      </c>
    </row>
    <row r="10859" spans="1:14" x14ac:dyDescent="0.15">
      <c r="A10859">
        <v>10863</v>
      </c>
      <c r="B10859">
        <v>2088622689149440</v>
      </c>
      <c r="C10859" t="s">
        <v>2077</v>
      </c>
      <c r="D10859" t="s">
        <v>27</v>
      </c>
      <c r="E10859" t="s">
        <v>37</v>
      </c>
      <c r="F10859">
        <v>8</v>
      </c>
      <c r="G10859">
        <v>2</v>
      </c>
      <c r="H10859">
        <v>5</v>
      </c>
      <c r="I10859">
        <v>3</v>
      </c>
      <c r="J10859">
        <v>1</v>
      </c>
      <c r="K10859">
        <v>4</v>
      </c>
      <c r="L10859">
        <v>1</v>
      </c>
      <c r="M10859">
        <v>1.6623251649021571</v>
      </c>
      <c r="N10859" t="str">
        <f t="shared" si="169"/>
        <v>if $responseNo/10863,dw $wt=1.66232516490216,</v>
      </c>
    </row>
    <row r="10860" spans="1:14" x14ac:dyDescent="0.15">
      <c r="A10860">
        <v>10864</v>
      </c>
      <c r="B10860">
        <v>2088822585971580</v>
      </c>
      <c r="C10860" t="s">
        <v>2077</v>
      </c>
      <c r="D10860" t="s">
        <v>30</v>
      </c>
      <c r="E10860" t="s">
        <v>23</v>
      </c>
      <c r="F10860">
        <v>9</v>
      </c>
      <c r="G10860">
        <v>1</v>
      </c>
      <c r="H10860">
        <v>12</v>
      </c>
      <c r="I10860">
        <v>1</v>
      </c>
      <c r="J10860">
        <v>1</v>
      </c>
      <c r="K10860">
        <v>3</v>
      </c>
      <c r="L10860">
        <v>2</v>
      </c>
      <c r="M10860">
        <v>1.677190928873401</v>
      </c>
      <c r="N10860" t="str">
        <f t="shared" si="169"/>
        <v>if $responseNo/10864,dw $wt=1.6771909288734,</v>
      </c>
    </row>
    <row r="10861" spans="1:14" x14ac:dyDescent="0.15">
      <c r="A10861">
        <v>10865</v>
      </c>
      <c r="B10861">
        <v>2088312519198280</v>
      </c>
      <c r="C10861" t="s">
        <v>2077</v>
      </c>
      <c r="D10861" t="s">
        <v>30</v>
      </c>
      <c r="E10861" t="s">
        <v>21</v>
      </c>
      <c r="F10861">
        <v>8</v>
      </c>
      <c r="G10861">
        <v>2</v>
      </c>
      <c r="H10861">
        <v>2</v>
      </c>
      <c r="I10861">
        <v>1</v>
      </c>
      <c r="J10861">
        <v>1</v>
      </c>
      <c r="K10861">
        <v>8</v>
      </c>
      <c r="L10861">
        <v>5</v>
      </c>
      <c r="M10861">
        <v>1.6334642483283399</v>
      </c>
      <c r="N10861" t="str">
        <f t="shared" si="169"/>
        <v>if $responseNo/10865,dw $wt=1.63346424832834,</v>
      </c>
    </row>
    <row r="10862" spans="1:14" x14ac:dyDescent="0.15">
      <c r="A10862">
        <v>10866</v>
      </c>
      <c r="B10862">
        <v>2088722300713860</v>
      </c>
      <c r="C10862" t="s">
        <v>2077</v>
      </c>
      <c r="D10862" t="s">
        <v>30</v>
      </c>
      <c r="E10862" t="s">
        <v>23</v>
      </c>
      <c r="F10862">
        <v>8</v>
      </c>
      <c r="G10862">
        <v>1</v>
      </c>
      <c r="H10862">
        <v>4</v>
      </c>
      <c r="I10862">
        <v>1</v>
      </c>
      <c r="J10862">
        <v>1</v>
      </c>
      <c r="K10862">
        <v>4</v>
      </c>
      <c r="L10862">
        <v>4</v>
      </c>
      <c r="M10862">
        <v>1.6796511983167211</v>
      </c>
      <c r="N10862" t="str">
        <f t="shared" si="169"/>
        <v>if $responseNo/10866,dw $wt=1.67965119831672,</v>
      </c>
    </row>
    <row r="10863" spans="1:14" x14ac:dyDescent="0.15">
      <c r="A10863">
        <v>10867</v>
      </c>
      <c r="B10863">
        <v>2088222344912970</v>
      </c>
      <c r="C10863" t="s">
        <v>2077</v>
      </c>
      <c r="D10863" t="s">
        <v>19</v>
      </c>
      <c r="E10863" t="s">
        <v>21</v>
      </c>
      <c r="F10863">
        <v>8</v>
      </c>
      <c r="G10863">
        <v>2</v>
      </c>
      <c r="H10863">
        <v>12</v>
      </c>
      <c r="I10863">
        <v>3</v>
      </c>
      <c r="J10863">
        <v>1</v>
      </c>
      <c r="K10863">
        <v>6</v>
      </c>
      <c r="L10863">
        <v>3</v>
      </c>
      <c r="M10863">
        <v>1.67967248156351</v>
      </c>
      <c r="N10863" t="str">
        <f t="shared" si="169"/>
        <v>if $responseNo/10867,dw $wt=1.67967248156351,</v>
      </c>
    </row>
    <row r="10864" spans="1:14" x14ac:dyDescent="0.15">
      <c r="A10864">
        <v>10868</v>
      </c>
      <c r="B10864">
        <v>2088922153477350</v>
      </c>
      <c r="C10864" t="s">
        <v>2077</v>
      </c>
      <c r="D10864" t="s">
        <v>27</v>
      </c>
      <c r="E10864" t="s">
        <v>28</v>
      </c>
      <c r="F10864">
        <v>9</v>
      </c>
      <c r="G10864">
        <v>2</v>
      </c>
      <c r="H10864">
        <v>12</v>
      </c>
      <c r="I10864">
        <v>1</v>
      </c>
      <c r="J10864">
        <v>2</v>
      </c>
      <c r="K10864">
        <v>3</v>
      </c>
      <c r="L10864">
        <v>1</v>
      </c>
      <c r="M10864">
        <v>1.672102742715015</v>
      </c>
      <c r="N10864" t="str">
        <f t="shared" si="169"/>
        <v>if $responseNo/10868,dw $wt=1.67210274271502,</v>
      </c>
    </row>
    <row r="10865" spans="1:14" x14ac:dyDescent="0.15">
      <c r="A10865">
        <v>10869</v>
      </c>
      <c r="B10865">
        <v>2088032944149800</v>
      </c>
      <c r="C10865" t="s">
        <v>2077</v>
      </c>
      <c r="D10865" t="s">
        <v>19</v>
      </c>
      <c r="E10865" t="s">
        <v>15</v>
      </c>
      <c r="F10865">
        <v>8</v>
      </c>
      <c r="G10865">
        <v>1</v>
      </c>
      <c r="H10865">
        <v>3</v>
      </c>
      <c r="I10865">
        <v>1</v>
      </c>
      <c r="J10865">
        <v>1</v>
      </c>
      <c r="K10865">
        <v>4</v>
      </c>
      <c r="L10865">
        <v>2</v>
      </c>
      <c r="M10865">
        <v>1.6677040509689229</v>
      </c>
      <c r="N10865" t="str">
        <f t="shared" si="169"/>
        <v>if $responseNo/10869,dw $wt=1.66770405096892,</v>
      </c>
    </row>
    <row r="10866" spans="1:14" x14ac:dyDescent="0.15">
      <c r="A10866">
        <v>10870</v>
      </c>
      <c r="B10866">
        <v>2088202467423640</v>
      </c>
      <c r="C10866" t="s">
        <v>2077</v>
      </c>
      <c r="D10866" t="s">
        <v>17</v>
      </c>
      <c r="E10866" t="s">
        <v>15</v>
      </c>
      <c r="F10866">
        <v>8</v>
      </c>
      <c r="G10866">
        <v>2</v>
      </c>
      <c r="H10866">
        <v>2</v>
      </c>
      <c r="I10866">
        <v>1</v>
      </c>
      <c r="J10866">
        <v>1</v>
      </c>
      <c r="K10866">
        <v>4</v>
      </c>
      <c r="L10866">
        <v>4</v>
      </c>
      <c r="M10866">
        <v>1.6712077464362609</v>
      </c>
      <c r="N10866" t="str">
        <f t="shared" si="169"/>
        <v>if $responseNo/10870,dw $wt=1.67120774643626,</v>
      </c>
    </row>
    <row r="10867" spans="1:14" x14ac:dyDescent="0.15">
      <c r="A10867">
        <v>10871</v>
      </c>
      <c r="B10867">
        <v>2088612354864690</v>
      </c>
      <c r="C10867" t="s">
        <v>2077</v>
      </c>
      <c r="D10867" t="s">
        <v>30</v>
      </c>
      <c r="E10867" t="s">
        <v>23</v>
      </c>
      <c r="F10867">
        <v>8</v>
      </c>
      <c r="G10867">
        <v>1</v>
      </c>
      <c r="H10867">
        <v>5</v>
      </c>
      <c r="I10867">
        <v>3</v>
      </c>
      <c r="J10867">
        <v>1</v>
      </c>
      <c r="K10867">
        <v>4</v>
      </c>
      <c r="L10867">
        <v>1</v>
      </c>
      <c r="M10867">
        <v>1.667683946616169</v>
      </c>
      <c r="N10867" t="str">
        <f t="shared" si="169"/>
        <v>if $responseNo/10871,dw $wt=1.66768394661617,</v>
      </c>
    </row>
    <row r="10868" spans="1:14" x14ac:dyDescent="0.15">
      <c r="A10868">
        <v>10872</v>
      </c>
      <c r="B10868">
        <v>2088022153996270</v>
      </c>
      <c r="C10868" t="s">
        <v>2077</v>
      </c>
      <c r="D10868" t="s">
        <v>19</v>
      </c>
      <c r="E10868" t="s">
        <v>21</v>
      </c>
      <c r="F10868">
        <v>8</v>
      </c>
      <c r="G10868">
        <v>1</v>
      </c>
      <c r="H10868">
        <v>7</v>
      </c>
      <c r="I10868">
        <v>1</v>
      </c>
      <c r="J10868">
        <v>1</v>
      </c>
      <c r="K10868">
        <v>5</v>
      </c>
      <c r="L10868">
        <v>2</v>
      </c>
      <c r="M10868">
        <v>1.5654719202585019</v>
      </c>
      <c r="N10868" t="str">
        <f t="shared" si="169"/>
        <v>if $responseNo/10872,dw $wt=1.5654719202585,</v>
      </c>
    </row>
    <row r="10869" spans="1:14" x14ac:dyDescent="0.15">
      <c r="A10869">
        <v>10873</v>
      </c>
      <c r="B10869">
        <v>2088822369858430</v>
      </c>
      <c r="C10869" t="s">
        <v>2077</v>
      </c>
      <c r="D10869" t="s">
        <v>19</v>
      </c>
      <c r="E10869" t="s">
        <v>59</v>
      </c>
      <c r="F10869">
        <v>9</v>
      </c>
      <c r="G10869">
        <v>1</v>
      </c>
      <c r="H10869">
        <v>12</v>
      </c>
      <c r="I10869">
        <v>1</v>
      </c>
      <c r="J10869">
        <v>1</v>
      </c>
      <c r="K10869">
        <v>7</v>
      </c>
      <c r="L10869">
        <v>4</v>
      </c>
      <c r="M10869">
        <v>1.685525350269502</v>
      </c>
      <c r="N10869" t="str">
        <f t="shared" si="169"/>
        <v>if $responseNo/10873,dw $wt=1.6855253502695,</v>
      </c>
    </row>
    <row r="10870" spans="1:14" x14ac:dyDescent="0.15">
      <c r="A10870">
        <v>10874</v>
      </c>
      <c r="B10870">
        <v>2088822466399830</v>
      </c>
      <c r="C10870" t="s">
        <v>2077</v>
      </c>
      <c r="D10870" t="s">
        <v>30</v>
      </c>
      <c r="E10870" t="s">
        <v>21</v>
      </c>
      <c r="F10870">
        <v>8</v>
      </c>
      <c r="G10870">
        <v>1</v>
      </c>
      <c r="H10870">
        <v>5</v>
      </c>
      <c r="I10870">
        <v>1</v>
      </c>
      <c r="J10870">
        <v>1</v>
      </c>
      <c r="K10870">
        <v>5</v>
      </c>
      <c r="L10870">
        <v>2</v>
      </c>
      <c r="M10870">
        <v>1.5713352708985699</v>
      </c>
      <c r="N10870" t="str">
        <f t="shared" si="169"/>
        <v>if $responseNo/10874,dw $wt=1.57133527089857,</v>
      </c>
    </row>
    <row r="10871" spans="1:14" x14ac:dyDescent="0.15">
      <c r="A10871">
        <v>10875</v>
      </c>
      <c r="B10871">
        <v>2088902805402520</v>
      </c>
      <c r="C10871" t="s">
        <v>2077</v>
      </c>
      <c r="D10871" t="s">
        <v>30</v>
      </c>
      <c r="E10871" t="s">
        <v>23</v>
      </c>
      <c r="F10871">
        <v>8</v>
      </c>
      <c r="G10871">
        <v>2</v>
      </c>
      <c r="H10871">
        <v>10</v>
      </c>
      <c r="I10871">
        <v>3</v>
      </c>
      <c r="J10871">
        <v>1</v>
      </c>
      <c r="K10871">
        <v>4</v>
      </c>
      <c r="L10871">
        <v>2</v>
      </c>
      <c r="M10871">
        <v>1.6711308098694031</v>
      </c>
      <c r="N10871" t="str">
        <f t="shared" si="169"/>
        <v>if $responseNo/10875,dw $wt=1.6711308098694,</v>
      </c>
    </row>
    <row r="10872" spans="1:14" x14ac:dyDescent="0.15">
      <c r="A10872">
        <v>10876</v>
      </c>
      <c r="B10872">
        <v>2088202272174710</v>
      </c>
      <c r="C10872" t="s">
        <v>2077</v>
      </c>
      <c r="D10872" t="s">
        <v>27</v>
      </c>
      <c r="E10872" t="s">
        <v>21</v>
      </c>
      <c r="F10872">
        <v>8</v>
      </c>
      <c r="G10872">
        <v>1</v>
      </c>
      <c r="H10872">
        <v>5</v>
      </c>
      <c r="I10872">
        <v>1</v>
      </c>
      <c r="J10872">
        <v>1</v>
      </c>
      <c r="K10872">
        <v>5</v>
      </c>
      <c r="L10872">
        <v>3</v>
      </c>
      <c r="M10872">
        <v>1.499305441840699</v>
      </c>
      <c r="N10872" t="str">
        <f t="shared" si="169"/>
        <v>if $responseNo/10876,dw $wt=1.4993054418407,</v>
      </c>
    </row>
    <row r="10873" spans="1:14" x14ac:dyDescent="0.15">
      <c r="A10873">
        <v>10877</v>
      </c>
      <c r="B10873">
        <v>2088532299465070</v>
      </c>
      <c r="C10873" t="s">
        <v>2077</v>
      </c>
      <c r="D10873" t="s">
        <v>19</v>
      </c>
      <c r="E10873" t="s">
        <v>23</v>
      </c>
      <c r="F10873">
        <v>9</v>
      </c>
      <c r="G10873">
        <v>2</v>
      </c>
      <c r="H10873">
        <v>12</v>
      </c>
      <c r="I10873">
        <v>1</v>
      </c>
      <c r="J10873">
        <v>1</v>
      </c>
      <c r="K10873">
        <v>3</v>
      </c>
      <c r="L10873">
        <v>1</v>
      </c>
      <c r="M10873">
        <v>1.6715421374162009</v>
      </c>
      <c r="N10873" t="str">
        <f t="shared" si="169"/>
        <v>if $responseNo/10877,dw $wt=1.6715421374162,</v>
      </c>
    </row>
    <row r="10874" spans="1:14" x14ac:dyDescent="0.15">
      <c r="A10874">
        <v>10878</v>
      </c>
      <c r="B10874">
        <v>2088202304578280</v>
      </c>
      <c r="C10874" t="s">
        <v>2077</v>
      </c>
      <c r="D10874" t="s">
        <v>19</v>
      </c>
      <c r="E10874" t="s">
        <v>23</v>
      </c>
      <c r="F10874">
        <v>8</v>
      </c>
      <c r="G10874">
        <v>2</v>
      </c>
      <c r="H10874">
        <v>4</v>
      </c>
      <c r="I10874">
        <v>3</v>
      </c>
      <c r="J10874">
        <v>1</v>
      </c>
      <c r="K10874">
        <v>5</v>
      </c>
      <c r="L10874">
        <v>4</v>
      </c>
      <c r="M10874">
        <v>1.6377980673461561</v>
      </c>
      <c r="N10874" t="str">
        <f t="shared" si="169"/>
        <v>if $responseNo/10878,dw $wt=1.63779806734616,</v>
      </c>
    </row>
    <row r="10875" spans="1:14" x14ac:dyDescent="0.15">
      <c r="A10875">
        <v>10879</v>
      </c>
      <c r="B10875">
        <v>2088522985915850</v>
      </c>
      <c r="C10875" t="s">
        <v>2077</v>
      </c>
      <c r="D10875" t="s">
        <v>30</v>
      </c>
      <c r="E10875" t="s">
        <v>23</v>
      </c>
      <c r="F10875">
        <v>8</v>
      </c>
      <c r="G10875">
        <v>1</v>
      </c>
      <c r="H10875">
        <v>5</v>
      </c>
      <c r="I10875">
        <v>3</v>
      </c>
      <c r="J10875">
        <v>2</v>
      </c>
      <c r="K10875">
        <v>5</v>
      </c>
      <c r="L10875">
        <v>1</v>
      </c>
      <c r="M10875">
        <v>1.589993142965191</v>
      </c>
      <c r="N10875" t="str">
        <f t="shared" si="169"/>
        <v>if $responseNo/10879,dw $wt=1.58999314296519,</v>
      </c>
    </row>
    <row r="10876" spans="1:14" x14ac:dyDescent="0.15">
      <c r="A10876">
        <v>10880</v>
      </c>
      <c r="B10876">
        <v>2088052074365700</v>
      </c>
      <c r="C10876" t="s">
        <v>2077</v>
      </c>
      <c r="D10876" t="s">
        <v>30</v>
      </c>
      <c r="E10876" t="s">
        <v>15</v>
      </c>
      <c r="F10876">
        <v>8</v>
      </c>
      <c r="G10876">
        <v>2</v>
      </c>
      <c r="H10876">
        <v>5</v>
      </c>
      <c r="I10876">
        <v>1</v>
      </c>
      <c r="J10876">
        <v>2</v>
      </c>
      <c r="K10876">
        <v>5</v>
      </c>
      <c r="L10876">
        <v>1</v>
      </c>
      <c r="M10876">
        <v>1.6043395086247529</v>
      </c>
      <c r="N10876" t="str">
        <f t="shared" si="169"/>
        <v>if $responseNo/10880,dw $wt=1.60433950862475,</v>
      </c>
    </row>
    <row r="10877" spans="1:14" x14ac:dyDescent="0.15">
      <c r="A10877">
        <v>10881</v>
      </c>
      <c r="B10877">
        <v>2088112529690490</v>
      </c>
      <c r="C10877" t="s">
        <v>2077</v>
      </c>
      <c r="D10877" t="s">
        <v>30</v>
      </c>
      <c r="E10877" t="s">
        <v>23</v>
      </c>
      <c r="F10877">
        <v>8</v>
      </c>
      <c r="G10877">
        <v>1</v>
      </c>
      <c r="H10877">
        <v>3</v>
      </c>
      <c r="I10877">
        <v>2</v>
      </c>
      <c r="J10877">
        <v>1</v>
      </c>
      <c r="K10877">
        <v>8</v>
      </c>
      <c r="L10877">
        <v>4</v>
      </c>
      <c r="M10877">
        <v>1.618198123732461</v>
      </c>
      <c r="N10877" t="str">
        <f t="shared" si="169"/>
        <v>if $responseNo/10881,dw $wt=1.61819812373246,</v>
      </c>
    </row>
    <row r="10878" spans="1:14" x14ac:dyDescent="0.15">
      <c r="A10878">
        <v>10882</v>
      </c>
      <c r="B10878">
        <v>2088822375660210</v>
      </c>
      <c r="C10878" t="s">
        <v>2077</v>
      </c>
      <c r="D10878" t="s">
        <v>27</v>
      </c>
      <c r="E10878" t="s">
        <v>21</v>
      </c>
      <c r="F10878">
        <v>9</v>
      </c>
      <c r="G10878">
        <v>2</v>
      </c>
      <c r="H10878">
        <v>12</v>
      </c>
      <c r="I10878">
        <v>2</v>
      </c>
      <c r="J10878">
        <v>1</v>
      </c>
      <c r="K10878">
        <v>6</v>
      </c>
      <c r="L10878">
        <v>2</v>
      </c>
      <c r="M10878">
        <v>1.670066790430631</v>
      </c>
      <c r="N10878" t="str">
        <f t="shared" ref="N10878:N10941" si="170">_xlfn.CONCAT("if $responseNo/",A10878,",dw $wt=",M10878,",")</f>
        <v>if $responseNo/10882,dw $wt=1.67006679043063,</v>
      </c>
    </row>
    <row r="10879" spans="1:14" x14ac:dyDescent="0.15">
      <c r="A10879">
        <v>10883</v>
      </c>
      <c r="B10879">
        <v>2088732941586190</v>
      </c>
      <c r="C10879" t="s">
        <v>2077</v>
      </c>
      <c r="D10879" t="s">
        <v>30</v>
      </c>
      <c r="E10879" t="s">
        <v>59</v>
      </c>
      <c r="F10879">
        <v>9</v>
      </c>
      <c r="G10879">
        <v>2</v>
      </c>
      <c r="H10879">
        <v>12</v>
      </c>
      <c r="I10879">
        <v>1</v>
      </c>
      <c r="J10879">
        <v>2</v>
      </c>
      <c r="K10879">
        <v>4</v>
      </c>
      <c r="L10879">
        <v>2</v>
      </c>
      <c r="M10879">
        <v>1.6736831143750119</v>
      </c>
      <c r="N10879" t="str">
        <f t="shared" si="170"/>
        <v>if $responseNo/10883,dw $wt=1.67368311437501,</v>
      </c>
    </row>
    <row r="10880" spans="1:14" x14ac:dyDescent="0.15">
      <c r="A10880">
        <v>10884</v>
      </c>
      <c r="B10880">
        <v>2088102753811820</v>
      </c>
      <c r="C10880" t="s">
        <v>2077</v>
      </c>
      <c r="D10880" t="s">
        <v>30</v>
      </c>
      <c r="E10880" t="s">
        <v>59</v>
      </c>
      <c r="F10880">
        <v>8</v>
      </c>
      <c r="G10880">
        <v>2</v>
      </c>
      <c r="H10880">
        <v>7</v>
      </c>
      <c r="I10880">
        <v>1</v>
      </c>
      <c r="J10880">
        <v>1</v>
      </c>
      <c r="K10880">
        <v>6</v>
      </c>
      <c r="L10880">
        <v>3</v>
      </c>
      <c r="M10880">
        <v>1.6419866863056209</v>
      </c>
      <c r="N10880" t="str">
        <f t="shared" si="170"/>
        <v>if $responseNo/10884,dw $wt=1.64198668630562,</v>
      </c>
    </row>
    <row r="10881" spans="1:14" x14ac:dyDescent="0.15">
      <c r="A10881">
        <v>10885</v>
      </c>
      <c r="B10881">
        <v>2088332281499530</v>
      </c>
      <c r="C10881" t="s">
        <v>2077</v>
      </c>
      <c r="D10881" t="s">
        <v>17</v>
      </c>
      <c r="E10881" t="s">
        <v>37</v>
      </c>
      <c r="F10881">
        <v>8</v>
      </c>
      <c r="G10881">
        <v>2</v>
      </c>
      <c r="H10881">
        <v>11</v>
      </c>
      <c r="I10881">
        <v>3</v>
      </c>
      <c r="J10881">
        <v>1</v>
      </c>
      <c r="K10881">
        <v>1</v>
      </c>
      <c r="L10881">
        <v>1</v>
      </c>
      <c r="M10881">
        <v>1.6697757247142899</v>
      </c>
      <c r="N10881" t="str">
        <f t="shared" si="170"/>
        <v>if $responseNo/10885,dw $wt=1.66977572471429,</v>
      </c>
    </row>
    <row r="10882" spans="1:14" x14ac:dyDescent="0.15">
      <c r="A10882">
        <v>10886</v>
      </c>
      <c r="B10882">
        <v>2088522394838570</v>
      </c>
      <c r="C10882" t="s">
        <v>2077</v>
      </c>
      <c r="D10882" t="s">
        <v>30</v>
      </c>
      <c r="E10882" t="s">
        <v>23</v>
      </c>
      <c r="F10882">
        <v>8</v>
      </c>
      <c r="G10882">
        <v>1</v>
      </c>
      <c r="H10882">
        <v>3</v>
      </c>
      <c r="I10882">
        <v>1</v>
      </c>
      <c r="J10882">
        <v>1</v>
      </c>
      <c r="K10882">
        <v>3</v>
      </c>
      <c r="L10882">
        <v>3</v>
      </c>
      <c r="M10882">
        <v>1.6796511983167211</v>
      </c>
      <c r="N10882" t="str">
        <f t="shared" si="170"/>
        <v>if $responseNo/10886,dw $wt=1.67965119831672,</v>
      </c>
    </row>
    <row r="10883" spans="1:14" x14ac:dyDescent="0.15">
      <c r="A10883">
        <v>10887</v>
      </c>
      <c r="B10883">
        <v>2088422946152310</v>
      </c>
      <c r="C10883" t="s">
        <v>2077</v>
      </c>
      <c r="D10883" t="s">
        <v>30</v>
      </c>
      <c r="F10883">
        <v>8</v>
      </c>
      <c r="G10883">
        <v>1</v>
      </c>
      <c r="H10883">
        <v>5</v>
      </c>
      <c r="I10883">
        <v>2</v>
      </c>
      <c r="J10883">
        <v>2</v>
      </c>
      <c r="K10883">
        <v>6</v>
      </c>
      <c r="L10883">
        <v>2</v>
      </c>
      <c r="M10883">
        <v>1.582556739387506</v>
      </c>
      <c r="N10883" t="str">
        <f t="shared" si="170"/>
        <v>if $responseNo/10887,dw $wt=1.58255673938751,</v>
      </c>
    </row>
    <row r="10884" spans="1:14" x14ac:dyDescent="0.15">
      <c r="A10884">
        <v>10888</v>
      </c>
      <c r="B10884">
        <v>2088912432395610</v>
      </c>
      <c r="C10884" t="s">
        <v>2077</v>
      </c>
      <c r="D10884" t="s">
        <v>19</v>
      </c>
      <c r="E10884" t="s">
        <v>15</v>
      </c>
      <c r="F10884">
        <v>9</v>
      </c>
      <c r="G10884">
        <v>2</v>
      </c>
      <c r="H10884">
        <v>12</v>
      </c>
      <c r="I10884">
        <v>1</v>
      </c>
      <c r="J10884">
        <v>1</v>
      </c>
      <c r="K10884">
        <v>4</v>
      </c>
      <c r="L10884">
        <v>2</v>
      </c>
      <c r="M10884">
        <v>1.6713132410340481</v>
      </c>
      <c r="N10884" t="str">
        <f t="shared" si="170"/>
        <v>if $responseNo/10888,dw $wt=1.67131324103405,</v>
      </c>
    </row>
    <row r="10885" spans="1:14" x14ac:dyDescent="0.15">
      <c r="A10885">
        <v>10889</v>
      </c>
      <c r="B10885">
        <v>2088102001547230</v>
      </c>
      <c r="C10885" t="s">
        <v>2077</v>
      </c>
      <c r="D10885" t="s">
        <v>17</v>
      </c>
      <c r="E10885" t="s">
        <v>59</v>
      </c>
      <c r="F10885">
        <v>8</v>
      </c>
      <c r="G10885">
        <v>1</v>
      </c>
      <c r="H10885">
        <v>2</v>
      </c>
      <c r="I10885">
        <v>2</v>
      </c>
      <c r="J10885">
        <v>1</v>
      </c>
      <c r="K10885">
        <v>6</v>
      </c>
      <c r="L10885">
        <v>3</v>
      </c>
      <c r="M10885">
        <v>1.6068556120465469</v>
      </c>
      <c r="N10885" t="str">
        <f t="shared" si="170"/>
        <v>if $responseNo/10889,dw $wt=1.60685561204655,</v>
      </c>
    </row>
    <row r="10886" spans="1:14" x14ac:dyDescent="0.15">
      <c r="A10886">
        <v>10890</v>
      </c>
      <c r="B10886">
        <v>2088502297462310</v>
      </c>
      <c r="C10886" t="s">
        <v>2077</v>
      </c>
      <c r="D10886" t="s">
        <v>19</v>
      </c>
      <c r="E10886" t="s">
        <v>23</v>
      </c>
      <c r="F10886">
        <v>8</v>
      </c>
      <c r="G10886">
        <v>2</v>
      </c>
      <c r="H10886">
        <v>97</v>
      </c>
      <c r="I10886">
        <v>1</v>
      </c>
      <c r="J10886">
        <v>1</v>
      </c>
      <c r="K10886">
        <v>5</v>
      </c>
      <c r="L10886">
        <v>3</v>
      </c>
      <c r="M10886">
        <v>1.6809496599076821</v>
      </c>
      <c r="N10886" t="str">
        <f t="shared" si="170"/>
        <v>if $responseNo/10890,dw $wt=1.68094965990768,</v>
      </c>
    </row>
    <row r="10887" spans="1:14" x14ac:dyDescent="0.15">
      <c r="A10887">
        <v>10891</v>
      </c>
      <c r="B10887">
        <v>2088522981771640</v>
      </c>
      <c r="C10887" t="s">
        <v>2077</v>
      </c>
      <c r="D10887" t="s">
        <v>19</v>
      </c>
      <c r="E10887" t="s">
        <v>15</v>
      </c>
      <c r="F10887">
        <v>8</v>
      </c>
      <c r="G10887">
        <v>2</v>
      </c>
      <c r="H10887">
        <v>12</v>
      </c>
      <c r="I10887">
        <v>1</v>
      </c>
      <c r="J10887">
        <v>2</v>
      </c>
      <c r="K10887">
        <v>2</v>
      </c>
      <c r="L10887">
        <v>1</v>
      </c>
      <c r="M10887">
        <v>1.6713132410340481</v>
      </c>
      <c r="N10887" t="str">
        <f t="shared" si="170"/>
        <v>if $responseNo/10891,dw $wt=1.67131324103405,</v>
      </c>
    </row>
    <row r="10888" spans="1:14" x14ac:dyDescent="0.15">
      <c r="A10888">
        <v>10892</v>
      </c>
      <c r="B10888">
        <v>2088402800425720</v>
      </c>
      <c r="C10888" t="s">
        <v>2077</v>
      </c>
      <c r="D10888" t="s">
        <v>30</v>
      </c>
      <c r="E10888" t="s">
        <v>15</v>
      </c>
      <c r="F10888">
        <v>8</v>
      </c>
      <c r="G10888">
        <v>1</v>
      </c>
      <c r="H10888">
        <v>9</v>
      </c>
      <c r="I10888">
        <v>1</v>
      </c>
      <c r="J10888">
        <v>1</v>
      </c>
      <c r="K10888">
        <v>6</v>
      </c>
      <c r="L10888">
        <v>5</v>
      </c>
      <c r="M10888">
        <v>1.620025286794033</v>
      </c>
      <c r="N10888" t="str">
        <f t="shared" si="170"/>
        <v>if $responseNo/10892,dw $wt=1.62002528679403,</v>
      </c>
    </row>
    <row r="10889" spans="1:14" x14ac:dyDescent="0.15">
      <c r="A10889">
        <v>10893</v>
      </c>
      <c r="B10889">
        <v>2088522085754750</v>
      </c>
      <c r="C10889" t="s">
        <v>2077</v>
      </c>
      <c r="D10889" t="s">
        <v>19</v>
      </c>
      <c r="E10889" t="s">
        <v>59</v>
      </c>
      <c r="F10889">
        <v>8</v>
      </c>
      <c r="G10889">
        <v>2</v>
      </c>
      <c r="H10889">
        <v>12</v>
      </c>
      <c r="I10889">
        <v>1</v>
      </c>
      <c r="J10889">
        <v>1</v>
      </c>
      <c r="K10889">
        <v>4</v>
      </c>
      <c r="L10889">
        <v>3</v>
      </c>
      <c r="M10889">
        <v>1.6814748001648641</v>
      </c>
      <c r="N10889" t="str">
        <f t="shared" si="170"/>
        <v>if $responseNo/10893,dw $wt=1.68147480016486,</v>
      </c>
    </row>
    <row r="10890" spans="1:14" x14ac:dyDescent="0.15">
      <c r="A10890">
        <v>10894</v>
      </c>
      <c r="B10890">
        <v>2088522407429020</v>
      </c>
      <c r="C10890" t="s">
        <v>2077</v>
      </c>
      <c r="D10890" t="s">
        <v>17</v>
      </c>
      <c r="E10890" t="s">
        <v>23</v>
      </c>
      <c r="F10890">
        <v>8</v>
      </c>
      <c r="G10890">
        <v>1</v>
      </c>
      <c r="H10890">
        <v>2</v>
      </c>
      <c r="I10890">
        <v>1</v>
      </c>
      <c r="J10890">
        <v>1</v>
      </c>
      <c r="K10890">
        <v>5</v>
      </c>
      <c r="L10890">
        <v>3</v>
      </c>
      <c r="M10890">
        <v>1.5924524532969431</v>
      </c>
      <c r="N10890" t="str">
        <f t="shared" si="170"/>
        <v>if $responseNo/10894,dw $wt=1.59245245329694,</v>
      </c>
    </row>
    <row r="10891" spans="1:14" x14ac:dyDescent="0.15">
      <c r="A10891">
        <v>10895</v>
      </c>
      <c r="B10891">
        <v>2088122093900020</v>
      </c>
      <c r="C10891" t="s">
        <v>2077</v>
      </c>
      <c r="D10891" t="s">
        <v>19</v>
      </c>
      <c r="E10891" t="s">
        <v>15</v>
      </c>
      <c r="F10891">
        <v>8</v>
      </c>
      <c r="G10891">
        <v>1</v>
      </c>
      <c r="H10891">
        <v>4</v>
      </c>
      <c r="I10891">
        <v>1</v>
      </c>
      <c r="J10891">
        <v>1</v>
      </c>
      <c r="K10891">
        <v>6</v>
      </c>
      <c r="L10891">
        <v>2</v>
      </c>
      <c r="M10891">
        <v>1.57665151645852</v>
      </c>
      <c r="N10891" t="str">
        <f t="shared" si="170"/>
        <v>if $responseNo/10895,dw $wt=1.57665151645852,</v>
      </c>
    </row>
    <row r="10892" spans="1:14" x14ac:dyDescent="0.15">
      <c r="A10892">
        <v>10896</v>
      </c>
      <c r="B10892">
        <v>2088302774226170</v>
      </c>
      <c r="C10892" t="s">
        <v>2077</v>
      </c>
      <c r="D10892" t="s">
        <v>27</v>
      </c>
      <c r="E10892" t="s">
        <v>59</v>
      </c>
      <c r="F10892">
        <v>8</v>
      </c>
      <c r="G10892">
        <v>1</v>
      </c>
      <c r="H10892">
        <v>7</v>
      </c>
      <c r="I10892">
        <v>1</v>
      </c>
      <c r="J10892">
        <v>1</v>
      </c>
      <c r="K10892">
        <v>7</v>
      </c>
      <c r="L10892">
        <v>4</v>
      </c>
      <c r="M10892">
        <v>1.6068556120465469</v>
      </c>
      <c r="N10892" t="str">
        <f t="shared" si="170"/>
        <v>if $responseNo/10896,dw $wt=1.60685561204655,</v>
      </c>
    </row>
    <row r="10893" spans="1:14" x14ac:dyDescent="0.15">
      <c r="A10893">
        <v>10897</v>
      </c>
      <c r="B10893">
        <v>2088912693116650</v>
      </c>
      <c r="C10893" t="s">
        <v>2077</v>
      </c>
      <c r="D10893" t="s">
        <v>19</v>
      </c>
      <c r="E10893" t="s">
        <v>15</v>
      </c>
      <c r="F10893">
        <v>8</v>
      </c>
      <c r="G10893">
        <v>2</v>
      </c>
      <c r="H10893">
        <v>7</v>
      </c>
      <c r="I10893">
        <v>1</v>
      </c>
      <c r="J10893">
        <v>1</v>
      </c>
      <c r="K10893">
        <v>4</v>
      </c>
      <c r="L10893">
        <v>1</v>
      </c>
      <c r="M10893">
        <v>1.6638256889070611</v>
      </c>
      <c r="N10893" t="str">
        <f t="shared" si="170"/>
        <v>if $responseNo/10897,dw $wt=1.66382568890706,</v>
      </c>
    </row>
    <row r="10894" spans="1:14" x14ac:dyDescent="0.15">
      <c r="A10894">
        <v>10898</v>
      </c>
      <c r="B10894">
        <v>2088822577635970</v>
      </c>
      <c r="C10894" t="s">
        <v>2077</v>
      </c>
      <c r="D10894" t="s">
        <v>27</v>
      </c>
      <c r="E10894" t="s">
        <v>59</v>
      </c>
      <c r="F10894">
        <v>8</v>
      </c>
      <c r="G10894">
        <v>1</v>
      </c>
      <c r="H10894">
        <v>4</v>
      </c>
      <c r="I10894">
        <v>1</v>
      </c>
      <c r="J10894">
        <v>1</v>
      </c>
      <c r="K10894">
        <v>4</v>
      </c>
      <c r="L10894">
        <v>3</v>
      </c>
      <c r="M10894">
        <v>1.675863548858304</v>
      </c>
      <c r="N10894" t="str">
        <f t="shared" si="170"/>
        <v>if $responseNo/10898,dw $wt=1.6758635488583,</v>
      </c>
    </row>
    <row r="10895" spans="1:14" x14ac:dyDescent="0.15">
      <c r="A10895">
        <v>10899</v>
      </c>
      <c r="B10895">
        <v>2088902844346410</v>
      </c>
      <c r="C10895" t="s">
        <v>2077</v>
      </c>
      <c r="D10895" t="s">
        <v>17</v>
      </c>
      <c r="E10895" t="s">
        <v>15</v>
      </c>
      <c r="F10895">
        <v>8</v>
      </c>
      <c r="G10895">
        <v>1</v>
      </c>
      <c r="H10895">
        <v>3</v>
      </c>
      <c r="I10895">
        <v>1</v>
      </c>
      <c r="J10895">
        <v>1</v>
      </c>
      <c r="K10895">
        <v>4</v>
      </c>
      <c r="L10895">
        <v>4</v>
      </c>
      <c r="M10895">
        <v>1.6751033160049409</v>
      </c>
      <c r="N10895" t="str">
        <f t="shared" si="170"/>
        <v>if $responseNo/10899,dw $wt=1.67510331600494,</v>
      </c>
    </row>
    <row r="10896" spans="1:14" x14ac:dyDescent="0.15">
      <c r="A10896">
        <v>10900</v>
      </c>
      <c r="B10896">
        <v>2088422713622890</v>
      </c>
      <c r="C10896" t="s">
        <v>2077</v>
      </c>
      <c r="D10896" t="s">
        <v>19</v>
      </c>
      <c r="E10896" t="s">
        <v>21</v>
      </c>
      <c r="F10896">
        <v>8</v>
      </c>
      <c r="G10896">
        <v>1</v>
      </c>
      <c r="H10896">
        <v>10</v>
      </c>
      <c r="I10896">
        <v>3</v>
      </c>
      <c r="J10896">
        <v>1</v>
      </c>
      <c r="K10896">
        <v>2</v>
      </c>
      <c r="L10896">
        <v>1</v>
      </c>
      <c r="M10896">
        <v>1.674295670501174</v>
      </c>
      <c r="N10896" t="str">
        <f t="shared" si="170"/>
        <v>if $responseNo/10900,dw $wt=1.67429567050117,</v>
      </c>
    </row>
    <row r="10897" spans="1:14" x14ac:dyDescent="0.15">
      <c r="A10897">
        <v>10901</v>
      </c>
      <c r="B10897">
        <v>2088842029279860</v>
      </c>
      <c r="C10897" t="s">
        <v>2077</v>
      </c>
      <c r="D10897" t="s">
        <v>17</v>
      </c>
      <c r="E10897" t="s">
        <v>23</v>
      </c>
      <c r="F10897">
        <v>9</v>
      </c>
      <c r="G10897">
        <v>2</v>
      </c>
      <c r="H10897">
        <v>8</v>
      </c>
      <c r="I10897">
        <v>3</v>
      </c>
      <c r="J10897">
        <v>1</v>
      </c>
      <c r="K10897">
        <v>4</v>
      </c>
      <c r="L10897">
        <v>1</v>
      </c>
      <c r="M10897">
        <v>1.659562027190967</v>
      </c>
      <c r="N10897" t="str">
        <f t="shared" si="170"/>
        <v>if $responseNo/10901,dw $wt=1.65956202719097,</v>
      </c>
    </row>
    <row r="10898" spans="1:14" x14ac:dyDescent="0.15">
      <c r="A10898">
        <v>10902</v>
      </c>
      <c r="B10898">
        <v>2088522197915210</v>
      </c>
      <c r="C10898" t="s">
        <v>2077</v>
      </c>
      <c r="D10898" t="s">
        <v>27</v>
      </c>
      <c r="E10898" t="s">
        <v>21</v>
      </c>
      <c r="F10898">
        <v>8</v>
      </c>
      <c r="G10898">
        <v>2</v>
      </c>
      <c r="H10898">
        <v>3</v>
      </c>
      <c r="I10898">
        <v>1</v>
      </c>
      <c r="J10898">
        <v>1</v>
      </c>
      <c r="K10898">
        <v>4</v>
      </c>
      <c r="L10898">
        <v>4</v>
      </c>
      <c r="M10898">
        <v>1.671929784120761</v>
      </c>
      <c r="N10898" t="str">
        <f t="shared" si="170"/>
        <v>if $responseNo/10902,dw $wt=1.67192978412076,</v>
      </c>
    </row>
    <row r="10899" spans="1:14" x14ac:dyDescent="0.15">
      <c r="A10899">
        <v>10903</v>
      </c>
      <c r="B10899">
        <v>2088902313802390</v>
      </c>
      <c r="C10899" t="s">
        <v>2077</v>
      </c>
      <c r="D10899" t="s">
        <v>30</v>
      </c>
      <c r="E10899" t="s">
        <v>37</v>
      </c>
      <c r="F10899">
        <v>8</v>
      </c>
      <c r="G10899">
        <v>1</v>
      </c>
      <c r="H10899">
        <v>3</v>
      </c>
      <c r="I10899">
        <v>1</v>
      </c>
      <c r="J10899">
        <v>1</v>
      </c>
      <c r="K10899">
        <v>5</v>
      </c>
      <c r="L10899">
        <v>3</v>
      </c>
      <c r="M10899">
        <v>1.646653045396588</v>
      </c>
      <c r="N10899" t="str">
        <f t="shared" si="170"/>
        <v>if $responseNo/10903,dw $wt=1.64665304539659,</v>
      </c>
    </row>
    <row r="10900" spans="1:14" x14ac:dyDescent="0.15">
      <c r="A10900">
        <v>10904</v>
      </c>
      <c r="B10900">
        <v>2088002000965630</v>
      </c>
      <c r="C10900" t="s">
        <v>2077</v>
      </c>
      <c r="D10900" t="s">
        <v>19</v>
      </c>
      <c r="E10900" t="s">
        <v>21</v>
      </c>
      <c r="F10900">
        <v>8</v>
      </c>
      <c r="G10900">
        <v>1</v>
      </c>
      <c r="H10900">
        <v>3</v>
      </c>
      <c r="I10900">
        <v>1</v>
      </c>
      <c r="J10900">
        <v>1</v>
      </c>
      <c r="K10900">
        <v>4</v>
      </c>
      <c r="L10900">
        <v>4</v>
      </c>
      <c r="M10900">
        <v>1.678358765268843</v>
      </c>
      <c r="N10900" t="str">
        <f t="shared" si="170"/>
        <v>if $responseNo/10904,dw $wt=1.67835876526884,</v>
      </c>
    </row>
    <row r="10901" spans="1:14" x14ac:dyDescent="0.15">
      <c r="A10901">
        <v>10905</v>
      </c>
      <c r="B10901">
        <v>2088122560827730</v>
      </c>
      <c r="C10901" t="s">
        <v>2077</v>
      </c>
      <c r="D10901" t="s">
        <v>19</v>
      </c>
      <c r="E10901" t="s">
        <v>15</v>
      </c>
      <c r="F10901">
        <v>8</v>
      </c>
      <c r="G10901">
        <v>1</v>
      </c>
      <c r="H10901">
        <v>5</v>
      </c>
      <c r="I10901">
        <v>1</v>
      </c>
      <c r="J10901">
        <v>1</v>
      </c>
      <c r="K10901">
        <v>3</v>
      </c>
      <c r="L10901">
        <v>1</v>
      </c>
      <c r="M10901">
        <v>1.6677040509689229</v>
      </c>
      <c r="N10901" t="str">
        <f t="shared" si="170"/>
        <v>if $responseNo/10905,dw $wt=1.66770405096892,</v>
      </c>
    </row>
    <row r="10902" spans="1:14" x14ac:dyDescent="0.15">
      <c r="A10902">
        <v>10906</v>
      </c>
      <c r="B10902">
        <v>2088632693030840</v>
      </c>
      <c r="C10902" t="s">
        <v>2077</v>
      </c>
      <c r="D10902" t="s">
        <v>17</v>
      </c>
      <c r="E10902" t="s">
        <v>15</v>
      </c>
      <c r="F10902">
        <v>8</v>
      </c>
      <c r="G10902">
        <v>2</v>
      </c>
      <c r="H10902">
        <v>2</v>
      </c>
      <c r="I10902">
        <v>1</v>
      </c>
      <c r="J10902">
        <v>1</v>
      </c>
      <c r="K10902">
        <v>5</v>
      </c>
      <c r="L10902">
        <v>4</v>
      </c>
      <c r="M10902">
        <v>1.615437798963451</v>
      </c>
      <c r="N10902" t="str">
        <f t="shared" si="170"/>
        <v>if $responseNo/10906,dw $wt=1.61543779896345,</v>
      </c>
    </row>
    <row r="10903" spans="1:14" x14ac:dyDescent="0.15">
      <c r="A10903">
        <v>10907</v>
      </c>
      <c r="B10903">
        <v>2088702288840710</v>
      </c>
      <c r="C10903" t="s">
        <v>2077</v>
      </c>
      <c r="D10903" t="s">
        <v>19</v>
      </c>
      <c r="E10903" t="s">
        <v>21</v>
      </c>
      <c r="F10903">
        <v>8</v>
      </c>
      <c r="G10903">
        <v>2</v>
      </c>
      <c r="H10903">
        <v>2</v>
      </c>
      <c r="I10903">
        <v>2</v>
      </c>
      <c r="J10903">
        <v>1</v>
      </c>
      <c r="K10903">
        <v>6</v>
      </c>
      <c r="L10903">
        <v>4</v>
      </c>
      <c r="M10903">
        <v>1.6273690668458449</v>
      </c>
      <c r="N10903" t="str">
        <f t="shared" si="170"/>
        <v>if $responseNo/10907,dw $wt=1.62736906684584,</v>
      </c>
    </row>
    <row r="10904" spans="1:14" x14ac:dyDescent="0.15">
      <c r="A10904">
        <v>10908</v>
      </c>
      <c r="B10904">
        <v>2088902028251020</v>
      </c>
      <c r="C10904" t="s">
        <v>2077</v>
      </c>
      <c r="D10904" t="s">
        <v>30</v>
      </c>
      <c r="E10904" t="s">
        <v>15</v>
      </c>
      <c r="F10904">
        <v>8</v>
      </c>
      <c r="G10904">
        <v>1</v>
      </c>
      <c r="H10904">
        <v>4</v>
      </c>
      <c r="I10904">
        <v>1</v>
      </c>
      <c r="J10904">
        <v>2</v>
      </c>
      <c r="K10904">
        <v>6</v>
      </c>
      <c r="L10904">
        <v>3</v>
      </c>
      <c r="M10904">
        <v>1.620025286794033</v>
      </c>
      <c r="N10904" t="str">
        <f t="shared" si="170"/>
        <v>if $responseNo/10908,dw $wt=1.62002528679403,</v>
      </c>
    </row>
    <row r="10905" spans="1:14" x14ac:dyDescent="0.15">
      <c r="A10905">
        <v>10909</v>
      </c>
      <c r="B10905">
        <v>2088002001642470</v>
      </c>
      <c r="C10905" t="s">
        <v>2077</v>
      </c>
      <c r="D10905" t="s">
        <v>27</v>
      </c>
      <c r="E10905" t="s">
        <v>37</v>
      </c>
      <c r="F10905">
        <v>8</v>
      </c>
      <c r="G10905">
        <v>2</v>
      </c>
      <c r="H10905">
        <v>2</v>
      </c>
      <c r="I10905">
        <v>1</v>
      </c>
      <c r="J10905">
        <v>1</v>
      </c>
      <c r="K10905">
        <v>7</v>
      </c>
      <c r="L10905">
        <v>4</v>
      </c>
      <c r="M10905">
        <v>1.640039731772025</v>
      </c>
      <c r="N10905" t="str">
        <f t="shared" si="170"/>
        <v>if $responseNo/10909,dw $wt=1.64003973177203,</v>
      </c>
    </row>
    <row r="10906" spans="1:14" x14ac:dyDescent="0.15">
      <c r="A10906">
        <v>10910</v>
      </c>
      <c r="B10906">
        <v>2088302002561410</v>
      </c>
      <c r="C10906" t="s">
        <v>2077</v>
      </c>
      <c r="D10906" t="s">
        <v>19</v>
      </c>
      <c r="E10906" t="s">
        <v>23</v>
      </c>
      <c r="F10906">
        <v>8</v>
      </c>
      <c r="G10906">
        <v>2</v>
      </c>
      <c r="H10906">
        <v>12</v>
      </c>
      <c r="I10906">
        <v>1</v>
      </c>
      <c r="J10906">
        <v>1</v>
      </c>
      <c r="K10906">
        <v>3</v>
      </c>
      <c r="L10906">
        <v>2</v>
      </c>
      <c r="M10906">
        <v>1.6715421374162009</v>
      </c>
      <c r="N10906" t="str">
        <f t="shared" si="170"/>
        <v>if $responseNo/10910,dw $wt=1.6715421374162,</v>
      </c>
    </row>
    <row r="10907" spans="1:14" x14ac:dyDescent="0.15">
      <c r="A10907">
        <v>10911</v>
      </c>
      <c r="B10907">
        <v>2088912566637300</v>
      </c>
      <c r="C10907" t="s">
        <v>2077</v>
      </c>
      <c r="D10907" t="s">
        <v>30</v>
      </c>
      <c r="E10907" t="s">
        <v>23</v>
      </c>
      <c r="F10907">
        <v>8</v>
      </c>
      <c r="G10907">
        <v>2</v>
      </c>
      <c r="H10907">
        <v>12</v>
      </c>
      <c r="I10907">
        <v>3</v>
      </c>
      <c r="J10907">
        <v>2</v>
      </c>
      <c r="K10907">
        <v>4</v>
      </c>
      <c r="L10907">
        <v>2</v>
      </c>
      <c r="M10907">
        <v>1.6711308098694031</v>
      </c>
      <c r="N10907" t="str">
        <f t="shared" si="170"/>
        <v>if $responseNo/10911,dw $wt=1.6711308098694,</v>
      </c>
    </row>
    <row r="10908" spans="1:14" x14ac:dyDescent="0.15">
      <c r="A10908">
        <v>10912</v>
      </c>
      <c r="B10908">
        <v>2088032087509480</v>
      </c>
      <c r="C10908" t="s">
        <v>2077</v>
      </c>
      <c r="D10908" t="s">
        <v>27</v>
      </c>
      <c r="E10908" t="s">
        <v>28</v>
      </c>
      <c r="F10908">
        <v>8</v>
      </c>
      <c r="G10908">
        <v>2</v>
      </c>
      <c r="H10908">
        <v>11</v>
      </c>
      <c r="I10908">
        <v>1</v>
      </c>
      <c r="J10908">
        <v>1</v>
      </c>
      <c r="K10908">
        <v>4</v>
      </c>
      <c r="L10908">
        <v>3</v>
      </c>
      <c r="M10908">
        <v>1.681513420321078</v>
      </c>
      <c r="N10908" t="str">
        <f t="shared" si="170"/>
        <v>if $responseNo/10912,dw $wt=1.68151342032108,</v>
      </c>
    </row>
    <row r="10909" spans="1:14" x14ac:dyDescent="0.15">
      <c r="A10909">
        <v>10913</v>
      </c>
      <c r="B10909">
        <v>2088132957505760</v>
      </c>
      <c r="C10909" t="s">
        <v>2077</v>
      </c>
      <c r="D10909" t="s">
        <v>30</v>
      </c>
      <c r="E10909" t="s">
        <v>15</v>
      </c>
      <c r="F10909">
        <v>8</v>
      </c>
      <c r="G10909">
        <v>1</v>
      </c>
      <c r="H10909">
        <v>3</v>
      </c>
      <c r="I10909">
        <v>1</v>
      </c>
      <c r="J10909">
        <v>1</v>
      </c>
      <c r="K10909">
        <v>7</v>
      </c>
      <c r="L10909">
        <v>4</v>
      </c>
      <c r="M10909">
        <v>1.620025286794033</v>
      </c>
      <c r="N10909" t="str">
        <f t="shared" si="170"/>
        <v>if $responseNo/10913,dw $wt=1.62002528679403,</v>
      </c>
    </row>
    <row r="10910" spans="1:14" x14ac:dyDescent="0.15">
      <c r="A10910">
        <v>10914</v>
      </c>
      <c r="B10910">
        <v>2088522719746950</v>
      </c>
      <c r="C10910" t="s">
        <v>2077</v>
      </c>
      <c r="D10910" t="s">
        <v>30</v>
      </c>
      <c r="E10910" t="s">
        <v>21</v>
      </c>
      <c r="F10910">
        <v>8</v>
      </c>
      <c r="G10910">
        <v>2</v>
      </c>
      <c r="H10910">
        <v>12</v>
      </c>
      <c r="I10910">
        <v>1</v>
      </c>
      <c r="J10910">
        <v>1</v>
      </c>
      <c r="K10910">
        <v>3</v>
      </c>
      <c r="L10910">
        <v>1</v>
      </c>
      <c r="M10910">
        <v>1.673919666100065</v>
      </c>
      <c r="N10910" t="str">
        <f t="shared" si="170"/>
        <v>if $responseNo/10914,dw $wt=1.67391966610007,</v>
      </c>
    </row>
    <row r="10911" spans="1:14" x14ac:dyDescent="0.15">
      <c r="A10911">
        <v>10915</v>
      </c>
      <c r="B10911">
        <v>2088702682424880</v>
      </c>
      <c r="C10911" t="s">
        <v>2077</v>
      </c>
      <c r="D10911" t="s">
        <v>30</v>
      </c>
      <c r="E10911" t="s">
        <v>23</v>
      </c>
      <c r="F10911">
        <v>8</v>
      </c>
      <c r="G10911">
        <v>1</v>
      </c>
      <c r="H10911">
        <v>97</v>
      </c>
      <c r="I10911">
        <v>1</v>
      </c>
      <c r="J10911">
        <v>1</v>
      </c>
      <c r="K10911">
        <v>4</v>
      </c>
      <c r="L10911">
        <v>3</v>
      </c>
      <c r="M10911">
        <v>1.6866302430448601</v>
      </c>
      <c r="N10911" t="str">
        <f t="shared" si="170"/>
        <v>if $responseNo/10915,dw $wt=1.68663024304486,</v>
      </c>
    </row>
    <row r="10912" spans="1:14" x14ac:dyDescent="0.15">
      <c r="A10912">
        <v>10916</v>
      </c>
      <c r="B10912">
        <v>2088702993863480</v>
      </c>
      <c r="C10912" t="s">
        <v>2077</v>
      </c>
      <c r="D10912" t="s">
        <v>30</v>
      </c>
      <c r="E10912" t="s">
        <v>23</v>
      </c>
      <c r="F10912">
        <v>8</v>
      </c>
      <c r="G10912">
        <v>1</v>
      </c>
      <c r="H10912">
        <v>7</v>
      </c>
      <c r="I10912">
        <v>1</v>
      </c>
      <c r="J10912">
        <v>2</v>
      </c>
      <c r="K10912">
        <v>6</v>
      </c>
      <c r="L10912">
        <v>2</v>
      </c>
      <c r="M10912">
        <v>1.5807718356328491</v>
      </c>
      <c r="N10912" t="str">
        <f t="shared" si="170"/>
        <v>if $responseNo/10916,dw $wt=1.58077183563285,</v>
      </c>
    </row>
    <row r="10913" spans="1:14" x14ac:dyDescent="0.15">
      <c r="A10913">
        <v>10917</v>
      </c>
      <c r="B10913">
        <v>2088432324603290</v>
      </c>
      <c r="C10913" t="s">
        <v>2077</v>
      </c>
      <c r="D10913" t="s">
        <v>30</v>
      </c>
      <c r="E10913" t="s">
        <v>23</v>
      </c>
      <c r="F10913">
        <v>8</v>
      </c>
      <c r="G10913">
        <v>2</v>
      </c>
      <c r="H10913">
        <v>6</v>
      </c>
      <c r="I10913">
        <v>3</v>
      </c>
      <c r="J10913">
        <v>1</v>
      </c>
      <c r="K10913">
        <v>3</v>
      </c>
      <c r="L10913">
        <v>1</v>
      </c>
      <c r="M10913">
        <v>1.6638056313083669</v>
      </c>
      <c r="N10913" t="str">
        <f t="shared" si="170"/>
        <v>if $responseNo/10917,dw $wt=1.66380563130837,</v>
      </c>
    </row>
    <row r="10914" spans="1:14" x14ac:dyDescent="0.15">
      <c r="A10914">
        <v>10918</v>
      </c>
      <c r="B10914">
        <v>2088222529916150</v>
      </c>
      <c r="C10914" t="s">
        <v>2077</v>
      </c>
      <c r="D10914" t="s">
        <v>30</v>
      </c>
      <c r="E10914" t="s">
        <v>21</v>
      </c>
      <c r="F10914">
        <v>8</v>
      </c>
      <c r="G10914">
        <v>1</v>
      </c>
      <c r="H10914">
        <v>3</v>
      </c>
      <c r="I10914">
        <v>1</v>
      </c>
      <c r="J10914">
        <v>1</v>
      </c>
      <c r="K10914">
        <v>6</v>
      </c>
      <c r="L10914">
        <v>4</v>
      </c>
      <c r="M10914">
        <v>1.6120405697465361</v>
      </c>
      <c r="N10914" t="str">
        <f t="shared" si="170"/>
        <v>if $responseNo/10918,dw $wt=1.61204056974654,</v>
      </c>
    </row>
    <row r="10915" spans="1:14" x14ac:dyDescent="0.15">
      <c r="A10915">
        <v>10919</v>
      </c>
      <c r="B10915">
        <v>2088022763312050</v>
      </c>
      <c r="C10915" t="s">
        <v>2077</v>
      </c>
      <c r="D10915" t="s">
        <v>19</v>
      </c>
      <c r="E10915" t="s">
        <v>37</v>
      </c>
      <c r="F10915">
        <v>9</v>
      </c>
      <c r="G10915">
        <v>1</v>
      </c>
      <c r="H10915">
        <v>3</v>
      </c>
      <c r="I10915">
        <v>1</v>
      </c>
      <c r="J10915">
        <v>1</v>
      </c>
      <c r="K10915">
        <v>6</v>
      </c>
      <c r="L10915">
        <v>4</v>
      </c>
      <c r="M10915">
        <v>1.640508650647406</v>
      </c>
      <c r="N10915" t="str">
        <f t="shared" si="170"/>
        <v>if $responseNo/10919,dw $wt=1.64050865064741,</v>
      </c>
    </row>
    <row r="10916" spans="1:14" x14ac:dyDescent="0.15">
      <c r="A10916">
        <v>10920</v>
      </c>
      <c r="B10916">
        <v>2088522454866750</v>
      </c>
      <c r="C10916" t="s">
        <v>2077</v>
      </c>
      <c r="D10916" t="s">
        <v>27</v>
      </c>
      <c r="E10916" t="s">
        <v>59</v>
      </c>
      <c r="F10916">
        <v>8</v>
      </c>
      <c r="G10916">
        <v>2</v>
      </c>
      <c r="H10916">
        <v>8</v>
      </c>
      <c r="I10916">
        <v>2</v>
      </c>
      <c r="J10916">
        <v>1</v>
      </c>
      <c r="K10916">
        <v>3</v>
      </c>
      <c r="L10916">
        <v>1</v>
      </c>
      <c r="M10916">
        <v>1.662069858413169</v>
      </c>
      <c r="N10916" t="str">
        <f t="shared" si="170"/>
        <v>if $responseNo/10920,dw $wt=1.66206985841317,</v>
      </c>
    </row>
    <row r="10917" spans="1:14" x14ac:dyDescent="0.15">
      <c r="A10917">
        <v>10921</v>
      </c>
      <c r="B10917">
        <v>2088722809511920</v>
      </c>
      <c r="C10917" t="s">
        <v>2077</v>
      </c>
      <c r="D10917" t="s">
        <v>19</v>
      </c>
      <c r="E10917" t="s">
        <v>15</v>
      </c>
      <c r="F10917">
        <v>8</v>
      </c>
      <c r="G10917">
        <v>2</v>
      </c>
      <c r="H10917">
        <v>3</v>
      </c>
      <c r="I10917">
        <v>1</v>
      </c>
      <c r="J10917">
        <v>1</v>
      </c>
      <c r="K10917">
        <v>4</v>
      </c>
      <c r="L10917">
        <v>3</v>
      </c>
      <c r="M10917">
        <v>1.6737324964346669</v>
      </c>
      <c r="N10917" t="str">
        <f t="shared" si="170"/>
        <v>if $responseNo/10921,dw $wt=1.67373249643467,</v>
      </c>
    </row>
    <row r="10918" spans="1:14" x14ac:dyDescent="0.15">
      <c r="A10918">
        <v>10922</v>
      </c>
      <c r="B10918">
        <v>2088512624284850</v>
      </c>
      <c r="C10918" t="s">
        <v>2077</v>
      </c>
      <c r="D10918" t="s">
        <v>30</v>
      </c>
      <c r="E10918" t="s">
        <v>21</v>
      </c>
      <c r="F10918">
        <v>8</v>
      </c>
      <c r="G10918">
        <v>2</v>
      </c>
      <c r="H10918">
        <v>12</v>
      </c>
      <c r="I10918">
        <v>1</v>
      </c>
      <c r="J10918">
        <v>1</v>
      </c>
      <c r="K10918">
        <v>3</v>
      </c>
      <c r="L10918">
        <v>2</v>
      </c>
      <c r="M10918">
        <v>1.673919666100065</v>
      </c>
      <c r="N10918" t="str">
        <f t="shared" si="170"/>
        <v>if $responseNo/10922,dw $wt=1.67391966610007,</v>
      </c>
    </row>
    <row r="10919" spans="1:14" x14ac:dyDescent="0.15">
      <c r="A10919">
        <v>10923</v>
      </c>
      <c r="B10919">
        <v>2088902342735000</v>
      </c>
      <c r="C10919" t="s">
        <v>2077</v>
      </c>
      <c r="D10919" t="s">
        <v>30</v>
      </c>
      <c r="E10919" t="s">
        <v>23</v>
      </c>
      <c r="F10919">
        <v>8</v>
      </c>
      <c r="G10919">
        <v>2</v>
      </c>
      <c r="H10919">
        <v>9</v>
      </c>
      <c r="I10919">
        <v>2</v>
      </c>
      <c r="J10919">
        <v>1</v>
      </c>
      <c r="K10919">
        <v>5</v>
      </c>
      <c r="L10919">
        <v>2</v>
      </c>
      <c r="M10919">
        <v>1.6025300369379309</v>
      </c>
      <c r="N10919" t="str">
        <f t="shared" si="170"/>
        <v>if $responseNo/10923,dw $wt=1.60253003693793,</v>
      </c>
    </row>
    <row r="10920" spans="1:14" x14ac:dyDescent="0.15">
      <c r="A10920">
        <v>10924</v>
      </c>
      <c r="B10920">
        <v>2088332845200920</v>
      </c>
      <c r="C10920" t="s">
        <v>2077</v>
      </c>
      <c r="D10920" t="s">
        <v>27</v>
      </c>
      <c r="E10920" t="s">
        <v>21</v>
      </c>
      <c r="F10920">
        <v>9</v>
      </c>
      <c r="G10920">
        <v>2</v>
      </c>
      <c r="H10920">
        <v>12</v>
      </c>
      <c r="I10920">
        <v>1</v>
      </c>
      <c r="J10920">
        <v>2</v>
      </c>
      <c r="K10920">
        <v>4</v>
      </c>
      <c r="L10920">
        <v>2</v>
      </c>
      <c r="M10920">
        <v>1.670066790430631</v>
      </c>
      <c r="N10920" t="str">
        <f t="shared" si="170"/>
        <v>if $responseNo/10924,dw $wt=1.67006679043063,</v>
      </c>
    </row>
    <row r="10921" spans="1:14" x14ac:dyDescent="0.15">
      <c r="A10921">
        <v>10925</v>
      </c>
      <c r="B10921">
        <v>2088822705276490</v>
      </c>
      <c r="C10921" t="s">
        <v>2077</v>
      </c>
      <c r="D10921" t="s">
        <v>30</v>
      </c>
      <c r="E10921" t="s">
        <v>21</v>
      </c>
      <c r="F10921">
        <v>8</v>
      </c>
      <c r="G10921">
        <v>1</v>
      </c>
      <c r="H10921">
        <v>5</v>
      </c>
      <c r="I10921">
        <v>1</v>
      </c>
      <c r="J10921">
        <v>1</v>
      </c>
      <c r="K10921">
        <v>3</v>
      </c>
      <c r="L10921">
        <v>1</v>
      </c>
      <c r="M10921">
        <v>1.670167662396826</v>
      </c>
      <c r="N10921" t="str">
        <f t="shared" si="170"/>
        <v>if $responseNo/10925,dw $wt=1.67016766239683,</v>
      </c>
    </row>
    <row r="10922" spans="1:14" x14ac:dyDescent="0.15">
      <c r="A10922">
        <v>10926</v>
      </c>
      <c r="B10922">
        <v>2088112065671230</v>
      </c>
      <c r="C10922" t="s">
        <v>2077</v>
      </c>
      <c r="D10922" t="s">
        <v>19</v>
      </c>
      <c r="E10922" t="s">
        <v>23</v>
      </c>
      <c r="F10922">
        <v>8</v>
      </c>
      <c r="G10922">
        <v>1</v>
      </c>
      <c r="H10922">
        <v>3</v>
      </c>
      <c r="I10922">
        <v>1</v>
      </c>
      <c r="J10922">
        <v>2</v>
      </c>
      <c r="K10922">
        <v>6</v>
      </c>
      <c r="L10922">
        <v>5</v>
      </c>
      <c r="M10922">
        <v>1.612159906949405</v>
      </c>
      <c r="N10922" t="str">
        <f t="shared" si="170"/>
        <v>if $responseNo/10926,dw $wt=1.61215990694941,</v>
      </c>
    </row>
    <row r="10923" spans="1:14" x14ac:dyDescent="0.15">
      <c r="A10923">
        <v>10927</v>
      </c>
      <c r="B10923">
        <v>2088102529589190</v>
      </c>
      <c r="C10923" t="s">
        <v>2077</v>
      </c>
      <c r="D10923" t="s">
        <v>19</v>
      </c>
      <c r="E10923" t="s">
        <v>15</v>
      </c>
      <c r="F10923">
        <v>8</v>
      </c>
      <c r="G10923">
        <v>2</v>
      </c>
      <c r="H10923">
        <v>2</v>
      </c>
      <c r="I10923">
        <v>1</v>
      </c>
      <c r="J10923">
        <v>1</v>
      </c>
      <c r="K10923">
        <v>6</v>
      </c>
      <c r="L10923">
        <v>4</v>
      </c>
      <c r="M10923">
        <v>1.635429708602931</v>
      </c>
      <c r="N10923" t="str">
        <f t="shared" si="170"/>
        <v>if $responseNo/10927,dw $wt=1.63542970860293,</v>
      </c>
    </row>
    <row r="10924" spans="1:14" x14ac:dyDescent="0.15">
      <c r="A10924">
        <v>10928</v>
      </c>
      <c r="B10924">
        <v>2088012203281500</v>
      </c>
      <c r="C10924" t="s">
        <v>2077</v>
      </c>
      <c r="D10924" t="s">
        <v>17</v>
      </c>
      <c r="E10924" t="s">
        <v>15</v>
      </c>
      <c r="F10924">
        <v>8</v>
      </c>
      <c r="G10924">
        <v>2</v>
      </c>
      <c r="H10924">
        <v>12</v>
      </c>
      <c r="I10924">
        <v>1</v>
      </c>
      <c r="J10924">
        <v>1</v>
      </c>
      <c r="K10924">
        <v>3</v>
      </c>
      <c r="L10924">
        <v>4</v>
      </c>
      <c r="M10924">
        <v>1.678474358172098</v>
      </c>
      <c r="N10924" t="str">
        <f t="shared" si="170"/>
        <v>if $responseNo/10928,dw $wt=1.6784743581721,</v>
      </c>
    </row>
    <row r="10925" spans="1:14" x14ac:dyDescent="0.15">
      <c r="A10925">
        <v>10929</v>
      </c>
      <c r="B10925">
        <v>2088522928164050</v>
      </c>
      <c r="C10925" t="s">
        <v>2077</v>
      </c>
      <c r="D10925" t="s">
        <v>27</v>
      </c>
      <c r="E10925" t="s">
        <v>37</v>
      </c>
      <c r="F10925">
        <v>8</v>
      </c>
      <c r="G10925">
        <v>1</v>
      </c>
      <c r="H10925">
        <v>2</v>
      </c>
      <c r="I10925">
        <v>2</v>
      </c>
      <c r="J10925">
        <v>1</v>
      </c>
      <c r="K10925">
        <v>5</v>
      </c>
      <c r="L10925">
        <v>3</v>
      </c>
      <c r="M10925">
        <v>1.6204546547257079</v>
      </c>
      <c r="N10925" t="str">
        <f t="shared" si="170"/>
        <v>if $responseNo/10929,dw $wt=1.62045465472571,</v>
      </c>
    </row>
    <row r="10926" spans="1:14" x14ac:dyDescent="0.15">
      <c r="A10926">
        <v>10930</v>
      </c>
      <c r="B10926">
        <v>2088622253072110</v>
      </c>
      <c r="C10926" t="s">
        <v>2077</v>
      </c>
      <c r="D10926" t="s">
        <v>30</v>
      </c>
      <c r="E10926" t="s">
        <v>23</v>
      </c>
      <c r="F10926">
        <v>8</v>
      </c>
      <c r="G10926">
        <v>1</v>
      </c>
      <c r="H10926">
        <v>9</v>
      </c>
      <c r="I10926">
        <v>1</v>
      </c>
      <c r="J10926">
        <v>1</v>
      </c>
      <c r="K10926">
        <v>5</v>
      </c>
      <c r="L10926">
        <v>1</v>
      </c>
      <c r="M10926">
        <v>1.5807718356328491</v>
      </c>
      <c r="N10926" t="str">
        <f t="shared" si="170"/>
        <v>if $responseNo/10930,dw $wt=1.58077183563285,</v>
      </c>
    </row>
    <row r="10927" spans="1:14" x14ac:dyDescent="0.15">
      <c r="A10927">
        <v>10931</v>
      </c>
      <c r="B10927">
        <v>2088122379723570</v>
      </c>
      <c r="C10927" t="s">
        <v>2077</v>
      </c>
      <c r="D10927" t="s">
        <v>30</v>
      </c>
      <c r="E10927" t="s">
        <v>37</v>
      </c>
      <c r="F10927">
        <v>8</v>
      </c>
      <c r="G10927">
        <v>1</v>
      </c>
      <c r="H10927">
        <v>4</v>
      </c>
      <c r="I10927">
        <v>1</v>
      </c>
      <c r="J10927">
        <v>1</v>
      </c>
      <c r="K10927">
        <v>5</v>
      </c>
      <c r="L10927">
        <v>3</v>
      </c>
      <c r="M10927">
        <v>1.646653045396588</v>
      </c>
      <c r="N10927" t="str">
        <f t="shared" si="170"/>
        <v>if $responseNo/10931,dw $wt=1.64665304539659,</v>
      </c>
    </row>
    <row r="10928" spans="1:14" x14ac:dyDescent="0.15">
      <c r="A10928">
        <v>10932</v>
      </c>
      <c r="B10928">
        <v>2088812611555480</v>
      </c>
      <c r="C10928" t="s">
        <v>2077</v>
      </c>
      <c r="D10928" t="s">
        <v>19</v>
      </c>
      <c r="E10928" t="s">
        <v>23</v>
      </c>
      <c r="F10928">
        <v>9</v>
      </c>
      <c r="G10928">
        <v>2</v>
      </c>
      <c r="H10928">
        <v>12</v>
      </c>
      <c r="I10928">
        <v>1</v>
      </c>
      <c r="J10928">
        <v>1</v>
      </c>
      <c r="K10928">
        <v>5</v>
      </c>
      <c r="L10928">
        <v>1</v>
      </c>
      <c r="M10928">
        <v>1.6715421374162009</v>
      </c>
      <c r="N10928" t="str">
        <f t="shared" si="170"/>
        <v>if $responseNo/10932,dw $wt=1.6715421374162,</v>
      </c>
    </row>
    <row r="10929" spans="1:14" x14ac:dyDescent="0.15">
      <c r="A10929">
        <v>10933</v>
      </c>
      <c r="B10929">
        <v>2088702611172210</v>
      </c>
      <c r="C10929" t="s">
        <v>2077</v>
      </c>
      <c r="D10929" t="s">
        <v>30</v>
      </c>
      <c r="E10929" t="s">
        <v>23</v>
      </c>
      <c r="F10929">
        <v>8</v>
      </c>
      <c r="G10929">
        <v>2</v>
      </c>
      <c r="H10929">
        <v>2</v>
      </c>
      <c r="I10929">
        <v>1</v>
      </c>
      <c r="J10929">
        <v>1</v>
      </c>
      <c r="K10929">
        <v>7</v>
      </c>
      <c r="L10929">
        <v>3</v>
      </c>
      <c r="M10929">
        <v>1.6397036349057721</v>
      </c>
      <c r="N10929" t="str">
        <f t="shared" si="170"/>
        <v>if $responseNo/10933,dw $wt=1.63970363490577,</v>
      </c>
    </row>
    <row r="10930" spans="1:14" x14ac:dyDescent="0.15">
      <c r="A10930">
        <v>10934</v>
      </c>
      <c r="B10930">
        <v>2088432322312240</v>
      </c>
      <c r="C10930" t="s">
        <v>2077</v>
      </c>
      <c r="D10930" t="s">
        <v>17</v>
      </c>
      <c r="E10930" t="s">
        <v>15</v>
      </c>
      <c r="F10930">
        <v>9</v>
      </c>
      <c r="G10930">
        <v>2</v>
      </c>
      <c r="H10930">
        <v>6</v>
      </c>
      <c r="I10930">
        <v>3</v>
      </c>
      <c r="J10930">
        <v>1</v>
      </c>
      <c r="K10930">
        <v>5</v>
      </c>
      <c r="L10930">
        <v>2</v>
      </c>
      <c r="M10930">
        <v>1.5859477163180691</v>
      </c>
      <c r="N10930" t="str">
        <f t="shared" si="170"/>
        <v>if $responseNo/10934,dw $wt=1.58594771631807,</v>
      </c>
    </row>
    <row r="10931" spans="1:14" x14ac:dyDescent="0.15">
      <c r="A10931">
        <v>10935</v>
      </c>
      <c r="B10931">
        <v>2088022936568480</v>
      </c>
      <c r="C10931" t="s">
        <v>2077</v>
      </c>
      <c r="D10931" t="s">
        <v>19</v>
      </c>
      <c r="E10931" t="s">
        <v>15</v>
      </c>
      <c r="F10931">
        <v>8</v>
      </c>
      <c r="G10931">
        <v>2</v>
      </c>
      <c r="H10931">
        <v>12</v>
      </c>
      <c r="I10931">
        <v>1</v>
      </c>
      <c r="J10931">
        <v>1</v>
      </c>
      <c r="K10931">
        <v>3</v>
      </c>
      <c r="L10931">
        <v>2</v>
      </c>
      <c r="M10931">
        <v>1.6713132410340481</v>
      </c>
      <c r="N10931" t="str">
        <f t="shared" si="170"/>
        <v>if $responseNo/10935,dw $wt=1.67131324103405,</v>
      </c>
    </row>
    <row r="10932" spans="1:14" x14ac:dyDescent="0.15">
      <c r="A10932">
        <v>10936</v>
      </c>
      <c r="B10932">
        <v>2088002015074250</v>
      </c>
      <c r="C10932" t="s">
        <v>2077</v>
      </c>
      <c r="D10932" t="s">
        <v>27</v>
      </c>
      <c r="E10932" t="s">
        <v>15</v>
      </c>
      <c r="F10932">
        <v>8</v>
      </c>
      <c r="G10932">
        <v>2</v>
      </c>
      <c r="H10932">
        <v>2</v>
      </c>
      <c r="I10932">
        <v>2</v>
      </c>
      <c r="J10932">
        <v>1</v>
      </c>
      <c r="K10932">
        <v>5</v>
      </c>
      <c r="L10932">
        <v>4</v>
      </c>
      <c r="M10932">
        <v>1.615437798963451</v>
      </c>
      <c r="N10932" t="str">
        <f t="shared" si="170"/>
        <v>if $responseNo/10936,dw $wt=1.61543779896345,</v>
      </c>
    </row>
    <row r="10933" spans="1:14" x14ac:dyDescent="0.15">
      <c r="A10933">
        <v>10937</v>
      </c>
      <c r="B10933">
        <v>2088722162711110</v>
      </c>
      <c r="C10933" t="s">
        <v>2077</v>
      </c>
      <c r="D10933" t="s">
        <v>30</v>
      </c>
      <c r="E10933" t="s">
        <v>23</v>
      </c>
      <c r="F10933">
        <v>8</v>
      </c>
      <c r="G10933">
        <v>2</v>
      </c>
      <c r="H10933">
        <v>6</v>
      </c>
      <c r="I10933">
        <v>3</v>
      </c>
      <c r="J10933">
        <v>1</v>
      </c>
      <c r="K10933">
        <v>4</v>
      </c>
      <c r="L10933">
        <v>2</v>
      </c>
      <c r="M10933">
        <v>1.6638056313083669</v>
      </c>
      <c r="N10933" t="str">
        <f t="shared" si="170"/>
        <v>if $responseNo/10937,dw $wt=1.66380563130837,</v>
      </c>
    </row>
    <row r="10934" spans="1:14" x14ac:dyDescent="0.15">
      <c r="A10934">
        <v>10938</v>
      </c>
      <c r="B10934">
        <v>2088022181711970</v>
      </c>
      <c r="C10934" t="s">
        <v>2077</v>
      </c>
      <c r="D10934" t="s">
        <v>17</v>
      </c>
      <c r="E10934" t="s">
        <v>59</v>
      </c>
      <c r="F10934">
        <v>8</v>
      </c>
      <c r="G10934">
        <v>1</v>
      </c>
      <c r="H10934">
        <v>4</v>
      </c>
      <c r="I10934">
        <v>1</v>
      </c>
      <c r="J10934">
        <v>1</v>
      </c>
      <c r="K10934">
        <v>3</v>
      </c>
      <c r="L10934">
        <v>2</v>
      </c>
      <c r="M10934">
        <v>1.665944127650637</v>
      </c>
      <c r="N10934" t="str">
        <f t="shared" si="170"/>
        <v>if $responseNo/10938,dw $wt=1.66594412765064,</v>
      </c>
    </row>
    <row r="10935" spans="1:14" x14ac:dyDescent="0.15">
      <c r="A10935">
        <v>10939</v>
      </c>
      <c r="B10935">
        <v>2088002346207150</v>
      </c>
      <c r="C10935" t="s">
        <v>2077</v>
      </c>
      <c r="D10935" t="s">
        <v>17</v>
      </c>
      <c r="E10935" t="s">
        <v>23</v>
      </c>
      <c r="F10935">
        <v>8</v>
      </c>
      <c r="G10935">
        <v>2</v>
      </c>
      <c r="H10935">
        <v>3</v>
      </c>
      <c r="I10935">
        <v>1</v>
      </c>
      <c r="J10935">
        <v>1</v>
      </c>
      <c r="K10935">
        <v>7</v>
      </c>
      <c r="L10935">
        <v>4</v>
      </c>
      <c r="M10935">
        <v>1.6136158099497031</v>
      </c>
      <c r="N10935" t="str">
        <f t="shared" si="170"/>
        <v>if $responseNo/10939,dw $wt=1.6136158099497,</v>
      </c>
    </row>
    <row r="10936" spans="1:14" x14ac:dyDescent="0.15">
      <c r="A10936">
        <v>10940</v>
      </c>
      <c r="B10936">
        <v>2088622108256970</v>
      </c>
      <c r="C10936" t="s">
        <v>2077</v>
      </c>
      <c r="D10936" t="s">
        <v>27</v>
      </c>
      <c r="E10936" t="s">
        <v>59</v>
      </c>
      <c r="F10936">
        <v>8</v>
      </c>
      <c r="G10936">
        <v>2</v>
      </c>
      <c r="H10936">
        <v>3</v>
      </c>
      <c r="I10936">
        <v>1</v>
      </c>
      <c r="J10936">
        <v>1</v>
      </c>
      <c r="K10936">
        <v>7</v>
      </c>
      <c r="L10936">
        <v>4</v>
      </c>
      <c r="M10936">
        <v>1.62821038363599</v>
      </c>
      <c r="N10936" t="str">
        <f t="shared" si="170"/>
        <v>if $responseNo/10940,dw $wt=1.62821038363599,</v>
      </c>
    </row>
    <row r="10937" spans="1:14" x14ac:dyDescent="0.15">
      <c r="A10937">
        <v>10941</v>
      </c>
      <c r="B10937">
        <v>2088732962195690</v>
      </c>
      <c r="C10937" t="s">
        <v>2077</v>
      </c>
      <c r="D10937" t="s">
        <v>27</v>
      </c>
      <c r="E10937" t="s">
        <v>37</v>
      </c>
      <c r="F10937">
        <v>9</v>
      </c>
      <c r="G10937">
        <v>1</v>
      </c>
      <c r="H10937">
        <v>6</v>
      </c>
      <c r="I10937">
        <v>3</v>
      </c>
      <c r="J10937">
        <v>1</v>
      </c>
      <c r="K10937">
        <v>3</v>
      </c>
      <c r="L10937">
        <v>1</v>
      </c>
      <c r="M10937">
        <v>1.666200029256655</v>
      </c>
      <c r="N10937" t="str">
        <f t="shared" si="170"/>
        <v>if $responseNo/10941,dw $wt=1.66620002925666,</v>
      </c>
    </row>
    <row r="10938" spans="1:14" x14ac:dyDescent="0.15">
      <c r="A10938">
        <v>10942</v>
      </c>
      <c r="B10938">
        <v>2088022687523920</v>
      </c>
      <c r="C10938" t="s">
        <v>2077</v>
      </c>
      <c r="D10938" t="s">
        <v>17</v>
      </c>
      <c r="E10938" t="s">
        <v>59</v>
      </c>
      <c r="F10938">
        <v>8</v>
      </c>
      <c r="G10938">
        <v>1</v>
      </c>
      <c r="H10938">
        <v>3</v>
      </c>
      <c r="I10938">
        <v>1</v>
      </c>
      <c r="J10938">
        <v>1</v>
      </c>
      <c r="K10938">
        <v>4</v>
      </c>
      <c r="L10938">
        <v>3</v>
      </c>
      <c r="M10938">
        <v>1.675863548858304</v>
      </c>
      <c r="N10938" t="str">
        <f t="shared" si="170"/>
        <v>if $responseNo/10942,dw $wt=1.6758635488583,</v>
      </c>
    </row>
    <row r="10939" spans="1:14" x14ac:dyDescent="0.15">
      <c r="A10939">
        <v>10943</v>
      </c>
      <c r="B10939">
        <v>2088702626506060</v>
      </c>
      <c r="C10939" t="s">
        <v>2077</v>
      </c>
      <c r="D10939" t="s">
        <v>19</v>
      </c>
      <c r="E10939" t="s">
        <v>21</v>
      </c>
      <c r="F10939">
        <v>8</v>
      </c>
      <c r="G10939">
        <v>2</v>
      </c>
      <c r="H10939">
        <v>8</v>
      </c>
      <c r="I10939">
        <v>1</v>
      </c>
      <c r="J10939">
        <v>1</v>
      </c>
      <c r="K10939">
        <v>4</v>
      </c>
      <c r="L10939">
        <v>1</v>
      </c>
      <c r="M10939">
        <v>1.664544537207276</v>
      </c>
      <c r="N10939" t="str">
        <f t="shared" si="170"/>
        <v>if $responseNo/10943,dw $wt=1.66454453720728,</v>
      </c>
    </row>
    <row r="10940" spans="1:14" x14ac:dyDescent="0.15">
      <c r="A10940">
        <v>10944</v>
      </c>
      <c r="B10940">
        <v>2088922317480900</v>
      </c>
      <c r="C10940" t="s">
        <v>2077</v>
      </c>
      <c r="D10940" t="s">
        <v>30</v>
      </c>
      <c r="E10940" t="s">
        <v>15</v>
      </c>
      <c r="F10940">
        <v>8</v>
      </c>
      <c r="G10940">
        <v>2</v>
      </c>
      <c r="H10940">
        <v>12</v>
      </c>
      <c r="I10940">
        <v>1</v>
      </c>
      <c r="J10940">
        <v>1</v>
      </c>
      <c r="K10940">
        <v>3</v>
      </c>
      <c r="L10940">
        <v>1</v>
      </c>
      <c r="M10940">
        <v>1.672931289550345</v>
      </c>
      <c r="N10940" t="str">
        <f t="shared" si="170"/>
        <v>if $responseNo/10944,dw $wt=1.67293128955034,</v>
      </c>
    </row>
    <row r="10941" spans="1:14" x14ac:dyDescent="0.15">
      <c r="A10941">
        <v>10945</v>
      </c>
      <c r="B10941">
        <v>2088502807402700</v>
      </c>
      <c r="C10941" t="s">
        <v>2077</v>
      </c>
      <c r="D10941" t="s">
        <v>30</v>
      </c>
      <c r="E10941" t="s">
        <v>15</v>
      </c>
      <c r="F10941">
        <v>8</v>
      </c>
      <c r="G10941">
        <v>2</v>
      </c>
      <c r="H10941">
        <v>12</v>
      </c>
      <c r="I10941">
        <v>1</v>
      </c>
      <c r="J10941">
        <v>1</v>
      </c>
      <c r="K10941">
        <v>3</v>
      </c>
      <c r="L10941">
        <v>3</v>
      </c>
      <c r="M10941">
        <v>1.6823466302593</v>
      </c>
      <c r="N10941" t="str">
        <f t="shared" si="170"/>
        <v>if $responseNo/10945,dw $wt=1.6823466302593,</v>
      </c>
    </row>
    <row r="10942" spans="1:14" x14ac:dyDescent="0.15">
      <c r="A10942">
        <v>10946</v>
      </c>
      <c r="B10942">
        <v>2088002315281610</v>
      </c>
      <c r="C10942" t="s">
        <v>2077</v>
      </c>
      <c r="D10942" t="s">
        <v>30</v>
      </c>
      <c r="E10942" t="s">
        <v>23</v>
      </c>
      <c r="F10942">
        <v>8</v>
      </c>
      <c r="G10942">
        <v>1</v>
      </c>
      <c r="H10942">
        <v>8</v>
      </c>
      <c r="I10942">
        <v>1</v>
      </c>
      <c r="J10942">
        <v>1</v>
      </c>
      <c r="K10942">
        <v>4</v>
      </c>
      <c r="L10942">
        <v>3</v>
      </c>
      <c r="M10942">
        <v>1.6796511983167211</v>
      </c>
      <c r="N10942" t="str">
        <f t="shared" ref="N10942:N11005" si="171">_xlfn.CONCAT("if $responseNo/",A10942,",dw $wt=",M10942,",")</f>
        <v>if $responseNo/10946,dw $wt=1.67965119831672,</v>
      </c>
    </row>
    <row r="10943" spans="1:14" x14ac:dyDescent="0.15">
      <c r="A10943">
        <v>10947</v>
      </c>
      <c r="B10943">
        <v>2088312914872400</v>
      </c>
      <c r="C10943" t="s">
        <v>2077</v>
      </c>
      <c r="D10943" t="s">
        <v>17</v>
      </c>
      <c r="E10943" t="s">
        <v>59</v>
      </c>
      <c r="F10943">
        <v>8</v>
      </c>
      <c r="G10943">
        <v>2</v>
      </c>
      <c r="H10943">
        <v>2</v>
      </c>
      <c r="I10943">
        <v>1</v>
      </c>
      <c r="J10943">
        <v>1</v>
      </c>
      <c r="K10943">
        <v>5</v>
      </c>
      <c r="L10943">
        <v>4</v>
      </c>
      <c r="M10943">
        <v>1.62821038363599</v>
      </c>
      <c r="N10943" t="str">
        <f t="shared" si="171"/>
        <v>if $responseNo/10947,dw $wt=1.62821038363599,</v>
      </c>
    </row>
    <row r="10944" spans="1:14" x14ac:dyDescent="0.15">
      <c r="A10944">
        <v>10948</v>
      </c>
      <c r="B10944">
        <v>2088922827445130</v>
      </c>
      <c r="C10944" t="s">
        <v>2077</v>
      </c>
      <c r="D10944" t="s">
        <v>17</v>
      </c>
      <c r="E10944" t="s">
        <v>15</v>
      </c>
      <c r="F10944">
        <v>8</v>
      </c>
      <c r="G10944">
        <v>1</v>
      </c>
      <c r="H10944">
        <v>5</v>
      </c>
      <c r="I10944">
        <v>3</v>
      </c>
      <c r="J10944">
        <v>1</v>
      </c>
      <c r="K10944">
        <v>5</v>
      </c>
      <c r="L10944">
        <v>2</v>
      </c>
      <c r="M10944">
        <v>1.566462968404827</v>
      </c>
      <c r="N10944" t="str">
        <f t="shared" si="171"/>
        <v>if $responseNo/10948,dw $wt=1.56646296840483,</v>
      </c>
    </row>
    <row r="10945" spans="1:14" x14ac:dyDescent="0.15">
      <c r="A10945">
        <v>10949</v>
      </c>
      <c r="B10945">
        <v>2088102257924170</v>
      </c>
      <c r="C10945" t="s">
        <v>2077</v>
      </c>
      <c r="D10945" t="s">
        <v>30</v>
      </c>
      <c r="E10945" t="s">
        <v>23</v>
      </c>
      <c r="F10945">
        <v>8</v>
      </c>
      <c r="G10945">
        <v>1</v>
      </c>
      <c r="H10945">
        <v>7</v>
      </c>
      <c r="I10945">
        <v>1</v>
      </c>
      <c r="J10945">
        <v>1</v>
      </c>
      <c r="K10945">
        <v>4</v>
      </c>
      <c r="L10945">
        <v>2</v>
      </c>
      <c r="M10945">
        <v>1.6697093580461271</v>
      </c>
      <c r="N10945" t="str">
        <f t="shared" si="171"/>
        <v>if $responseNo/10949,dw $wt=1.66970935804613,</v>
      </c>
    </row>
    <row r="10946" spans="1:14" x14ac:dyDescent="0.15">
      <c r="A10946">
        <v>10950</v>
      </c>
      <c r="B10946">
        <v>2088822768902600</v>
      </c>
      <c r="C10946" t="s">
        <v>2077</v>
      </c>
      <c r="D10946" t="s">
        <v>30</v>
      </c>
      <c r="E10946" t="s">
        <v>23</v>
      </c>
      <c r="F10946">
        <v>9</v>
      </c>
      <c r="G10946">
        <v>1</v>
      </c>
      <c r="H10946">
        <v>8</v>
      </c>
      <c r="I10946">
        <v>1</v>
      </c>
      <c r="J10946">
        <v>2</v>
      </c>
      <c r="K10946">
        <v>4</v>
      </c>
      <c r="L10946">
        <v>1</v>
      </c>
      <c r="M10946">
        <v>1.6697093580461271</v>
      </c>
      <c r="N10946" t="str">
        <f t="shared" si="171"/>
        <v>if $responseNo/10950,dw $wt=1.66970935804613,</v>
      </c>
    </row>
    <row r="10947" spans="1:14" x14ac:dyDescent="0.15">
      <c r="A10947">
        <v>10951</v>
      </c>
      <c r="B10947">
        <v>2088032126876220</v>
      </c>
      <c r="C10947" t="s">
        <v>2077</v>
      </c>
      <c r="D10947" t="s">
        <v>27</v>
      </c>
      <c r="E10947" t="s">
        <v>59</v>
      </c>
      <c r="F10947">
        <v>8</v>
      </c>
      <c r="G10947">
        <v>2</v>
      </c>
      <c r="H10947">
        <v>12</v>
      </c>
      <c r="I10947">
        <v>1</v>
      </c>
      <c r="J10947">
        <v>1</v>
      </c>
      <c r="K10947">
        <v>5</v>
      </c>
      <c r="L10947">
        <v>3</v>
      </c>
      <c r="M10947">
        <v>1.6792286740832869</v>
      </c>
      <c r="N10947" t="str">
        <f t="shared" si="171"/>
        <v>if $responseNo/10951,dw $wt=1.67922867408329,</v>
      </c>
    </row>
    <row r="10948" spans="1:14" x14ac:dyDescent="0.15">
      <c r="A10948">
        <v>10952</v>
      </c>
      <c r="B10948">
        <v>2088722124403110</v>
      </c>
      <c r="C10948" t="s">
        <v>2077</v>
      </c>
      <c r="D10948" t="s">
        <v>30</v>
      </c>
      <c r="E10948" t="s">
        <v>15</v>
      </c>
      <c r="F10948">
        <v>8</v>
      </c>
      <c r="G10948">
        <v>1</v>
      </c>
      <c r="H10948">
        <v>97</v>
      </c>
      <c r="I10948">
        <v>1</v>
      </c>
      <c r="J10948">
        <v>1</v>
      </c>
      <c r="K10948">
        <v>6</v>
      </c>
      <c r="L10948">
        <v>4</v>
      </c>
      <c r="M10948">
        <v>1.686399280539028</v>
      </c>
      <c r="N10948" t="str">
        <f t="shared" si="171"/>
        <v>if $responseNo/10952,dw $wt=1.68639928053903,</v>
      </c>
    </row>
    <row r="10949" spans="1:14" x14ac:dyDescent="0.15">
      <c r="A10949">
        <v>10953</v>
      </c>
      <c r="B10949">
        <v>2088102036300230</v>
      </c>
      <c r="C10949" t="s">
        <v>2077</v>
      </c>
      <c r="D10949" t="s">
        <v>19</v>
      </c>
      <c r="E10949" t="s">
        <v>15</v>
      </c>
      <c r="F10949">
        <v>8</v>
      </c>
      <c r="G10949">
        <v>2</v>
      </c>
      <c r="H10949">
        <v>12</v>
      </c>
      <c r="I10949">
        <v>1</v>
      </c>
      <c r="J10949">
        <v>1</v>
      </c>
      <c r="K10949">
        <v>5</v>
      </c>
      <c r="L10949">
        <v>3</v>
      </c>
      <c r="M10949">
        <v>1.6807194752852901</v>
      </c>
      <c r="N10949" t="str">
        <f t="shared" si="171"/>
        <v>if $responseNo/10953,dw $wt=1.68071947528529,</v>
      </c>
    </row>
    <row r="10950" spans="1:14" x14ac:dyDescent="0.15">
      <c r="A10950">
        <v>10954</v>
      </c>
      <c r="B10950">
        <v>2088432396268490</v>
      </c>
      <c r="C10950" t="s">
        <v>2077</v>
      </c>
      <c r="D10950" t="s">
        <v>30</v>
      </c>
      <c r="E10950" t="s">
        <v>15</v>
      </c>
      <c r="F10950">
        <v>9</v>
      </c>
      <c r="G10950">
        <v>2</v>
      </c>
      <c r="H10950">
        <v>8</v>
      </c>
      <c r="I10950">
        <v>1</v>
      </c>
      <c r="J10950">
        <v>2</v>
      </c>
      <c r="K10950">
        <v>3</v>
      </c>
      <c r="L10950">
        <v>1</v>
      </c>
      <c r="M10950">
        <v>1.6655639717174191</v>
      </c>
      <c r="N10950" t="str">
        <f t="shared" si="171"/>
        <v>if $responseNo/10954,dw $wt=1.66556397171742,</v>
      </c>
    </row>
    <row r="10951" spans="1:14" x14ac:dyDescent="0.15">
      <c r="A10951">
        <v>10955</v>
      </c>
      <c r="B10951">
        <v>2088312253299010</v>
      </c>
      <c r="C10951" t="s">
        <v>2077</v>
      </c>
      <c r="D10951" t="s">
        <v>17</v>
      </c>
      <c r="E10951" t="s">
        <v>23</v>
      </c>
      <c r="F10951">
        <v>8</v>
      </c>
      <c r="G10951">
        <v>1</v>
      </c>
      <c r="H10951">
        <v>10</v>
      </c>
      <c r="I10951">
        <v>2</v>
      </c>
      <c r="J10951">
        <v>1</v>
      </c>
      <c r="K10951">
        <v>3</v>
      </c>
      <c r="L10951">
        <v>3</v>
      </c>
      <c r="M10951">
        <v>1.682748111328294</v>
      </c>
      <c r="N10951" t="str">
        <f t="shared" si="171"/>
        <v>if $responseNo/10955,dw $wt=1.68274811132829,</v>
      </c>
    </row>
    <row r="10952" spans="1:14" x14ac:dyDescent="0.15">
      <c r="A10952">
        <v>10956</v>
      </c>
      <c r="B10952">
        <v>2088802000857530</v>
      </c>
      <c r="C10952" t="s">
        <v>2077</v>
      </c>
      <c r="D10952" t="s">
        <v>30</v>
      </c>
      <c r="E10952" t="s">
        <v>23</v>
      </c>
      <c r="F10952">
        <v>8</v>
      </c>
      <c r="G10952">
        <v>2</v>
      </c>
      <c r="H10952">
        <v>10</v>
      </c>
      <c r="I10952">
        <v>1</v>
      </c>
      <c r="J10952">
        <v>2</v>
      </c>
      <c r="K10952">
        <v>3</v>
      </c>
      <c r="L10952">
        <v>2</v>
      </c>
      <c r="M10952">
        <v>1.6731604075339399</v>
      </c>
      <c r="N10952" t="str">
        <f t="shared" si="171"/>
        <v>if $responseNo/10956,dw $wt=1.67316040753394,</v>
      </c>
    </row>
    <row r="10953" spans="1:14" x14ac:dyDescent="0.15">
      <c r="A10953">
        <v>10957</v>
      </c>
      <c r="B10953">
        <v>2088122699223440</v>
      </c>
      <c r="C10953" t="s">
        <v>2077</v>
      </c>
      <c r="D10953" t="s">
        <v>17</v>
      </c>
      <c r="E10953" t="s">
        <v>23</v>
      </c>
      <c r="F10953">
        <v>8</v>
      </c>
      <c r="G10953">
        <v>2</v>
      </c>
      <c r="H10953">
        <v>12</v>
      </c>
      <c r="I10953">
        <v>1</v>
      </c>
      <c r="J10953">
        <v>1</v>
      </c>
      <c r="K10953">
        <v>5</v>
      </c>
      <c r="L10953">
        <v>2</v>
      </c>
      <c r="M10953">
        <v>1.669309279456658</v>
      </c>
      <c r="N10953" t="str">
        <f t="shared" si="171"/>
        <v>if $responseNo/10957,dw $wt=1.66930927945666,</v>
      </c>
    </row>
    <row r="10954" spans="1:14" x14ac:dyDescent="0.15">
      <c r="A10954">
        <v>10958</v>
      </c>
      <c r="B10954">
        <v>2088422558351160</v>
      </c>
      <c r="C10954" t="s">
        <v>2077</v>
      </c>
      <c r="D10954" t="s">
        <v>27</v>
      </c>
      <c r="E10954" t="s">
        <v>21</v>
      </c>
      <c r="F10954">
        <v>8</v>
      </c>
      <c r="G10954">
        <v>2</v>
      </c>
      <c r="H10954">
        <v>12</v>
      </c>
      <c r="I10954">
        <v>2</v>
      </c>
      <c r="J10954">
        <v>1</v>
      </c>
      <c r="K10954">
        <v>5</v>
      </c>
      <c r="L10954">
        <v>4</v>
      </c>
      <c r="M10954">
        <v>1.6794660095957319</v>
      </c>
      <c r="N10954" t="str">
        <f t="shared" si="171"/>
        <v>if $responseNo/10958,dw $wt=1.67946600959573,</v>
      </c>
    </row>
    <row r="10955" spans="1:14" x14ac:dyDescent="0.15">
      <c r="A10955">
        <v>10959</v>
      </c>
      <c r="B10955">
        <v>2088122215809710</v>
      </c>
      <c r="C10955" t="s">
        <v>2077</v>
      </c>
      <c r="D10955" t="s">
        <v>30</v>
      </c>
      <c r="E10955" t="s">
        <v>59</v>
      </c>
      <c r="F10955">
        <v>8</v>
      </c>
      <c r="G10955">
        <v>2</v>
      </c>
      <c r="H10955">
        <v>2</v>
      </c>
      <c r="I10955">
        <v>1</v>
      </c>
      <c r="J10955">
        <v>1</v>
      </c>
      <c r="K10955">
        <v>5</v>
      </c>
      <c r="L10955">
        <v>4</v>
      </c>
      <c r="M10955">
        <v>1.6419866863056209</v>
      </c>
      <c r="N10955" t="str">
        <f t="shared" si="171"/>
        <v>if $responseNo/10959,dw $wt=1.64198668630562,</v>
      </c>
    </row>
    <row r="10956" spans="1:14" x14ac:dyDescent="0.15">
      <c r="A10956">
        <v>10960</v>
      </c>
      <c r="B10956">
        <v>2088422267116070</v>
      </c>
      <c r="C10956" t="s">
        <v>2077</v>
      </c>
      <c r="D10956" t="s">
        <v>17</v>
      </c>
      <c r="E10956" t="s">
        <v>59</v>
      </c>
      <c r="F10956">
        <v>8</v>
      </c>
      <c r="G10956">
        <v>2</v>
      </c>
      <c r="H10956">
        <v>4</v>
      </c>
      <c r="I10956">
        <v>1</v>
      </c>
      <c r="J10956">
        <v>1</v>
      </c>
      <c r="K10956">
        <v>5</v>
      </c>
      <c r="L10956">
        <v>3</v>
      </c>
      <c r="M10956">
        <v>1.62821038363599</v>
      </c>
      <c r="N10956" t="str">
        <f t="shared" si="171"/>
        <v>if $responseNo/10960,dw $wt=1.62821038363599,</v>
      </c>
    </row>
    <row r="10957" spans="1:14" x14ac:dyDescent="0.15">
      <c r="A10957">
        <v>10961</v>
      </c>
      <c r="B10957">
        <v>2088022629941580</v>
      </c>
      <c r="C10957" t="s">
        <v>2077</v>
      </c>
      <c r="D10957" t="s">
        <v>17</v>
      </c>
      <c r="E10957" t="s">
        <v>15</v>
      </c>
      <c r="F10957">
        <v>8</v>
      </c>
      <c r="G10957">
        <v>1</v>
      </c>
      <c r="H10957">
        <v>6</v>
      </c>
      <c r="I10957">
        <v>3</v>
      </c>
      <c r="J10957">
        <v>1</v>
      </c>
      <c r="K10957">
        <v>2</v>
      </c>
      <c r="L10957">
        <v>1</v>
      </c>
      <c r="M10957">
        <v>1.663168467253519</v>
      </c>
      <c r="N10957" t="str">
        <f t="shared" si="171"/>
        <v>if $responseNo/10961,dw $wt=1.66316846725352,</v>
      </c>
    </row>
    <row r="10958" spans="1:14" x14ac:dyDescent="0.15">
      <c r="A10958">
        <v>10962</v>
      </c>
      <c r="B10958">
        <v>2088122504842930</v>
      </c>
      <c r="C10958" t="s">
        <v>2077</v>
      </c>
      <c r="D10958" t="s">
        <v>27</v>
      </c>
      <c r="E10958" t="s">
        <v>21</v>
      </c>
      <c r="F10958">
        <v>8</v>
      </c>
      <c r="G10958">
        <v>1</v>
      </c>
      <c r="H10958">
        <v>5</v>
      </c>
      <c r="I10958">
        <v>3</v>
      </c>
      <c r="J10958">
        <v>1</v>
      </c>
      <c r="K10958">
        <v>4</v>
      </c>
      <c r="L10958">
        <v>2</v>
      </c>
      <c r="M10958">
        <v>1.663887031604121</v>
      </c>
      <c r="N10958" t="str">
        <f t="shared" si="171"/>
        <v>if $responseNo/10962,dw $wt=1.66388703160412,</v>
      </c>
    </row>
    <row r="10959" spans="1:14" x14ac:dyDescent="0.15">
      <c r="A10959">
        <v>10963</v>
      </c>
      <c r="B10959">
        <v>2088142547094630</v>
      </c>
      <c r="C10959" t="s">
        <v>2077</v>
      </c>
      <c r="D10959" t="s">
        <v>30</v>
      </c>
      <c r="E10959" t="s">
        <v>21</v>
      </c>
      <c r="F10959">
        <v>8</v>
      </c>
      <c r="G10959">
        <v>2</v>
      </c>
      <c r="H10959">
        <v>5</v>
      </c>
      <c r="I10959">
        <v>1</v>
      </c>
      <c r="J10959">
        <v>1</v>
      </c>
      <c r="K10959">
        <v>8</v>
      </c>
      <c r="L10959">
        <v>5</v>
      </c>
      <c r="M10959">
        <v>1.6334642483283399</v>
      </c>
      <c r="N10959" t="str">
        <f t="shared" si="171"/>
        <v>if $responseNo/10963,dw $wt=1.63346424832834,</v>
      </c>
    </row>
    <row r="10960" spans="1:14" x14ac:dyDescent="0.15">
      <c r="A10960">
        <v>10964</v>
      </c>
      <c r="B10960">
        <v>2088832113760180</v>
      </c>
      <c r="C10960" t="s">
        <v>2077</v>
      </c>
      <c r="D10960" t="s">
        <v>27</v>
      </c>
      <c r="E10960" t="s">
        <v>15</v>
      </c>
      <c r="F10960">
        <v>8</v>
      </c>
      <c r="G10960">
        <v>2</v>
      </c>
      <c r="H10960">
        <v>6</v>
      </c>
      <c r="I10960">
        <v>3</v>
      </c>
      <c r="J10960">
        <v>1</v>
      </c>
      <c r="K10960">
        <v>5</v>
      </c>
      <c r="L10960">
        <v>1</v>
      </c>
      <c r="M10960">
        <v>1.5859477163180691</v>
      </c>
      <c r="N10960" t="str">
        <f t="shared" si="171"/>
        <v>if $responseNo/10964,dw $wt=1.58594771631807,</v>
      </c>
    </row>
    <row r="10961" spans="1:14" x14ac:dyDescent="0.15">
      <c r="A10961">
        <v>10965</v>
      </c>
      <c r="B10961">
        <v>2088112054229270</v>
      </c>
      <c r="C10961" t="s">
        <v>2077</v>
      </c>
      <c r="D10961" t="s">
        <v>30</v>
      </c>
      <c r="F10961">
        <v>8</v>
      </c>
      <c r="G10961">
        <v>1</v>
      </c>
      <c r="H10961">
        <v>7</v>
      </c>
      <c r="I10961">
        <v>1</v>
      </c>
      <c r="J10961">
        <v>2</v>
      </c>
      <c r="K10961">
        <v>7</v>
      </c>
      <c r="L10961">
        <v>2</v>
      </c>
      <c r="M10961">
        <v>1.582556739387506</v>
      </c>
      <c r="N10961" t="str">
        <f t="shared" si="171"/>
        <v>if $responseNo/10965,dw $wt=1.58255673938751,</v>
      </c>
    </row>
    <row r="10962" spans="1:14" x14ac:dyDescent="0.15">
      <c r="A10962">
        <v>10966</v>
      </c>
      <c r="B10962">
        <v>2088032229867460</v>
      </c>
      <c r="C10962" t="s">
        <v>2077</v>
      </c>
      <c r="D10962" t="s">
        <v>19</v>
      </c>
      <c r="E10962" t="s">
        <v>59</v>
      </c>
      <c r="F10962">
        <v>8</v>
      </c>
      <c r="G10962">
        <v>2</v>
      </c>
      <c r="H10962">
        <v>12</v>
      </c>
      <c r="I10962">
        <v>1</v>
      </c>
      <c r="J10962">
        <v>1</v>
      </c>
      <c r="K10962">
        <v>4</v>
      </c>
      <c r="L10962">
        <v>2</v>
      </c>
      <c r="M10962">
        <v>1.672064338698529</v>
      </c>
      <c r="N10962" t="str">
        <f t="shared" si="171"/>
        <v>if $responseNo/10966,dw $wt=1.67206433869853,</v>
      </c>
    </row>
    <row r="10963" spans="1:14" x14ac:dyDescent="0.15">
      <c r="A10963">
        <v>10967</v>
      </c>
      <c r="B10963">
        <v>2088602007875410</v>
      </c>
      <c r="C10963" t="s">
        <v>2077</v>
      </c>
      <c r="D10963" t="s">
        <v>30</v>
      </c>
      <c r="F10963">
        <v>8</v>
      </c>
      <c r="G10963">
        <v>1</v>
      </c>
      <c r="H10963">
        <v>4</v>
      </c>
      <c r="I10963">
        <v>1</v>
      </c>
      <c r="J10963">
        <v>2</v>
      </c>
      <c r="K10963">
        <v>5</v>
      </c>
      <c r="L10963">
        <v>2</v>
      </c>
      <c r="M10963">
        <v>1.582556739387506</v>
      </c>
      <c r="N10963" t="str">
        <f t="shared" si="171"/>
        <v>if $responseNo/10967,dw $wt=1.58255673938751,</v>
      </c>
    </row>
    <row r="10964" spans="1:14" x14ac:dyDescent="0.15">
      <c r="A10964">
        <v>10968</v>
      </c>
      <c r="B10964">
        <v>2088122276650920</v>
      </c>
      <c r="C10964" t="s">
        <v>2077</v>
      </c>
      <c r="D10964" t="s">
        <v>30</v>
      </c>
      <c r="F10964">
        <v>8</v>
      </c>
      <c r="G10964">
        <v>2</v>
      </c>
      <c r="H10964">
        <v>7</v>
      </c>
      <c r="I10964">
        <v>3</v>
      </c>
      <c r="J10964">
        <v>2</v>
      </c>
      <c r="K10964">
        <v>3</v>
      </c>
      <c r="L10964">
        <v>2</v>
      </c>
      <c r="M10964">
        <v>1.6638056313083669</v>
      </c>
      <c r="N10964" t="str">
        <f t="shared" si="171"/>
        <v>if $responseNo/10968,dw $wt=1.66380563130837,</v>
      </c>
    </row>
    <row r="10965" spans="1:14" x14ac:dyDescent="0.15">
      <c r="A10965">
        <v>10969</v>
      </c>
      <c r="B10965">
        <v>2088502901711200</v>
      </c>
      <c r="C10965" t="s">
        <v>2077</v>
      </c>
      <c r="D10965" t="s">
        <v>27</v>
      </c>
      <c r="E10965" t="s">
        <v>59</v>
      </c>
      <c r="F10965">
        <v>8</v>
      </c>
      <c r="G10965">
        <v>2</v>
      </c>
      <c r="H10965">
        <v>12</v>
      </c>
      <c r="I10965">
        <v>1</v>
      </c>
      <c r="J10965">
        <v>1</v>
      </c>
      <c r="K10965">
        <v>4</v>
      </c>
      <c r="L10965">
        <v>4</v>
      </c>
      <c r="M10965">
        <v>1.6792286740832869</v>
      </c>
      <c r="N10965" t="str">
        <f t="shared" si="171"/>
        <v>if $responseNo/10969,dw $wt=1.67922867408329,</v>
      </c>
    </row>
    <row r="10966" spans="1:14" x14ac:dyDescent="0.15">
      <c r="A10966">
        <v>10970</v>
      </c>
      <c r="B10966">
        <v>2088522598834130</v>
      </c>
      <c r="C10966" t="s">
        <v>2077</v>
      </c>
      <c r="D10966" t="s">
        <v>19</v>
      </c>
      <c r="E10966" t="s">
        <v>15</v>
      </c>
      <c r="F10966">
        <v>8</v>
      </c>
      <c r="G10966">
        <v>2</v>
      </c>
      <c r="H10966">
        <v>12</v>
      </c>
      <c r="I10966">
        <v>3</v>
      </c>
      <c r="J10966">
        <v>1</v>
      </c>
      <c r="K10966">
        <v>4</v>
      </c>
      <c r="L10966">
        <v>2</v>
      </c>
      <c r="M10966">
        <v>1.6692858840421749</v>
      </c>
      <c r="N10966" t="str">
        <f t="shared" si="171"/>
        <v>if $responseNo/10970,dw $wt=1.66928588404217,</v>
      </c>
    </row>
    <row r="10967" spans="1:14" x14ac:dyDescent="0.15">
      <c r="A10967">
        <v>10971</v>
      </c>
      <c r="B10967">
        <v>2088142487836520</v>
      </c>
      <c r="C10967" t="s">
        <v>2077</v>
      </c>
      <c r="D10967" t="s">
        <v>30</v>
      </c>
      <c r="E10967" t="s">
        <v>15</v>
      </c>
      <c r="F10967">
        <v>9</v>
      </c>
      <c r="G10967">
        <v>1</v>
      </c>
      <c r="H10967">
        <v>12</v>
      </c>
      <c r="I10967">
        <v>2</v>
      </c>
      <c r="J10967">
        <v>1</v>
      </c>
      <c r="K10967">
        <v>6</v>
      </c>
      <c r="L10967">
        <v>2</v>
      </c>
      <c r="M10967">
        <v>1.676961258961289</v>
      </c>
      <c r="N10967" t="str">
        <f t="shared" si="171"/>
        <v>if $responseNo/10971,dw $wt=1.67696125896129,</v>
      </c>
    </row>
    <row r="10968" spans="1:14" x14ac:dyDescent="0.15">
      <c r="A10968">
        <v>10972</v>
      </c>
      <c r="B10968">
        <v>2088022878590550</v>
      </c>
      <c r="C10968" t="s">
        <v>2077</v>
      </c>
      <c r="D10968" t="s">
        <v>30</v>
      </c>
      <c r="E10968" t="s">
        <v>15</v>
      </c>
      <c r="F10968">
        <v>8</v>
      </c>
      <c r="G10968">
        <v>2</v>
      </c>
      <c r="H10968">
        <v>7</v>
      </c>
      <c r="I10968">
        <v>1</v>
      </c>
      <c r="J10968">
        <v>1</v>
      </c>
      <c r="K10968">
        <v>7</v>
      </c>
      <c r="L10968">
        <v>2</v>
      </c>
      <c r="M10968">
        <v>1.6043395086247529</v>
      </c>
      <c r="N10968" t="str">
        <f t="shared" si="171"/>
        <v>if $responseNo/10972,dw $wt=1.60433950862475,</v>
      </c>
    </row>
    <row r="10969" spans="1:14" x14ac:dyDescent="0.15">
      <c r="A10969">
        <v>10973</v>
      </c>
      <c r="B10969">
        <v>2088702262833060</v>
      </c>
      <c r="C10969" t="s">
        <v>2077</v>
      </c>
      <c r="D10969" t="s">
        <v>30</v>
      </c>
      <c r="E10969" t="s">
        <v>23</v>
      </c>
      <c r="F10969">
        <v>8</v>
      </c>
      <c r="G10969">
        <v>2</v>
      </c>
      <c r="H10969">
        <v>12</v>
      </c>
      <c r="I10969">
        <v>1</v>
      </c>
      <c r="J10969">
        <v>1</v>
      </c>
      <c r="K10969">
        <v>4</v>
      </c>
      <c r="L10969">
        <v>2</v>
      </c>
      <c r="M10969">
        <v>1.6731604075339399</v>
      </c>
      <c r="N10969" t="str">
        <f t="shared" si="171"/>
        <v>if $responseNo/10973,dw $wt=1.67316040753394,</v>
      </c>
    </row>
    <row r="10970" spans="1:14" x14ac:dyDescent="0.15">
      <c r="A10970">
        <v>10974</v>
      </c>
      <c r="B10970">
        <v>2088702018912200</v>
      </c>
      <c r="C10970" t="s">
        <v>2077</v>
      </c>
      <c r="D10970" t="s">
        <v>19</v>
      </c>
      <c r="E10970" t="s">
        <v>23</v>
      </c>
      <c r="F10970">
        <v>8</v>
      </c>
      <c r="G10970">
        <v>1</v>
      </c>
      <c r="H10970">
        <v>11</v>
      </c>
      <c r="I10970">
        <v>1</v>
      </c>
      <c r="J10970">
        <v>2</v>
      </c>
      <c r="K10970">
        <v>1</v>
      </c>
      <c r="L10970">
        <v>1</v>
      </c>
      <c r="M10970">
        <v>1.6755687604610161</v>
      </c>
      <c r="N10970" t="str">
        <f t="shared" si="171"/>
        <v>if $responseNo/10974,dw $wt=1.67556876046102,</v>
      </c>
    </row>
    <row r="10971" spans="1:14" x14ac:dyDescent="0.15">
      <c r="A10971">
        <v>10975</v>
      </c>
      <c r="B10971">
        <v>2088002141215070</v>
      </c>
      <c r="C10971" t="s">
        <v>2077</v>
      </c>
      <c r="D10971" t="s">
        <v>17</v>
      </c>
      <c r="E10971" t="s">
        <v>28</v>
      </c>
      <c r="F10971">
        <v>9</v>
      </c>
      <c r="G10971">
        <v>2</v>
      </c>
      <c r="H10971">
        <v>12</v>
      </c>
      <c r="I10971">
        <v>1</v>
      </c>
      <c r="J10971">
        <v>1</v>
      </c>
      <c r="K10971">
        <v>4</v>
      </c>
      <c r="L10971">
        <v>4</v>
      </c>
      <c r="M10971">
        <v>1.681513420321078</v>
      </c>
      <c r="N10971" t="str">
        <f t="shared" si="171"/>
        <v>if $responseNo/10975,dw $wt=1.68151342032108,</v>
      </c>
    </row>
    <row r="10972" spans="1:14" x14ac:dyDescent="0.15">
      <c r="A10972">
        <v>10976</v>
      </c>
      <c r="B10972">
        <v>2088522939711260</v>
      </c>
      <c r="C10972" t="s">
        <v>2077</v>
      </c>
      <c r="D10972" t="s">
        <v>30</v>
      </c>
      <c r="E10972" t="s">
        <v>23</v>
      </c>
      <c r="F10972">
        <v>9</v>
      </c>
      <c r="G10972">
        <v>1</v>
      </c>
      <c r="H10972">
        <v>2</v>
      </c>
      <c r="I10972">
        <v>3</v>
      </c>
      <c r="J10972">
        <v>1</v>
      </c>
      <c r="K10972">
        <v>7</v>
      </c>
      <c r="L10972">
        <v>4</v>
      </c>
      <c r="M10972">
        <v>1.6276377543529079</v>
      </c>
      <c r="N10972" t="str">
        <f t="shared" si="171"/>
        <v>if $responseNo/10976,dw $wt=1.62763775435291,</v>
      </c>
    </row>
    <row r="10973" spans="1:14" x14ac:dyDescent="0.15">
      <c r="A10973">
        <v>10977</v>
      </c>
      <c r="B10973">
        <v>2088002061182160</v>
      </c>
      <c r="C10973" t="s">
        <v>2077</v>
      </c>
      <c r="D10973" t="s">
        <v>19</v>
      </c>
      <c r="E10973" t="s">
        <v>15</v>
      </c>
      <c r="F10973">
        <v>8</v>
      </c>
      <c r="G10973">
        <v>1</v>
      </c>
      <c r="H10973">
        <v>4</v>
      </c>
      <c r="I10973">
        <v>1</v>
      </c>
      <c r="J10973">
        <v>1</v>
      </c>
      <c r="K10973">
        <v>4</v>
      </c>
      <c r="L10973">
        <v>3</v>
      </c>
      <c r="M10973">
        <v>1.6776339511718901</v>
      </c>
      <c r="N10973" t="str">
        <f t="shared" si="171"/>
        <v>if $responseNo/10977,dw $wt=1.67763395117189,</v>
      </c>
    </row>
    <row r="10974" spans="1:14" x14ac:dyDescent="0.15">
      <c r="A10974">
        <v>10978</v>
      </c>
      <c r="B10974">
        <v>2088822230376390</v>
      </c>
      <c r="C10974" t="s">
        <v>2077</v>
      </c>
      <c r="D10974" t="s">
        <v>19</v>
      </c>
      <c r="E10974" t="s">
        <v>15</v>
      </c>
      <c r="F10974">
        <v>9</v>
      </c>
      <c r="G10974">
        <v>2</v>
      </c>
      <c r="H10974">
        <v>12</v>
      </c>
      <c r="I10974">
        <v>1</v>
      </c>
      <c r="J10974">
        <v>1</v>
      </c>
      <c r="K10974">
        <v>4</v>
      </c>
      <c r="L10974">
        <v>3</v>
      </c>
      <c r="M10974">
        <v>1.6807194752852901</v>
      </c>
      <c r="N10974" t="str">
        <f t="shared" si="171"/>
        <v>if $responseNo/10978,dw $wt=1.68071947528529,</v>
      </c>
    </row>
    <row r="10975" spans="1:14" x14ac:dyDescent="0.15">
      <c r="A10975">
        <v>10979</v>
      </c>
      <c r="B10975">
        <v>2088302063276930</v>
      </c>
      <c r="C10975" t="s">
        <v>2077</v>
      </c>
      <c r="D10975" t="s">
        <v>19</v>
      </c>
      <c r="E10975" t="s">
        <v>23</v>
      </c>
      <c r="F10975">
        <v>9</v>
      </c>
      <c r="G10975">
        <v>2</v>
      </c>
      <c r="H10975">
        <v>12</v>
      </c>
      <c r="I10975">
        <v>2</v>
      </c>
      <c r="J10975">
        <v>2</v>
      </c>
      <c r="K10975">
        <v>7</v>
      </c>
      <c r="L10975">
        <v>4</v>
      </c>
      <c r="M10975">
        <v>1.6809496599076821</v>
      </c>
      <c r="N10975" t="str">
        <f t="shared" si="171"/>
        <v>if $responseNo/10979,dw $wt=1.68094965990768,</v>
      </c>
    </row>
    <row r="10976" spans="1:14" x14ac:dyDescent="0.15">
      <c r="A10976">
        <v>10980</v>
      </c>
      <c r="B10976">
        <v>2088542709894740</v>
      </c>
      <c r="C10976" t="s">
        <v>2077</v>
      </c>
      <c r="D10976" t="s">
        <v>27</v>
      </c>
      <c r="E10976" t="s">
        <v>37</v>
      </c>
      <c r="F10976">
        <v>8</v>
      </c>
      <c r="G10976">
        <v>2</v>
      </c>
      <c r="H10976">
        <v>3</v>
      </c>
      <c r="I10976">
        <v>1</v>
      </c>
      <c r="J10976">
        <v>1</v>
      </c>
      <c r="K10976">
        <v>4</v>
      </c>
      <c r="L10976">
        <v>3</v>
      </c>
      <c r="M10976">
        <v>1.674253962140321</v>
      </c>
      <c r="N10976" t="str">
        <f t="shared" si="171"/>
        <v>if $responseNo/10980,dw $wt=1.67425396214032,</v>
      </c>
    </row>
    <row r="10977" spans="1:14" x14ac:dyDescent="0.15">
      <c r="A10977">
        <v>10981</v>
      </c>
      <c r="B10977">
        <v>2088332740542740</v>
      </c>
      <c r="C10977" t="s">
        <v>2077</v>
      </c>
      <c r="D10977" t="s">
        <v>19</v>
      </c>
      <c r="E10977" t="s">
        <v>21</v>
      </c>
      <c r="F10977">
        <v>8</v>
      </c>
      <c r="G10977">
        <v>2</v>
      </c>
      <c r="H10977">
        <v>10</v>
      </c>
      <c r="I10977">
        <v>3</v>
      </c>
      <c r="J10977">
        <v>1</v>
      </c>
      <c r="K10977">
        <v>3</v>
      </c>
      <c r="L10977">
        <v>1</v>
      </c>
      <c r="M10977">
        <v>1.670272106867267</v>
      </c>
      <c r="N10977" t="str">
        <f t="shared" si="171"/>
        <v>if $responseNo/10981,dw $wt=1.67027210686727,</v>
      </c>
    </row>
    <row r="10978" spans="1:14" x14ac:dyDescent="0.15">
      <c r="A10978">
        <v>10982</v>
      </c>
      <c r="B10978">
        <v>2088432012013180</v>
      </c>
      <c r="C10978" t="s">
        <v>2077</v>
      </c>
      <c r="D10978" t="s">
        <v>27</v>
      </c>
      <c r="E10978" t="s">
        <v>15</v>
      </c>
      <c r="F10978">
        <v>8</v>
      </c>
      <c r="G10978">
        <v>1</v>
      </c>
      <c r="H10978">
        <v>2</v>
      </c>
      <c r="I10978">
        <v>2</v>
      </c>
      <c r="J10978">
        <v>1</v>
      </c>
      <c r="K10978">
        <v>6</v>
      </c>
      <c r="L10978">
        <v>4</v>
      </c>
      <c r="M10978">
        <v>1.594250546038078</v>
      </c>
      <c r="N10978" t="str">
        <f t="shared" si="171"/>
        <v>if $responseNo/10982,dw $wt=1.59425054603808,</v>
      </c>
    </row>
    <row r="10979" spans="1:14" x14ac:dyDescent="0.15">
      <c r="A10979">
        <v>10983</v>
      </c>
      <c r="B10979">
        <v>2088902971931540</v>
      </c>
      <c r="C10979" t="s">
        <v>2077</v>
      </c>
      <c r="D10979" t="s">
        <v>19</v>
      </c>
      <c r="E10979" t="s">
        <v>59</v>
      </c>
      <c r="F10979">
        <v>8</v>
      </c>
      <c r="G10979">
        <v>2</v>
      </c>
      <c r="H10979">
        <v>12</v>
      </c>
      <c r="I10979">
        <v>1</v>
      </c>
      <c r="J10979">
        <v>1</v>
      </c>
      <c r="K10979">
        <v>4</v>
      </c>
      <c r="L10979">
        <v>2</v>
      </c>
      <c r="M10979">
        <v>1.672064338698529</v>
      </c>
      <c r="N10979" t="str">
        <f t="shared" si="171"/>
        <v>if $responseNo/10983,dw $wt=1.67206433869853,</v>
      </c>
    </row>
    <row r="10980" spans="1:14" x14ac:dyDescent="0.15">
      <c r="A10980">
        <v>10984</v>
      </c>
      <c r="B10980">
        <v>2088122745827530</v>
      </c>
      <c r="C10980" t="s">
        <v>2077</v>
      </c>
      <c r="D10980" t="s">
        <v>19</v>
      </c>
      <c r="E10980" t="s">
        <v>37</v>
      </c>
      <c r="F10980">
        <v>8</v>
      </c>
      <c r="G10980">
        <v>1</v>
      </c>
      <c r="H10980">
        <v>4</v>
      </c>
      <c r="I10980">
        <v>1</v>
      </c>
      <c r="J10980">
        <v>2</v>
      </c>
      <c r="K10980">
        <v>8</v>
      </c>
      <c r="L10980">
        <v>3</v>
      </c>
      <c r="M10980">
        <v>1.640508650647406</v>
      </c>
      <c r="N10980" t="str">
        <f t="shared" si="171"/>
        <v>if $responseNo/10984,dw $wt=1.64050865064741,</v>
      </c>
    </row>
    <row r="10981" spans="1:14" x14ac:dyDescent="0.15">
      <c r="A10981">
        <v>10985</v>
      </c>
      <c r="B10981">
        <v>2088922116471030</v>
      </c>
      <c r="C10981" t="s">
        <v>2077</v>
      </c>
      <c r="D10981" t="s">
        <v>19</v>
      </c>
      <c r="E10981" t="s">
        <v>23</v>
      </c>
      <c r="F10981">
        <v>8</v>
      </c>
      <c r="G10981">
        <v>2</v>
      </c>
      <c r="H10981">
        <v>2</v>
      </c>
      <c r="I10981">
        <v>2</v>
      </c>
      <c r="J10981">
        <v>1</v>
      </c>
      <c r="K10981">
        <v>5</v>
      </c>
      <c r="L10981">
        <v>3</v>
      </c>
      <c r="M10981">
        <v>1.633585171497415</v>
      </c>
      <c r="N10981" t="str">
        <f t="shared" si="171"/>
        <v>if $responseNo/10985,dw $wt=1.63358517149742,</v>
      </c>
    </row>
    <row r="10982" spans="1:14" x14ac:dyDescent="0.15">
      <c r="A10982">
        <v>10986</v>
      </c>
      <c r="B10982">
        <v>2088622761719050</v>
      </c>
      <c r="C10982" t="s">
        <v>2077</v>
      </c>
      <c r="D10982" t="s">
        <v>19</v>
      </c>
      <c r="E10982" t="s">
        <v>23</v>
      </c>
      <c r="F10982">
        <v>8</v>
      </c>
      <c r="G10982">
        <v>2</v>
      </c>
      <c r="H10982">
        <v>8</v>
      </c>
      <c r="I10982">
        <v>2</v>
      </c>
      <c r="J10982">
        <v>1</v>
      </c>
      <c r="K10982">
        <v>4</v>
      </c>
      <c r="L10982">
        <v>1</v>
      </c>
      <c r="M10982">
        <v>1.6640877758769499</v>
      </c>
      <c r="N10982" t="str">
        <f t="shared" si="171"/>
        <v>if $responseNo/10986,dw $wt=1.66408777587695,</v>
      </c>
    </row>
    <row r="10983" spans="1:14" x14ac:dyDescent="0.15">
      <c r="A10983">
        <v>10987</v>
      </c>
      <c r="B10983">
        <v>2088622521651000</v>
      </c>
      <c r="C10983" t="s">
        <v>2077</v>
      </c>
      <c r="D10983" t="s">
        <v>27</v>
      </c>
      <c r="E10983" t="s">
        <v>37</v>
      </c>
      <c r="F10983">
        <v>8</v>
      </c>
      <c r="G10983">
        <v>2</v>
      </c>
      <c r="H10983">
        <v>7</v>
      </c>
      <c r="I10983">
        <v>1</v>
      </c>
      <c r="J10983">
        <v>1</v>
      </c>
      <c r="K10983">
        <v>7</v>
      </c>
      <c r="L10983">
        <v>2</v>
      </c>
      <c r="M10983">
        <v>1.604764719232332</v>
      </c>
      <c r="N10983" t="str">
        <f t="shared" si="171"/>
        <v>if $responseNo/10987,dw $wt=1.60476471923233,</v>
      </c>
    </row>
    <row r="10984" spans="1:14" x14ac:dyDescent="0.15">
      <c r="A10984">
        <v>10988</v>
      </c>
      <c r="B10984">
        <v>2088702338319960</v>
      </c>
      <c r="C10984" t="s">
        <v>2077</v>
      </c>
      <c r="D10984" t="s">
        <v>17</v>
      </c>
      <c r="E10984" t="s">
        <v>23</v>
      </c>
      <c r="F10984">
        <v>8</v>
      </c>
      <c r="G10984">
        <v>2</v>
      </c>
      <c r="H10984">
        <v>3</v>
      </c>
      <c r="I10984">
        <v>1</v>
      </c>
      <c r="J10984">
        <v>1</v>
      </c>
      <c r="K10984">
        <v>4</v>
      </c>
      <c r="L10984">
        <v>4</v>
      </c>
      <c r="M10984">
        <v>1.671470996232937</v>
      </c>
      <c r="N10984" t="str">
        <f t="shared" si="171"/>
        <v>if $responseNo/10988,dw $wt=1.67147099623294,</v>
      </c>
    </row>
    <row r="10985" spans="1:14" x14ac:dyDescent="0.15">
      <c r="A10985">
        <v>10989</v>
      </c>
      <c r="B10985">
        <v>2088922554798510</v>
      </c>
      <c r="C10985" t="s">
        <v>2077</v>
      </c>
      <c r="D10985" t="s">
        <v>30</v>
      </c>
      <c r="E10985" t="s">
        <v>23</v>
      </c>
      <c r="F10985">
        <v>9</v>
      </c>
      <c r="G10985">
        <v>2</v>
      </c>
      <c r="H10985">
        <v>7</v>
      </c>
      <c r="I10985">
        <v>1</v>
      </c>
      <c r="J10985">
        <v>1</v>
      </c>
      <c r="K10985">
        <v>7</v>
      </c>
      <c r="L10985">
        <v>3</v>
      </c>
      <c r="M10985">
        <v>1.6397036349057721</v>
      </c>
      <c r="N10985" t="str">
        <f t="shared" si="171"/>
        <v>if $responseNo/10989,dw $wt=1.63970363490577,</v>
      </c>
    </row>
    <row r="10986" spans="1:14" x14ac:dyDescent="0.15">
      <c r="A10986">
        <v>10990</v>
      </c>
      <c r="B10986">
        <v>2088232972438350</v>
      </c>
      <c r="C10986" t="s">
        <v>2077</v>
      </c>
      <c r="D10986" t="s">
        <v>30</v>
      </c>
      <c r="E10986" t="s">
        <v>15</v>
      </c>
      <c r="F10986">
        <v>8</v>
      </c>
      <c r="G10986">
        <v>2</v>
      </c>
      <c r="H10986">
        <v>12</v>
      </c>
      <c r="I10986">
        <v>1</v>
      </c>
      <c r="J10986">
        <v>1</v>
      </c>
      <c r="K10986">
        <v>6</v>
      </c>
      <c r="L10986">
        <v>3</v>
      </c>
      <c r="M10986">
        <v>1.6823466302593</v>
      </c>
      <c r="N10986" t="str">
        <f t="shared" si="171"/>
        <v>if $responseNo/10990,dw $wt=1.6823466302593,</v>
      </c>
    </row>
    <row r="10987" spans="1:14" x14ac:dyDescent="0.15">
      <c r="A10987">
        <v>10991</v>
      </c>
      <c r="B10987">
        <v>2088802064695950</v>
      </c>
      <c r="C10987" t="s">
        <v>2077</v>
      </c>
      <c r="D10987" t="s">
        <v>19</v>
      </c>
      <c r="E10987" t="s">
        <v>23</v>
      </c>
      <c r="F10987">
        <v>8</v>
      </c>
      <c r="G10987">
        <v>2</v>
      </c>
      <c r="H10987">
        <v>7</v>
      </c>
      <c r="I10987">
        <v>1</v>
      </c>
      <c r="J10987">
        <v>1</v>
      </c>
      <c r="K10987">
        <v>4</v>
      </c>
      <c r="L10987">
        <v>3</v>
      </c>
      <c r="M10987">
        <v>1.6739961439317199</v>
      </c>
      <c r="N10987" t="str">
        <f t="shared" si="171"/>
        <v>if $responseNo/10991,dw $wt=1.67399614393172,</v>
      </c>
    </row>
    <row r="10988" spans="1:14" x14ac:dyDescent="0.15">
      <c r="A10988">
        <v>10992</v>
      </c>
      <c r="B10988">
        <v>2088742178674690</v>
      </c>
      <c r="C10988" t="s">
        <v>2077</v>
      </c>
      <c r="D10988" t="s">
        <v>30</v>
      </c>
      <c r="E10988" t="s">
        <v>23</v>
      </c>
      <c r="F10988">
        <v>8</v>
      </c>
      <c r="G10988">
        <v>1</v>
      </c>
      <c r="H10988">
        <v>7</v>
      </c>
      <c r="I10988">
        <v>2</v>
      </c>
      <c r="J10988">
        <v>1</v>
      </c>
      <c r="K10988">
        <v>7</v>
      </c>
      <c r="L10988">
        <v>1</v>
      </c>
      <c r="M10988">
        <v>1.5807718356328491</v>
      </c>
      <c r="N10988" t="str">
        <f t="shared" si="171"/>
        <v>if $responseNo/10992,dw $wt=1.58077183563285,</v>
      </c>
    </row>
    <row r="10989" spans="1:14" x14ac:dyDescent="0.15">
      <c r="A10989">
        <v>10993</v>
      </c>
      <c r="B10989">
        <v>2088612032611820</v>
      </c>
      <c r="C10989" t="s">
        <v>2077</v>
      </c>
      <c r="D10989" t="s">
        <v>19</v>
      </c>
      <c r="E10989" t="s">
        <v>23</v>
      </c>
      <c r="F10989">
        <v>8</v>
      </c>
      <c r="G10989">
        <v>2</v>
      </c>
      <c r="H10989">
        <v>7</v>
      </c>
      <c r="I10989">
        <v>1</v>
      </c>
      <c r="J10989">
        <v>1</v>
      </c>
      <c r="K10989">
        <v>4</v>
      </c>
      <c r="L10989">
        <v>3</v>
      </c>
      <c r="M10989">
        <v>1.6739961439317199</v>
      </c>
      <c r="N10989" t="str">
        <f t="shared" si="171"/>
        <v>if $responseNo/10993,dw $wt=1.67399614393172,</v>
      </c>
    </row>
    <row r="10990" spans="1:14" x14ac:dyDescent="0.15">
      <c r="A10990">
        <v>10994</v>
      </c>
      <c r="B10990">
        <v>2088222001559160</v>
      </c>
      <c r="C10990" t="s">
        <v>2077</v>
      </c>
      <c r="D10990" t="s">
        <v>27</v>
      </c>
      <c r="E10990" t="s">
        <v>37</v>
      </c>
      <c r="F10990">
        <v>8</v>
      </c>
      <c r="G10990">
        <v>2</v>
      </c>
      <c r="H10990">
        <v>7</v>
      </c>
      <c r="I10990">
        <v>1</v>
      </c>
      <c r="J10990">
        <v>2</v>
      </c>
      <c r="K10990">
        <v>5</v>
      </c>
      <c r="L10990">
        <v>2</v>
      </c>
      <c r="M10990">
        <v>1.604764719232332</v>
      </c>
      <c r="N10990" t="str">
        <f t="shared" si="171"/>
        <v>if $responseNo/10994,dw $wt=1.60476471923233,</v>
      </c>
    </row>
    <row r="10991" spans="1:14" x14ac:dyDescent="0.15">
      <c r="A10991">
        <v>10995</v>
      </c>
      <c r="B10991">
        <v>2088812876273400</v>
      </c>
      <c r="C10991" t="s">
        <v>2077</v>
      </c>
      <c r="D10991" t="s">
        <v>27</v>
      </c>
      <c r="E10991" t="s">
        <v>15</v>
      </c>
      <c r="F10991">
        <v>8</v>
      </c>
      <c r="G10991">
        <v>1</v>
      </c>
      <c r="H10991">
        <v>2</v>
      </c>
      <c r="I10991">
        <v>1</v>
      </c>
      <c r="J10991">
        <v>1</v>
      </c>
      <c r="K10991">
        <v>2</v>
      </c>
      <c r="L10991">
        <v>3</v>
      </c>
      <c r="M10991">
        <v>1.6751033160049409</v>
      </c>
      <c r="N10991" t="str">
        <f t="shared" si="171"/>
        <v>if $responseNo/10995,dw $wt=1.67510331600494,</v>
      </c>
    </row>
    <row r="10992" spans="1:14" x14ac:dyDescent="0.15">
      <c r="A10992">
        <v>10996</v>
      </c>
      <c r="B10992">
        <v>2088712497031370</v>
      </c>
      <c r="C10992" t="s">
        <v>2077</v>
      </c>
      <c r="D10992" t="s">
        <v>19</v>
      </c>
      <c r="E10992" t="s">
        <v>21</v>
      </c>
      <c r="F10992">
        <v>8</v>
      </c>
      <c r="G10992">
        <v>2</v>
      </c>
      <c r="H10992">
        <v>7</v>
      </c>
      <c r="I10992">
        <v>2</v>
      </c>
      <c r="J10992">
        <v>1</v>
      </c>
      <c r="K10992">
        <v>5</v>
      </c>
      <c r="L10992">
        <v>2</v>
      </c>
      <c r="M10992">
        <v>1.590475104944179</v>
      </c>
      <c r="N10992" t="str">
        <f t="shared" si="171"/>
        <v>if $responseNo/10996,dw $wt=1.59047510494418,</v>
      </c>
    </row>
    <row r="10993" spans="1:14" x14ac:dyDescent="0.15">
      <c r="A10993">
        <v>10997</v>
      </c>
      <c r="B10993">
        <v>2088042324872880</v>
      </c>
      <c r="C10993" t="s">
        <v>2077</v>
      </c>
      <c r="D10993" t="s">
        <v>19</v>
      </c>
      <c r="E10993" t="s">
        <v>15</v>
      </c>
      <c r="F10993">
        <v>8</v>
      </c>
      <c r="G10993">
        <v>1</v>
      </c>
      <c r="H10993">
        <v>4</v>
      </c>
      <c r="I10993">
        <v>2</v>
      </c>
      <c r="J10993">
        <v>1</v>
      </c>
      <c r="K10993">
        <v>4</v>
      </c>
      <c r="L10993">
        <v>1</v>
      </c>
      <c r="M10993">
        <v>1.6677040509689229</v>
      </c>
      <c r="N10993" t="str">
        <f t="shared" si="171"/>
        <v>if $responseNo/10997,dw $wt=1.66770405096892,</v>
      </c>
    </row>
    <row r="10994" spans="1:14" x14ac:dyDescent="0.15">
      <c r="A10994">
        <v>10998</v>
      </c>
      <c r="B10994">
        <v>2088222420328660</v>
      </c>
      <c r="C10994" t="s">
        <v>2077</v>
      </c>
      <c r="D10994" t="s">
        <v>19</v>
      </c>
      <c r="E10994" t="s">
        <v>15</v>
      </c>
      <c r="F10994">
        <v>8</v>
      </c>
      <c r="G10994">
        <v>2</v>
      </c>
      <c r="H10994">
        <v>6</v>
      </c>
      <c r="I10994">
        <v>2</v>
      </c>
      <c r="J10994">
        <v>1</v>
      </c>
      <c r="K10994">
        <v>4</v>
      </c>
      <c r="L10994">
        <v>1</v>
      </c>
      <c r="M10994">
        <v>1.6638256889070611</v>
      </c>
      <c r="N10994" t="str">
        <f t="shared" si="171"/>
        <v>if $responseNo/10998,dw $wt=1.66382568890706,</v>
      </c>
    </row>
    <row r="10995" spans="1:14" x14ac:dyDescent="0.15">
      <c r="A10995">
        <v>10999</v>
      </c>
      <c r="B10995">
        <v>2088912695173560</v>
      </c>
      <c r="C10995" t="s">
        <v>2077</v>
      </c>
      <c r="D10995" t="s">
        <v>19</v>
      </c>
      <c r="E10995" t="s">
        <v>15</v>
      </c>
      <c r="F10995">
        <v>8</v>
      </c>
      <c r="G10995">
        <v>2</v>
      </c>
      <c r="H10995">
        <v>4</v>
      </c>
      <c r="I10995">
        <v>1</v>
      </c>
      <c r="J10995">
        <v>1</v>
      </c>
      <c r="K10995">
        <v>6</v>
      </c>
      <c r="L10995">
        <v>3</v>
      </c>
      <c r="M10995">
        <v>1.635429708602931</v>
      </c>
      <c r="N10995" t="str">
        <f t="shared" si="171"/>
        <v>if $responseNo/10999,dw $wt=1.63542970860293,</v>
      </c>
    </row>
    <row r="10996" spans="1:14" x14ac:dyDescent="0.15">
      <c r="A10996">
        <v>11000</v>
      </c>
      <c r="B10996">
        <v>2088712863397590</v>
      </c>
      <c r="C10996" t="s">
        <v>2077</v>
      </c>
      <c r="D10996" t="s">
        <v>19</v>
      </c>
      <c r="E10996" t="s">
        <v>21</v>
      </c>
      <c r="F10996">
        <v>8</v>
      </c>
      <c r="G10996">
        <v>2</v>
      </c>
      <c r="H10996">
        <v>6</v>
      </c>
      <c r="I10996">
        <v>3</v>
      </c>
      <c r="J10996">
        <v>1</v>
      </c>
      <c r="K10996">
        <v>4</v>
      </c>
      <c r="L10996">
        <v>1</v>
      </c>
      <c r="M10996">
        <v>1.6625253908719599</v>
      </c>
      <c r="N10996" t="str">
        <f t="shared" si="171"/>
        <v>if $responseNo/11000,dw $wt=1.66252539087196,</v>
      </c>
    </row>
    <row r="10997" spans="1:14" x14ac:dyDescent="0.15">
      <c r="A10997">
        <v>11001</v>
      </c>
      <c r="B10997">
        <v>2088122496432290</v>
      </c>
      <c r="C10997" t="s">
        <v>2077</v>
      </c>
      <c r="D10997" t="s">
        <v>30</v>
      </c>
      <c r="E10997" t="s">
        <v>15</v>
      </c>
      <c r="F10997">
        <v>8</v>
      </c>
      <c r="G10997">
        <v>2</v>
      </c>
      <c r="H10997">
        <v>4</v>
      </c>
      <c r="I10997">
        <v>1</v>
      </c>
      <c r="J10997">
        <v>1</v>
      </c>
      <c r="K10997">
        <v>6</v>
      </c>
      <c r="L10997">
        <v>4</v>
      </c>
      <c r="M10997">
        <v>1.6412418212331961</v>
      </c>
      <c r="N10997" t="str">
        <f t="shared" si="171"/>
        <v>if $responseNo/11001,dw $wt=1.6412418212332,</v>
      </c>
    </row>
    <row r="10998" spans="1:14" x14ac:dyDescent="0.15">
      <c r="A10998">
        <v>11002</v>
      </c>
      <c r="B10998">
        <v>2088002309425120</v>
      </c>
      <c r="C10998" t="s">
        <v>2077</v>
      </c>
      <c r="D10998" t="s">
        <v>30</v>
      </c>
      <c r="E10998" t="s">
        <v>23</v>
      </c>
      <c r="F10998">
        <v>8</v>
      </c>
      <c r="G10998">
        <v>2</v>
      </c>
      <c r="H10998">
        <v>4</v>
      </c>
      <c r="I10998">
        <v>2</v>
      </c>
      <c r="J10998">
        <v>1</v>
      </c>
      <c r="K10998">
        <v>6</v>
      </c>
      <c r="L10998">
        <v>3</v>
      </c>
      <c r="M10998">
        <v>1.6397036349057721</v>
      </c>
      <c r="N10998" t="str">
        <f t="shared" si="171"/>
        <v>if $responseNo/11002,dw $wt=1.63970363490577,</v>
      </c>
    </row>
    <row r="10999" spans="1:14" x14ac:dyDescent="0.15">
      <c r="A10999">
        <v>11003</v>
      </c>
      <c r="B10999">
        <v>2088922078896220</v>
      </c>
      <c r="C10999" t="s">
        <v>2077</v>
      </c>
      <c r="D10999" t="s">
        <v>17</v>
      </c>
      <c r="E10999" t="s">
        <v>37</v>
      </c>
      <c r="F10999">
        <v>8</v>
      </c>
      <c r="G10999">
        <v>2</v>
      </c>
      <c r="H10999">
        <v>8</v>
      </c>
      <c r="I10999">
        <v>2</v>
      </c>
      <c r="J10999">
        <v>1</v>
      </c>
      <c r="K10999">
        <v>4</v>
      </c>
      <c r="L10999">
        <v>1</v>
      </c>
      <c r="M10999">
        <v>1.6643440680619139</v>
      </c>
      <c r="N10999" t="str">
        <f t="shared" si="171"/>
        <v>if $responseNo/11003,dw $wt=1.66434406806191,</v>
      </c>
    </row>
    <row r="11000" spans="1:14" x14ac:dyDescent="0.15">
      <c r="A11000">
        <v>11004</v>
      </c>
      <c r="B11000">
        <v>2088002918537060</v>
      </c>
      <c r="C11000" t="s">
        <v>2077</v>
      </c>
      <c r="D11000" t="s">
        <v>30</v>
      </c>
      <c r="E11000" t="s">
        <v>59</v>
      </c>
      <c r="F11000">
        <v>8</v>
      </c>
      <c r="G11000">
        <v>2</v>
      </c>
      <c r="H11000">
        <v>12</v>
      </c>
      <c r="I11000">
        <v>1</v>
      </c>
      <c r="J11000">
        <v>1</v>
      </c>
      <c r="K11000">
        <v>3</v>
      </c>
      <c r="L11000">
        <v>4</v>
      </c>
      <c r="M11000">
        <v>1.683102686391573</v>
      </c>
      <c r="N11000" t="str">
        <f t="shared" si="171"/>
        <v>if $responseNo/11004,dw $wt=1.68310268639157,</v>
      </c>
    </row>
    <row r="11001" spans="1:14" x14ac:dyDescent="0.15">
      <c r="A11001">
        <v>11005</v>
      </c>
      <c r="B11001">
        <v>2088132654438170</v>
      </c>
      <c r="C11001" t="s">
        <v>2077</v>
      </c>
      <c r="D11001" t="s">
        <v>27</v>
      </c>
      <c r="E11001" t="s">
        <v>21</v>
      </c>
      <c r="F11001">
        <v>8</v>
      </c>
      <c r="G11001">
        <v>2</v>
      </c>
      <c r="H11001">
        <v>3</v>
      </c>
      <c r="I11001">
        <v>1</v>
      </c>
      <c r="J11001">
        <v>1</v>
      </c>
      <c r="K11001">
        <v>3</v>
      </c>
      <c r="L11001">
        <v>1</v>
      </c>
      <c r="M11001">
        <v>1.662033646831051</v>
      </c>
      <c r="N11001" t="str">
        <f t="shared" si="171"/>
        <v>if $responseNo/11005,dw $wt=1.66203364683105,</v>
      </c>
    </row>
    <row r="11002" spans="1:14" x14ac:dyDescent="0.15">
      <c r="A11002">
        <v>11006</v>
      </c>
      <c r="B11002">
        <v>2088012583630480</v>
      </c>
      <c r="C11002" t="s">
        <v>2077</v>
      </c>
      <c r="D11002" t="s">
        <v>30</v>
      </c>
      <c r="E11002" t="s">
        <v>23</v>
      </c>
      <c r="F11002">
        <v>8</v>
      </c>
      <c r="G11002">
        <v>2</v>
      </c>
      <c r="H11002">
        <v>4</v>
      </c>
      <c r="I11002">
        <v>1</v>
      </c>
      <c r="J11002">
        <v>1</v>
      </c>
      <c r="K11002">
        <v>5</v>
      </c>
      <c r="L11002">
        <v>2</v>
      </c>
      <c r="M11002">
        <v>1.6025300369379309</v>
      </c>
      <c r="N11002" t="str">
        <f t="shared" si="171"/>
        <v>if $responseNo/11006,dw $wt=1.60253003693793,</v>
      </c>
    </row>
    <row r="11003" spans="1:14" x14ac:dyDescent="0.15">
      <c r="A11003">
        <v>11007</v>
      </c>
      <c r="B11003">
        <v>2088502625438730</v>
      </c>
      <c r="C11003" t="s">
        <v>2077</v>
      </c>
      <c r="D11003" t="s">
        <v>30</v>
      </c>
      <c r="E11003" t="s">
        <v>23</v>
      </c>
      <c r="F11003">
        <v>8</v>
      </c>
      <c r="G11003">
        <v>2</v>
      </c>
      <c r="H11003">
        <v>2</v>
      </c>
      <c r="I11003">
        <v>2</v>
      </c>
      <c r="J11003">
        <v>1</v>
      </c>
      <c r="K11003">
        <v>7</v>
      </c>
      <c r="L11003">
        <v>4</v>
      </c>
      <c r="M11003">
        <v>1.6397036349057721</v>
      </c>
      <c r="N11003" t="str">
        <f t="shared" si="171"/>
        <v>if $responseNo/11007,dw $wt=1.63970363490577,</v>
      </c>
    </row>
    <row r="11004" spans="1:14" x14ac:dyDescent="0.15">
      <c r="A11004">
        <v>11008</v>
      </c>
      <c r="B11004">
        <v>2088122734057520</v>
      </c>
      <c r="C11004" t="s">
        <v>2077</v>
      </c>
      <c r="D11004" t="s">
        <v>30</v>
      </c>
      <c r="E11004" t="s">
        <v>15</v>
      </c>
      <c r="F11004">
        <v>8</v>
      </c>
      <c r="G11004">
        <v>2</v>
      </c>
      <c r="H11004">
        <v>12</v>
      </c>
      <c r="I11004">
        <v>3</v>
      </c>
      <c r="J11004">
        <v>1</v>
      </c>
      <c r="K11004">
        <v>2</v>
      </c>
      <c r="L11004">
        <v>2</v>
      </c>
      <c r="M11004">
        <v>1.670901969813317</v>
      </c>
      <c r="N11004" t="str">
        <f t="shared" si="171"/>
        <v>if $responseNo/11008,dw $wt=1.67090196981332,</v>
      </c>
    </row>
    <row r="11005" spans="1:14" x14ac:dyDescent="0.15">
      <c r="A11005">
        <v>11009</v>
      </c>
      <c r="B11005">
        <v>2088712304638740</v>
      </c>
      <c r="C11005" t="s">
        <v>2077</v>
      </c>
      <c r="D11005" t="s">
        <v>30</v>
      </c>
      <c r="E11005" t="s">
        <v>23</v>
      </c>
      <c r="F11005">
        <v>8</v>
      </c>
      <c r="G11005">
        <v>1</v>
      </c>
      <c r="H11005">
        <v>9</v>
      </c>
      <c r="I11005">
        <v>2</v>
      </c>
      <c r="J11005">
        <v>1</v>
      </c>
      <c r="K11005">
        <v>5</v>
      </c>
      <c r="L11005">
        <v>2</v>
      </c>
      <c r="M11005">
        <v>1.5807718356328491</v>
      </c>
      <c r="N11005" t="str">
        <f t="shared" si="171"/>
        <v>if $responseNo/11009,dw $wt=1.58077183563285,</v>
      </c>
    </row>
    <row r="11006" spans="1:14" x14ac:dyDescent="0.15">
      <c r="A11006">
        <v>11010</v>
      </c>
      <c r="B11006">
        <v>2088122099872900</v>
      </c>
      <c r="C11006" t="s">
        <v>2077</v>
      </c>
      <c r="D11006" t="s">
        <v>17</v>
      </c>
      <c r="E11006" t="s">
        <v>15</v>
      </c>
      <c r="F11006">
        <v>8</v>
      </c>
      <c r="G11006">
        <v>1</v>
      </c>
      <c r="H11006">
        <v>9</v>
      </c>
      <c r="I11006">
        <v>1</v>
      </c>
      <c r="J11006">
        <v>1</v>
      </c>
      <c r="K11006">
        <v>4</v>
      </c>
      <c r="L11006">
        <v>5</v>
      </c>
      <c r="M11006">
        <v>1.6751033160049409</v>
      </c>
      <c r="N11006" t="str">
        <f t="shared" ref="N11006:N11069" si="172">_xlfn.CONCAT("if $responseNo/",A11006,",dw $wt=",M11006,",")</f>
        <v>if $responseNo/11010,dw $wt=1.67510331600494,</v>
      </c>
    </row>
    <row r="11007" spans="1:14" x14ac:dyDescent="0.15">
      <c r="A11007">
        <v>11011</v>
      </c>
      <c r="B11007">
        <v>2088602113552910</v>
      </c>
      <c r="C11007" t="s">
        <v>2077</v>
      </c>
      <c r="D11007" t="s">
        <v>17</v>
      </c>
      <c r="E11007" t="s">
        <v>37</v>
      </c>
      <c r="F11007">
        <v>8</v>
      </c>
      <c r="G11007">
        <v>2</v>
      </c>
      <c r="H11007">
        <v>2</v>
      </c>
      <c r="I11007">
        <v>1</v>
      </c>
      <c r="J11007">
        <v>1</v>
      </c>
      <c r="K11007">
        <v>6</v>
      </c>
      <c r="L11007">
        <v>4</v>
      </c>
      <c r="M11007">
        <v>1.640039731772025</v>
      </c>
      <c r="N11007" t="str">
        <f t="shared" si="172"/>
        <v>if $responseNo/11011,dw $wt=1.64003973177203,</v>
      </c>
    </row>
    <row r="11008" spans="1:14" x14ac:dyDescent="0.15">
      <c r="A11008">
        <v>11012</v>
      </c>
      <c r="B11008">
        <v>2088932666285960</v>
      </c>
      <c r="C11008" t="s">
        <v>2077</v>
      </c>
      <c r="D11008" t="s">
        <v>19</v>
      </c>
      <c r="E11008" t="s">
        <v>23</v>
      </c>
      <c r="F11008">
        <v>9</v>
      </c>
      <c r="G11008">
        <v>2</v>
      </c>
      <c r="H11008">
        <v>12</v>
      </c>
      <c r="I11008">
        <v>1</v>
      </c>
      <c r="J11008">
        <v>1</v>
      </c>
      <c r="K11008">
        <v>3</v>
      </c>
      <c r="L11008">
        <v>2</v>
      </c>
      <c r="M11008">
        <v>1.6715421374162009</v>
      </c>
      <c r="N11008" t="str">
        <f t="shared" si="172"/>
        <v>if $responseNo/11012,dw $wt=1.6715421374162,</v>
      </c>
    </row>
    <row r="11009" spans="1:14" x14ac:dyDescent="0.15">
      <c r="A11009">
        <v>11013</v>
      </c>
      <c r="B11009">
        <v>2088432466086030</v>
      </c>
      <c r="C11009" t="s">
        <v>2077</v>
      </c>
      <c r="D11009" t="s">
        <v>30</v>
      </c>
      <c r="E11009" t="s">
        <v>59</v>
      </c>
      <c r="F11009">
        <v>9</v>
      </c>
      <c r="G11009">
        <v>1</v>
      </c>
      <c r="H11009">
        <v>2</v>
      </c>
      <c r="I11009">
        <v>1</v>
      </c>
      <c r="J11009">
        <v>1</v>
      </c>
      <c r="K11009">
        <v>5</v>
      </c>
      <c r="L11009">
        <v>5</v>
      </c>
      <c r="M11009">
        <v>1.6328341427961091</v>
      </c>
      <c r="N11009" t="str">
        <f t="shared" si="172"/>
        <v>if $responseNo/11013,dw $wt=1.63283414279611,</v>
      </c>
    </row>
    <row r="11010" spans="1:14" x14ac:dyDescent="0.15">
      <c r="A11010">
        <v>11014</v>
      </c>
      <c r="B11010">
        <v>2088812966969480</v>
      </c>
      <c r="C11010" t="s">
        <v>2077</v>
      </c>
      <c r="D11010" t="s">
        <v>30</v>
      </c>
      <c r="E11010" t="s">
        <v>23</v>
      </c>
      <c r="F11010">
        <v>8</v>
      </c>
      <c r="G11010">
        <v>2</v>
      </c>
      <c r="H11010">
        <v>12</v>
      </c>
      <c r="I11010">
        <v>2</v>
      </c>
      <c r="J11010">
        <v>1</v>
      </c>
      <c r="K11010">
        <v>5</v>
      </c>
      <c r="L11010">
        <v>3</v>
      </c>
      <c r="M11010">
        <v>1.6825770377303551</v>
      </c>
      <c r="N11010" t="str">
        <f t="shared" si="172"/>
        <v>if $responseNo/11014,dw $wt=1.68257703773036,</v>
      </c>
    </row>
    <row r="11011" spans="1:14" x14ac:dyDescent="0.15">
      <c r="A11011">
        <v>11015</v>
      </c>
      <c r="B11011">
        <v>2088032893264640</v>
      </c>
      <c r="C11011" t="s">
        <v>2077</v>
      </c>
      <c r="D11011" t="s">
        <v>27</v>
      </c>
      <c r="E11011" t="s">
        <v>21</v>
      </c>
      <c r="F11011">
        <v>9</v>
      </c>
      <c r="G11011">
        <v>1</v>
      </c>
      <c r="H11011">
        <v>5</v>
      </c>
      <c r="I11011">
        <v>3</v>
      </c>
      <c r="J11011">
        <v>2</v>
      </c>
      <c r="K11011">
        <v>2</v>
      </c>
      <c r="L11011">
        <v>1</v>
      </c>
      <c r="M11011">
        <v>1.663887031604121</v>
      </c>
      <c r="N11011" t="str">
        <f t="shared" si="172"/>
        <v>if $responseNo/11015,dw $wt=1.66388703160412,</v>
      </c>
    </row>
    <row r="11012" spans="1:14" x14ac:dyDescent="0.15">
      <c r="A11012">
        <v>11016</v>
      </c>
      <c r="B11012">
        <v>2088122582090970</v>
      </c>
      <c r="C11012" t="s">
        <v>2077</v>
      </c>
      <c r="D11012" t="s">
        <v>19</v>
      </c>
      <c r="E11012" t="s">
        <v>23</v>
      </c>
      <c r="F11012">
        <v>8</v>
      </c>
      <c r="G11012">
        <v>1</v>
      </c>
      <c r="H11012">
        <v>4</v>
      </c>
      <c r="I11012">
        <v>2</v>
      </c>
      <c r="J11012">
        <v>1</v>
      </c>
      <c r="K11012">
        <v>4</v>
      </c>
      <c r="L11012">
        <v>1</v>
      </c>
      <c r="M11012">
        <v>1.667966748861085</v>
      </c>
      <c r="N11012" t="str">
        <f t="shared" si="172"/>
        <v>if $responseNo/11016,dw $wt=1.66796674886108,</v>
      </c>
    </row>
    <row r="11013" spans="1:14" x14ac:dyDescent="0.15">
      <c r="A11013">
        <v>11017</v>
      </c>
      <c r="B11013">
        <v>2088132819063070</v>
      </c>
      <c r="C11013" t="s">
        <v>2077</v>
      </c>
      <c r="D11013" t="s">
        <v>19</v>
      </c>
      <c r="E11013" t="s">
        <v>15</v>
      </c>
      <c r="F11013">
        <v>8</v>
      </c>
      <c r="G11013">
        <v>1</v>
      </c>
      <c r="H11013">
        <v>8</v>
      </c>
      <c r="I11013">
        <v>1</v>
      </c>
      <c r="J11013">
        <v>1</v>
      </c>
      <c r="K11013">
        <v>4</v>
      </c>
      <c r="L11013">
        <v>3</v>
      </c>
      <c r="M11013">
        <v>1.6776339511718901</v>
      </c>
      <c r="N11013" t="str">
        <f t="shared" si="172"/>
        <v>if $responseNo/11017,dw $wt=1.67763395117189,</v>
      </c>
    </row>
    <row r="11014" spans="1:14" x14ac:dyDescent="0.15">
      <c r="A11014">
        <v>11018</v>
      </c>
      <c r="B11014">
        <v>2088202912787770</v>
      </c>
      <c r="C11014" t="s">
        <v>2077</v>
      </c>
      <c r="D11014" t="s">
        <v>17</v>
      </c>
      <c r="E11014" t="s">
        <v>21</v>
      </c>
      <c r="F11014">
        <v>8</v>
      </c>
      <c r="G11014">
        <v>1</v>
      </c>
      <c r="H11014">
        <v>7</v>
      </c>
      <c r="I11014">
        <v>1</v>
      </c>
      <c r="J11014">
        <v>1</v>
      </c>
      <c r="K11014">
        <v>6</v>
      </c>
      <c r="L11014">
        <v>4</v>
      </c>
      <c r="M11014">
        <v>1.499305441840699</v>
      </c>
      <c r="N11014" t="str">
        <f t="shared" si="172"/>
        <v>if $responseNo/11018,dw $wt=1.4993054418407,</v>
      </c>
    </row>
    <row r="11015" spans="1:14" x14ac:dyDescent="0.15">
      <c r="A11015">
        <v>11019</v>
      </c>
      <c r="B11015">
        <v>2088102353874280</v>
      </c>
      <c r="C11015" t="s">
        <v>2077</v>
      </c>
      <c r="D11015" t="s">
        <v>27</v>
      </c>
      <c r="E11015" t="s">
        <v>59</v>
      </c>
      <c r="F11015">
        <v>8</v>
      </c>
      <c r="G11015">
        <v>2</v>
      </c>
      <c r="H11015">
        <v>12</v>
      </c>
      <c r="I11015">
        <v>1</v>
      </c>
      <c r="J11015">
        <v>1</v>
      </c>
      <c r="K11015">
        <v>3</v>
      </c>
      <c r="L11015">
        <v>1</v>
      </c>
      <c r="M11015">
        <v>1.6698307831787831</v>
      </c>
      <c r="N11015" t="str">
        <f t="shared" si="172"/>
        <v>if $responseNo/11019,dw $wt=1.66983078317878,</v>
      </c>
    </row>
    <row r="11016" spans="1:14" x14ac:dyDescent="0.15">
      <c r="A11016">
        <v>11020</v>
      </c>
      <c r="B11016">
        <v>2088422805367130</v>
      </c>
      <c r="C11016" t="s">
        <v>2077</v>
      </c>
      <c r="D11016" t="s">
        <v>30</v>
      </c>
      <c r="F11016">
        <v>8</v>
      </c>
      <c r="G11016">
        <v>1</v>
      </c>
      <c r="H11016">
        <v>7</v>
      </c>
      <c r="I11016">
        <v>2</v>
      </c>
      <c r="J11016">
        <v>2</v>
      </c>
      <c r="K11016">
        <v>3</v>
      </c>
      <c r="L11016">
        <v>2</v>
      </c>
      <c r="M11016">
        <v>1.6694463857002011</v>
      </c>
      <c r="N11016" t="str">
        <f t="shared" si="172"/>
        <v>if $responseNo/11020,dw $wt=1.6694463857002,</v>
      </c>
    </row>
    <row r="11017" spans="1:14" x14ac:dyDescent="0.15">
      <c r="A11017">
        <v>11021</v>
      </c>
      <c r="B11017">
        <v>2088522160936400</v>
      </c>
      <c r="C11017" t="s">
        <v>2077</v>
      </c>
      <c r="D11017" t="s">
        <v>19</v>
      </c>
      <c r="E11017" t="s">
        <v>21</v>
      </c>
      <c r="F11017">
        <v>8</v>
      </c>
      <c r="G11017">
        <v>1</v>
      </c>
      <c r="H11017">
        <v>3</v>
      </c>
      <c r="I11017">
        <v>1</v>
      </c>
      <c r="J11017">
        <v>1</v>
      </c>
      <c r="K11017">
        <v>5</v>
      </c>
      <c r="L11017">
        <v>2</v>
      </c>
      <c r="M11017">
        <v>1.5654719202585019</v>
      </c>
      <c r="N11017" t="str">
        <f t="shared" si="172"/>
        <v>if $responseNo/11021,dw $wt=1.5654719202585,</v>
      </c>
    </row>
    <row r="11018" spans="1:14" x14ac:dyDescent="0.15">
      <c r="A11018">
        <v>11022</v>
      </c>
      <c r="B11018">
        <v>2088532921120770</v>
      </c>
      <c r="C11018" t="s">
        <v>2077</v>
      </c>
      <c r="D11018" t="s">
        <v>30</v>
      </c>
      <c r="E11018" t="s">
        <v>23</v>
      </c>
      <c r="F11018">
        <v>9</v>
      </c>
      <c r="G11018">
        <v>2</v>
      </c>
      <c r="H11018">
        <v>12</v>
      </c>
      <c r="I11018">
        <v>1</v>
      </c>
      <c r="J11018">
        <v>1</v>
      </c>
      <c r="K11018">
        <v>3</v>
      </c>
      <c r="L11018">
        <v>2</v>
      </c>
      <c r="M11018">
        <v>1.6731604075339399</v>
      </c>
      <c r="N11018" t="str">
        <f t="shared" si="172"/>
        <v>if $responseNo/11022,dw $wt=1.67316040753394,</v>
      </c>
    </row>
    <row r="11019" spans="1:14" x14ac:dyDescent="0.15">
      <c r="A11019">
        <v>11023</v>
      </c>
      <c r="B11019">
        <v>2088902304662520</v>
      </c>
      <c r="C11019" t="s">
        <v>2077</v>
      </c>
      <c r="D11019" t="s">
        <v>30</v>
      </c>
      <c r="E11019" t="s">
        <v>23</v>
      </c>
      <c r="F11019">
        <v>8</v>
      </c>
      <c r="G11019">
        <v>1</v>
      </c>
      <c r="H11019">
        <v>4</v>
      </c>
      <c r="I11019">
        <v>1</v>
      </c>
      <c r="J11019">
        <v>1</v>
      </c>
      <c r="K11019">
        <v>6</v>
      </c>
      <c r="L11019">
        <v>4</v>
      </c>
      <c r="M11019">
        <v>1.618198123732461</v>
      </c>
      <c r="N11019" t="str">
        <f t="shared" si="172"/>
        <v>if $responseNo/11023,dw $wt=1.61819812373246,</v>
      </c>
    </row>
    <row r="11020" spans="1:14" x14ac:dyDescent="0.15">
      <c r="A11020">
        <v>11024</v>
      </c>
      <c r="B11020">
        <v>2088922800816900</v>
      </c>
      <c r="C11020" t="s">
        <v>2077</v>
      </c>
      <c r="D11020" t="s">
        <v>17</v>
      </c>
      <c r="E11020" t="s">
        <v>21</v>
      </c>
      <c r="F11020">
        <v>8</v>
      </c>
      <c r="G11020">
        <v>2</v>
      </c>
      <c r="H11020">
        <v>5</v>
      </c>
      <c r="I11020">
        <v>1</v>
      </c>
      <c r="J11020">
        <v>1</v>
      </c>
      <c r="K11020">
        <v>4</v>
      </c>
      <c r="L11020">
        <v>3</v>
      </c>
      <c r="M11020">
        <v>1.671929784120761</v>
      </c>
      <c r="N11020" t="str">
        <f t="shared" si="172"/>
        <v>if $responseNo/11024,dw $wt=1.67192978412076,</v>
      </c>
    </row>
    <row r="11021" spans="1:14" x14ac:dyDescent="0.15">
      <c r="A11021">
        <v>11025</v>
      </c>
      <c r="B11021">
        <v>2088812816599220</v>
      </c>
      <c r="C11021" t="s">
        <v>2077</v>
      </c>
      <c r="D11021" t="s">
        <v>19</v>
      </c>
      <c r="E11021" t="s">
        <v>15</v>
      </c>
      <c r="F11021">
        <v>8</v>
      </c>
      <c r="G11021">
        <v>1</v>
      </c>
      <c r="H11021">
        <v>5</v>
      </c>
      <c r="I11021">
        <v>1</v>
      </c>
      <c r="J11021">
        <v>1</v>
      </c>
      <c r="K11021">
        <v>4</v>
      </c>
      <c r="L11021">
        <v>2</v>
      </c>
      <c r="M11021">
        <v>1.6677040509689229</v>
      </c>
      <c r="N11021" t="str">
        <f t="shared" si="172"/>
        <v>if $responseNo/11025,dw $wt=1.66770405096892,</v>
      </c>
    </row>
    <row r="11022" spans="1:14" x14ac:dyDescent="0.15">
      <c r="A11022">
        <v>11026</v>
      </c>
      <c r="B11022">
        <v>2088032333545720</v>
      </c>
      <c r="C11022" t="s">
        <v>2077</v>
      </c>
      <c r="D11022" t="s">
        <v>17</v>
      </c>
      <c r="E11022" t="s">
        <v>59</v>
      </c>
      <c r="F11022">
        <v>8</v>
      </c>
      <c r="G11022">
        <v>2</v>
      </c>
      <c r="H11022">
        <v>7</v>
      </c>
      <c r="I11022">
        <v>1</v>
      </c>
      <c r="J11022">
        <v>1</v>
      </c>
      <c r="K11022">
        <v>7</v>
      </c>
      <c r="L11022">
        <v>2</v>
      </c>
      <c r="M11022">
        <v>1.5912973483045401</v>
      </c>
      <c r="N11022" t="str">
        <f t="shared" si="172"/>
        <v>if $responseNo/11026,dw $wt=1.59129734830454,</v>
      </c>
    </row>
    <row r="11023" spans="1:14" x14ac:dyDescent="0.15">
      <c r="A11023">
        <v>11027</v>
      </c>
      <c r="B11023">
        <v>2088702222578790</v>
      </c>
      <c r="C11023" t="s">
        <v>2077</v>
      </c>
      <c r="D11023" t="s">
        <v>30</v>
      </c>
      <c r="E11023" t="s">
        <v>23</v>
      </c>
      <c r="F11023">
        <v>8</v>
      </c>
      <c r="G11023">
        <v>1</v>
      </c>
      <c r="H11023">
        <v>2</v>
      </c>
      <c r="I11023">
        <v>1</v>
      </c>
      <c r="J11023">
        <v>1</v>
      </c>
      <c r="K11023">
        <v>6</v>
      </c>
      <c r="L11023">
        <v>3</v>
      </c>
      <c r="M11023">
        <v>1.618198123732461</v>
      </c>
      <c r="N11023" t="str">
        <f t="shared" si="172"/>
        <v>if $responseNo/11027,dw $wt=1.61819812373246,</v>
      </c>
    </row>
    <row r="11024" spans="1:14" x14ac:dyDescent="0.15">
      <c r="A11024">
        <v>11028</v>
      </c>
      <c r="B11024">
        <v>2088422255406440</v>
      </c>
      <c r="C11024" t="s">
        <v>2077</v>
      </c>
      <c r="D11024" t="s">
        <v>19</v>
      </c>
      <c r="E11024" t="s">
        <v>23</v>
      </c>
      <c r="F11024">
        <v>8</v>
      </c>
      <c r="G11024">
        <v>1</v>
      </c>
      <c r="H11024">
        <v>2</v>
      </c>
      <c r="I11024">
        <v>1</v>
      </c>
      <c r="J11024">
        <v>1</v>
      </c>
      <c r="K11024">
        <v>8</v>
      </c>
      <c r="L11024">
        <v>4</v>
      </c>
      <c r="M11024">
        <v>1.612159906949405</v>
      </c>
      <c r="N11024" t="str">
        <f t="shared" si="172"/>
        <v>if $responseNo/11028,dw $wt=1.61215990694941,</v>
      </c>
    </row>
    <row r="11025" spans="1:14" x14ac:dyDescent="0.15">
      <c r="A11025">
        <v>11029</v>
      </c>
      <c r="B11025">
        <v>2088022713446930</v>
      </c>
      <c r="C11025" t="s">
        <v>2077</v>
      </c>
      <c r="D11025" t="s">
        <v>19</v>
      </c>
      <c r="E11025" t="s">
        <v>21</v>
      </c>
      <c r="F11025">
        <v>8</v>
      </c>
      <c r="G11025">
        <v>1</v>
      </c>
      <c r="H11025">
        <v>5</v>
      </c>
      <c r="I11025">
        <v>1</v>
      </c>
      <c r="J11025">
        <v>1</v>
      </c>
      <c r="K11025">
        <v>4</v>
      </c>
      <c r="L11025">
        <v>2</v>
      </c>
      <c r="M11025">
        <v>1.6684245748977831</v>
      </c>
      <c r="N11025" t="str">
        <f t="shared" si="172"/>
        <v>if $responseNo/11029,dw $wt=1.66842457489778,</v>
      </c>
    </row>
    <row r="11026" spans="1:14" x14ac:dyDescent="0.15">
      <c r="A11026">
        <v>11030</v>
      </c>
      <c r="B11026">
        <v>2088432312301770</v>
      </c>
      <c r="C11026" t="s">
        <v>2077</v>
      </c>
      <c r="D11026" t="s">
        <v>27</v>
      </c>
      <c r="E11026" t="s">
        <v>37</v>
      </c>
      <c r="F11026">
        <v>8</v>
      </c>
      <c r="G11026">
        <v>2</v>
      </c>
      <c r="H11026">
        <v>7</v>
      </c>
      <c r="I11026">
        <v>3</v>
      </c>
      <c r="J11026">
        <v>1</v>
      </c>
      <c r="K11026">
        <v>4</v>
      </c>
      <c r="L11026">
        <v>1</v>
      </c>
      <c r="M11026">
        <v>1.6623251649021571</v>
      </c>
      <c r="N11026" t="str">
        <f t="shared" si="172"/>
        <v>if $responseNo/11030,dw $wt=1.66232516490216,</v>
      </c>
    </row>
    <row r="11027" spans="1:14" x14ac:dyDescent="0.15">
      <c r="A11027">
        <v>11031</v>
      </c>
      <c r="B11027">
        <v>2088312272460240</v>
      </c>
      <c r="C11027" t="s">
        <v>2077</v>
      </c>
      <c r="D11027" t="s">
        <v>27</v>
      </c>
      <c r="E11027" t="s">
        <v>59</v>
      </c>
      <c r="F11027">
        <v>8</v>
      </c>
      <c r="G11027">
        <v>1</v>
      </c>
      <c r="H11027">
        <v>2</v>
      </c>
      <c r="I11027">
        <v>2</v>
      </c>
      <c r="J11027">
        <v>1</v>
      </c>
      <c r="K11027">
        <v>4</v>
      </c>
      <c r="L11027">
        <v>4</v>
      </c>
      <c r="M11027">
        <v>1.675863548858304</v>
      </c>
      <c r="N11027" t="str">
        <f t="shared" si="172"/>
        <v>if $responseNo/11031,dw $wt=1.6758635488583,</v>
      </c>
    </row>
    <row r="11028" spans="1:14" x14ac:dyDescent="0.15">
      <c r="A11028">
        <v>11032</v>
      </c>
      <c r="B11028">
        <v>2088422720515700</v>
      </c>
      <c r="C11028" t="s">
        <v>2077</v>
      </c>
      <c r="D11028" t="s">
        <v>30</v>
      </c>
      <c r="E11028" t="s">
        <v>23</v>
      </c>
      <c r="F11028">
        <v>8</v>
      </c>
      <c r="G11028">
        <v>1</v>
      </c>
      <c r="H11028">
        <v>6</v>
      </c>
      <c r="I11028">
        <v>2</v>
      </c>
      <c r="J11028">
        <v>2</v>
      </c>
      <c r="K11028">
        <v>3</v>
      </c>
      <c r="L11028">
        <v>1</v>
      </c>
      <c r="M11028">
        <v>1.6697093580461271</v>
      </c>
      <c r="N11028" t="str">
        <f t="shared" si="172"/>
        <v>if $responseNo/11032,dw $wt=1.66970935804613,</v>
      </c>
    </row>
    <row r="11029" spans="1:14" x14ac:dyDescent="0.15">
      <c r="A11029">
        <v>11033</v>
      </c>
      <c r="B11029">
        <v>2088922239333420</v>
      </c>
      <c r="C11029" t="s">
        <v>2077</v>
      </c>
      <c r="D11029" t="s">
        <v>27</v>
      </c>
      <c r="E11029" t="s">
        <v>37</v>
      </c>
      <c r="F11029">
        <v>8</v>
      </c>
      <c r="G11029">
        <v>2</v>
      </c>
      <c r="H11029">
        <v>5</v>
      </c>
      <c r="I11029">
        <v>3</v>
      </c>
      <c r="J11029">
        <v>2</v>
      </c>
      <c r="K11029">
        <v>4</v>
      </c>
      <c r="L11029">
        <v>2</v>
      </c>
      <c r="M11029">
        <v>1.6623251649021571</v>
      </c>
      <c r="N11029" t="str">
        <f t="shared" si="172"/>
        <v>if $responseNo/11033,dw $wt=1.66232516490216,</v>
      </c>
    </row>
    <row r="11030" spans="1:14" x14ac:dyDescent="0.15">
      <c r="A11030">
        <v>11034</v>
      </c>
      <c r="B11030">
        <v>2088132189466730</v>
      </c>
      <c r="C11030" t="s">
        <v>2077</v>
      </c>
      <c r="D11030" t="s">
        <v>30</v>
      </c>
      <c r="E11030" t="s">
        <v>23</v>
      </c>
      <c r="F11030">
        <v>8</v>
      </c>
      <c r="G11030">
        <v>2</v>
      </c>
      <c r="H11030">
        <v>4</v>
      </c>
      <c r="I11030">
        <v>1</v>
      </c>
      <c r="J11030">
        <v>1</v>
      </c>
      <c r="K11030">
        <v>7</v>
      </c>
      <c r="L11030">
        <v>4</v>
      </c>
      <c r="M11030">
        <v>1.6397036349057721</v>
      </c>
      <c r="N11030" t="str">
        <f t="shared" si="172"/>
        <v>if $responseNo/11034,dw $wt=1.63970363490577,</v>
      </c>
    </row>
    <row r="11031" spans="1:14" x14ac:dyDescent="0.15">
      <c r="A11031">
        <v>11035</v>
      </c>
      <c r="B11031">
        <v>2088702092367150</v>
      </c>
      <c r="C11031" t="s">
        <v>2077</v>
      </c>
      <c r="D11031" t="s">
        <v>27</v>
      </c>
      <c r="E11031" t="s">
        <v>37</v>
      </c>
      <c r="F11031">
        <v>8</v>
      </c>
      <c r="G11031">
        <v>2</v>
      </c>
      <c r="H11031">
        <v>12</v>
      </c>
      <c r="I11031">
        <v>1</v>
      </c>
      <c r="J11031">
        <v>1</v>
      </c>
      <c r="K11031">
        <v>4</v>
      </c>
      <c r="L11031">
        <v>2</v>
      </c>
      <c r="M11031">
        <v>1.6718036766203861</v>
      </c>
      <c r="N11031" t="str">
        <f t="shared" si="172"/>
        <v>if $responseNo/11035,dw $wt=1.67180367662039,</v>
      </c>
    </row>
    <row r="11032" spans="1:14" x14ac:dyDescent="0.15">
      <c r="A11032">
        <v>11036</v>
      </c>
      <c r="B11032">
        <v>2088122485657380</v>
      </c>
      <c r="C11032" t="s">
        <v>2077</v>
      </c>
      <c r="D11032" t="s">
        <v>17</v>
      </c>
      <c r="E11032" t="s">
        <v>23</v>
      </c>
      <c r="F11032">
        <v>8</v>
      </c>
      <c r="G11032">
        <v>1</v>
      </c>
      <c r="H11032">
        <v>6</v>
      </c>
      <c r="I11032">
        <v>3</v>
      </c>
      <c r="J11032">
        <v>1</v>
      </c>
      <c r="K11032">
        <v>4</v>
      </c>
      <c r="L11032">
        <v>2</v>
      </c>
      <c r="M11032">
        <v>1.663430450697398</v>
      </c>
      <c r="N11032" t="str">
        <f t="shared" si="172"/>
        <v>if $responseNo/11036,dw $wt=1.6634304506974,</v>
      </c>
    </row>
    <row r="11033" spans="1:14" x14ac:dyDescent="0.15">
      <c r="A11033">
        <v>11037</v>
      </c>
      <c r="B11033">
        <v>2088002424459210</v>
      </c>
      <c r="C11033" t="s">
        <v>2077</v>
      </c>
      <c r="D11033" t="s">
        <v>30</v>
      </c>
      <c r="E11033" t="s">
        <v>59</v>
      </c>
      <c r="F11033">
        <v>8</v>
      </c>
      <c r="G11033">
        <v>2</v>
      </c>
      <c r="H11033">
        <v>12</v>
      </c>
      <c r="I11033">
        <v>1</v>
      </c>
      <c r="J11033">
        <v>1</v>
      </c>
      <c r="K11033">
        <v>5</v>
      </c>
      <c r="L11033">
        <v>4</v>
      </c>
      <c r="M11033">
        <v>1.683102686391573</v>
      </c>
      <c r="N11033" t="str">
        <f t="shared" si="172"/>
        <v>if $responseNo/11037,dw $wt=1.68310268639157,</v>
      </c>
    </row>
    <row r="11034" spans="1:14" x14ac:dyDescent="0.15">
      <c r="A11034">
        <v>11038</v>
      </c>
      <c r="B11034">
        <v>2088122620241590</v>
      </c>
      <c r="C11034" t="s">
        <v>2077</v>
      </c>
      <c r="D11034" t="s">
        <v>19</v>
      </c>
      <c r="E11034" t="s">
        <v>23</v>
      </c>
      <c r="F11034">
        <v>7</v>
      </c>
      <c r="G11034">
        <v>2</v>
      </c>
      <c r="H11034">
        <v>8</v>
      </c>
      <c r="I11034">
        <v>1</v>
      </c>
      <c r="J11034">
        <v>1</v>
      </c>
      <c r="K11034">
        <v>4</v>
      </c>
      <c r="L11034">
        <v>2</v>
      </c>
      <c r="M11034">
        <v>1.6669226894352229</v>
      </c>
      <c r="N11034" t="str">
        <f t="shared" si="172"/>
        <v>if $responseNo/11038,dw $wt=1.66692268943522,</v>
      </c>
    </row>
    <row r="11035" spans="1:14" x14ac:dyDescent="0.15">
      <c r="A11035">
        <v>11039</v>
      </c>
      <c r="B11035">
        <v>2088522865981930</v>
      </c>
      <c r="C11035" t="s">
        <v>2077</v>
      </c>
      <c r="D11035" t="s">
        <v>30</v>
      </c>
      <c r="E11035" t="s">
        <v>23</v>
      </c>
      <c r="F11035">
        <v>8</v>
      </c>
      <c r="G11035">
        <v>1</v>
      </c>
      <c r="H11035">
        <v>2</v>
      </c>
      <c r="I11035">
        <v>1</v>
      </c>
      <c r="J11035">
        <v>1</v>
      </c>
      <c r="K11035">
        <v>7</v>
      </c>
      <c r="L11035">
        <v>4</v>
      </c>
      <c r="M11035">
        <v>1.618198123732461</v>
      </c>
      <c r="N11035" t="str">
        <f t="shared" si="172"/>
        <v>if $responseNo/11039,dw $wt=1.61819812373246,</v>
      </c>
    </row>
    <row r="11036" spans="1:14" x14ac:dyDescent="0.15">
      <c r="A11036">
        <v>11040</v>
      </c>
      <c r="B11036">
        <v>2088002242216330</v>
      </c>
      <c r="C11036" t="s">
        <v>2077</v>
      </c>
      <c r="D11036" t="s">
        <v>19</v>
      </c>
      <c r="E11036" t="s">
        <v>23</v>
      </c>
      <c r="F11036">
        <v>8</v>
      </c>
      <c r="G11036">
        <v>2</v>
      </c>
      <c r="H11036">
        <v>12</v>
      </c>
      <c r="I11036">
        <v>1</v>
      </c>
      <c r="J11036">
        <v>1</v>
      </c>
      <c r="K11036">
        <v>5</v>
      </c>
      <c r="L11036">
        <v>3</v>
      </c>
      <c r="M11036">
        <v>1.6809496599076821</v>
      </c>
      <c r="N11036" t="str">
        <f t="shared" si="172"/>
        <v>if $responseNo/11040,dw $wt=1.68094965990768,</v>
      </c>
    </row>
    <row r="11037" spans="1:14" x14ac:dyDescent="0.15">
      <c r="A11037">
        <v>11041</v>
      </c>
      <c r="B11037">
        <v>2088922315495750</v>
      </c>
      <c r="C11037" t="s">
        <v>2077</v>
      </c>
      <c r="D11037" t="s">
        <v>30</v>
      </c>
      <c r="E11037" t="s">
        <v>59</v>
      </c>
      <c r="F11037">
        <v>8</v>
      </c>
      <c r="G11037">
        <v>1</v>
      </c>
      <c r="H11037">
        <v>3</v>
      </c>
      <c r="I11037">
        <v>1</v>
      </c>
      <c r="J11037">
        <v>1</v>
      </c>
      <c r="K11037">
        <v>7</v>
      </c>
      <c r="L11037">
        <v>3</v>
      </c>
      <c r="M11037">
        <v>1.6328341427961091</v>
      </c>
      <c r="N11037" t="str">
        <f t="shared" si="172"/>
        <v>if $responseNo/11041,dw $wt=1.63283414279611,</v>
      </c>
    </row>
    <row r="11038" spans="1:14" x14ac:dyDescent="0.15">
      <c r="A11038">
        <v>11042</v>
      </c>
      <c r="B11038">
        <v>2088502648889180</v>
      </c>
      <c r="C11038" t="s">
        <v>2077</v>
      </c>
      <c r="D11038" t="s">
        <v>30</v>
      </c>
      <c r="E11038" t="s">
        <v>23</v>
      </c>
      <c r="F11038">
        <v>8</v>
      </c>
      <c r="G11038">
        <v>2</v>
      </c>
      <c r="H11038">
        <v>7</v>
      </c>
      <c r="I11038">
        <v>1</v>
      </c>
      <c r="J11038">
        <v>1</v>
      </c>
      <c r="K11038">
        <v>7</v>
      </c>
      <c r="L11038">
        <v>3</v>
      </c>
      <c r="M11038">
        <v>1.6397036349057721</v>
      </c>
      <c r="N11038" t="str">
        <f t="shared" si="172"/>
        <v>if $responseNo/11042,dw $wt=1.63970363490577,</v>
      </c>
    </row>
    <row r="11039" spans="1:14" x14ac:dyDescent="0.15">
      <c r="A11039">
        <v>11043</v>
      </c>
      <c r="B11039">
        <v>2088922366620280</v>
      </c>
      <c r="C11039" t="s">
        <v>2077</v>
      </c>
      <c r="D11039" t="s">
        <v>19</v>
      </c>
      <c r="E11039" t="s">
        <v>21</v>
      </c>
      <c r="F11039">
        <v>8</v>
      </c>
      <c r="G11039">
        <v>1</v>
      </c>
      <c r="H11039">
        <v>8</v>
      </c>
      <c r="I11039">
        <v>1</v>
      </c>
      <c r="J11039">
        <v>2</v>
      </c>
      <c r="K11039">
        <v>6</v>
      </c>
      <c r="L11039">
        <v>3</v>
      </c>
      <c r="M11039">
        <v>1.6060253295355531</v>
      </c>
      <c r="N11039" t="str">
        <f t="shared" si="172"/>
        <v>if $responseNo/11043,dw $wt=1.60602532953555,</v>
      </c>
    </row>
    <row r="11040" spans="1:14" x14ac:dyDescent="0.15">
      <c r="A11040">
        <v>11044</v>
      </c>
      <c r="B11040">
        <v>2088522277734950</v>
      </c>
      <c r="C11040" t="s">
        <v>2077</v>
      </c>
      <c r="D11040" t="s">
        <v>30</v>
      </c>
      <c r="E11040" t="s">
        <v>23</v>
      </c>
      <c r="F11040">
        <v>8</v>
      </c>
      <c r="G11040">
        <v>2</v>
      </c>
      <c r="H11040">
        <v>7</v>
      </c>
      <c r="I11040">
        <v>1</v>
      </c>
      <c r="J11040">
        <v>1</v>
      </c>
      <c r="K11040">
        <v>5</v>
      </c>
      <c r="L11040">
        <v>2</v>
      </c>
      <c r="M11040">
        <v>1.6025300369379309</v>
      </c>
      <c r="N11040" t="str">
        <f t="shared" si="172"/>
        <v>if $responseNo/11044,dw $wt=1.60253003693793,</v>
      </c>
    </row>
    <row r="11041" spans="1:14" x14ac:dyDescent="0.15">
      <c r="A11041">
        <v>11045</v>
      </c>
      <c r="B11041">
        <v>2088602184826210</v>
      </c>
      <c r="C11041" t="s">
        <v>2077</v>
      </c>
      <c r="D11041" t="s">
        <v>30</v>
      </c>
      <c r="E11041" t="s">
        <v>23</v>
      </c>
      <c r="F11041">
        <v>8</v>
      </c>
      <c r="G11041">
        <v>2</v>
      </c>
      <c r="H11041">
        <v>2</v>
      </c>
      <c r="I11041">
        <v>1</v>
      </c>
      <c r="J11041">
        <v>2</v>
      </c>
      <c r="K11041">
        <v>5</v>
      </c>
      <c r="L11041">
        <v>4</v>
      </c>
      <c r="M11041">
        <v>1.6397036349057721</v>
      </c>
      <c r="N11041" t="str">
        <f t="shared" si="172"/>
        <v>if $responseNo/11045,dw $wt=1.63970363490577,</v>
      </c>
    </row>
    <row r="11042" spans="1:14" x14ac:dyDescent="0.15">
      <c r="A11042">
        <v>11046</v>
      </c>
      <c r="B11042">
        <v>2088832929323570</v>
      </c>
      <c r="C11042" t="s">
        <v>2077</v>
      </c>
      <c r="D11042" t="s">
        <v>30</v>
      </c>
      <c r="E11042" t="s">
        <v>23</v>
      </c>
      <c r="F11042">
        <v>8</v>
      </c>
      <c r="G11042">
        <v>2</v>
      </c>
      <c r="H11042">
        <v>7</v>
      </c>
      <c r="I11042">
        <v>1</v>
      </c>
      <c r="J11042">
        <v>2</v>
      </c>
      <c r="K11042">
        <v>5</v>
      </c>
      <c r="L11042">
        <v>2</v>
      </c>
      <c r="M11042">
        <v>1.6025300369379309</v>
      </c>
      <c r="N11042" t="str">
        <f t="shared" si="172"/>
        <v>if $responseNo/11046,dw $wt=1.60253003693793,</v>
      </c>
    </row>
    <row r="11043" spans="1:14" x14ac:dyDescent="0.15">
      <c r="A11043">
        <v>11047</v>
      </c>
      <c r="B11043">
        <v>2088712589629880</v>
      </c>
      <c r="C11043" t="s">
        <v>2077</v>
      </c>
      <c r="D11043" t="s">
        <v>19</v>
      </c>
      <c r="E11043" t="s">
        <v>23</v>
      </c>
      <c r="F11043">
        <v>8</v>
      </c>
      <c r="G11043">
        <v>1</v>
      </c>
      <c r="H11043">
        <v>3</v>
      </c>
      <c r="I11043">
        <v>1</v>
      </c>
      <c r="J11043">
        <v>1</v>
      </c>
      <c r="K11043">
        <v>7</v>
      </c>
      <c r="L11043">
        <v>4</v>
      </c>
      <c r="M11043">
        <v>1.612159906949405</v>
      </c>
      <c r="N11043" t="str">
        <f t="shared" si="172"/>
        <v>if $responseNo/11047,dw $wt=1.61215990694941,</v>
      </c>
    </row>
    <row r="11044" spans="1:14" x14ac:dyDescent="0.15">
      <c r="A11044">
        <v>11048</v>
      </c>
      <c r="B11044">
        <v>2088532172783720</v>
      </c>
      <c r="C11044" t="s">
        <v>2077</v>
      </c>
      <c r="D11044" t="s">
        <v>30</v>
      </c>
      <c r="E11044" t="s">
        <v>23</v>
      </c>
      <c r="F11044">
        <v>7</v>
      </c>
      <c r="G11044">
        <v>2</v>
      </c>
      <c r="H11044">
        <v>10</v>
      </c>
      <c r="I11044">
        <v>1</v>
      </c>
      <c r="J11044">
        <v>1</v>
      </c>
      <c r="K11044">
        <v>3</v>
      </c>
      <c r="L11044">
        <v>2</v>
      </c>
      <c r="M11044">
        <v>1.67564224472262</v>
      </c>
      <c r="N11044" t="str">
        <f t="shared" si="172"/>
        <v>if $responseNo/11048,dw $wt=1.67564224472262,</v>
      </c>
    </row>
    <row r="11045" spans="1:14" x14ac:dyDescent="0.15">
      <c r="A11045">
        <v>11049</v>
      </c>
      <c r="B11045">
        <v>2088912400295340</v>
      </c>
      <c r="C11045" t="s">
        <v>2077</v>
      </c>
      <c r="D11045" t="s">
        <v>30</v>
      </c>
      <c r="E11045" t="s">
        <v>37</v>
      </c>
      <c r="F11045">
        <v>8</v>
      </c>
      <c r="G11045">
        <v>1</v>
      </c>
      <c r="H11045">
        <v>3</v>
      </c>
      <c r="I11045">
        <v>2</v>
      </c>
      <c r="J11045">
        <v>2</v>
      </c>
      <c r="K11045">
        <v>4</v>
      </c>
      <c r="L11045">
        <v>3</v>
      </c>
      <c r="M11045">
        <v>1.682447784097598</v>
      </c>
      <c r="N11045" t="str">
        <f t="shared" si="172"/>
        <v>if $responseNo/11049,dw $wt=1.6824477840976,</v>
      </c>
    </row>
    <row r="11046" spans="1:14" x14ac:dyDescent="0.15">
      <c r="A11046">
        <v>11050</v>
      </c>
      <c r="B11046">
        <v>2088822454794090</v>
      </c>
      <c r="C11046" t="s">
        <v>2077</v>
      </c>
      <c r="D11046" t="s">
        <v>30</v>
      </c>
      <c r="E11046" t="s">
        <v>23</v>
      </c>
      <c r="F11046">
        <v>8</v>
      </c>
      <c r="G11046">
        <v>1</v>
      </c>
      <c r="H11046">
        <v>4</v>
      </c>
      <c r="I11046">
        <v>1</v>
      </c>
      <c r="J11046">
        <v>1</v>
      </c>
      <c r="K11046">
        <v>6</v>
      </c>
      <c r="L11046">
        <v>4</v>
      </c>
      <c r="M11046">
        <v>1.618198123732461</v>
      </c>
      <c r="N11046" t="str">
        <f t="shared" si="172"/>
        <v>if $responseNo/11050,dw $wt=1.61819812373246,</v>
      </c>
    </row>
    <row r="11047" spans="1:14" x14ac:dyDescent="0.15">
      <c r="A11047">
        <v>11051</v>
      </c>
      <c r="B11047">
        <v>2088032687079740</v>
      </c>
      <c r="C11047" t="s">
        <v>2077</v>
      </c>
      <c r="D11047" t="s">
        <v>30</v>
      </c>
      <c r="E11047" t="s">
        <v>21</v>
      </c>
      <c r="F11047">
        <v>8</v>
      </c>
      <c r="G11047">
        <v>1</v>
      </c>
      <c r="H11047">
        <v>10</v>
      </c>
      <c r="I11047">
        <v>1</v>
      </c>
      <c r="J11047">
        <v>1</v>
      </c>
      <c r="K11047">
        <v>5</v>
      </c>
      <c r="L11047">
        <v>3</v>
      </c>
      <c r="M11047">
        <v>1.6873956140482169</v>
      </c>
      <c r="N11047" t="str">
        <f t="shared" si="172"/>
        <v>if $responseNo/11051,dw $wt=1.68739561404822,</v>
      </c>
    </row>
    <row r="11048" spans="1:14" x14ac:dyDescent="0.15">
      <c r="A11048">
        <v>11052</v>
      </c>
      <c r="B11048">
        <v>2088922514915030</v>
      </c>
      <c r="C11048" t="s">
        <v>2077</v>
      </c>
      <c r="D11048" t="s">
        <v>17</v>
      </c>
      <c r="E11048" t="s">
        <v>59</v>
      </c>
      <c r="F11048">
        <v>9</v>
      </c>
      <c r="G11048">
        <v>1</v>
      </c>
      <c r="H11048">
        <v>12</v>
      </c>
      <c r="I11048">
        <v>1</v>
      </c>
      <c r="J11048">
        <v>1</v>
      </c>
      <c r="K11048">
        <v>4</v>
      </c>
      <c r="L11048">
        <v>2</v>
      </c>
      <c r="M11048">
        <v>1.6738532836961051</v>
      </c>
      <c r="N11048" t="str">
        <f t="shared" si="172"/>
        <v>if $responseNo/11052,dw $wt=1.67385328369611,</v>
      </c>
    </row>
    <row r="11049" spans="1:14" x14ac:dyDescent="0.15">
      <c r="A11049">
        <v>11053</v>
      </c>
      <c r="B11049">
        <v>2088422441009860</v>
      </c>
      <c r="C11049" t="s">
        <v>2077</v>
      </c>
      <c r="D11049" t="s">
        <v>19</v>
      </c>
      <c r="E11049" t="s">
        <v>15</v>
      </c>
      <c r="F11049">
        <v>8</v>
      </c>
      <c r="G11049">
        <v>1</v>
      </c>
      <c r="H11049">
        <v>7</v>
      </c>
      <c r="I11049">
        <v>1</v>
      </c>
      <c r="J11049">
        <v>1</v>
      </c>
      <c r="K11049">
        <v>6</v>
      </c>
      <c r="L11049">
        <v>2</v>
      </c>
      <c r="M11049">
        <v>1.57665151645852</v>
      </c>
      <c r="N11049" t="str">
        <f t="shared" si="172"/>
        <v>if $responseNo/11053,dw $wt=1.57665151645852,</v>
      </c>
    </row>
    <row r="11050" spans="1:14" x14ac:dyDescent="0.15">
      <c r="A11050">
        <v>11054</v>
      </c>
      <c r="B11050">
        <v>2088702000737790</v>
      </c>
      <c r="C11050" t="s">
        <v>2077</v>
      </c>
      <c r="D11050" t="s">
        <v>30</v>
      </c>
      <c r="E11050" t="s">
        <v>23</v>
      </c>
      <c r="F11050">
        <v>8</v>
      </c>
      <c r="G11050">
        <v>2</v>
      </c>
      <c r="H11050">
        <v>12</v>
      </c>
      <c r="I11050">
        <v>1</v>
      </c>
      <c r="J11050">
        <v>1</v>
      </c>
      <c r="K11050">
        <v>4</v>
      </c>
      <c r="L11050">
        <v>2</v>
      </c>
      <c r="M11050">
        <v>1.6731604075339399</v>
      </c>
      <c r="N11050" t="str">
        <f t="shared" si="172"/>
        <v>if $responseNo/11054,dw $wt=1.67316040753394,</v>
      </c>
    </row>
    <row r="11051" spans="1:14" x14ac:dyDescent="0.15">
      <c r="A11051">
        <v>11055</v>
      </c>
      <c r="B11051">
        <v>2088232101194300</v>
      </c>
      <c r="C11051" t="s">
        <v>2077</v>
      </c>
      <c r="D11051" t="s">
        <v>19</v>
      </c>
      <c r="E11051" t="s">
        <v>23</v>
      </c>
      <c r="F11051">
        <v>9</v>
      </c>
      <c r="G11051">
        <v>1</v>
      </c>
      <c r="H11051">
        <v>12</v>
      </c>
      <c r="I11051">
        <v>2</v>
      </c>
      <c r="J11051">
        <v>1</v>
      </c>
      <c r="K11051">
        <v>5</v>
      </c>
      <c r="L11051">
        <v>2</v>
      </c>
      <c r="M11051">
        <v>1.6755687604610161</v>
      </c>
      <c r="N11051" t="str">
        <f t="shared" si="172"/>
        <v>if $responseNo/11055,dw $wt=1.67556876046102,</v>
      </c>
    </row>
    <row r="11052" spans="1:14" x14ac:dyDescent="0.15">
      <c r="A11052">
        <v>11056</v>
      </c>
      <c r="B11052">
        <v>2088122099624680</v>
      </c>
      <c r="C11052" t="s">
        <v>2077</v>
      </c>
      <c r="D11052" t="s">
        <v>17</v>
      </c>
      <c r="E11052" t="s">
        <v>15</v>
      </c>
      <c r="F11052">
        <v>7</v>
      </c>
      <c r="G11052">
        <v>1</v>
      </c>
      <c r="H11052">
        <v>3</v>
      </c>
      <c r="I11052">
        <v>1</v>
      </c>
      <c r="J11052">
        <v>1</v>
      </c>
      <c r="K11052">
        <v>3</v>
      </c>
      <c r="L11052">
        <v>2</v>
      </c>
      <c r="M11052">
        <v>1.675008380367957</v>
      </c>
      <c r="N11052" t="str">
        <f t="shared" si="172"/>
        <v>if $responseNo/11056,dw $wt=1.67500838036796,</v>
      </c>
    </row>
    <row r="11053" spans="1:14" x14ac:dyDescent="0.15">
      <c r="A11053">
        <v>11057</v>
      </c>
      <c r="B11053">
        <v>2088502511193970</v>
      </c>
      <c r="C11053" t="s">
        <v>2077</v>
      </c>
      <c r="D11053" t="s">
        <v>30</v>
      </c>
      <c r="E11053" t="s">
        <v>23</v>
      </c>
      <c r="F11053">
        <v>8</v>
      </c>
      <c r="G11053">
        <v>1</v>
      </c>
      <c r="H11053">
        <v>4</v>
      </c>
      <c r="I11053">
        <v>2</v>
      </c>
      <c r="J11053">
        <v>1</v>
      </c>
      <c r="K11053">
        <v>5</v>
      </c>
      <c r="L11053">
        <v>2</v>
      </c>
      <c r="M11053">
        <v>1.5807718356328491</v>
      </c>
      <c r="N11053" t="str">
        <f t="shared" si="172"/>
        <v>if $responseNo/11057,dw $wt=1.58077183563285,</v>
      </c>
    </row>
    <row r="11054" spans="1:14" x14ac:dyDescent="0.15">
      <c r="A11054">
        <v>11058</v>
      </c>
      <c r="B11054">
        <v>2088312681782570</v>
      </c>
      <c r="C11054" t="s">
        <v>2077</v>
      </c>
      <c r="D11054" t="s">
        <v>19</v>
      </c>
      <c r="E11054" t="s">
        <v>23</v>
      </c>
      <c r="F11054">
        <v>8</v>
      </c>
      <c r="G11054">
        <v>1</v>
      </c>
      <c r="H11054">
        <v>2</v>
      </c>
      <c r="I11054">
        <v>3</v>
      </c>
      <c r="J11054">
        <v>1</v>
      </c>
      <c r="K11054">
        <v>6</v>
      </c>
      <c r="L11054">
        <v>4</v>
      </c>
      <c r="M11054">
        <v>1.6215643141103719</v>
      </c>
      <c r="N11054" t="str">
        <f t="shared" si="172"/>
        <v>if $responseNo/11058,dw $wt=1.62156431411037,</v>
      </c>
    </row>
    <row r="11055" spans="1:14" x14ac:dyDescent="0.15">
      <c r="A11055">
        <v>11059</v>
      </c>
      <c r="B11055">
        <v>2088742767073130</v>
      </c>
      <c r="C11055" t="s">
        <v>2077</v>
      </c>
      <c r="D11055" t="s">
        <v>27</v>
      </c>
      <c r="E11055" t="s">
        <v>21</v>
      </c>
      <c r="F11055">
        <v>9</v>
      </c>
      <c r="G11055">
        <v>1</v>
      </c>
      <c r="H11055">
        <v>5</v>
      </c>
      <c r="I11055">
        <v>2</v>
      </c>
      <c r="J11055">
        <v>1</v>
      </c>
      <c r="K11055">
        <v>3</v>
      </c>
      <c r="L11055">
        <v>1</v>
      </c>
      <c r="M11055">
        <v>1.6659078316596769</v>
      </c>
      <c r="N11055" t="str">
        <f t="shared" si="172"/>
        <v>if $responseNo/11059,dw $wt=1.66590783165968,</v>
      </c>
    </row>
    <row r="11056" spans="1:14" x14ac:dyDescent="0.15">
      <c r="A11056">
        <v>11060</v>
      </c>
      <c r="B11056">
        <v>2088922919345900</v>
      </c>
      <c r="C11056" t="s">
        <v>2077</v>
      </c>
      <c r="D11056" t="s">
        <v>27</v>
      </c>
      <c r="E11056" t="s">
        <v>28</v>
      </c>
      <c r="F11056">
        <v>8</v>
      </c>
      <c r="G11056">
        <v>1</v>
      </c>
      <c r="H11056">
        <v>6</v>
      </c>
      <c r="I11056">
        <v>3</v>
      </c>
      <c r="J11056">
        <v>1</v>
      </c>
      <c r="K11056">
        <v>3</v>
      </c>
      <c r="L11056">
        <v>1</v>
      </c>
      <c r="M11056">
        <v>1.666298011692092</v>
      </c>
      <c r="N11056" t="str">
        <f t="shared" si="172"/>
        <v>if $responseNo/11060,dw $wt=1.66629801169209,</v>
      </c>
    </row>
    <row r="11057" spans="1:14" x14ac:dyDescent="0.15">
      <c r="A11057">
        <v>11061</v>
      </c>
      <c r="B11057">
        <v>2088802985861910</v>
      </c>
      <c r="C11057" t="s">
        <v>2077</v>
      </c>
      <c r="D11057" t="s">
        <v>19</v>
      </c>
      <c r="F11057">
        <v>8</v>
      </c>
      <c r="G11057">
        <v>1</v>
      </c>
      <c r="H11057">
        <v>4</v>
      </c>
      <c r="I11057">
        <v>1</v>
      </c>
      <c r="J11057">
        <v>2</v>
      </c>
      <c r="K11057">
        <v>5</v>
      </c>
      <c r="L11057">
        <v>3</v>
      </c>
      <c r="M11057">
        <v>1.612159906949405</v>
      </c>
      <c r="N11057" t="str">
        <f t="shared" si="172"/>
        <v>if $responseNo/11061,dw $wt=1.61215990694941,</v>
      </c>
    </row>
    <row r="11058" spans="1:14" x14ac:dyDescent="0.15">
      <c r="A11058">
        <v>11062</v>
      </c>
      <c r="B11058">
        <v>2088032328463570</v>
      </c>
      <c r="C11058" t="s">
        <v>2077</v>
      </c>
      <c r="D11058" t="s">
        <v>30</v>
      </c>
      <c r="E11058" t="s">
        <v>23</v>
      </c>
      <c r="F11058">
        <v>7</v>
      </c>
      <c r="G11058">
        <v>2</v>
      </c>
      <c r="H11058">
        <v>5</v>
      </c>
      <c r="I11058">
        <v>3</v>
      </c>
      <c r="J11058">
        <v>1</v>
      </c>
      <c r="K11058">
        <v>5</v>
      </c>
      <c r="L11058">
        <v>2</v>
      </c>
      <c r="M11058">
        <v>1.5864555919988019</v>
      </c>
      <c r="N11058" t="str">
        <f t="shared" si="172"/>
        <v>if $responseNo/11062,dw $wt=1.5864555919988,</v>
      </c>
    </row>
    <row r="11059" spans="1:14" x14ac:dyDescent="0.15">
      <c r="A11059">
        <v>11063</v>
      </c>
      <c r="B11059">
        <v>2088442811858580</v>
      </c>
      <c r="C11059" t="s">
        <v>2077</v>
      </c>
      <c r="D11059" t="s">
        <v>30</v>
      </c>
      <c r="E11059" t="s">
        <v>23</v>
      </c>
      <c r="F11059">
        <v>7</v>
      </c>
      <c r="G11059">
        <v>2</v>
      </c>
      <c r="H11059">
        <v>7</v>
      </c>
      <c r="I11059">
        <v>1</v>
      </c>
      <c r="J11059">
        <v>1</v>
      </c>
      <c r="K11059">
        <v>8</v>
      </c>
      <c r="L11059">
        <v>3</v>
      </c>
      <c r="M11059">
        <v>1.61478601611092</v>
      </c>
      <c r="N11059" t="str">
        <f t="shared" si="172"/>
        <v>if $responseNo/11063,dw $wt=1.61478601611092,</v>
      </c>
    </row>
    <row r="11060" spans="1:14" x14ac:dyDescent="0.15">
      <c r="A11060">
        <v>11064</v>
      </c>
      <c r="B11060">
        <v>2088902796908910</v>
      </c>
      <c r="C11060" t="s">
        <v>2077</v>
      </c>
      <c r="D11060" t="s">
        <v>27</v>
      </c>
      <c r="E11060" t="s">
        <v>28</v>
      </c>
      <c r="F11060">
        <v>8</v>
      </c>
      <c r="G11060">
        <v>1</v>
      </c>
      <c r="H11060">
        <v>7</v>
      </c>
      <c r="I11060">
        <v>1</v>
      </c>
      <c r="J11060">
        <v>2</v>
      </c>
      <c r="K11060">
        <v>5</v>
      </c>
      <c r="L11060">
        <v>4</v>
      </c>
      <c r="M11060">
        <v>1.615872433130783</v>
      </c>
      <c r="N11060" t="str">
        <f t="shared" si="172"/>
        <v>if $responseNo/11064,dw $wt=1.61587243313078,</v>
      </c>
    </row>
    <row r="11061" spans="1:14" x14ac:dyDescent="0.15">
      <c r="A11061">
        <v>11065</v>
      </c>
      <c r="B11061">
        <v>2088632941044480</v>
      </c>
      <c r="C11061" t="s">
        <v>2077</v>
      </c>
      <c r="D11061" t="s">
        <v>17</v>
      </c>
      <c r="E11061" t="s">
        <v>15</v>
      </c>
      <c r="F11061">
        <v>9</v>
      </c>
      <c r="G11061">
        <v>1</v>
      </c>
      <c r="H11061">
        <v>12</v>
      </c>
      <c r="I11061">
        <v>2</v>
      </c>
      <c r="J11061">
        <v>1</v>
      </c>
      <c r="K11061">
        <v>4</v>
      </c>
      <c r="L11061">
        <v>2</v>
      </c>
      <c r="M11061">
        <v>1.673101382430731</v>
      </c>
      <c r="N11061" t="str">
        <f t="shared" si="172"/>
        <v>if $responseNo/11065,dw $wt=1.67310138243073,</v>
      </c>
    </row>
    <row r="11062" spans="1:14" x14ac:dyDescent="0.15">
      <c r="A11062">
        <v>11066</v>
      </c>
      <c r="B11062">
        <v>2088132721847430</v>
      </c>
      <c r="C11062" t="s">
        <v>2077</v>
      </c>
      <c r="D11062" t="s">
        <v>19</v>
      </c>
      <c r="E11062" t="s">
        <v>23</v>
      </c>
      <c r="F11062">
        <v>8</v>
      </c>
      <c r="G11062">
        <v>2</v>
      </c>
      <c r="H11062">
        <v>6</v>
      </c>
      <c r="I11062">
        <v>3</v>
      </c>
      <c r="J11062">
        <v>1</v>
      </c>
      <c r="K11062">
        <v>5</v>
      </c>
      <c r="L11062">
        <v>1</v>
      </c>
      <c r="M11062">
        <v>1.603763805582475</v>
      </c>
      <c r="N11062" t="str">
        <f t="shared" si="172"/>
        <v>if $responseNo/11066,dw $wt=1.60376380558247,</v>
      </c>
    </row>
    <row r="11063" spans="1:14" x14ac:dyDescent="0.15">
      <c r="A11063">
        <v>11067</v>
      </c>
      <c r="B11063">
        <v>2088422639192410</v>
      </c>
      <c r="C11063" t="s">
        <v>2077</v>
      </c>
      <c r="D11063" t="s">
        <v>19</v>
      </c>
      <c r="E11063" t="s">
        <v>21</v>
      </c>
      <c r="F11063">
        <v>8</v>
      </c>
      <c r="G11063">
        <v>2</v>
      </c>
      <c r="H11063">
        <v>2</v>
      </c>
      <c r="I11063">
        <v>1</v>
      </c>
      <c r="J11063">
        <v>1</v>
      </c>
      <c r="K11063">
        <v>5</v>
      </c>
      <c r="L11063">
        <v>4</v>
      </c>
      <c r="M11063">
        <v>1.6273690668458449</v>
      </c>
      <c r="N11063" t="str">
        <f t="shared" si="172"/>
        <v>if $responseNo/11067,dw $wt=1.62736906684584,</v>
      </c>
    </row>
    <row r="11064" spans="1:14" x14ac:dyDescent="0.15">
      <c r="A11064">
        <v>11068</v>
      </c>
      <c r="B11064">
        <v>2088002872540660</v>
      </c>
      <c r="C11064" t="s">
        <v>2077</v>
      </c>
      <c r="D11064" t="s">
        <v>30</v>
      </c>
      <c r="E11064" t="s">
        <v>23</v>
      </c>
      <c r="F11064">
        <v>8</v>
      </c>
      <c r="G11064">
        <v>2</v>
      </c>
      <c r="H11064">
        <v>4</v>
      </c>
      <c r="I11064">
        <v>1</v>
      </c>
      <c r="J11064">
        <v>1</v>
      </c>
      <c r="K11064">
        <v>9</v>
      </c>
      <c r="L11064">
        <v>4</v>
      </c>
      <c r="M11064">
        <v>1.6397036349057721</v>
      </c>
      <c r="N11064" t="str">
        <f t="shared" si="172"/>
        <v>if $responseNo/11068,dw $wt=1.63970363490577,</v>
      </c>
    </row>
    <row r="11065" spans="1:14" x14ac:dyDescent="0.15">
      <c r="A11065">
        <v>11069</v>
      </c>
      <c r="B11065">
        <v>2088442037469650</v>
      </c>
      <c r="C11065" t="s">
        <v>2077</v>
      </c>
      <c r="D11065" t="s">
        <v>17</v>
      </c>
      <c r="E11065" t="s">
        <v>15</v>
      </c>
      <c r="F11065">
        <v>9</v>
      </c>
      <c r="G11065">
        <v>2</v>
      </c>
      <c r="H11065">
        <v>6</v>
      </c>
      <c r="I11065">
        <v>3</v>
      </c>
      <c r="J11065">
        <v>1</v>
      </c>
      <c r="K11065">
        <v>4</v>
      </c>
      <c r="L11065">
        <v>1</v>
      </c>
      <c r="M11065">
        <v>1.65930065300784</v>
      </c>
      <c r="N11065" t="str">
        <f t="shared" si="172"/>
        <v>if $responseNo/11069,dw $wt=1.65930065300784,</v>
      </c>
    </row>
    <row r="11066" spans="1:14" x14ac:dyDescent="0.15">
      <c r="A11066">
        <v>11070</v>
      </c>
      <c r="B11066">
        <v>2088442137874570</v>
      </c>
      <c r="C11066" t="s">
        <v>2077</v>
      </c>
      <c r="D11066" t="s">
        <v>30</v>
      </c>
      <c r="E11066" t="s">
        <v>21</v>
      </c>
      <c r="F11066">
        <v>9</v>
      </c>
      <c r="G11066">
        <v>2</v>
      </c>
      <c r="H11066">
        <v>12</v>
      </c>
      <c r="I11066">
        <v>1</v>
      </c>
      <c r="J11066">
        <v>1</v>
      </c>
      <c r="K11066">
        <v>4</v>
      </c>
      <c r="L11066">
        <v>2</v>
      </c>
      <c r="M11066">
        <v>1.673919666100065</v>
      </c>
      <c r="N11066" t="str">
        <f t="shared" si="172"/>
        <v>if $responseNo/11070,dw $wt=1.67391966610007,</v>
      </c>
    </row>
    <row r="11067" spans="1:14" x14ac:dyDescent="0.15">
      <c r="A11067">
        <v>11071</v>
      </c>
      <c r="B11067">
        <v>2088422904123550</v>
      </c>
      <c r="C11067" t="s">
        <v>2077</v>
      </c>
      <c r="D11067" t="s">
        <v>30</v>
      </c>
      <c r="E11067" t="s">
        <v>21</v>
      </c>
      <c r="F11067">
        <v>8</v>
      </c>
      <c r="G11067">
        <v>2</v>
      </c>
      <c r="H11067">
        <v>12</v>
      </c>
      <c r="I11067">
        <v>1</v>
      </c>
      <c r="J11067">
        <v>1</v>
      </c>
      <c r="K11067">
        <v>6</v>
      </c>
      <c r="L11067">
        <v>2</v>
      </c>
      <c r="M11067">
        <v>1.673919666100065</v>
      </c>
      <c r="N11067" t="str">
        <f t="shared" si="172"/>
        <v>if $responseNo/11071,dw $wt=1.67391966610007,</v>
      </c>
    </row>
    <row r="11068" spans="1:14" x14ac:dyDescent="0.15">
      <c r="A11068">
        <v>11072</v>
      </c>
      <c r="B11068">
        <v>2088212646475990</v>
      </c>
      <c r="C11068" t="s">
        <v>2077</v>
      </c>
      <c r="D11068" t="s">
        <v>30</v>
      </c>
      <c r="E11068" t="s">
        <v>21</v>
      </c>
      <c r="F11068">
        <v>7</v>
      </c>
      <c r="G11068">
        <v>2</v>
      </c>
      <c r="H11068">
        <v>8</v>
      </c>
      <c r="I11068">
        <v>2</v>
      </c>
      <c r="J11068">
        <v>2</v>
      </c>
      <c r="K11068">
        <v>4</v>
      </c>
      <c r="L11068">
        <v>2</v>
      </c>
      <c r="M11068">
        <v>1.669122225314885</v>
      </c>
      <c r="N11068" t="str">
        <f t="shared" si="172"/>
        <v>if $responseNo/11072,dw $wt=1.66912222531488,</v>
      </c>
    </row>
    <row r="11069" spans="1:14" x14ac:dyDescent="0.15">
      <c r="A11069">
        <v>11073</v>
      </c>
      <c r="B11069">
        <v>2088202260436590</v>
      </c>
      <c r="C11069" t="s">
        <v>2077</v>
      </c>
      <c r="D11069" t="s">
        <v>27</v>
      </c>
      <c r="E11069" t="s">
        <v>59</v>
      </c>
      <c r="F11069">
        <v>7</v>
      </c>
      <c r="G11069">
        <v>2</v>
      </c>
      <c r="H11069">
        <v>3</v>
      </c>
      <c r="I11069">
        <v>1</v>
      </c>
      <c r="J11069">
        <v>1</v>
      </c>
      <c r="K11069">
        <v>5</v>
      </c>
      <c r="L11069">
        <v>4</v>
      </c>
      <c r="M11069">
        <v>1.6034674210703099</v>
      </c>
      <c r="N11069" t="str">
        <f t="shared" si="172"/>
        <v>if $responseNo/11073,dw $wt=1.60346742107031,</v>
      </c>
    </row>
    <row r="11070" spans="1:14" x14ac:dyDescent="0.15">
      <c r="A11070">
        <v>11074</v>
      </c>
      <c r="B11070">
        <v>2088712685414900</v>
      </c>
      <c r="C11070" t="s">
        <v>2077</v>
      </c>
      <c r="D11070" t="s">
        <v>19</v>
      </c>
      <c r="E11070" t="s">
        <v>21</v>
      </c>
      <c r="F11070">
        <v>7</v>
      </c>
      <c r="G11070">
        <v>2</v>
      </c>
      <c r="H11070">
        <v>8</v>
      </c>
      <c r="I11070">
        <v>3</v>
      </c>
      <c r="J11070">
        <v>1</v>
      </c>
      <c r="K11070">
        <v>2</v>
      </c>
      <c r="L11070">
        <v>1</v>
      </c>
      <c r="M11070">
        <v>1.66535764277591</v>
      </c>
      <c r="N11070" t="str">
        <f t="shared" ref="N11070:N11133" si="173">_xlfn.CONCAT("if $responseNo/",A11070,",dw $wt=",M11070,",")</f>
        <v>if $responseNo/11074,dw $wt=1.66535764277591,</v>
      </c>
    </row>
    <row r="11071" spans="1:14" x14ac:dyDescent="0.15">
      <c r="A11071">
        <v>11075</v>
      </c>
      <c r="B11071">
        <v>2088022862250200</v>
      </c>
      <c r="C11071" t="s">
        <v>2077</v>
      </c>
      <c r="D11071" t="s">
        <v>17</v>
      </c>
      <c r="E11071" t="s">
        <v>21</v>
      </c>
      <c r="F11071">
        <v>8</v>
      </c>
      <c r="G11071">
        <v>1</v>
      </c>
      <c r="H11071">
        <v>5</v>
      </c>
      <c r="I11071">
        <v>1</v>
      </c>
      <c r="J11071">
        <v>1</v>
      </c>
      <c r="K11071">
        <v>3</v>
      </c>
      <c r="L11071">
        <v>2</v>
      </c>
      <c r="M11071">
        <v>1.6659078316596769</v>
      </c>
      <c r="N11071" t="str">
        <f t="shared" si="173"/>
        <v>if $responseNo/11075,dw $wt=1.66590783165968,</v>
      </c>
    </row>
    <row r="11072" spans="1:14" x14ac:dyDescent="0.15">
      <c r="A11072">
        <v>11076</v>
      </c>
      <c r="B11072">
        <v>2088712044639160</v>
      </c>
      <c r="C11072" t="s">
        <v>2077</v>
      </c>
      <c r="D11072" t="s">
        <v>19</v>
      </c>
      <c r="E11072" t="s">
        <v>15</v>
      </c>
      <c r="F11072">
        <v>8</v>
      </c>
      <c r="G11072">
        <v>2</v>
      </c>
      <c r="H11072">
        <v>3</v>
      </c>
      <c r="I11072">
        <v>1</v>
      </c>
      <c r="J11072">
        <v>1</v>
      </c>
      <c r="K11072">
        <v>5</v>
      </c>
      <c r="L11072">
        <v>3</v>
      </c>
      <c r="M11072">
        <v>1.635429708602931</v>
      </c>
      <c r="N11072" t="str">
        <f t="shared" si="173"/>
        <v>if $responseNo/11076,dw $wt=1.63542970860293,</v>
      </c>
    </row>
    <row r="11073" spans="1:14" x14ac:dyDescent="0.15">
      <c r="A11073">
        <v>11077</v>
      </c>
      <c r="B11073">
        <v>2088922292798750</v>
      </c>
      <c r="C11073" t="s">
        <v>2077</v>
      </c>
      <c r="D11073" t="s">
        <v>30</v>
      </c>
      <c r="E11073" t="s">
        <v>21</v>
      </c>
      <c r="F11073">
        <v>8</v>
      </c>
      <c r="G11073">
        <v>2</v>
      </c>
      <c r="H11073">
        <v>8</v>
      </c>
      <c r="I11073">
        <v>1</v>
      </c>
      <c r="J11073">
        <v>1</v>
      </c>
      <c r="K11073">
        <v>3</v>
      </c>
      <c r="L11073">
        <v>1</v>
      </c>
      <c r="M11073">
        <v>1.666283571034787</v>
      </c>
      <c r="N11073" t="str">
        <f t="shared" si="173"/>
        <v>if $responseNo/11077,dw $wt=1.66628357103479,</v>
      </c>
    </row>
    <row r="11074" spans="1:14" x14ac:dyDescent="0.15">
      <c r="A11074">
        <v>11078</v>
      </c>
      <c r="B11074">
        <v>2088802890524390</v>
      </c>
      <c r="C11074" t="s">
        <v>2077</v>
      </c>
      <c r="D11074" t="s">
        <v>27</v>
      </c>
      <c r="F11074">
        <v>9</v>
      </c>
      <c r="G11074">
        <v>1</v>
      </c>
      <c r="H11074">
        <v>12</v>
      </c>
      <c r="I11074">
        <v>1</v>
      </c>
      <c r="J11074">
        <v>2</v>
      </c>
      <c r="K11074">
        <v>4</v>
      </c>
      <c r="L11074">
        <v>4</v>
      </c>
      <c r="M11074">
        <v>1.683511720670456</v>
      </c>
      <c r="N11074" t="str">
        <f t="shared" si="173"/>
        <v>if $responseNo/11078,dw $wt=1.68351172067046,</v>
      </c>
    </row>
    <row r="11075" spans="1:14" x14ac:dyDescent="0.15">
      <c r="A11075">
        <v>11079</v>
      </c>
      <c r="B11075">
        <v>2088912989924370</v>
      </c>
      <c r="C11075" t="s">
        <v>2077</v>
      </c>
      <c r="D11075" t="s">
        <v>17</v>
      </c>
      <c r="E11075" t="s">
        <v>59</v>
      </c>
      <c r="F11075">
        <v>8</v>
      </c>
      <c r="G11075">
        <v>2</v>
      </c>
      <c r="H11075">
        <v>2</v>
      </c>
      <c r="I11075">
        <v>1</v>
      </c>
      <c r="J11075">
        <v>1</v>
      </c>
      <c r="K11075">
        <v>4</v>
      </c>
      <c r="L11075">
        <v>4</v>
      </c>
      <c r="M11075">
        <v>1.6719662113151179</v>
      </c>
      <c r="N11075" t="str">
        <f t="shared" si="173"/>
        <v>if $responseNo/11079,dw $wt=1.67196621131512,</v>
      </c>
    </row>
    <row r="11076" spans="1:14" x14ac:dyDescent="0.15">
      <c r="A11076">
        <v>11080</v>
      </c>
      <c r="B11076">
        <v>2088732201809350</v>
      </c>
      <c r="C11076" t="s">
        <v>2077</v>
      </c>
      <c r="D11076" t="s">
        <v>30</v>
      </c>
      <c r="E11076" t="s">
        <v>23</v>
      </c>
      <c r="F11076">
        <v>8</v>
      </c>
      <c r="G11076">
        <v>2</v>
      </c>
      <c r="H11076">
        <v>7</v>
      </c>
      <c r="I11076">
        <v>2</v>
      </c>
      <c r="J11076">
        <v>1</v>
      </c>
      <c r="K11076">
        <v>4</v>
      </c>
      <c r="L11076">
        <v>2</v>
      </c>
      <c r="M11076">
        <v>1.665826332502814</v>
      </c>
      <c r="N11076" t="str">
        <f t="shared" si="173"/>
        <v>if $responseNo/11080,dw $wt=1.66582633250281,</v>
      </c>
    </row>
    <row r="11077" spans="1:14" x14ac:dyDescent="0.15">
      <c r="A11077">
        <v>11081</v>
      </c>
      <c r="B11077">
        <v>2088702860298760</v>
      </c>
      <c r="C11077" t="s">
        <v>2077</v>
      </c>
      <c r="D11077" t="s">
        <v>17</v>
      </c>
      <c r="E11077" t="s">
        <v>23</v>
      </c>
      <c r="F11077">
        <v>8</v>
      </c>
      <c r="G11077">
        <v>1</v>
      </c>
      <c r="H11077">
        <v>2</v>
      </c>
      <c r="I11077">
        <v>1</v>
      </c>
      <c r="J11077">
        <v>1</v>
      </c>
      <c r="K11077">
        <v>6</v>
      </c>
      <c r="L11077">
        <v>4</v>
      </c>
      <c r="M11077">
        <v>1.5924524532969431</v>
      </c>
      <c r="N11077" t="str">
        <f t="shared" si="173"/>
        <v>if $responseNo/11081,dw $wt=1.59245245329694,</v>
      </c>
    </row>
    <row r="11078" spans="1:14" x14ac:dyDescent="0.15">
      <c r="A11078">
        <v>11082</v>
      </c>
      <c r="B11078">
        <v>2088222816715740</v>
      </c>
      <c r="C11078" t="s">
        <v>2077</v>
      </c>
      <c r="D11078" t="s">
        <v>17</v>
      </c>
      <c r="E11078" t="s">
        <v>21</v>
      </c>
      <c r="F11078">
        <v>8</v>
      </c>
      <c r="G11078">
        <v>1</v>
      </c>
      <c r="H11078">
        <v>3</v>
      </c>
      <c r="I11078">
        <v>1</v>
      </c>
      <c r="J11078">
        <v>1</v>
      </c>
      <c r="K11078">
        <v>2</v>
      </c>
      <c r="L11078">
        <v>2</v>
      </c>
      <c r="M11078">
        <v>1.6659078316596769</v>
      </c>
      <c r="N11078" t="str">
        <f t="shared" si="173"/>
        <v>if $responseNo/11082,dw $wt=1.66590783165968,</v>
      </c>
    </row>
    <row r="11079" spans="1:14" x14ac:dyDescent="0.15">
      <c r="A11079">
        <v>11083</v>
      </c>
      <c r="B11079">
        <v>2088122929939840</v>
      </c>
      <c r="C11079" t="s">
        <v>2077</v>
      </c>
      <c r="D11079" t="s">
        <v>27</v>
      </c>
      <c r="E11079" t="s">
        <v>21</v>
      </c>
      <c r="F11079">
        <v>9</v>
      </c>
      <c r="G11079">
        <v>2</v>
      </c>
      <c r="H11079">
        <v>10</v>
      </c>
      <c r="I11079">
        <v>3</v>
      </c>
      <c r="J11079">
        <v>1</v>
      </c>
      <c r="K11079">
        <v>1</v>
      </c>
      <c r="L11079">
        <v>1</v>
      </c>
      <c r="M11079">
        <v>1.6680409454236469</v>
      </c>
      <c r="N11079" t="str">
        <f t="shared" si="173"/>
        <v>if $responseNo/11083,dw $wt=1.66804094542365,</v>
      </c>
    </row>
    <row r="11080" spans="1:14" x14ac:dyDescent="0.15">
      <c r="A11080">
        <v>11084</v>
      </c>
      <c r="B11080">
        <v>2088702026122310</v>
      </c>
      <c r="C11080" t="s">
        <v>2077</v>
      </c>
      <c r="D11080" t="s">
        <v>19</v>
      </c>
      <c r="E11080" t="s">
        <v>59</v>
      </c>
      <c r="F11080">
        <v>8</v>
      </c>
      <c r="G11080">
        <v>1</v>
      </c>
      <c r="H11080">
        <v>3</v>
      </c>
      <c r="I11080">
        <v>1</v>
      </c>
      <c r="J11080">
        <v>1</v>
      </c>
      <c r="K11080">
        <v>6</v>
      </c>
      <c r="L11080">
        <v>5</v>
      </c>
      <c r="M11080">
        <v>1.6267413125175501</v>
      </c>
      <c r="N11080" t="str">
        <f t="shared" si="173"/>
        <v>if $responseNo/11084,dw $wt=1.62674131251755,</v>
      </c>
    </row>
    <row r="11081" spans="1:14" x14ac:dyDescent="0.15">
      <c r="A11081">
        <v>11085</v>
      </c>
      <c r="B11081">
        <v>2088202478245230</v>
      </c>
      <c r="C11081" t="s">
        <v>2077</v>
      </c>
      <c r="D11081" t="s">
        <v>27</v>
      </c>
      <c r="E11081" t="s">
        <v>28</v>
      </c>
      <c r="F11081">
        <v>9</v>
      </c>
      <c r="G11081">
        <v>2</v>
      </c>
      <c r="H11081">
        <v>12</v>
      </c>
      <c r="I11081">
        <v>1</v>
      </c>
      <c r="J11081">
        <v>2</v>
      </c>
      <c r="K11081">
        <v>4</v>
      </c>
      <c r="L11081">
        <v>3</v>
      </c>
      <c r="M11081">
        <v>1.681513420321078</v>
      </c>
      <c r="N11081" t="str">
        <f t="shared" si="173"/>
        <v>if $responseNo/11085,dw $wt=1.68151342032108,</v>
      </c>
    </row>
    <row r="11082" spans="1:14" x14ac:dyDescent="0.15">
      <c r="A11082">
        <v>11086</v>
      </c>
      <c r="B11082">
        <v>2088702099927820</v>
      </c>
      <c r="C11082" t="s">
        <v>2077</v>
      </c>
      <c r="D11082" t="s">
        <v>17</v>
      </c>
      <c r="E11082" t="s">
        <v>15</v>
      </c>
      <c r="F11082">
        <v>8</v>
      </c>
      <c r="G11082">
        <v>1</v>
      </c>
      <c r="H11082">
        <v>2</v>
      </c>
      <c r="I11082">
        <v>1</v>
      </c>
      <c r="J11082">
        <v>1</v>
      </c>
      <c r="K11082">
        <v>5</v>
      </c>
      <c r="L11082">
        <v>3</v>
      </c>
      <c r="M11082">
        <v>1.594250546038078</v>
      </c>
      <c r="N11082" t="str">
        <f t="shared" si="173"/>
        <v>if $responseNo/11086,dw $wt=1.59425054603808,</v>
      </c>
    </row>
    <row r="11083" spans="1:14" x14ac:dyDescent="0.15">
      <c r="A11083">
        <v>11087</v>
      </c>
      <c r="B11083">
        <v>2088312381069190</v>
      </c>
      <c r="C11083" t="s">
        <v>2077</v>
      </c>
      <c r="D11083" t="s">
        <v>19</v>
      </c>
      <c r="E11083" t="s">
        <v>15</v>
      </c>
      <c r="F11083">
        <v>8</v>
      </c>
      <c r="G11083">
        <v>2</v>
      </c>
      <c r="H11083">
        <v>10</v>
      </c>
      <c r="I11083">
        <v>1</v>
      </c>
      <c r="J11083">
        <v>1</v>
      </c>
      <c r="K11083">
        <v>5</v>
      </c>
      <c r="L11083">
        <v>1</v>
      </c>
      <c r="M11083">
        <v>1.6713132410340481</v>
      </c>
      <c r="N11083" t="str">
        <f t="shared" si="173"/>
        <v>if $responseNo/11087,dw $wt=1.67131324103405,</v>
      </c>
    </row>
    <row r="11084" spans="1:14" x14ac:dyDescent="0.15">
      <c r="A11084">
        <v>11088</v>
      </c>
      <c r="B11084">
        <v>2088722021542660</v>
      </c>
      <c r="C11084" t="s">
        <v>2077</v>
      </c>
      <c r="D11084" t="s">
        <v>17</v>
      </c>
      <c r="E11084" t="s">
        <v>21</v>
      </c>
      <c r="F11084">
        <v>8</v>
      </c>
      <c r="G11084">
        <v>2</v>
      </c>
      <c r="H11084">
        <v>2</v>
      </c>
      <c r="I11084">
        <v>2</v>
      </c>
      <c r="J11084">
        <v>1</v>
      </c>
      <c r="K11084">
        <v>4</v>
      </c>
      <c r="L11084">
        <v>4</v>
      </c>
      <c r="M11084">
        <v>1.671929784120761</v>
      </c>
      <c r="N11084" t="str">
        <f t="shared" si="173"/>
        <v>if $responseNo/11088,dw $wt=1.67192978412076,</v>
      </c>
    </row>
    <row r="11085" spans="1:14" x14ac:dyDescent="0.15">
      <c r="A11085">
        <v>11089</v>
      </c>
      <c r="B11085">
        <v>2088122741804040</v>
      </c>
      <c r="C11085" t="s">
        <v>2077</v>
      </c>
      <c r="D11085" t="s">
        <v>19</v>
      </c>
      <c r="E11085" t="s">
        <v>15</v>
      </c>
      <c r="F11085">
        <v>7</v>
      </c>
      <c r="G11085">
        <v>2</v>
      </c>
      <c r="H11085">
        <v>2</v>
      </c>
      <c r="I11085">
        <v>1</v>
      </c>
      <c r="J11085">
        <v>1</v>
      </c>
      <c r="K11085">
        <v>5</v>
      </c>
      <c r="L11085">
        <v>4</v>
      </c>
      <c r="M11085">
        <v>1.610577038170754</v>
      </c>
      <c r="N11085" t="str">
        <f t="shared" si="173"/>
        <v>if $responseNo/11089,dw $wt=1.61057703817075,</v>
      </c>
    </row>
    <row r="11086" spans="1:14" x14ac:dyDescent="0.15">
      <c r="A11086">
        <v>11090</v>
      </c>
      <c r="B11086">
        <v>2088712678003600</v>
      </c>
      <c r="C11086" t="s">
        <v>2077</v>
      </c>
      <c r="D11086" t="s">
        <v>30</v>
      </c>
      <c r="E11086" t="s">
        <v>23</v>
      </c>
      <c r="F11086">
        <v>8</v>
      </c>
      <c r="G11086">
        <v>1</v>
      </c>
      <c r="H11086">
        <v>3</v>
      </c>
      <c r="I11086">
        <v>1</v>
      </c>
      <c r="J11086">
        <v>1</v>
      </c>
      <c r="K11086">
        <v>9</v>
      </c>
      <c r="L11086">
        <v>3</v>
      </c>
      <c r="M11086">
        <v>1.618198123732461</v>
      </c>
      <c r="N11086" t="str">
        <f t="shared" si="173"/>
        <v>if $responseNo/11090,dw $wt=1.61819812373246,</v>
      </c>
    </row>
    <row r="11087" spans="1:14" x14ac:dyDescent="0.15">
      <c r="A11087">
        <v>11091</v>
      </c>
      <c r="B11087">
        <v>2088222114708830</v>
      </c>
      <c r="C11087" t="s">
        <v>2077</v>
      </c>
      <c r="D11087" t="s">
        <v>19</v>
      </c>
      <c r="E11087" t="s">
        <v>15</v>
      </c>
      <c r="F11087">
        <v>8</v>
      </c>
      <c r="G11087">
        <v>2</v>
      </c>
      <c r="H11087">
        <v>10</v>
      </c>
      <c r="I11087">
        <v>1</v>
      </c>
      <c r="J11087">
        <v>2</v>
      </c>
      <c r="K11087">
        <v>3</v>
      </c>
      <c r="L11087">
        <v>3</v>
      </c>
      <c r="M11087">
        <v>1.6807194752852901</v>
      </c>
      <c r="N11087" t="str">
        <f t="shared" si="173"/>
        <v>if $responseNo/11091,dw $wt=1.68071947528529,</v>
      </c>
    </row>
    <row r="11088" spans="1:14" x14ac:dyDescent="0.15">
      <c r="A11088">
        <v>11092</v>
      </c>
      <c r="B11088">
        <v>2088802776202020</v>
      </c>
      <c r="C11088" t="s">
        <v>2077</v>
      </c>
      <c r="D11088" t="s">
        <v>30</v>
      </c>
      <c r="E11088" t="s">
        <v>23</v>
      </c>
      <c r="F11088">
        <v>9</v>
      </c>
      <c r="G11088">
        <v>2</v>
      </c>
      <c r="H11088">
        <v>7</v>
      </c>
      <c r="I11088">
        <v>1</v>
      </c>
      <c r="J11088">
        <v>1</v>
      </c>
      <c r="K11088">
        <v>7</v>
      </c>
      <c r="L11088">
        <v>1</v>
      </c>
      <c r="M11088">
        <v>1.6025300369379309</v>
      </c>
      <c r="N11088" t="str">
        <f t="shared" si="173"/>
        <v>if $responseNo/11092,dw $wt=1.60253003693793,</v>
      </c>
    </row>
    <row r="11089" spans="1:14" x14ac:dyDescent="0.15">
      <c r="A11089">
        <v>11093</v>
      </c>
      <c r="B11089">
        <v>2088042108059990</v>
      </c>
      <c r="C11089" t="s">
        <v>2077</v>
      </c>
      <c r="D11089" t="s">
        <v>27</v>
      </c>
      <c r="E11089" t="s">
        <v>59</v>
      </c>
      <c r="F11089">
        <v>8</v>
      </c>
      <c r="G11089">
        <v>2</v>
      </c>
      <c r="H11089">
        <v>5</v>
      </c>
      <c r="I11089">
        <v>3</v>
      </c>
      <c r="J11089">
        <v>1</v>
      </c>
      <c r="K11089">
        <v>4</v>
      </c>
      <c r="L11089">
        <v>1</v>
      </c>
      <c r="M11089">
        <v>1.6600537139432401</v>
      </c>
      <c r="N11089" t="str">
        <f t="shared" si="173"/>
        <v>if $responseNo/11093,dw $wt=1.66005371394324,</v>
      </c>
    </row>
    <row r="11090" spans="1:14" x14ac:dyDescent="0.15">
      <c r="A11090">
        <v>11094</v>
      </c>
      <c r="B11090">
        <v>2088442244788400</v>
      </c>
      <c r="C11090" t="s">
        <v>2077</v>
      </c>
      <c r="D11090" t="s">
        <v>19</v>
      </c>
      <c r="E11090" t="s">
        <v>15</v>
      </c>
      <c r="F11090">
        <v>7</v>
      </c>
      <c r="G11090">
        <v>2</v>
      </c>
      <c r="H11090">
        <v>6</v>
      </c>
      <c r="I11090">
        <v>3</v>
      </c>
      <c r="J11090">
        <v>1</v>
      </c>
      <c r="K11090">
        <v>6</v>
      </c>
      <c r="L11090">
        <v>1</v>
      </c>
      <c r="M11090">
        <v>1.5823204579790939</v>
      </c>
      <c r="N11090" t="str">
        <f t="shared" si="173"/>
        <v>if $responseNo/11094,dw $wt=1.58232045797909,</v>
      </c>
    </row>
    <row r="11091" spans="1:14" x14ac:dyDescent="0.15">
      <c r="A11091">
        <v>11095</v>
      </c>
      <c r="B11091">
        <v>2088642806301270</v>
      </c>
      <c r="C11091" t="s">
        <v>2077</v>
      </c>
      <c r="D11091" t="s">
        <v>19</v>
      </c>
      <c r="E11091" t="s">
        <v>23</v>
      </c>
      <c r="F11091">
        <v>8</v>
      </c>
      <c r="G11091">
        <v>1</v>
      </c>
      <c r="H11091">
        <v>11</v>
      </c>
      <c r="I11091">
        <v>1</v>
      </c>
      <c r="J11091">
        <v>1</v>
      </c>
      <c r="K11091">
        <v>5</v>
      </c>
      <c r="L11091">
        <v>1</v>
      </c>
      <c r="M11091">
        <v>1.6755687604610161</v>
      </c>
      <c r="N11091" t="str">
        <f t="shared" si="173"/>
        <v>if $responseNo/11095,dw $wt=1.67556876046102,</v>
      </c>
    </row>
    <row r="11092" spans="1:14" x14ac:dyDescent="0.15">
      <c r="A11092">
        <v>11096</v>
      </c>
      <c r="B11092">
        <v>2088522616161640</v>
      </c>
      <c r="C11092" t="s">
        <v>2077</v>
      </c>
      <c r="D11092" t="s">
        <v>27</v>
      </c>
      <c r="F11092">
        <v>8</v>
      </c>
      <c r="G11092">
        <v>2</v>
      </c>
      <c r="H11092">
        <v>10</v>
      </c>
      <c r="I11092">
        <v>1</v>
      </c>
      <c r="J11092">
        <v>2</v>
      </c>
      <c r="K11092">
        <v>1</v>
      </c>
      <c r="L11092">
        <v>1</v>
      </c>
      <c r="M11092">
        <v>1.669309279456658</v>
      </c>
      <c r="N11092" t="str">
        <f t="shared" si="173"/>
        <v>if $responseNo/11096,dw $wt=1.66930927945666,</v>
      </c>
    </row>
    <row r="11093" spans="1:14" x14ac:dyDescent="0.15">
      <c r="A11093">
        <v>11097</v>
      </c>
      <c r="B11093">
        <v>2088522255113580</v>
      </c>
      <c r="C11093" t="s">
        <v>2077</v>
      </c>
      <c r="D11093" t="s">
        <v>19</v>
      </c>
      <c r="E11093" t="s">
        <v>15</v>
      </c>
      <c r="F11093">
        <v>9</v>
      </c>
      <c r="G11093">
        <v>2</v>
      </c>
      <c r="H11093">
        <v>12</v>
      </c>
      <c r="I11093">
        <v>1</v>
      </c>
      <c r="J11093">
        <v>1</v>
      </c>
      <c r="K11093">
        <v>6</v>
      </c>
      <c r="L11093">
        <v>3</v>
      </c>
      <c r="M11093">
        <v>1.6807194752852901</v>
      </c>
      <c r="N11093" t="str">
        <f t="shared" si="173"/>
        <v>if $responseNo/11097,dw $wt=1.68071947528529,</v>
      </c>
    </row>
    <row r="11094" spans="1:14" x14ac:dyDescent="0.15">
      <c r="A11094">
        <v>11098</v>
      </c>
      <c r="B11094">
        <v>2088722120969980</v>
      </c>
      <c r="C11094" t="s">
        <v>2077</v>
      </c>
      <c r="D11094" t="s">
        <v>30</v>
      </c>
      <c r="E11094" t="s">
        <v>23</v>
      </c>
      <c r="F11094">
        <v>7</v>
      </c>
      <c r="G11094">
        <v>2</v>
      </c>
      <c r="H11094">
        <v>7</v>
      </c>
      <c r="I11094">
        <v>2</v>
      </c>
      <c r="J11094">
        <v>1</v>
      </c>
      <c r="K11094">
        <v>6</v>
      </c>
      <c r="L11094">
        <v>2</v>
      </c>
      <c r="M11094">
        <v>1.5772548010094349</v>
      </c>
      <c r="N11094" t="str">
        <f t="shared" si="173"/>
        <v>if $responseNo/11098,dw $wt=1.57725480100943,</v>
      </c>
    </row>
    <row r="11095" spans="1:14" x14ac:dyDescent="0.15">
      <c r="A11095">
        <v>11099</v>
      </c>
      <c r="B11095">
        <v>2088522992624050</v>
      </c>
      <c r="C11095" t="s">
        <v>2077</v>
      </c>
      <c r="D11095" t="s">
        <v>17</v>
      </c>
      <c r="E11095" t="s">
        <v>21</v>
      </c>
      <c r="F11095">
        <v>8</v>
      </c>
      <c r="G11095">
        <v>2</v>
      </c>
      <c r="H11095">
        <v>12</v>
      </c>
      <c r="I11095">
        <v>2</v>
      </c>
      <c r="J11095">
        <v>1</v>
      </c>
      <c r="K11095">
        <v>3</v>
      </c>
      <c r="L11095">
        <v>1</v>
      </c>
      <c r="M11095">
        <v>1.670066790430631</v>
      </c>
      <c r="N11095" t="str">
        <f t="shared" si="173"/>
        <v>if $responseNo/11099,dw $wt=1.67006679043063,</v>
      </c>
    </row>
    <row r="11096" spans="1:14" x14ac:dyDescent="0.15">
      <c r="A11096">
        <v>11100</v>
      </c>
      <c r="B11096">
        <v>2088922114470620</v>
      </c>
      <c r="C11096" t="s">
        <v>2077</v>
      </c>
      <c r="D11096" t="s">
        <v>19</v>
      </c>
      <c r="E11096" t="s">
        <v>21</v>
      </c>
      <c r="F11096">
        <v>9</v>
      </c>
      <c r="G11096">
        <v>2</v>
      </c>
      <c r="H11096">
        <v>10</v>
      </c>
      <c r="I11096">
        <v>3</v>
      </c>
      <c r="J11096">
        <v>1</v>
      </c>
      <c r="K11096">
        <v>2</v>
      </c>
      <c r="L11096">
        <v>1</v>
      </c>
      <c r="M11096">
        <v>1.670272106867267</v>
      </c>
      <c r="N11096" t="str">
        <f t="shared" si="173"/>
        <v>if $responseNo/11100,dw $wt=1.67027210686727,</v>
      </c>
    </row>
    <row r="11097" spans="1:14" x14ac:dyDescent="0.15">
      <c r="A11097">
        <v>11101</v>
      </c>
      <c r="B11097">
        <v>2088742278974630</v>
      </c>
      <c r="C11097" t="s">
        <v>2077</v>
      </c>
      <c r="D11097" t="s">
        <v>30</v>
      </c>
      <c r="E11097" t="s">
        <v>23</v>
      </c>
      <c r="F11097">
        <v>7</v>
      </c>
      <c r="G11097">
        <v>2</v>
      </c>
      <c r="H11097">
        <v>7</v>
      </c>
      <c r="I11097">
        <v>1</v>
      </c>
      <c r="J11097">
        <v>1</v>
      </c>
      <c r="K11097">
        <v>6</v>
      </c>
      <c r="L11097">
        <v>3</v>
      </c>
      <c r="M11097">
        <v>1.61478601611092</v>
      </c>
      <c r="N11097" t="str">
        <f t="shared" si="173"/>
        <v>if $responseNo/11101,dw $wt=1.61478601611092,</v>
      </c>
    </row>
    <row r="11098" spans="1:14" x14ac:dyDescent="0.15">
      <c r="A11098">
        <v>11102</v>
      </c>
      <c r="B11098">
        <v>2088722185219900</v>
      </c>
      <c r="C11098" t="s">
        <v>2077</v>
      </c>
      <c r="D11098" t="s">
        <v>30</v>
      </c>
      <c r="F11098">
        <v>8</v>
      </c>
      <c r="G11098">
        <v>1</v>
      </c>
      <c r="H11098">
        <v>7</v>
      </c>
      <c r="I11098">
        <v>1</v>
      </c>
      <c r="J11098">
        <v>2</v>
      </c>
      <c r="K11098">
        <v>7</v>
      </c>
      <c r="L11098">
        <v>2</v>
      </c>
      <c r="M11098">
        <v>1.5807718356328491</v>
      </c>
      <c r="N11098" t="str">
        <f t="shared" si="173"/>
        <v>if $responseNo/11102,dw $wt=1.58077183563285,</v>
      </c>
    </row>
    <row r="11099" spans="1:14" x14ac:dyDescent="0.15">
      <c r="A11099">
        <v>11103</v>
      </c>
      <c r="B11099">
        <v>2088232611971440</v>
      </c>
      <c r="C11099" t="s">
        <v>2077</v>
      </c>
      <c r="D11099" t="s">
        <v>19</v>
      </c>
      <c r="E11099" t="s">
        <v>15</v>
      </c>
      <c r="F11099">
        <v>7</v>
      </c>
      <c r="G11099">
        <v>2</v>
      </c>
      <c r="H11099">
        <v>8</v>
      </c>
      <c r="I11099">
        <v>2</v>
      </c>
      <c r="J11099">
        <v>1</v>
      </c>
      <c r="K11099">
        <v>4</v>
      </c>
      <c r="L11099">
        <v>2</v>
      </c>
      <c r="M11099">
        <v>1.6666601559781069</v>
      </c>
      <c r="N11099" t="str">
        <f t="shared" si="173"/>
        <v>if $responseNo/11103,dw $wt=1.66666015597811,</v>
      </c>
    </row>
    <row r="11100" spans="1:14" x14ac:dyDescent="0.15">
      <c r="A11100">
        <v>11104</v>
      </c>
      <c r="B11100">
        <v>2088722745389020</v>
      </c>
      <c r="C11100" t="s">
        <v>2077</v>
      </c>
      <c r="D11100" t="s">
        <v>19</v>
      </c>
      <c r="E11100" t="s">
        <v>23</v>
      </c>
      <c r="F11100">
        <v>8</v>
      </c>
      <c r="G11100">
        <v>1</v>
      </c>
      <c r="H11100">
        <v>3</v>
      </c>
      <c r="I11100">
        <v>1</v>
      </c>
      <c r="J11100">
        <v>1</v>
      </c>
      <c r="K11100">
        <v>6</v>
      </c>
      <c r="L11100">
        <v>3</v>
      </c>
      <c r="M11100">
        <v>1.612159906949405</v>
      </c>
      <c r="N11100" t="str">
        <f t="shared" si="173"/>
        <v>if $responseNo/11104,dw $wt=1.61215990694941,</v>
      </c>
    </row>
    <row r="11101" spans="1:14" x14ac:dyDescent="0.15">
      <c r="A11101">
        <v>11105</v>
      </c>
      <c r="B11101">
        <v>2088422518133280</v>
      </c>
      <c r="C11101" t="s">
        <v>2077</v>
      </c>
      <c r="D11101" t="s">
        <v>30</v>
      </c>
      <c r="E11101" t="s">
        <v>23</v>
      </c>
      <c r="F11101">
        <v>8</v>
      </c>
      <c r="G11101">
        <v>2</v>
      </c>
      <c r="H11101">
        <v>4</v>
      </c>
      <c r="I11101">
        <v>1</v>
      </c>
      <c r="J11101">
        <v>1</v>
      </c>
      <c r="K11101">
        <v>8</v>
      </c>
      <c r="L11101">
        <v>4</v>
      </c>
      <c r="M11101">
        <v>1.6397036349057721</v>
      </c>
      <c r="N11101" t="str">
        <f t="shared" si="173"/>
        <v>if $responseNo/11105,dw $wt=1.63970363490577,</v>
      </c>
    </row>
    <row r="11102" spans="1:14" x14ac:dyDescent="0.15">
      <c r="A11102">
        <v>11106</v>
      </c>
      <c r="B11102">
        <v>2088742691662860</v>
      </c>
      <c r="C11102" t="s">
        <v>2077</v>
      </c>
      <c r="D11102" t="s">
        <v>27</v>
      </c>
      <c r="E11102" t="s">
        <v>23</v>
      </c>
      <c r="F11102">
        <v>8</v>
      </c>
      <c r="G11102">
        <v>2</v>
      </c>
      <c r="H11102">
        <v>5</v>
      </c>
      <c r="I11102">
        <v>3</v>
      </c>
      <c r="J11102">
        <v>1</v>
      </c>
      <c r="K11102">
        <v>3</v>
      </c>
      <c r="L11102">
        <v>1</v>
      </c>
      <c r="M11102">
        <v>1.659562027190967</v>
      </c>
      <c r="N11102" t="str">
        <f t="shared" si="173"/>
        <v>if $responseNo/11106,dw $wt=1.65956202719097,</v>
      </c>
    </row>
    <row r="11103" spans="1:14" x14ac:dyDescent="0.15">
      <c r="A11103">
        <v>11107</v>
      </c>
      <c r="B11103">
        <v>2088822270916410</v>
      </c>
      <c r="C11103" t="s">
        <v>2077</v>
      </c>
      <c r="D11103" t="s">
        <v>17</v>
      </c>
      <c r="E11103" t="s">
        <v>23</v>
      </c>
      <c r="F11103">
        <v>8</v>
      </c>
      <c r="G11103">
        <v>1</v>
      </c>
      <c r="H11103">
        <v>10</v>
      </c>
      <c r="I11103">
        <v>3</v>
      </c>
      <c r="J11103">
        <v>2</v>
      </c>
      <c r="K11103">
        <v>3</v>
      </c>
      <c r="L11103">
        <v>1</v>
      </c>
      <c r="M11103">
        <v>1.6713007196885989</v>
      </c>
      <c r="N11103" t="str">
        <f t="shared" si="173"/>
        <v>if $responseNo/11107,dw $wt=1.6713007196886,</v>
      </c>
    </row>
    <row r="11104" spans="1:14" x14ac:dyDescent="0.15">
      <c r="A11104">
        <v>11108</v>
      </c>
      <c r="B11104">
        <v>2088922622596090</v>
      </c>
      <c r="C11104" t="s">
        <v>2077</v>
      </c>
      <c r="D11104" t="s">
        <v>30</v>
      </c>
      <c r="E11104" t="s">
        <v>23</v>
      </c>
      <c r="F11104">
        <v>9</v>
      </c>
      <c r="G11104">
        <v>2</v>
      </c>
      <c r="H11104">
        <v>12</v>
      </c>
      <c r="I11104">
        <v>1</v>
      </c>
      <c r="J11104">
        <v>1</v>
      </c>
      <c r="K11104">
        <v>6</v>
      </c>
      <c r="L11104">
        <v>4</v>
      </c>
      <c r="M11104">
        <v>1.6825770377303551</v>
      </c>
      <c r="N11104" t="str">
        <f t="shared" si="173"/>
        <v>if $responseNo/11108,dw $wt=1.68257703773036,</v>
      </c>
    </row>
    <row r="11105" spans="1:14" x14ac:dyDescent="0.15">
      <c r="A11105">
        <v>11109</v>
      </c>
      <c r="B11105">
        <v>2088922808972100</v>
      </c>
      <c r="C11105" t="s">
        <v>2077</v>
      </c>
      <c r="D11105" t="s">
        <v>17</v>
      </c>
      <c r="E11105" t="s">
        <v>23</v>
      </c>
      <c r="F11105">
        <v>8</v>
      </c>
      <c r="G11105">
        <v>2</v>
      </c>
      <c r="H11105">
        <v>11</v>
      </c>
      <c r="I11105">
        <v>2</v>
      </c>
      <c r="J11105">
        <v>1</v>
      </c>
      <c r="K11105">
        <v>2</v>
      </c>
      <c r="L11105">
        <v>2</v>
      </c>
      <c r="M11105">
        <v>1.669309279456658</v>
      </c>
      <c r="N11105" t="str">
        <f t="shared" si="173"/>
        <v>if $responseNo/11109,dw $wt=1.66930927945666,</v>
      </c>
    </row>
    <row r="11106" spans="1:14" x14ac:dyDescent="0.15">
      <c r="A11106">
        <v>11110</v>
      </c>
      <c r="B11106">
        <v>2088612325416150</v>
      </c>
      <c r="C11106" t="s">
        <v>2077</v>
      </c>
      <c r="D11106" t="s">
        <v>36</v>
      </c>
      <c r="E11106" t="s">
        <v>21</v>
      </c>
      <c r="F11106">
        <v>8</v>
      </c>
      <c r="G11106">
        <v>2</v>
      </c>
      <c r="H11106">
        <v>7</v>
      </c>
      <c r="I11106">
        <v>1</v>
      </c>
      <c r="J11106">
        <v>1</v>
      </c>
      <c r="K11106">
        <v>7</v>
      </c>
      <c r="L11106">
        <v>2</v>
      </c>
      <c r="M11106">
        <v>1.59629185998697</v>
      </c>
      <c r="N11106" t="str">
        <f t="shared" si="173"/>
        <v>if $responseNo/11110,dw $wt=1.59629185998697,</v>
      </c>
    </row>
    <row r="11107" spans="1:14" x14ac:dyDescent="0.15">
      <c r="A11107">
        <v>11111</v>
      </c>
      <c r="B11107">
        <v>2088032755150730</v>
      </c>
      <c r="C11107" t="s">
        <v>2077</v>
      </c>
      <c r="D11107" t="s">
        <v>19</v>
      </c>
      <c r="E11107" t="s">
        <v>15</v>
      </c>
      <c r="F11107">
        <v>7</v>
      </c>
      <c r="G11107">
        <v>2</v>
      </c>
      <c r="H11107">
        <v>7</v>
      </c>
      <c r="I11107">
        <v>2</v>
      </c>
      <c r="J11107">
        <v>1</v>
      </c>
      <c r="K11107">
        <v>4</v>
      </c>
      <c r="L11107">
        <v>2</v>
      </c>
      <c r="M11107">
        <v>1.6666601559781069</v>
      </c>
      <c r="N11107" t="str">
        <f t="shared" si="173"/>
        <v>if $responseNo/11111,dw $wt=1.66666015597811,</v>
      </c>
    </row>
    <row r="11108" spans="1:14" x14ac:dyDescent="0.15">
      <c r="A11108">
        <v>11112</v>
      </c>
      <c r="B11108">
        <v>2088922696479000</v>
      </c>
      <c r="C11108" t="s">
        <v>2077</v>
      </c>
      <c r="D11108" t="s">
        <v>17</v>
      </c>
      <c r="E11108" t="s">
        <v>15</v>
      </c>
      <c r="F11108">
        <v>7</v>
      </c>
      <c r="G11108">
        <v>2</v>
      </c>
      <c r="H11108">
        <v>7</v>
      </c>
      <c r="I11108">
        <v>1</v>
      </c>
      <c r="J11108">
        <v>2</v>
      </c>
      <c r="K11108">
        <v>4</v>
      </c>
      <c r="L11108">
        <v>2</v>
      </c>
      <c r="M11108">
        <v>1.664146074286373</v>
      </c>
      <c r="N11108" t="str">
        <f t="shared" si="173"/>
        <v>if $responseNo/11112,dw $wt=1.66414607428637,</v>
      </c>
    </row>
    <row r="11109" spans="1:14" x14ac:dyDescent="0.15">
      <c r="A11109">
        <v>11113</v>
      </c>
      <c r="B11109">
        <v>2088702752795690</v>
      </c>
      <c r="C11109" t="s">
        <v>2077</v>
      </c>
      <c r="D11109" t="s">
        <v>30</v>
      </c>
      <c r="E11109" t="s">
        <v>23</v>
      </c>
      <c r="F11109">
        <v>8</v>
      </c>
      <c r="G11109">
        <v>2</v>
      </c>
      <c r="H11109">
        <v>12</v>
      </c>
      <c r="I11109">
        <v>2</v>
      </c>
      <c r="J11109">
        <v>1</v>
      </c>
      <c r="K11109">
        <v>4</v>
      </c>
      <c r="L11109">
        <v>3</v>
      </c>
      <c r="M11109">
        <v>1.6825770377303551</v>
      </c>
      <c r="N11109" t="str">
        <f t="shared" si="173"/>
        <v>if $responseNo/11113,dw $wt=1.68257703773036,</v>
      </c>
    </row>
    <row r="11110" spans="1:14" x14ac:dyDescent="0.15">
      <c r="A11110">
        <v>11114</v>
      </c>
      <c r="B11110">
        <v>2088212332870170</v>
      </c>
      <c r="C11110" t="s">
        <v>2077</v>
      </c>
      <c r="D11110" t="s">
        <v>27</v>
      </c>
      <c r="E11110" t="s">
        <v>59</v>
      </c>
      <c r="F11110">
        <v>8</v>
      </c>
      <c r="G11110">
        <v>1</v>
      </c>
      <c r="H11110">
        <v>10</v>
      </c>
      <c r="I11110">
        <v>1</v>
      </c>
      <c r="J11110">
        <v>1</v>
      </c>
      <c r="K11110">
        <v>4</v>
      </c>
      <c r="L11110">
        <v>3</v>
      </c>
      <c r="M11110">
        <v>1.683273813434093</v>
      </c>
      <c r="N11110" t="str">
        <f t="shared" si="173"/>
        <v>if $responseNo/11114,dw $wt=1.68327381343409,</v>
      </c>
    </row>
    <row r="11111" spans="1:14" x14ac:dyDescent="0.15">
      <c r="A11111">
        <v>11115</v>
      </c>
      <c r="B11111">
        <v>2088722683946170</v>
      </c>
      <c r="C11111" t="s">
        <v>2077</v>
      </c>
      <c r="D11111" t="s">
        <v>5</v>
      </c>
      <c r="E11111" t="s">
        <v>23</v>
      </c>
      <c r="F11111">
        <v>8</v>
      </c>
      <c r="G11111">
        <v>2</v>
      </c>
      <c r="H11111">
        <v>12</v>
      </c>
      <c r="I11111">
        <v>1</v>
      </c>
      <c r="J11111">
        <v>1</v>
      </c>
      <c r="K11111">
        <v>4</v>
      </c>
      <c r="L11111">
        <v>2</v>
      </c>
      <c r="M11111">
        <v>1.6759479658386609</v>
      </c>
      <c r="N11111" t="str">
        <f t="shared" si="173"/>
        <v>if $responseNo/11115,dw $wt=1.67594796583866,</v>
      </c>
    </row>
    <row r="11112" spans="1:14" x14ac:dyDescent="0.15">
      <c r="A11112">
        <v>11116</v>
      </c>
      <c r="B11112">
        <v>2088502721264280</v>
      </c>
      <c r="C11112" t="s">
        <v>2077</v>
      </c>
      <c r="D11112" t="s">
        <v>30</v>
      </c>
      <c r="E11112" t="s">
        <v>23</v>
      </c>
      <c r="F11112">
        <v>7</v>
      </c>
      <c r="G11112">
        <v>2</v>
      </c>
      <c r="H11112">
        <v>4</v>
      </c>
      <c r="I11112">
        <v>1</v>
      </c>
      <c r="J11112">
        <v>2</v>
      </c>
      <c r="K11112">
        <v>6</v>
      </c>
      <c r="L11112">
        <v>2</v>
      </c>
      <c r="M11112">
        <v>1.5772548010094349</v>
      </c>
      <c r="N11112" t="str">
        <f t="shared" si="173"/>
        <v>if $responseNo/11116,dw $wt=1.57725480100943,</v>
      </c>
    </row>
    <row r="11113" spans="1:14" x14ac:dyDescent="0.15">
      <c r="A11113">
        <v>11117</v>
      </c>
      <c r="B11113">
        <v>2088002953722790</v>
      </c>
      <c r="C11113" t="s">
        <v>2077</v>
      </c>
      <c r="D11113" t="s">
        <v>17</v>
      </c>
      <c r="E11113" t="s">
        <v>28</v>
      </c>
      <c r="F11113">
        <v>8</v>
      </c>
      <c r="G11113">
        <v>2</v>
      </c>
      <c r="H11113">
        <v>12</v>
      </c>
      <c r="I11113">
        <v>1</v>
      </c>
      <c r="J11113">
        <v>1</v>
      </c>
      <c r="K11113">
        <v>3</v>
      </c>
      <c r="L11113">
        <v>2</v>
      </c>
      <c r="M11113">
        <v>1.672102742715015</v>
      </c>
      <c r="N11113" t="str">
        <f t="shared" si="173"/>
        <v>if $responseNo/11117,dw $wt=1.67210274271502,</v>
      </c>
    </row>
    <row r="11114" spans="1:14" x14ac:dyDescent="0.15">
      <c r="A11114">
        <v>11118</v>
      </c>
      <c r="B11114">
        <v>2088702685997160</v>
      </c>
      <c r="C11114" t="s">
        <v>2077</v>
      </c>
      <c r="D11114" t="s">
        <v>36</v>
      </c>
      <c r="E11114" t="s">
        <v>23</v>
      </c>
      <c r="F11114">
        <v>7</v>
      </c>
      <c r="G11114">
        <v>2</v>
      </c>
      <c r="H11114">
        <v>7</v>
      </c>
      <c r="I11114">
        <v>1</v>
      </c>
      <c r="J11114">
        <v>1</v>
      </c>
      <c r="K11114">
        <v>7</v>
      </c>
      <c r="L11114">
        <v>3</v>
      </c>
      <c r="M11114">
        <v>1.6146441607220949</v>
      </c>
      <c r="N11114" t="str">
        <f t="shared" si="173"/>
        <v>if $responseNo/11118,dw $wt=1.61464416072209,</v>
      </c>
    </row>
    <row r="11115" spans="1:14" x14ac:dyDescent="0.15">
      <c r="A11115">
        <v>11119</v>
      </c>
      <c r="B11115">
        <v>2088812107742890</v>
      </c>
      <c r="C11115" t="s">
        <v>2077</v>
      </c>
      <c r="D11115" t="s">
        <v>19</v>
      </c>
      <c r="E11115" t="s">
        <v>15</v>
      </c>
      <c r="F11115">
        <v>8</v>
      </c>
      <c r="G11115">
        <v>2</v>
      </c>
      <c r="H11115">
        <v>9</v>
      </c>
      <c r="I11115">
        <v>1</v>
      </c>
      <c r="J11115">
        <v>1</v>
      </c>
      <c r="K11115">
        <v>5</v>
      </c>
      <c r="L11115">
        <v>3</v>
      </c>
      <c r="M11115">
        <v>1.635429708602931</v>
      </c>
      <c r="N11115" t="str">
        <f t="shared" si="173"/>
        <v>if $responseNo/11119,dw $wt=1.63542970860293,</v>
      </c>
    </row>
    <row r="11116" spans="1:14" x14ac:dyDescent="0.15">
      <c r="A11116">
        <v>11120</v>
      </c>
      <c r="B11116">
        <v>2088522809006690</v>
      </c>
      <c r="C11116" t="s">
        <v>2077</v>
      </c>
      <c r="D11116" t="s">
        <v>30</v>
      </c>
      <c r="E11116" t="s">
        <v>23</v>
      </c>
      <c r="F11116">
        <v>8</v>
      </c>
      <c r="G11116">
        <v>1</v>
      </c>
      <c r="H11116">
        <v>5</v>
      </c>
      <c r="I11116">
        <v>1</v>
      </c>
      <c r="J11116">
        <v>2</v>
      </c>
      <c r="K11116">
        <v>5</v>
      </c>
      <c r="L11116">
        <v>2</v>
      </c>
      <c r="M11116">
        <v>1.5807718356328491</v>
      </c>
      <c r="N11116" t="str">
        <f t="shared" si="173"/>
        <v>if $responseNo/11120,dw $wt=1.58077183563285,</v>
      </c>
    </row>
    <row r="11117" spans="1:14" x14ac:dyDescent="0.15">
      <c r="A11117">
        <v>11121</v>
      </c>
      <c r="B11117">
        <v>2088222013127480</v>
      </c>
      <c r="C11117" t="s">
        <v>2077</v>
      </c>
      <c r="D11117" t="s">
        <v>5</v>
      </c>
      <c r="E11117" t="s">
        <v>21</v>
      </c>
      <c r="F11117">
        <v>8</v>
      </c>
      <c r="G11117">
        <v>1</v>
      </c>
      <c r="H11117">
        <v>4</v>
      </c>
      <c r="I11117">
        <v>1</v>
      </c>
      <c r="J11117">
        <v>1</v>
      </c>
      <c r="K11117">
        <v>6</v>
      </c>
      <c r="L11117">
        <v>3</v>
      </c>
      <c r="M11117">
        <v>1.611898955539121</v>
      </c>
      <c r="N11117" t="str">
        <f t="shared" si="173"/>
        <v>if $responseNo/11121,dw $wt=1.61189895553912,</v>
      </c>
    </row>
    <row r="11118" spans="1:14" x14ac:dyDescent="0.15">
      <c r="A11118">
        <v>11122</v>
      </c>
      <c r="B11118">
        <v>2088702646431000</v>
      </c>
      <c r="C11118" t="s">
        <v>2077</v>
      </c>
      <c r="D11118" t="s">
        <v>30</v>
      </c>
      <c r="E11118" t="s">
        <v>23</v>
      </c>
      <c r="F11118">
        <v>9</v>
      </c>
      <c r="G11118">
        <v>2</v>
      </c>
      <c r="H11118">
        <v>2</v>
      </c>
      <c r="I11118">
        <v>1</v>
      </c>
      <c r="J11118">
        <v>2</v>
      </c>
      <c r="K11118">
        <v>6</v>
      </c>
      <c r="L11118">
        <v>4</v>
      </c>
      <c r="M11118">
        <v>1.6397036349057721</v>
      </c>
      <c r="N11118" t="str">
        <f t="shared" si="173"/>
        <v>if $responseNo/11122,dw $wt=1.63970363490577,</v>
      </c>
    </row>
    <row r="11119" spans="1:14" x14ac:dyDescent="0.15">
      <c r="A11119">
        <v>11123</v>
      </c>
      <c r="B11119">
        <v>2088932134729420</v>
      </c>
      <c r="C11119" t="s">
        <v>2077</v>
      </c>
      <c r="D11119" t="s">
        <v>17</v>
      </c>
      <c r="E11119" t="s">
        <v>23</v>
      </c>
      <c r="F11119">
        <v>8</v>
      </c>
      <c r="G11119">
        <v>2</v>
      </c>
      <c r="H11119">
        <v>12</v>
      </c>
      <c r="I11119">
        <v>1</v>
      </c>
      <c r="J11119">
        <v>1</v>
      </c>
      <c r="K11119">
        <v>4</v>
      </c>
      <c r="L11119">
        <v>3</v>
      </c>
      <c r="M11119">
        <v>1.678704235312223</v>
      </c>
      <c r="N11119" t="str">
        <f t="shared" si="173"/>
        <v>if $responseNo/11123,dw $wt=1.67870423531222,</v>
      </c>
    </row>
    <row r="11120" spans="1:14" x14ac:dyDescent="0.15">
      <c r="A11120">
        <v>11124</v>
      </c>
      <c r="B11120">
        <v>2088922136477430</v>
      </c>
      <c r="C11120" t="s">
        <v>2077</v>
      </c>
      <c r="D11120" t="s">
        <v>27</v>
      </c>
      <c r="E11120" t="s">
        <v>59</v>
      </c>
      <c r="F11120">
        <v>8</v>
      </c>
      <c r="G11120">
        <v>1</v>
      </c>
      <c r="H11120">
        <v>7</v>
      </c>
      <c r="I11120">
        <v>1</v>
      </c>
      <c r="J11120">
        <v>1</v>
      </c>
      <c r="K11120">
        <v>5</v>
      </c>
      <c r="L11120">
        <v>2</v>
      </c>
      <c r="M11120">
        <v>1.5696916577760749</v>
      </c>
      <c r="N11120" t="str">
        <f t="shared" si="173"/>
        <v>if $responseNo/11124,dw $wt=1.56969165777607,</v>
      </c>
    </row>
    <row r="11121" spans="1:14" x14ac:dyDescent="0.15">
      <c r="A11121">
        <v>11125</v>
      </c>
      <c r="B11121">
        <v>2088032187993240</v>
      </c>
      <c r="C11121" t="s">
        <v>2077</v>
      </c>
      <c r="D11121" t="s">
        <v>19</v>
      </c>
      <c r="E11121" t="s">
        <v>23</v>
      </c>
      <c r="F11121">
        <v>8</v>
      </c>
      <c r="G11121">
        <v>1</v>
      </c>
      <c r="H11121">
        <v>9</v>
      </c>
      <c r="I11121">
        <v>3</v>
      </c>
      <c r="J11121">
        <v>1</v>
      </c>
      <c r="K11121">
        <v>8</v>
      </c>
      <c r="L11121">
        <v>2</v>
      </c>
      <c r="M11121">
        <v>1.584060171507631</v>
      </c>
      <c r="N11121" t="str">
        <f t="shared" si="173"/>
        <v>if $responseNo/11125,dw $wt=1.58406017150763,</v>
      </c>
    </row>
    <row r="11122" spans="1:14" x14ac:dyDescent="0.15">
      <c r="A11122">
        <v>11126</v>
      </c>
      <c r="B11122">
        <v>2088602303552270</v>
      </c>
      <c r="C11122" t="s">
        <v>2077</v>
      </c>
      <c r="D11122" t="s">
        <v>27</v>
      </c>
      <c r="E11122" t="s">
        <v>59</v>
      </c>
      <c r="F11122">
        <v>8</v>
      </c>
      <c r="G11122">
        <v>2</v>
      </c>
      <c r="H11122">
        <v>12</v>
      </c>
      <c r="I11122">
        <v>2</v>
      </c>
      <c r="J11122">
        <v>2</v>
      </c>
      <c r="K11122">
        <v>4</v>
      </c>
      <c r="L11122">
        <v>3</v>
      </c>
      <c r="M11122">
        <v>1.6792286740832869</v>
      </c>
      <c r="N11122" t="str">
        <f t="shared" si="173"/>
        <v>if $responseNo/11126,dw $wt=1.67922867408329,</v>
      </c>
    </row>
    <row r="11123" spans="1:14" x14ac:dyDescent="0.15">
      <c r="A11123">
        <v>11127</v>
      </c>
      <c r="B11123">
        <v>2088622865193260</v>
      </c>
      <c r="C11123" t="s">
        <v>2077</v>
      </c>
      <c r="D11123" t="s">
        <v>19</v>
      </c>
      <c r="E11123" t="s">
        <v>23</v>
      </c>
      <c r="F11123">
        <v>8</v>
      </c>
      <c r="G11123">
        <v>1</v>
      </c>
      <c r="H11123">
        <v>12</v>
      </c>
      <c r="I11123">
        <v>1</v>
      </c>
      <c r="J11123">
        <v>1</v>
      </c>
      <c r="K11123">
        <v>4</v>
      </c>
      <c r="L11123">
        <v>1</v>
      </c>
      <c r="M11123">
        <v>1.6755687604610161</v>
      </c>
      <c r="N11123" t="str">
        <f t="shared" si="173"/>
        <v>if $responseNo/11127,dw $wt=1.67556876046102,</v>
      </c>
    </row>
    <row r="11124" spans="1:14" x14ac:dyDescent="0.15">
      <c r="A11124">
        <v>11128</v>
      </c>
      <c r="B11124">
        <v>2088722585498860</v>
      </c>
      <c r="C11124" t="s">
        <v>2077</v>
      </c>
      <c r="D11124" t="s">
        <v>17</v>
      </c>
      <c r="E11124" t="s">
        <v>15</v>
      </c>
      <c r="F11124">
        <v>8</v>
      </c>
      <c r="G11124">
        <v>2</v>
      </c>
      <c r="H11124">
        <v>12</v>
      </c>
      <c r="I11124">
        <v>1</v>
      </c>
      <c r="J11124">
        <v>1</v>
      </c>
      <c r="K11124">
        <v>4</v>
      </c>
      <c r="L11124">
        <v>2</v>
      </c>
      <c r="M11124">
        <v>1.6690806888359351</v>
      </c>
      <c r="N11124" t="str">
        <f t="shared" si="173"/>
        <v>if $responseNo/11128,dw $wt=1.66908068883594,</v>
      </c>
    </row>
    <row r="11125" spans="1:14" x14ac:dyDescent="0.15">
      <c r="A11125">
        <v>11129</v>
      </c>
      <c r="B11125">
        <v>2088932803265400</v>
      </c>
      <c r="C11125" t="s">
        <v>2077</v>
      </c>
      <c r="D11125" t="s">
        <v>30</v>
      </c>
      <c r="E11125" t="s">
        <v>15</v>
      </c>
      <c r="F11125">
        <v>8</v>
      </c>
      <c r="G11125">
        <v>2</v>
      </c>
      <c r="H11125">
        <v>7</v>
      </c>
      <c r="I11125">
        <v>1</v>
      </c>
      <c r="J11125">
        <v>2</v>
      </c>
      <c r="K11125">
        <v>5</v>
      </c>
      <c r="L11125">
        <v>2</v>
      </c>
      <c r="M11125">
        <v>1.6043395086247529</v>
      </c>
      <c r="N11125" t="str">
        <f t="shared" si="173"/>
        <v>if $responseNo/11129,dw $wt=1.60433950862475,</v>
      </c>
    </row>
    <row r="11126" spans="1:14" x14ac:dyDescent="0.15">
      <c r="A11126">
        <v>11130</v>
      </c>
      <c r="B11126">
        <v>2088622766195700</v>
      </c>
      <c r="C11126" t="s">
        <v>2077</v>
      </c>
      <c r="D11126" t="s">
        <v>27</v>
      </c>
      <c r="E11126" t="s">
        <v>37</v>
      </c>
      <c r="F11126">
        <v>8</v>
      </c>
      <c r="G11126">
        <v>1</v>
      </c>
      <c r="H11126">
        <v>7</v>
      </c>
      <c r="I11126">
        <v>1</v>
      </c>
      <c r="J11126">
        <v>1</v>
      </c>
      <c r="K11126">
        <v>3</v>
      </c>
      <c r="L11126">
        <v>3</v>
      </c>
      <c r="M11126">
        <v>1.6781566324092201</v>
      </c>
      <c r="N11126" t="str">
        <f t="shared" si="173"/>
        <v>if $responseNo/11130,dw $wt=1.67815663240922,</v>
      </c>
    </row>
    <row r="11127" spans="1:14" x14ac:dyDescent="0.15">
      <c r="A11127">
        <v>11131</v>
      </c>
      <c r="B11127">
        <v>2088122239187810</v>
      </c>
      <c r="C11127" t="s">
        <v>2077</v>
      </c>
      <c r="D11127" t="s">
        <v>5</v>
      </c>
      <c r="E11127" t="s">
        <v>15</v>
      </c>
      <c r="F11127">
        <v>9</v>
      </c>
      <c r="G11127">
        <v>1</v>
      </c>
      <c r="H11127">
        <v>12</v>
      </c>
      <c r="I11127">
        <v>1</v>
      </c>
      <c r="J11127">
        <v>1</v>
      </c>
      <c r="K11127">
        <v>4</v>
      </c>
      <c r="L11127">
        <v>2</v>
      </c>
      <c r="M11127">
        <v>1.6797551496504699</v>
      </c>
      <c r="N11127" t="str">
        <f t="shared" si="173"/>
        <v>if $responseNo/11131,dw $wt=1.67975514965047,</v>
      </c>
    </row>
    <row r="11128" spans="1:14" x14ac:dyDescent="0.15">
      <c r="A11128">
        <v>11132</v>
      </c>
      <c r="B11128">
        <v>2088822120167190</v>
      </c>
      <c r="C11128" t="s">
        <v>2077</v>
      </c>
      <c r="D11128" t="s">
        <v>36</v>
      </c>
      <c r="E11128" t="s">
        <v>23</v>
      </c>
      <c r="F11128">
        <v>8</v>
      </c>
      <c r="G11128">
        <v>2</v>
      </c>
      <c r="H11128">
        <v>12</v>
      </c>
      <c r="I11128">
        <v>1</v>
      </c>
      <c r="J11128">
        <v>1</v>
      </c>
      <c r="K11128">
        <v>5</v>
      </c>
      <c r="L11128">
        <v>3</v>
      </c>
      <c r="M11128">
        <v>1.6853802845521819</v>
      </c>
      <c r="N11128" t="str">
        <f t="shared" si="173"/>
        <v>if $responseNo/11132,dw $wt=1.68538028455218,</v>
      </c>
    </row>
    <row r="11129" spans="1:14" x14ac:dyDescent="0.15">
      <c r="A11129">
        <v>11133</v>
      </c>
      <c r="B11129">
        <v>2088732565578970</v>
      </c>
      <c r="C11129" t="s">
        <v>2077</v>
      </c>
      <c r="D11129" t="s">
        <v>36</v>
      </c>
      <c r="E11129" t="s">
        <v>15</v>
      </c>
      <c r="F11129">
        <v>8</v>
      </c>
      <c r="G11129">
        <v>2</v>
      </c>
      <c r="H11129">
        <v>7</v>
      </c>
      <c r="I11129">
        <v>1</v>
      </c>
      <c r="J11129">
        <v>2</v>
      </c>
      <c r="K11129">
        <v>6</v>
      </c>
      <c r="L11129">
        <v>2</v>
      </c>
      <c r="M11129">
        <v>1.6041985709385611</v>
      </c>
      <c r="N11129" t="str">
        <f t="shared" si="173"/>
        <v>if $responseNo/11133,dw $wt=1.60419857093856,</v>
      </c>
    </row>
    <row r="11130" spans="1:14" x14ac:dyDescent="0.15">
      <c r="A11130">
        <v>11134</v>
      </c>
      <c r="B11130">
        <v>2088512911913730</v>
      </c>
      <c r="C11130" t="s">
        <v>2077</v>
      </c>
      <c r="D11130" t="s">
        <v>5</v>
      </c>
      <c r="E11130" t="s">
        <v>59</v>
      </c>
      <c r="F11130">
        <v>8</v>
      </c>
      <c r="G11130">
        <v>2</v>
      </c>
      <c r="H11130">
        <v>12</v>
      </c>
      <c r="I11130">
        <v>1</v>
      </c>
      <c r="J11130">
        <v>2</v>
      </c>
      <c r="K11130">
        <v>4</v>
      </c>
      <c r="L11130">
        <v>4</v>
      </c>
      <c r="M11130">
        <v>1.685906808967031</v>
      </c>
      <c r="N11130" t="str">
        <f t="shared" si="173"/>
        <v>if $responseNo/11134,dw $wt=1.68590680896703,</v>
      </c>
    </row>
    <row r="11131" spans="1:14" x14ac:dyDescent="0.15">
      <c r="A11131">
        <v>11135</v>
      </c>
      <c r="B11131">
        <v>2088722539698590</v>
      </c>
      <c r="C11131" t="s">
        <v>2077</v>
      </c>
      <c r="D11131" t="s">
        <v>19</v>
      </c>
      <c r="E11131" t="s">
        <v>37</v>
      </c>
      <c r="F11131">
        <v>8</v>
      </c>
      <c r="G11131">
        <v>1</v>
      </c>
      <c r="H11131">
        <v>7</v>
      </c>
      <c r="I11131">
        <v>1</v>
      </c>
      <c r="J11131">
        <v>1</v>
      </c>
      <c r="K11131">
        <v>3</v>
      </c>
      <c r="L11131">
        <v>1</v>
      </c>
      <c r="M11131">
        <v>1.6707438802664001</v>
      </c>
      <c r="N11131" t="str">
        <f t="shared" si="173"/>
        <v>if $responseNo/11135,dw $wt=1.6707438802664,</v>
      </c>
    </row>
    <row r="11132" spans="1:14" x14ac:dyDescent="0.15">
      <c r="A11132">
        <v>11136</v>
      </c>
      <c r="B11132">
        <v>2088512797420880</v>
      </c>
      <c r="C11132" t="s">
        <v>2077</v>
      </c>
      <c r="D11132" t="s">
        <v>27</v>
      </c>
      <c r="E11132" t="s">
        <v>59</v>
      </c>
      <c r="F11132">
        <v>7</v>
      </c>
      <c r="G11132">
        <v>2</v>
      </c>
      <c r="H11132">
        <v>3</v>
      </c>
      <c r="I11132">
        <v>1</v>
      </c>
      <c r="J11132">
        <v>1</v>
      </c>
      <c r="K11132">
        <v>3</v>
      </c>
      <c r="L11132">
        <v>2</v>
      </c>
      <c r="M11132">
        <v>1.664901334279222</v>
      </c>
      <c r="N11132" t="str">
        <f t="shared" si="173"/>
        <v>if $responseNo/11136,dw $wt=1.66490133427922,</v>
      </c>
    </row>
    <row r="11133" spans="1:14" x14ac:dyDescent="0.15">
      <c r="A11133">
        <v>11137</v>
      </c>
      <c r="B11133">
        <v>2088332297717760</v>
      </c>
      <c r="C11133" t="s">
        <v>2077</v>
      </c>
      <c r="D11133" t="s">
        <v>19</v>
      </c>
      <c r="E11133" t="s">
        <v>15</v>
      </c>
      <c r="F11133">
        <v>8</v>
      </c>
      <c r="G11133">
        <v>1</v>
      </c>
      <c r="H11133">
        <v>4</v>
      </c>
      <c r="I11133">
        <v>1</v>
      </c>
      <c r="J11133">
        <v>2</v>
      </c>
      <c r="K11133">
        <v>6</v>
      </c>
      <c r="L11133">
        <v>4</v>
      </c>
      <c r="M11133">
        <v>1.6139802520530899</v>
      </c>
      <c r="N11133" t="str">
        <f t="shared" si="173"/>
        <v>if $responseNo/11137,dw $wt=1.61398025205309,</v>
      </c>
    </row>
    <row r="11134" spans="1:14" x14ac:dyDescent="0.15">
      <c r="A11134">
        <v>11138</v>
      </c>
      <c r="B11134">
        <v>2088612061761360</v>
      </c>
      <c r="C11134" t="s">
        <v>2077</v>
      </c>
      <c r="D11134" t="s">
        <v>5</v>
      </c>
      <c r="E11134" t="s">
        <v>23</v>
      </c>
      <c r="F11134">
        <v>8</v>
      </c>
      <c r="G11134">
        <v>2</v>
      </c>
      <c r="H11134">
        <v>2</v>
      </c>
      <c r="I11134">
        <v>1</v>
      </c>
      <c r="J11134">
        <v>2</v>
      </c>
      <c r="K11134">
        <v>6</v>
      </c>
      <c r="L11134">
        <v>4</v>
      </c>
      <c r="M11134">
        <v>1.639559590559122</v>
      </c>
      <c r="N11134" t="str">
        <f t="shared" ref="N11134:N11197" si="174">_xlfn.CONCAT("if $responseNo/",A11134,",dw $wt=",M11134,",")</f>
        <v>if $responseNo/11138,dw $wt=1.63955959055912,</v>
      </c>
    </row>
    <row r="11135" spans="1:14" x14ac:dyDescent="0.15">
      <c r="A11135">
        <v>11139</v>
      </c>
      <c r="B11135">
        <v>2088722359518110</v>
      </c>
      <c r="C11135" t="s">
        <v>2077</v>
      </c>
      <c r="D11135" t="s">
        <v>30</v>
      </c>
      <c r="E11135" t="s">
        <v>23</v>
      </c>
      <c r="F11135">
        <v>9</v>
      </c>
      <c r="G11135">
        <v>1</v>
      </c>
      <c r="H11135">
        <v>2</v>
      </c>
      <c r="I11135">
        <v>1</v>
      </c>
      <c r="J11135">
        <v>2</v>
      </c>
      <c r="K11135">
        <v>6</v>
      </c>
      <c r="L11135">
        <v>4</v>
      </c>
      <c r="M11135">
        <v>1.618198123732461</v>
      </c>
      <c r="N11135" t="str">
        <f t="shared" si="174"/>
        <v>if $responseNo/11139,dw $wt=1.61819812373246,</v>
      </c>
    </row>
    <row r="11136" spans="1:14" x14ac:dyDescent="0.15">
      <c r="A11136">
        <v>11140</v>
      </c>
      <c r="B11136">
        <v>2088432320988400</v>
      </c>
      <c r="C11136" t="s">
        <v>2077</v>
      </c>
      <c r="D11136" t="s">
        <v>30</v>
      </c>
      <c r="E11136" t="s">
        <v>15</v>
      </c>
      <c r="F11136">
        <v>8</v>
      </c>
      <c r="G11136">
        <v>1</v>
      </c>
      <c r="H11136">
        <v>7</v>
      </c>
      <c r="I11136">
        <v>3</v>
      </c>
      <c r="J11136">
        <v>2</v>
      </c>
      <c r="K11136">
        <v>3</v>
      </c>
      <c r="L11136">
        <v>1</v>
      </c>
      <c r="M11136">
        <v>1.667421293264205</v>
      </c>
      <c r="N11136" t="str">
        <f t="shared" si="174"/>
        <v>if $responseNo/11140,dw $wt=1.6674212932642,</v>
      </c>
    </row>
    <row r="11137" spans="1:14" x14ac:dyDescent="0.15">
      <c r="A11137">
        <v>11141</v>
      </c>
      <c r="B11137">
        <v>2088002470636650</v>
      </c>
      <c r="C11137" t="s">
        <v>2077</v>
      </c>
      <c r="D11137" t="s">
        <v>5</v>
      </c>
      <c r="E11137" t="s">
        <v>23</v>
      </c>
      <c r="F11137">
        <v>7</v>
      </c>
      <c r="G11137">
        <v>2</v>
      </c>
      <c r="H11137">
        <v>4</v>
      </c>
      <c r="I11137">
        <v>1</v>
      </c>
      <c r="J11137">
        <v>1</v>
      </c>
      <c r="K11137">
        <v>5</v>
      </c>
      <c r="L11137">
        <v>4</v>
      </c>
      <c r="M11137">
        <v>1.6146441607220949</v>
      </c>
      <c r="N11137" t="str">
        <f t="shared" si="174"/>
        <v>if $responseNo/11141,dw $wt=1.61464416072209,</v>
      </c>
    </row>
    <row r="11138" spans="1:14" x14ac:dyDescent="0.15">
      <c r="A11138">
        <v>11142</v>
      </c>
      <c r="B11138">
        <v>2088422236412190</v>
      </c>
      <c r="C11138" t="s">
        <v>2077</v>
      </c>
      <c r="D11138" t="s">
        <v>5</v>
      </c>
      <c r="E11138" t="s">
        <v>15</v>
      </c>
      <c r="F11138">
        <v>8</v>
      </c>
      <c r="G11138">
        <v>2</v>
      </c>
      <c r="H11138">
        <v>7</v>
      </c>
      <c r="I11138">
        <v>1</v>
      </c>
      <c r="J11138">
        <v>1</v>
      </c>
      <c r="K11138">
        <v>4</v>
      </c>
      <c r="L11138">
        <v>2</v>
      </c>
      <c r="M11138">
        <v>1.668242044518305</v>
      </c>
      <c r="N11138" t="str">
        <f t="shared" si="174"/>
        <v>if $responseNo/11142,dw $wt=1.66824204451831,</v>
      </c>
    </row>
    <row r="11139" spans="1:14" x14ac:dyDescent="0.15">
      <c r="A11139">
        <v>11143</v>
      </c>
      <c r="B11139">
        <v>2088032443527760</v>
      </c>
      <c r="C11139" t="s">
        <v>2077</v>
      </c>
      <c r="D11139" t="s">
        <v>30</v>
      </c>
      <c r="E11139" t="s">
        <v>15</v>
      </c>
      <c r="F11139">
        <v>8</v>
      </c>
      <c r="G11139">
        <v>1</v>
      </c>
      <c r="H11139">
        <v>4</v>
      </c>
      <c r="I11139">
        <v>1</v>
      </c>
      <c r="J11139">
        <v>1</v>
      </c>
      <c r="K11139">
        <v>3</v>
      </c>
      <c r="L11139">
        <v>1</v>
      </c>
      <c r="M11139">
        <v>1.6694463857002011</v>
      </c>
      <c r="N11139" t="str">
        <f t="shared" si="174"/>
        <v>if $responseNo/11143,dw $wt=1.6694463857002,</v>
      </c>
    </row>
    <row r="11140" spans="1:14" x14ac:dyDescent="0.15">
      <c r="A11140">
        <v>11144</v>
      </c>
      <c r="B11140">
        <v>2088032074713220</v>
      </c>
      <c r="C11140" t="s">
        <v>2077</v>
      </c>
      <c r="D11140" t="s">
        <v>30</v>
      </c>
      <c r="E11140" t="s">
        <v>15</v>
      </c>
      <c r="F11140">
        <v>8</v>
      </c>
      <c r="G11140">
        <v>2</v>
      </c>
      <c r="H11140">
        <v>7</v>
      </c>
      <c r="I11140">
        <v>3</v>
      </c>
      <c r="J11140">
        <v>2</v>
      </c>
      <c r="K11140">
        <v>3</v>
      </c>
      <c r="L11140">
        <v>1</v>
      </c>
      <c r="M11140">
        <v>1.6635435887750849</v>
      </c>
      <c r="N11140" t="str">
        <f t="shared" si="174"/>
        <v>if $responseNo/11144,dw $wt=1.66354358877508,</v>
      </c>
    </row>
    <row r="11141" spans="1:14" x14ac:dyDescent="0.15">
      <c r="A11141">
        <v>11145</v>
      </c>
      <c r="B11141">
        <v>2088002325043650</v>
      </c>
      <c r="C11141" t="s">
        <v>2077</v>
      </c>
      <c r="D11141" t="s">
        <v>27</v>
      </c>
      <c r="E11141" t="s">
        <v>15</v>
      </c>
      <c r="F11141">
        <v>8</v>
      </c>
      <c r="G11141">
        <v>2</v>
      </c>
      <c r="H11141">
        <v>12</v>
      </c>
      <c r="I11141">
        <v>1</v>
      </c>
      <c r="J11141">
        <v>1</v>
      </c>
      <c r="K11141">
        <v>3</v>
      </c>
      <c r="L11141">
        <v>3</v>
      </c>
      <c r="M11141">
        <v>1.678474358172098</v>
      </c>
      <c r="N11141" t="str">
        <f t="shared" si="174"/>
        <v>if $responseNo/11145,dw $wt=1.6784743581721,</v>
      </c>
    </row>
    <row r="11142" spans="1:14" x14ac:dyDescent="0.15">
      <c r="A11142">
        <v>11146</v>
      </c>
      <c r="B11142">
        <v>2088722712023010</v>
      </c>
      <c r="C11142" t="s">
        <v>2077</v>
      </c>
      <c r="D11142" t="s">
        <v>5</v>
      </c>
      <c r="E11142" t="s">
        <v>23</v>
      </c>
      <c r="F11142">
        <v>8</v>
      </c>
      <c r="G11142">
        <v>2</v>
      </c>
      <c r="H11142">
        <v>12</v>
      </c>
      <c r="I11142">
        <v>3</v>
      </c>
      <c r="J11142">
        <v>1</v>
      </c>
      <c r="K11142">
        <v>3</v>
      </c>
      <c r="L11142">
        <v>1</v>
      </c>
      <c r="M11142">
        <v>1.673914986775759</v>
      </c>
      <c r="N11142" t="str">
        <f t="shared" si="174"/>
        <v>if $responseNo/11146,dw $wt=1.67391498677576,</v>
      </c>
    </row>
    <row r="11143" spans="1:14" x14ac:dyDescent="0.15">
      <c r="A11143">
        <v>11147</v>
      </c>
      <c r="B11143">
        <v>2088522957201170</v>
      </c>
      <c r="C11143" t="s">
        <v>2077</v>
      </c>
      <c r="D11143" t="s">
        <v>27</v>
      </c>
      <c r="E11143" t="s">
        <v>59</v>
      </c>
      <c r="F11143">
        <v>7</v>
      </c>
      <c r="G11143">
        <v>2</v>
      </c>
      <c r="H11143">
        <v>2</v>
      </c>
      <c r="I11143">
        <v>2</v>
      </c>
      <c r="J11143">
        <v>2</v>
      </c>
      <c r="K11143">
        <v>5</v>
      </c>
      <c r="L11143">
        <v>4</v>
      </c>
      <c r="M11143">
        <v>1.6034674210703099</v>
      </c>
      <c r="N11143" t="str">
        <f t="shared" si="174"/>
        <v>if $responseNo/11147,dw $wt=1.60346742107031,</v>
      </c>
    </row>
    <row r="11144" spans="1:14" x14ac:dyDescent="0.15">
      <c r="A11144">
        <v>11148</v>
      </c>
      <c r="B11144">
        <v>2088422659585220</v>
      </c>
      <c r="C11144" t="s">
        <v>2077</v>
      </c>
      <c r="D11144" t="s">
        <v>5</v>
      </c>
      <c r="E11144" t="s">
        <v>15</v>
      </c>
      <c r="F11144">
        <v>7</v>
      </c>
      <c r="G11144">
        <v>2</v>
      </c>
      <c r="H11144">
        <v>7</v>
      </c>
      <c r="I11144">
        <v>2</v>
      </c>
      <c r="J11144">
        <v>2</v>
      </c>
      <c r="K11144">
        <v>7</v>
      </c>
      <c r="L11144">
        <v>2</v>
      </c>
      <c r="M11144">
        <v>1.578897018754172</v>
      </c>
      <c r="N11144" t="str">
        <f t="shared" si="174"/>
        <v>if $responseNo/11148,dw $wt=1.57889701875417,</v>
      </c>
    </row>
    <row r="11145" spans="1:14" x14ac:dyDescent="0.15">
      <c r="A11145">
        <v>11149</v>
      </c>
      <c r="B11145">
        <v>2088702446334950</v>
      </c>
      <c r="C11145" t="s">
        <v>2077</v>
      </c>
      <c r="D11145" t="s">
        <v>36</v>
      </c>
      <c r="E11145" t="s">
        <v>21</v>
      </c>
      <c r="F11145">
        <v>8</v>
      </c>
      <c r="G11145">
        <v>2</v>
      </c>
      <c r="H11145">
        <v>2</v>
      </c>
      <c r="I11145">
        <v>1</v>
      </c>
      <c r="J11145">
        <v>1</v>
      </c>
      <c r="K11145">
        <v>6</v>
      </c>
      <c r="L11145">
        <v>4</v>
      </c>
      <c r="M11145">
        <v>1.633320752098032</v>
      </c>
      <c r="N11145" t="str">
        <f t="shared" si="174"/>
        <v>if $responseNo/11149,dw $wt=1.63332075209803,</v>
      </c>
    </row>
    <row r="11146" spans="1:14" x14ac:dyDescent="0.15">
      <c r="A11146">
        <v>11150</v>
      </c>
      <c r="B11146">
        <v>2088502801021450</v>
      </c>
      <c r="C11146" t="s">
        <v>2077</v>
      </c>
      <c r="D11146" t="s">
        <v>30</v>
      </c>
      <c r="E11146" t="s">
        <v>23</v>
      </c>
      <c r="F11146">
        <v>8</v>
      </c>
      <c r="G11146">
        <v>2</v>
      </c>
      <c r="H11146">
        <v>97</v>
      </c>
      <c r="I11146">
        <v>2</v>
      </c>
      <c r="J11146">
        <v>2</v>
      </c>
      <c r="K11146">
        <v>3</v>
      </c>
      <c r="L11146">
        <v>2</v>
      </c>
      <c r="M11146">
        <v>1.6731604075339399</v>
      </c>
      <c r="N11146" t="str">
        <f t="shared" si="174"/>
        <v>if $responseNo/11150,dw $wt=1.67316040753394,</v>
      </c>
    </row>
    <row r="11147" spans="1:14" x14ac:dyDescent="0.15">
      <c r="A11147">
        <v>11151</v>
      </c>
      <c r="B11147">
        <v>2088002534874160</v>
      </c>
      <c r="C11147" t="s">
        <v>2077</v>
      </c>
      <c r="D11147" t="s">
        <v>17</v>
      </c>
      <c r="E11147" t="s">
        <v>23</v>
      </c>
      <c r="F11147">
        <v>9</v>
      </c>
      <c r="G11147">
        <v>1</v>
      </c>
      <c r="H11147">
        <v>12</v>
      </c>
      <c r="I11147">
        <v>2</v>
      </c>
      <c r="J11147">
        <v>1</v>
      </c>
      <c r="K11147">
        <v>5</v>
      </c>
      <c r="L11147">
        <v>3</v>
      </c>
      <c r="M11147">
        <v>1.682748111328294</v>
      </c>
      <c r="N11147" t="str">
        <f t="shared" si="174"/>
        <v>if $responseNo/11151,dw $wt=1.68274811132829,</v>
      </c>
    </row>
    <row r="11148" spans="1:14" x14ac:dyDescent="0.15">
      <c r="A11148">
        <v>11152</v>
      </c>
      <c r="B11148">
        <v>2088242587840050</v>
      </c>
      <c r="C11148" t="s">
        <v>2077</v>
      </c>
      <c r="D11148" t="s">
        <v>27</v>
      </c>
      <c r="E11148" t="s">
        <v>59</v>
      </c>
      <c r="F11148">
        <v>9</v>
      </c>
      <c r="G11148">
        <v>2</v>
      </c>
      <c r="H11148">
        <v>12</v>
      </c>
      <c r="I11148">
        <v>1</v>
      </c>
      <c r="J11148">
        <v>1</v>
      </c>
      <c r="K11148">
        <v>3</v>
      </c>
      <c r="L11148">
        <v>2</v>
      </c>
      <c r="M11148">
        <v>1.6698307831787831</v>
      </c>
      <c r="N11148" t="str">
        <f t="shared" si="174"/>
        <v>if $responseNo/11152,dw $wt=1.66983078317878,</v>
      </c>
    </row>
    <row r="11149" spans="1:14" x14ac:dyDescent="0.15">
      <c r="A11149">
        <v>11153</v>
      </c>
      <c r="B11149">
        <v>2088102244514650</v>
      </c>
      <c r="C11149" t="s">
        <v>2077</v>
      </c>
      <c r="D11149" t="s">
        <v>30</v>
      </c>
      <c r="E11149" t="s">
        <v>23</v>
      </c>
      <c r="F11149">
        <v>8</v>
      </c>
      <c r="G11149">
        <v>1</v>
      </c>
      <c r="H11149">
        <v>3</v>
      </c>
      <c r="I11149">
        <v>1</v>
      </c>
      <c r="J11149">
        <v>1</v>
      </c>
      <c r="K11149">
        <v>7</v>
      </c>
      <c r="L11149">
        <v>4</v>
      </c>
      <c r="M11149">
        <v>1.618198123732461</v>
      </c>
      <c r="N11149" t="str">
        <f t="shared" si="174"/>
        <v>if $responseNo/11153,dw $wt=1.61819812373246,</v>
      </c>
    </row>
    <row r="11150" spans="1:14" x14ac:dyDescent="0.15">
      <c r="A11150">
        <v>11154</v>
      </c>
      <c r="B11150">
        <v>2088022650157800</v>
      </c>
      <c r="C11150" t="s">
        <v>2077</v>
      </c>
      <c r="D11150" t="s">
        <v>19</v>
      </c>
      <c r="E11150" t="s">
        <v>15</v>
      </c>
      <c r="F11150">
        <v>9</v>
      </c>
      <c r="G11150">
        <v>2</v>
      </c>
      <c r="H11150">
        <v>12</v>
      </c>
      <c r="I11150">
        <v>1</v>
      </c>
      <c r="J11150">
        <v>2</v>
      </c>
      <c r="K11150">
        <v>3</v>
      </c>
      <c r="L11150">
        <v>1</v>
      </c>
      <c r="M11150">
        <v>1.6713132410340481</v>
      </c>
      <c r="N11150" t="str">
        <f t="shared" si="174"/>
        <v>if $responseNo/11154,dw $wt=1.67131324103405,</v>
      </c>
    </row>
    <row r="11151" spans="1:14" x14ac:dyDescent="0.15">
      <c r="A11151">
        <v>11155</v>
      </c>
      <c r="B11151">
        <v>2088032314150160</v>
      </c>
      <c r="C11151" t="s">
        <v>2077</v>
      </c>
      <c r="D11151" t="s">
        <v>17</v>
      </c>
      <c r="E11151" t="s">
        <v>15</v>
      </c>
      <c r="F11151">
        <v>8</v>
      </c>
      <c r="G11151">
        <v>2</v>
      </c>
      <c r="H11151">
        <v>12</v>
      </c>
      <c r="I11151">
        <v>1</v>
      </c>
      <c r="J11151">
        <v>1</v>
      </c>
      <c r="K11151">
        <v>3</v>
      </c>
      <c r="L11151">
        <v>2</v>
      </c>
      <c r="M11151">
        <v>1.6690806888359351</v>
      </c>
      <c r="N11151" t="str">
        <f t="shared" si="174"/>
        <v>if $responseNo/11155,dw $wt=1.66908068883594,</v>
      </c>
    </row>
    <row r="11152" spans="1:14" x14ac:dyDescent="0.15">
      <c r="A11152">
        <v>11156</v>
      </c>
      <c r="B11152">
        <v>2088512468616580</v>
      </c>
      <c r="C11152" t="s">
        <v>2077</v>
      </c>
      <c r="D11152" t="s">
        <v>36</v>
      </c>
      <c r="E11152" t="s">
        <v>23</v>
      </c>
      <c r="F11152">
        <v>8</v>
      </c>
      <c r="G11152">
        <v>2</v>
      </c>
      <c r="H11152">
        <v>8</v>
      </c>
      <c r="I11152">
        <v>1</v>
      </c>
      <c r="J11152">
        <v>1</v>
      </c>
      <c r="K11152">
        <v>6</v>
      </c>
      <c r="L11152">
        <v>3</v>
      </c>
      <c r="M11152">
        <v>1.639559590559122</v>
      </c>
      <c r="N11152" t="str">
        <f t="shared" si="174"/>
        <v>if $responseNo/11156,dw $wt=1.63955959055912,</v>
      </c>
    </row>
    <row r="11153" spans="1:14" x14ac:dyDescent="0.15">
      <c r="A11153">
        <v>11157</v>
      </c>
      <c r="B11153">
        <v>2088522306913670</v>
      </c>
      <c r="C11153" t="s">
        <v>2077</v>
      </c>
      <c r="D11153" t="s">
        <v>30</v>
      </c>
      <c r="F11153">
        <v>8</v>
      </c>
      <c r="G11153">
        <v>2</v>
      </c>
      <c r="H11153">
        <v>7</v>
      </c>
      <c r="I11153">
        <v>3</v>
      </c>
      <c r="J11153">
        <v>2</v>
      </c>
      <c r="K11153">
        <v>3</v>
      </c>
      <c r="L11153">
        <v>1</v>
      </c>
      <c r="M11153">
        <v>1.6638056313083669</v>
      </c>
      <c r="N11153" t="str">
        <f t="shared" si="174"/>
        <v>if $responseNo/11157,dw $wt=1.66380563130837,</v>
      </c>
    </row>
    <row r="11154" spans="1:14" x14ac:dyDescent="0.15">
      <c r="A11154">
        <v>11158</v>
      </c>
      <c r="B11154">
        <v>2088922105774180</v>
      </c>
      <c r="C11154" t="s">
        <v>2077</v>
      </c>
      <c r="D11154" t="s">
        <v>17</v>
      </c>
      <c r="E11154" t="s">
        <v>21</v>
      </c>
      <c r="F11154">
        <v>8</v>
      </c>
      <c r="G11154">
        <v>1</v>
      </c>
      <c r="H11154">
        <v>7</v>
      </c>
      <c r="I11154">
        <v>2</v>
      </c>
      <c r="J11154">
        <v>1</v>
      </c>
      <c r="K11154">
        <v>3</v>
      </c>
      <c r="L11154">
        <v>1</v>
      </c>
      <c r="M11154">
        <v>1.6659078316596769</v>
      </c>
      <c r="N11154" t="str">
        <f t="shared" si="174"/>
        <v>if $responseNo/11158,dw $wt=1.66590783165968,</v>
      </c>
    </row>
    <row r="11155" spans="1:14" x14ac:dyDescent="0.15">
      <c r="A11155">
        <v>11159</v>
      </c>
      <c r="B11155">
        <v>2088042374658220</v>
      </c>
      <c r="C11155" t="s">
        <v>2077</v>
      </c>
      <c r="D11155" t="s">
        <v>30</v>
      </c>
      <c r="E11155" t="s">
        <v>23</v>
      </c>
      <c r="F11155">
        <v>9</v>
      </c>
      <c r="G11155">
        <v>1</v>
      </c>
      <c r="H11155">
        <v>7</v>
      </c>
      <c r="I11155">
        <v>3</v>
      </c>
      <c r="J11155">
        <v>1</v>
      </c>
      <c r="K11155">
        <v>2</v>
      </c>
      <c r="L11155">
        <v>2</v>
      </c>
      <c r="M11155">
        <v>1.667683946616169</v>
      </c>
      <c r="N11155" t="str">
        <f t="shared" si="174"/>
        <v>if $responseNo/11159,dw $wt=1.66768394661617,</v>
      </c>
    </row>
    <row r="11156" spans="1:14" x14ac:dyDescent="0.15">
      <c r="A11156">
        <v>11160</v>
      </c>
      <c r="B11156">
        <v>2088502609369350</v>
      </c>
      <c r="C11156" t="s">
        <v>2077</v>
      </c>
      <c r="D11156" t="s">
        <v>17</v>
      </c>
      <c r="E11156" t="s">
        <v>37</v>
      </c>
      <c r="F11156">
        <v>8</v>
      </c>
      <c r="G11156">
        <v>1</v>
      </c>
      <c r="H11156">
        <v>4</v>
      </c>
      <c r="I11156">
        <v>1</v>
      </c>
      <c r="J11156">
        <v>1</v>
      </c>
      <c r="K11156">
        <v>6</v>
      </c>
      <c r="L11156">
        <v>2</v>
      </c>
      <c r="M11156">
        <v>1.582976176737956</v>
      </c>
      <c r="N11156" t="str">
        <f t="shared" si="174"/>
        <v>if $responseNo/11160,dw $wt=1.58297617673796,</v>
      </c>
    </row>
    <row r="11157" spans="1:14" x14ac:dyDescent="0.15">
      <c r="A11157">
        <v>11161</v>
      </c>
      <c r="B11157">
        <v>2088742855057540</v>
      </c>
      <c r="C11157" t="s">
        <v>2077</v>
      </c>
      <c r="D11157" t="s">
        <v>5</v>
      </c>
      <c r="E11157" t="s">
        <v>15</v>
      </c>
      <c r="F11157">
        <v>8</v>
      </c>
      <c r="G11157">
        <v>1</v>
      </c>
      <c r="H11157">
        <v>3</v>
      </c>
      <c r="I11157">
        <v>1</v>
      </c>
      <c r="J11157">
        <v>1</v>
      </c>
      <c r="K11157">
        <v>6</v>
      </c>
      <c r="L11157">
        <v>4</v>
      </c>
      <c r="M11157">
        <v>1.6198829711468441</v>
      </c>
      <c r="N11157" t="str">
        <f t="shared" si="174"/>
        <v>if $responseNo/11161,dw $wt=1.61988297114684,</v>
      </c>
    </row>
    <row r="11158" spans="1:14" x14ac:dyDescent="0.15">
      <c r="A11158">
        <v>11162</v>
      </c>
      <c r="B11158">
        <v>2088542182610990</v>
      </c>
      <c r="C11158" t="s">
        <v>2077</v>
      </c>
      <c r="D11158" t="s">
        <v>19</v>
      </c>
      <c r="E11158" t="s">
        <v>23</v>
      </c>
      <c r="F11158">
        <v>7</v>
      </c>
      <c r="G11158">
        <v>2</v>
      </c>
      <c r="H11158">
        <v>7</v>
      </c>
      <c r="I11158">
        <v>1</v>
      </c>
      <c r="J11158">
        <v>1</v>
      </c>
      <c r="K11158">
        <v>3</v>
      </c>
      <c r="L11158">
        <v>1</v>
      </c>
      <c r="M11158">
        <v>1.6669226894352229</v>
      </c>
      <c r="N11158" t="str">
        <f t="shared" si="174"/>
        <v>if $responseNo/11162,dw $wt=1.66692268943522,</v>
      </c>
    </row>
    <row r="11159" spans="1:14" x14ac:dyDescent="0.15">
      <c r="A11159">
        <v>11163</v>
      </c>
      <c r="B11159">
        <v>2088032276399030</v>
      </c>
      <c r="C11159" t="s">
        <v>2077</v>
      </c>
      <c r="D11159" t="s">
        <v>36</v>
      </c>
      <c r="E11159" t="s">
        <v>23</v>
      </c>
      <c r="F11159">
        <v>7</v>
      </c>
      <c r="G11159">
        <v>2</v>
      </c>
      <c r="H11159">
        <v>7</v>
      </c>
      <c r="I11159">
        <v>1</v>
      </c>
      <c r="J11159">
        <v>1</v>
      </c>
      <c r="K11159">
        <v>6</v>
      </c>
      <c r="L11159">
        <v>4</v>
      </c>
      <c r="M11159">
        <v>1.6146441607220949</v>
      </c>
      <c r="N11159" t="str">
        <f t="shared" si="174"/>
        <v>if $responseNo/11163,dw $wt=1.61464416072209,</v>
      </c>
    </row>
    <row r="11160" spans="1:14" x14ac:dyDescent="0.15">
      <c r="A11160">
        <v>11164</v>
      </c>
      <c r="B11160">
        <v>2088702037698070</v>
      </c>
      <c r="C11160" t="s">
        <v>2077</v>
      </c>
      <c r="D11160" t="s">
        <v>19</v>
      </c>
      <c r="E11160" t="s">
        <v>23</v>
      </c>
      <c r="F11160">
        <v>9</v>
      </c>
      <c r="G11160">
        <v>2</v>
      </c>
      <c r="H11160">
        <v>10</v>
      </c>
      <c r="I11160">
        <v>2</v>
      </c>
      <c r="J11160">
        <v>1</v>
      </c>
      <c r="K11160">
        <v>4</v>
      </c>
      <c r="L11160">
        <v>2</v>
      </c>
      <c r="M11160">
        <v>1.6715421374162009</v>
      </c>
      <c r="N11160" t="str">
        <f t="shared" si="174"/>
        <v>if $responseNo/11164,dw $wt=1.6715421374162,</v>
      </c>
    </row>
    <row r="11161" spans="1:14" x14ac:dyDescent="0.15">
      <c r="A11161">
        <v>11165</v>
      </c>
      <c r="B11161">
        <v>2088232194023610</v>
      </c>
      <c r="C11161" t="s">
        <v>2077</v>
      </c>
      <c r="D11161" t="s">
        <v>30</v>
      </c>
      <c r="E11161" t="s">
        <v>23</v>
      </c>
      <c r="F11161">
        <v>9</v>
      </c>
      <c r="G11161">
        <v>1</v>
      </c>
      <c r="H11161">
        <v>12</v>
      </c>
      <c r="I11161">
        <v>3</v>
      </c>
      <c r="J11161">
        <v>1</v>
      </c>
      <c r="K11161">
        <v>1</v>
      </c>
      <c r="L11161">
        <v>1</v>
      </c>
      <c r="M11161">
        <v>1.6751564420561771</v>
      </c>
      <c r="N11161" t="str">
        <f t="shared" si="174"/>
        <v>if $responseNo/11165,dw $wt=1.67515644205618,</v>
      </c>
    </row>
    <row r="11162" spans="1:14" x14ac:dyDescent="0.15">
      <c r="A11162">
        <v>11166</v>
      </c>
      <c r="B11162">
        <v>2088522292119160</v>
      </c>
      <c r="C11162" t="s">
        <v>2077</v>
      </c>
      <c r="D11162" t="s">
        <v>19</v>
      </c>
      <c r="E11162" t="s">
        <v>21</v>
      </c>
      <c r="F11162">
        <v>8</v>
      </c>
      <c r="G11162">
        <v>2</v>
      </c>
      <c r="H11162">
        <v>12</v>
      </c>
      <c r="I11162">
        <v>1</v>
      </c>
      <c r="J11162">
        <v>2</v>
      </c>
      <c r="K11162">
        <v>5</v>
      </c>
      <c r="L11162">
        <v>3</v>
      </c>
      <c r="M11162">
        <v>1.681712453135854</v>
      </c>
      <c r="N11162" t="str">
        <f t="shared" si="174"/>
        <v>if $responseNo/11166,dw $wt=1.68171245313585,</v>
      </c>
    </row>
    <row r="11163" spans="1:14" x14ac:dyDescent="0.15">
      <c r="A11163">
        <v>11167</v>
      </c>
      <c r="B11163">
        <v>2088622777610470</v>
      </c>
      <c r="C11163" t="s">
        <v>2077</v>
      </c>
      <c r="D11163" t="s">
        <v>5</v>
      </c>
      <c r="E11163" t="s">
        <v>15</v>
      </c>
      <c r="F11163">
        <v>8</v>
      </c>
      <c r="G11163">
        <v>2</v>
      </c>
      <c r="H11163">
        <v>12</v>
      </c>
      <c r="I11163">
        <v>1</v>
      </c>
      <c r="J11163">
        <v>1</v>
      </c>
      <c r="K11163">
        <v>4</v>
      </c>
      <c r="L11163">
        <v>2</v>
      </c>
      <c r="M11163">
        <v>1.675718466134489</v>
      </c>
      <c r="N11163" t="str">
        <f t="shared" si="174"/>
        <v>if $responseNo/11167,dw $wt=1.67571846613449,</v>
      </c>
    </row>
    <row r="11164" spans="1:14" x14ac:dyDescent="0.15">
      <c r="A11164">
        <v>11168</v>
      </c>
      <c r="B11164">
        <v>2088822069602090</v>
      </c>
      <c r="C11164" t="s">
        <v>2077</v>
      </c>
      <c r="D11164" t="s">
        <v>19</v>
      </c>
      <c r="E11164" t="s">
        <v>23</v>
      </c>
      <c r="F11164">
        <v>8</v>
      </c>
      <c r="G11164">
        <v>2</v>
      </c>
      <c r="H11164">
        <v>12</v>
      </c>
      <c r="I11164">
        <v>2</v>
      </c>
      <c r="J11164">
        <v>1</v>
      </c>
      <c r="K11164">
        <v>3</v>
      </c>
      <c r="L11164">
        <v>1</v>
      </c>
      <c r="M11164">
        <v>1.6715421374162009</v>
      </c>
      <c r="N11164" t="str">
        <f t="shared" si="174"/>
        <v>if $responseNo/11168,dw $wt=1.6715421374162,</v>
      </c>
    </row>
    <row r="11165" spans="1:14" x14ac:dyDescent="0.15">
      <c r="A11165">
        <v>11169</v>
      </c>
      <c r="B11165">
        <v>2088422679777470</v>
      </c>
      <c r="C11165" t="s">
        <v>2077</v>
      </c>
      <c r="D11165" t="s">
        <v>19</v>
      </c>
      <c r="E11165" t="s">
        <v>15</v>
      </c>
      <c r="F11165">
        <v>7</v>
      </c>
      <c r="G11165">
        <v>2</v>
      </c>
      <c r="H11165">
        <v>9</v>
      </c>
      <c r="I11165">
        <v>3</v>
      </c>
      <c r="J11165">
        <v>2</v>
      </c>
      <c r="K11165">
        <v>4</v>
      </c>
      <c r="L11165">
        <v>3</v>
      </c>
      <c r="M11165">
        <v>1.67455009018649</v>
      </c>
      <c r="N11165" t="str">
        <f t="shared" si="174"/>
        <v>if $responseNo/11169,dw $wt=1.67455009018649,</v>
      </c>
    </row>
    <row r="11166" spans="1:14" x14ac:dyDescent="0.15">
      <c r="A11166">
        <v>11170</v>
      </c>
      <c r="B11166">
        <v>2088112034673860</v>
      </c>
      <c r="C11166" t="s">
        <v>2077</v>
      </c>
      <c r="D11166" t="s">
        <v>17</v>
      </c>
      <c r="E11166" t="s">
        <v>37</v>
      </c>
      <c r="F11166">
        <v>8</v>
      </c>
      <c r="G11166">
        <v>1</v>
      </c>
      <c r="H11166">
        <v>5</v>
      </c>
      <c r="I11166">
        <v>3</v>
      </c>
      <c r="J11166">
        <v>2</v>
      </c>
      <c r="K11166">
        <v>3</v>
      </c>
      <c r="L11166">
        <v>4</v>
      </c>
      <c r="M11166">
        <v>1.6761209741623759</v>
      </c>
      <c r="N11166" t="str">
        <f t="shared" si="174"/>
        <v>if $responseNo/11170,dw $wt=1.67612097416238,</v>
      </c>
    </row>
    <row r="11167" spans="1:14" x14ac:dyDescent="0.15">
      <c r="A11167">
        <v>11171</v>
      </c>
      <c r="B11167">
        <v>2088802970070120</v>
      </c>
      <c r="C11167" t="s">
        <v>2077</v>
      </c>
      <c r="D11167" t="s">
        <v>19</v>
      </c>
      <c r="E11167" t="s">
        <v>28</v>
      </c>
      <c r="F11167">
        <v>8</v>
      </c>
      <c r="G11167">
        <v>1</v>
      </c>
      <c r="H11167">
        <v>3</v>
      </c>
      <c r="I11167">
        <v>1</v>
      </c>
      <c r="J11167">
        <v>1</v>
      </c>
      <c r="K11167">
        <v>4</v>
      </c>
      <c r="L11167">
        <v>3</v>
      </c>
      <c r="M11167">
        <v>1.6807907149665671</v>
      </c>
      <c r="N11167" t="str">
        <f t="shared" si="174"/>
        <v>if $responseNo/11171,dw $wt=1.68079071496657,</v>
      </c>
    </row>
    <row r="11168" spans="1:14" x14ac:dyDescent="0.15">
      <c r="A11168">
        <v>11172</v>
      </c>
      <c r="B11168">
        <v>2088502913058150</v>
      </c>
      <c r="C11168" t="s">
        <v>2077</v>
      </c>
      <c r="D11168" t="s">
        <v>36</v>
      </c>
      <c r="E11168" t="s">
        <v>21</v>
      </c>
      <c r="F11168">
        <v>8</v>
      </c>
      <c r="G11168">
        <v>2</v>
      </c>
      <c r="H11168">
        <v>12</v>
      </c>
      <c r="I11168">
        <v>1</v>
      </c>
      <c r="J11168">
        <v>1</v>
      </c>
      <c r="K11168">
        <v>5</v>
      </c>
      <c r="L11168">
        <v>4</v>
      </c>
      <c r="M11168">
        <v>1.686145088340542</v>
      </c>
      <c r="N11168" t="str">
        <f t="shared" si="174"/>
        <v>if $responseNo/11172,dw $wt=1.68614508834054,</v>
      </c>
    </row>
    <row r="11169" spans="1:14" x14ac:dyDescent="0.15">
      <c r="A11169">
        <v>11173</v>
      </c>
      <c r="B11169">
        <v>2088122059106690</v>
      </c>
      <c r="C11169" t="s">
        <v>2077</v>
      </c>
      <c r="D11169" t="s">
        <v>19</v>
      </c>
      <c r="E11169" t="s">
        <v>23</v>
      </c>
      <c r="F11169">
        <v>8</v>
      </c>
      <c r="G11169">
        <v>1</v>
      </c>
      <c r="H11169">
        <v>7</v>
      </c>
      <c r="I11169">
        <v>2</v>
      </c>
      <c r="J11169">
        <v>1</v>
      </c>
      <c r="K11169">
        <v>2</v>
      </c>
      <c r="L11169">
        <v>1</v>
      </c>
      <c r="M11169">
        <v>1.667966748861085</v>
      </c>
      <c r="N11169" t="str">
        <f t="shared" si="174"/>
        <v>if $responseNo/11173,dw $wt=1.66796674886108,</v>
      </c>
    </row>
    <row r="11170" spans="1:14" x14ac:dyDescent="0.15">
      <c r="A11170">
        <v>11174</v>
      </c>
      <c r="B11170">
        <v>2088422848873800</v>
      </c>
      <c r="C11170" t="s">
        <v>2077</v>
      </c>
      <c r="D11170" t="s">
        <v>19</v>
      </c>
      <c r="E11170" t="s">
        <v>23</v>
      </c>
      <c r="F11170">
        <v>7</v>
      </c>
      <c r="G11170">
        <v>2</v>
      </c>
      <c r="H11170">
        <v>7</v>
      </c>
      <c r="I11170">
        <v>1</v>
      </c>
      <c r="J11170">
        <v>2</v>
      </c>
      <c r="K11170">
        <v>4</v>
      </c>
      <c r="L11170">
        <v>2</v>
      </c>
      <c r="M11170">
        <v>1.6669226894352229</v>
      </c>
      <c r="N11170" t="str">
        <f t="shared" si="174"/>
        <v>if $responseNo/11174,dw $wt=1.66692268943522,</v>
      </c>
    </row>
    <row r="11171" spans="1:14" x14ac:dyDescent="0.15">
      <c r="A11171">
        <v>11175</v>
      </c>
      <c r="B11171">
        <v>2088522563006260</v>
      </c>
      <c r="C11171" t="s">
        <v>2077</v>
      </c>
      <c r="D11171" t="s">
        <v>5</v>
      </c>
      <c r="E11171" t="s">
        <v>59</v>
      </c>
      <c r="F11171">
        <v>8</v>
      </c>
      <c r="G11171">
        <v>2</v>
      </c>
      <c r="H11171">
        <v>8</v>
      </c>
      <c r="I11171">
        <v>1</v>
      </c>
      <c r="J11171">
        <v>1</v>
      </c>
      <c r="K11171">
        <v>3</v>
      </c>
      <c r="L11171">
        <v>2</v>
      </c>
      <c r="M11171">
        <v>1.668999163435974</v>
      </c>
      <c r="N11171" t="str">
        <f t="shared" si="174"/>
        <v>if $responseNo/11175,dw $wt=1.66899916343597,</v>
      </c>
    </row>
    <row r="11172" spans="1:14" x14ac:dyDescent="0.15">
      <c r="A11172">
        <v>11176</v>
      </c>
      <c r="B11172">
        <v>2088502422664820</v>
      </c>
      <c r="C11172" t="s">
        <v>2077</v>
      </c>
      <c r="D11172" t="s">
        <v>30</v>
      </c>
      <c r="E11172" t="s">
        <v>23</v>
      </c>
      <c r="F11172">
        <v>8</v>
      </c>
      <c r="G11172">
        <v>2</v>
      </c>
      <c r="H11172">
        <v>12</v>
      </c>
      <c r="I11172">
        <v>1</v>
      </c>
      <c r="J11172">
        <v>1</v>
      </c>
      <c r="K11172">
        <v>4</v>
      </c>
      <c r="L11172">
        <v>3</v>
      </c>
      <c r="M11172">
        <v>1.6825770377303551</v>
      </c>
      <c r="N11172" t="str">
        <f t="shared" si="174"/>
        <v>if $responseNo/11176,dw $wt=1.68257703773036,</v>
      </c>
    </row>
    <row r="11173" spans="1:14" x14ac:dyDescent="0.15">
      <c r="A11173">
        <v>11177</v>
      </c>
      <c r="B11173">
        <v>2088922850451960</v>
      </c>
      <c r="C11173" t="s">
        <v>2077</v>
      </c>
      <c r="D11173" t="s">
        <v>19</v>
      </c>
      <c r="E11173" t="s">
        <v>15</v>
      </c>
      <c r="F11173">
        <v>7</v>
      </c>
      <c r="G11173">
        <v>2</v>
      </c>
      <c r="H11173">
        <v>7</v>
      </c>
      <c r="I11173">
        <v>2</v>
      </c>
      <c r="J11173">
        <v>1</v>
      </c>
      <c r="K11173">
        <v>4</v>
      </c>
      <c r="L11173">
        <v>2</v>
      </c>
      <c r="M11173">
        <v>1.6666601559781069</v>
      </c>
      <c r="N11173" t="str">
        <f t="shared" si="174"/>
        <v>if $responseNo/11177,dw $wt=1.66666015597811,</v>
      </c>
    </row>
    <row r="11174" spans="1:14" x14ac:dyDescent="0.15">
      <c r="A11174">
        <v>11178</v>
      </c>
      <c r="B11174">
        <v>2088922896041960</v>
      </c>
      <c r="C11174" t="s">
        <v>2077</v>
      </c>
      <c r="D11174" t="s">
        <v>17</v>
      </c>
      <c r="E11174" t="s">
        <v>37</v>
      </c>
      <c r="F11174">
        <v>8</v>
      </c>
      <c r="G11174">
        <v>2</v>
      </c>
      <c r="H11174">
        <v>5</v>
      </c>
      <c r="I11174">
        <v>1</v>
      </c>
      <c r="J11174">
        <v>2</v>
      </c>
      <c r="K11174">
        <v>4</v>
      </c>
      <c r="L11174">
        <v>1</v>
      </c>
      <c r="M11174">
        <v>1.6643440680619139</v>
      </c>
      <c r="N11174" t="str">
        <f t="shared" si="174"/>
        <v>if $responseNo/11178,dw $wt=1.66434406806191,</v>
      </c>
    </row>
    <row r="11175" spans="1:14" x14ac:dyDescent="0.15">
      <c r="A11175">
        <v>11179</v>
      </c>
      <c r="B11175">
        <v>2088632137871110</v>
      </c>
      <c r="C11175" t="s">
        <v>2077</v>
      </c>
      <c r="D11175" t="s">
        <v>19</v>
      </c>
      <c r="E11175" t="s">
        <v>23</v>
      </c>
      <c r="F11175">
        <v>7</v>
      </c>
      <c r="G11175">
        <v>2</v>
      </c>
      <c r="H11175">
        <v>7</v>
      </c>
      <c r="I11175">
        <v>1</v>
      </c>
      <c r="J11175">
        <v>1</v>
      </c>
      <c r="K11175">
        <v>7</v>
      </c>
      <c r="L11175">
        <v>4</v>
      </c>
      <c r="M11175">
        <v>1.608760531418695</v>
      </c>
      <c r="N11175" t="str">
        <f t="shared" si="174"/>
        <v>if $responseNo/11179,dw $wt=1.6087605314187,</v>
      </c>
    </row>
    <row r="11176" spans="1:14" x14ac:dyDescent="0.15">
      <c r="A11176">
        <v>11180</v>
      </c>
      <c r="B11176">
        <v>2088042116765820</v>
      </c>
      <c r="C11176" t="s">
        <v>2077</v>
      </c>
      <c r="D11176" t="s">
        <v>36</v>
      </c>
      <c r="E11176" t="s">
        <v>15</v>
      </c>
      <c r="F11176">
        <v>7</v>
      </c>
      <c r="G11176">
        <v>2</v>
      </c>
      <c r="H11176">
        <v>7</v>
      </c>
      <c r="I11176">
        <v>1</v>
      </c>
      <c r="J11176">
        <v>2</v>
      </c>
      <c r="K11176">
        <v>7</v>
      </c>
      <c r="L11176">
        <v>2</v>
      </c>
      <c r="M11176">
        <v>1.578897018754172</v>
      </c>
      <c r="N11176" t="str">
        <f t="shared" si="174"/>
        <v>if $responseNo/11180,dw $wt=1.57889701875417,</v>
      </c>
    </row>
    <row r="11177" spans="1:14" x14ac:dyDescent="0.15">
      <c r="A11177">
        <v>11181</v>
      </c>
      <c r="B11177">
        <v>2088032081214930</v>
      </c>
      <c r="C11177" t="s">
        <v>2077</v>
      </c>
      <c r="D11177" t="s">
        <v>17</v>
      </c>
      <c r="E11177" t="s">
        <v>37</v>
      </c>
      <c r="F11177">
        <v>8</v>
      </c>
      <c r="G11177">
        <v>1</v>
      </c>
      <c r="H11177">
        <v>8</v>
      </c>
      <c r="I11177">
        <v>1</v>
      </c>
      <c r="J11177">
        <v>2</v>
      </c>
      <c r="K11177">
        <v>3</v>
      </c>
      <c r="L11177">
        <v>1</v>
      </c>
      <c r="M11177">
        <v>1.668223638460727</v>
      </c>
      <c r="N11177" t="str">
        <f t="shared" si="174"/>
        <v>if $responseNo/11181,dw $wt=1.66822363846073,</v>
      </c>
    </row>
    <row r="11178" spans="1:14" x14ac:dyDescent="0.15">
      <c r="A11178">
        <v>11182</v>
      </c>
      <c r="B11178">
        <v>2088442337301360</v>
      </c>
      <c r="C11178" t="s">
        <v>2077</v>
      </c>
      <c r="D11178" t="s">
        <v>19</v>
      </c>
      <c r="E11178" t="s">
        <v>15</v>
      </c>
      <c r="F11178">
        <v>8</v>
      </c>
      <c r="G11178">
        <v>1</v>
      </c>
      <c r="H11178">
        <v>7</v>
      </c>
      <c r="I11178">
        <v>2</v>
      </c>
      <c r="J11178">
        <v>1</v>
      </c>
      <c r="K11178">
        <v>3</v>
      </c>
      <c r="L11178">
        <v>1</v>
      </c>
      <c r="M11178">
        <v>1.6677040509689229</v>
      </c>
      <c r="N11178" t="str">
        <f t="shared" si="174"/>
        <v>if $responseNo/11182,dw $wt=1.66770405096892,</v>
      </c>
    </row>
    <row r="11179" spans="1:14" x14ac:dyDescent="0.15">
      <c r="A11179">
        <v>11183</v>
      </c>
      <c r="B11179">
        <v>2088342731627190</v>
      </c>
      <c r="C11179" t="s">
        <v>2077</v>
      </c>
      <c r="D11179" t="s">
        <v>19</v>
      </c>
      <c r="E11179" t="s">
        <v>23</v>
      </c>
      <c r="F11179">
        <v>7</v>
      </c>
      <c r="G11179">
        <v>2</v>
      </c>
      <c r="H11179">
        <v>7</v>
      </c>
      <c r="I11179">
        <v>1</v>
      </c>
      <c r="J11179">
        <v>1</v>
      </c>
      <c r="K11179">
        <v>7</v>
      </c>
      <c r="L11179">
        <v>4</v>
      </c>
      <c r="M11179">
        <v>1.608760531418695</v>
      </c>
      <c r="N11179" t="str">
        <f t="shared" si="174"/>
        <v>if $responseNo/11183,dw $wt=1.6087605314187,</v>
      </c>
    </row>
    <row r="11180" spans="1:14" x14ac:dyDescent="0.15">
      <c r="A11180">
        <v>11184</v>
      </c>
      <c r="B11180">
        <v>2088912968279030</v>
      </c>
      <c r="C11180" t="s">
        <v>2077</v>
      </c>
      <c r="D11180" t="s">
        <v>19</v>
      </c>
      <c r="E11180" t="s">
        <v>15</v>
      </c>
      <c r="F11180">
        <v>8</v>
      </c>
      <c r="G11180">
        <v>2</v>
      </c>
      <c r="H11180">
        <v>9</v>
      </c>
      <c r="I11180">
        <v>3</v>
      </c>
      <c r="J11180">
        <v>2</v>
      </c>
      <c r="K11180">
        <v>4</v>
      </c>
      <c r="L11180">
        <v>3</v>
      </c>
      <c r="M11180">
        <v>1.6717022048077861</v>
      </c>
      <c r="N11180" t="str">
        <f t="shared" si="174"/>
        <v>if $responseNo/11184,dw $wt=1.67170220480779,</v>
      </c>
    </row>
    <row r="11181" spans="1:14" x14ac:dyDescent="0.15">
      <c r="A11181">
        <v>11185</v>
      </c>
      <c r="B11181">
        <v>2088342257935000</v>
      </c>
      <c r="C11181" t="s">
        <v>2077</v>
      </c>
      <c r="D11181" t="s">
        <v>19</v>
      </c>
      <c r="E11181" t="s">
        <v>23</v>
      </c>
      <c r="F11181">
        <v>7</v>
      </c>
      <c r="G11181">
        <v>2</v>
      </c>
      <c r="H11181">
        <v>7</v>
      </c>
      <c r="I11181">
        <v>1</v>
      </c>
      <c r="J11181">
        <v>1</v>
      </c>
      <c r="K11181">
        <v>7</v>
      </c>
      <c r="L11181">
        <v>4</v>
      </c>
      <c r="M11181">
        <v>1.608760531418695</v>
      </c>
      <c r="N11181" t="str">
        <f t="shared" si="174"/>
        <v>if $responseNo/11185,dw $wt=1.6087605314187,</v>
      </c>
    </row>
    <row r="11182" spans="1:14" x14ac:dyDescent="0.15">
      <c r="A11182">
        <v>11186</v>
      </c>
      <c r="B11182">
        <v>2088132094839530</v>
      </c>
      <c r="C11182" t="s">
        <v>2077</v>
      </c>
      <c r="D11182" t="s">
        <v>19</v>
      </c>
      <c r="E11182" t="s">
        <v>28</v>
      </c>
      <c r="F11182">
        <v>8</v>
      </c>
      <c r="G11182">
        <v>1</v>
      </c>
      <c r="H11182">
        <v>5</v>
      </c>
      <c r="I11182">
        <v>1</v>
      </c>
      <c r="J11182">
        <v>2</v>
      </c>
      <c r="K11182">
        <v>4</v>
      </c>
      <c r="L11182">
        <v>1</v>
      </c>
      <c r="M11182">
        <v>1.6708421299072109</v>
      </c>
      <c r="N11182" t="str">
        <f t="shared" si="174"/>
        <v>if $responseNo/11186,dw $wt=1.67084212990721,</v>
      </c>
    </row>
    <row r="11183" spans="1:14" x14ac:dyDescent="0.15">
      <c r="A11183">
        <v>11187</v>
      </c>
      <c r="B11183">
        <v>2088202866312350</v>
      </c>
      <c r="C11183" t="s">
        <v>2077</v>
      </c>
      <c r="D11183" t="s">
        <v>5</v>
      </c>
      <c r="E11183" t="s">
        <v>23</v>
      </c>
      <c r="F11183">
        <v>7</v>
      </c>
      <c r="G11183">
        <v>2</v>
      </c>
      <c r="H11183">
        <v>7</v>
      </c>
      <c r="I11183">
        <v>1</v>
      </c>
      <c r="J11183">
        <v>2</v>
      </c>
      <c r="K11183">
        <v>6</v>
      </c>
      <c r="L11183">
        <v>3</v>
      </c>
      <c r="M11183">
        <v>1.6146441607220949</v>
      </c>
      <c r="N11183" t="str">
        <f t="shared" si="174"/>
        <v>if $responseNo/11187,dw $wt=1.61464416072209,</v>
      </c>
    </row>
    <row r="11184" spans="1:14" x14ac:dyDescent="0.15">
      <c r="A11184">
        <v>11188</v>
      </c>
      <c r="B11184">
        <v>2088332870904650</v>
      </c>
      <c r="C11184" t="s">
        <v>2077</v>
      </c>
      <c r="D11184" t="s">
        <v>19</v>
      </c>
      <c r="E11184" t="s">
        <v>23</v>
      </c>
      <c r="F11184">
        <v>9</v>
      </c>
      <c r="G11184">
        <v>1</v>
      </c>
      <c r="H11184">
        <v>12</v>
      </c>
      <c r="I11184">
        <v>2</v>
      </c>
      <c r="J11184">
        <v>2</v>
      </c>
      <c r="K11184">
        <v>4</v>
      </c>
      <c r="L11184">
        <v>2</v>
      </c>
      <c r="M11184">
        <v>1.6755687604610161</v>
      </c>
      <c r="N11184" t="str">
        <f t="shared" si="174"/>
        <v>if $responseNo/11188,dw $wt=1.67556876046102,</v>
      </c>
    </row>
    <row r="11185" spans="1:14" x14ac:dyDescent="0.15">
      <c r="A11185">
        <v>11189</v>
      </c>
      <c r="B11185">
        <v>2088802945704360</v>
      </c>
      <c r="C11185" t="s">
        <v>2077</v>
      </c>
      <c r="D11185" t="s">
        <v>5</v>
      </c>
      <c r="E11185" t="s">
        <v>28</v>
      </c>
      <c r="F11185">
        <v>8</v>
      </c>
      <c r="G11185">
        <v>2</v>
      </c>
      <c r="H11185">
        <v>4</v>
      </c>
      <c r="I11185">
        <v>1</v>
      </c>
      <c r="J11185">
        <v>1</v>
      </c>
      <c r="K11185">
        <v>6</v>
      </c>
      <c r="L11185">
        <v>3</v>
      </c>
      <c r="M11185">
        <v>1.6469740375351749</v>
      </c>
      <c r="N11185" t="str">
        <f t="shared" si="174"/>
        <v>if $responseNo/11189,dw $wt=1.64697403753517,</v>
      </c>
    </row>
    <row r="11186" spans="1:14" x14ac:dyDescent="0.15">
      <c r="A11186">
        <v>11190</v>
      </c>
      <c r="B11186">
        <v>2088922077138110</v>
      </c>
      <c r="C11186" t="s">
        <v>2077</v>
      </c>
      <c r="D11186" t="s">
        <v>36</v>
      </c>
      <c r="E11186" t="s">
        <v>15</v>
      </c>
      <c r="F11186">
        <v>8</v>
      </c>
      <c r="G11186">
        <v>2</v>
      </c>
      <c r="H11186">
        <v>2</v>
      </c>
      <c r="I11186">
        <v>1</v>
      </c>
      <c r="J11186">
        <v>1</v>
      </c>
      <c r="K11186">
        <v>8</v>
      </c>
      <c r="L11186">
        <v>5</v>
      </c>
      <c r="M11186">
        <v>1.6414108735863311</v>
      </c>
      <c r="N11186" t="str">
        <f t="shared" si="174"/>
        <v>if $responseNo/11190,dw $wt=1.64141087358633,</v>
      </c>
    </row>
    <row r="11187" spans="1:14" x14ac:dyDescent="0.15">
      <c r="A11187">
        <v>11191</v>
      </c>
      <c r="B11187">
        <v>2088922557751530</v>
      </c>
      <c r="C11187" t="s">
        <v>2077</v>
      </c>
      <c r="D11187" t="s">
        <v>27</v>
      </c>
      <c r="E11187" t="s">
        <v>28</v>
      </c>
      <c r="F11187">
        <v>9</v>
      </c>
      <c r="G11187">
        <v>1</v>
      </c>
      <c r="H11187">
        <v>7</v>
      </c>
      <c r="I11187">
        <v>1</v>
      </c>
      <c r="J11187">
        <v>1</v>
      </c>
      <c r="K11187">
        <v>5</v>
      </c>
      <c r="L11187">
        <v>2</v>
      </c>
      <c r="M11187">
        <v>1.5784999344684549</v>
      </c>
      <c r="N11187" t="str">
        <f t="shared" si="174"/>
        <v>if $responseNo/11191,dw $wt=1.57849993446845,</v>
      </c>
    </row>
    <row r="11188" spans="1:14" x14ac:dyDescent="0.15">
      <c r="A11188">
        <v>11192</v>
      </c>
      <c r="B11188">
        <v>2088002926583370</v>
      </c>
      <c r="C11188" t="s">
        <v>2077</v>
      </c>
      <c r="D11188" t="s">
        <v>19</v>
      </c>
      <c r="E11188" t="s">
        <v>15</v>
      </c>
      <c r="F11188">
        <v>7</v>
      </c>
      <c r="G11188">
        <v>2</v>
      </c>
      <c r="H11188">
        <v>3</v>
      </c>
      <c r="I11188">
        <v>1</v>
      </c>
      <c r="J11188">
        <v>1</v>
      </c>
      <c r="K11188">
        <v>4</v>
      </c>
      <c r="L11188">
        <v>3</v>
      </c>
      <c r="M11188">
        <v>1.6765838405860101</v>
      </c>
      <c r="N11188" t="str">
        <f t="shared" si="174"/>
        <v>if $responseNo/11192,dw $wt=1.67658384058601,</v>
      </c>
    </row>
    <row r="11189" spans="1:14" x14ac:dyDescent="0.15">
      <c r="A11189">
        <v>11193</v>
      </c>
      <c r="B11189">
        <v>2088902187314300</v>
      </c>
      <c r="C11189" t="s">
        <v>2077</v>
      </c>
      <c r="D11189" t="s">
        <v>19</v>
      </c>
      <c r="E11189" t="s">
        <v>15</v>
      </c>
      <c r="F11189">
        <v>8</v>
      </c>
      <c r="G11189">
        <v>1</v>
      </c>
      <c r="H11189">
        <v>7</v>
      </c>
      <c r="I11189">
        <v>2</v>
      </c>
      <c r="J11189">
        <v>1</v>
      </c>
      <c r="K11189">
        <v>7</v>
      </c>
      <c r="L11189">
        <v>1</v>
      </c>
      <c r="M11189">
        <v>1.57665151645852</v>
      </c>
      <c r="N11189" t="str">
        <f t="shared" si="174"/>
        <v>if $responseNo/11193,dw $wt=1.57665151645852,</v>
      </c>
    </row>
    <row r="11190" spans="1:14" x14ac:dyDescent="0.15">
      <c r="A11190">
        <v>11194</v>
      </c>
      <c r="B11190">
        <v>2088222222503140</v>
      </c>
      <c r="C11190" t="s">
        <v>2077</v>
      </c>
      <c r="D11190" t="s">
        <v>19</v>
      </c>
      <c r="E11190" t="s">
        <v>37</v>
      </c>
      <c r="F11190">
        <v>8</v>
      </c>
      <c r="G11190">
        <v>1</v>
      </c>
      <c r="H11190">
        <v>7</v>
      </c>
      <c r="I11190">
        <v>1</v>
      </c>
      <c r="J11190">
        <v>2</v>
      </c>
      <c r="K11190">
        <v>5</v>
      </c>
      <c r="L11190">
        <v>2</v>
      </c>
      <c r="M11190">
        <v>1.602566356382827</v>
      </c>
      <c r="N11190" t="str">
        <f t="shared" si="174"/>
        <v>if $responseNo/11194,dw $wt=1.60256635638283,</v>
      </c>
    </row>
    <row r="11191" spans="1:14" x14ac:dyDescent="0.15">
      <c r="A11191">
        <v>11195</v>
      </c>
      <c r="B11191">
        <v>2088722083681930</v>
      </c>
      <c r="C11191" t="s">
        <v>2077</v>
      </c>
      <c r="D11191" t="s">
        <v>30</v>
      </c>
      <c r="E11191" t="s">
        <v>28</v>
      </c>
      <c r="F11191">
        <v>8</v>
      </c>
      <c r="G11191">
        <v>2</v>
      </c>
      <c r="H11191">
        <v>7</v>
      </c>
      <c r="I11191">
        <v>1</v>
      </c>
      <c r="J11191">
        <v>2</v>
      </c>
      <c r="K11191">
        <v>4</v>
      </c>
      <c r="L11191">
        <v>1</v>
      </c>
      <c r="M11191">
        <v>1.6686980237196061</v>
      </c>
      <c r="N11191" t="str">
        <f t="shared" si="174"/>
        <v>if $responseNo/11195,dw $wt=1.66869802371961,</v>
      </c>
    </row>
    <row r="11192" spans="1:14" x14ac:dyDescent="0.15">
      <c r="A11192">
        <v>11196</v>
      </c>
      <c r="B11192">
        <v>2088622972759030</v>
      </c>
      <c r="C11192" t="s">
        <v>2077</v>
      </c>
      <c r="D11192" t="s">
        <v>5</v>
      </c>
      <c r="E11192" t="s">
        <v>23</v>
      </c>
      <c r="F11192">
        <v>9</v>
      </c>
      <c r="G11192">
        <v>2</v>
      </c>
      <c r="H11192">
        <v>12</v>
      </c>
      <c r="I11192">
        <v>1</v>
      </c>
      <c r="J11192">
        <v>1</v>
      </c>
      <c r="K11192">
        <v>4</v>
      </c>
      <c r="L11192">
        <v>2</v>
      </c>
      <c r="M11192">
        <v>1.6759479658386609</v>
      </c>
      <c r="N11192" t="str">
        <f t="shared" si="174"/>
        <v>if $responseNo/11196,dw $wt=1.67594796583866,</v>
      </c>
    </row>
    <row r="11193" spans="1:14" x14ac:dyDescent="0.15">
      <c r="A11193">
        <v>11197</v>
      </c>
      <c r="B11193">
        <v>2088442162862200</v>
      </c>
      <c r="C11193" t="s">
        <v>2077</v>
      </c>
      <c r="D11193" t="s">
        <v>19</v>
      </c>
      <c r="E11193" t="s">
        <v>15</v>
      </c>
      <c r="F11193">
        <v>8</v>
      </c>
      <c r="G11193">
        <v>2</v>
      </c>
      <c r="H11193">
        <v>3</v>
      </c>
      <c r="I11193">
        <v>1</v>
      </c>
      <c r="J11193">
        <v>1</v>
      </c>
      <c r="K11193">
        <v>5</v>
      </c>
      <c r="L11193">
        <v>3</v>
      </c>
      <c r="M11193">
        <v>1.635429708602931</v>
      </c>
      <c r="N11193" t="str">
        <f t="shared" si="174"/>
        <v>if $responseNo/11197,dw $wt=1.63542970860293,</v>
      </c>
    </row>
    <row r="11194" spans="1:14" x14ac:dyDescent="0.15">
      <c r="A11194">
        <v>11198</v>
      </c>
      <c r="B11194">
        <v>2088702559433560</v>
      </c>
      <c r="C11194" t="s">
        <v>2077</v>
      </c>
      <c r="D11194" t="s">
        <v>30</v>
      </c>
      <c r="E11194" t="s">
        <v>23</v>
      </c>
      <c r="F11194">
        <v>8</v>
      </c>
      <c r="G11194">
        <v>2</v>
      </c>
      <c r="H11194">
        <v>12</v>
      </c>
      <c r="I11194">
        <v>1</v>
      </c>
      <c r="J11194">
        <v>1</v>
      </c>
      <c r="K11194">
        <v>6</v>
      </c>
      <c r="L11194">
        <v>4</v>
      </c>
      <c r="M11194">
        <v>1.6825770377303551</v>
      </c>
      <c r="N11194" t="str">
        <f t="shared" si="174"/>
        <v>if $responseNo/11198,dw $wt=1.68257703773036,</v>
      </c>
    </row>
    <row r="11195" spans="1:14" x14ac:dyDescent="0.15">
      <c r="A11195">
        <v>11199</v>
      </c>
      <c r="B11195">
        <v>2088002331645440</v>
      </c>
      <c r="C11195" t="s">
        <v>2077</v>
      </c>
      <c r="D11195" t="s">
        <v>27</v>
      </c>
      <c r="E11195" t="s">
        <v>59</v>
      </c>
      <c r="F11195">
        <v>7</v>
      </c>
      <c r="G11195">
        <v>2</v>
      </c>
      <c r="H11195">
        <v>5</v>
      </c>
      <c r="I11195">
        <v>1</v>
      </c>
      <c r="J11195">
        <v>2</v>
      </c>
      <c r="K11195">
        <v>5</v>
      </c>
      <c r="L11195">
        <v>4</v>
      </c>
      <c r="M11195">
        <v>1.6034674210703099</v>
      </c>
      <c r="N11195" t="str">
        <f t="shared" si="174"/>
        <v>if $responseNo/11199,dw $wt=1.60346742107031,</v>
      </c>
    </row>
    <row r="11196" spans="1:14" x14ac:dyDescent="0.15">
      <c r="A11196">
        <v>11200</v>
      </c>
      <c r="B11196">
        <v>2088032371019120</v>
      </c>
      <c r="C11196" t="s">
        <v>2077</v>
      </c>
      <c r="D11196" t="s">
        <v>17</v>
      </c>
      <c r="E11196" t="s">
        <v>23</v>
      </c>
      <c r="F11196">
        <v>7</v>
      </c>
      <c r="G11196">
        <v>2</v>
      </c>
      <c r="H11196">
        <v>7</v>
      </c>
      <c r="I11196">
        <v>1</v>
      </c>
      <c r="J11196">
        <v>1</v>
      </c>
      <c r="K11196">
        <v>7</v>
      </c>
      <c r="L11196">
        <v>4</v>
      </c>
      <c r="M11196">
        <v>1.589094632599259</v>
      </c>
      <c r="N11196" t="str">
        <f t="shared" si="174"/>
        <v>if $responseNo/11200,dw $wt=1.58909463259926,</v>
      </c>
    </row>
    <row r="11197" spans="1:14" x14ac:dyDescent="0.15">
      <c r="A11197">
        <v>11201</v>
      </c>
      <c r="B11197">
        <v>2088732816311640</v>
      </c>
      <c r="C11197" t="s">
        <v>2077</v>
      </c>
      <c r="D11197" t="s">
        <v>30</v>
      </c>
      <c r="E11197" t="s">
        <v>23</v>
      </c>
      <c r="F11197">
        <v>7</v>
      </c>
      <c r="G11197">
        <v>2</v>
      </c>
      <c r="H11197">
        <v>7</v>
      </c>
      <c r="I11197">
        <v>2</v>
      </c>
      <c r="J11197">
        <v>1</v>
      </c>
      <c r="K11197">
        <v>5</v>
      </c>
      <c r="L11197">
        <v>2</v>
      </c>
      <c r="M11197">
        <v>1.5772548010094349</v>
      </c>
      <c r="N11197" t="str">
        <f t="shared" si="174"/>
        <v>if $responseNo/11201,dw $wt=1.57725480100943,</v>
      </c>
    </row>
    <row r="11198" spans="1:14" x14ac:dyDescent="0.15">
      <c r="A11198">
        <v>11202</v>
      </c>
      <c r="B11198">
        <v>2088632434221590</v>
      </c>
      <c r="C11198" t="s">
        <v>2077</v>
      </c>
      <c r="D11198" t="s">
        <v>36</v>
      </c>
      <c r="E11198" t="s">
        <v>23</v>
      </c>
      <c r="F11198">
        <v>9</v>
      </c>
      <c r="G11198">
        <v>1</v>
      </c>
      <c r="H11198">
        <v>12</v>
      </c>
      <c r="I11198">
        <v>1</v>
      </c>
      <c r="J11198">
        <v>1</v>
      </c>
      <c r="K11198">
        <v>6</v>
      </c>
      <c r="L11198">
        <v>2</v>
      </c>
      <c r="M11198">
        <v>1.679985202202682</v>
      </c>
      <c r="N11198" t="str">
        <f t="shared" ref="N11198:N11261" si="175">_xlfn.CONCAT("if $responseNo/",A11198,",dw $wt=",M11198,",")</f>
        <v>if $responseNo/11202,dw $wt=1.67998520220268,</v>
      </c>
    </row>
    <row r="11199" spans="1:14" x14ac:dyDescent="0.15">
      <c r="A11199">
        <v>11203</v>
      </c>
      <c r="B11199">
        <v>2088222813286230</v>
      </c>
      <c r="C11199" t="s">
        <v>2077</v>
      </c>
      <c r="D11199" t="s">
        <v>30</v>
      </c>
      <c r="E11199" t="s">
        <v>23</v>
      </c>
      <c r="F11199">
        <v>8</v>
      </c>
      <c r="G11199">
        <v>2</v>
      </c>
      <c r="H11199">
        <v>7</v>
      </c>
      <c r="I11199">
        <v>1</v>
      </c>
      <c r="J11199">
        <v>1</v>
      </c>
      <c r="K11199">
        <v>4</v>
      </c>
      <c r="L11199">
        <v>1</v>
      </c>
      <c r="M11199">
        <v>1.665826332502814</v>
      </c>
      <c r="N11199" t="str">
        <f t="shared" si="175"/>
        <v>if $responseNo/11203,dw $wt=1.66582633250281,</v>
      </c>
    </row>
    <row r="11200" spans="1:14" x14ac:dyDescent="0.15">
      <c r="A11200">
        <v>11204</v>
      </c>
      <c r="B11200">
        <v>2088822971470690</v>
      </c>
      <c r="C11200" t="s">
        <v>2077</v>
      </c>
      <c r="D11200" t="s">
        <v>17</v>
      </c>
      <c r="E11200" t="s">
        <v>28</v>
      </c>
      <c r="F11200">
        <v>8</v>
      </c>
      <c r="G11200">
        <v>2</v>
      </c>
      <c r="H11200">
        <v>12</v>
      </c>
      <c r="I11200">
        <v>1</v>
      </c>
      <c r="J11200">
        <v>1</v>
      </c>
      <c r="K11200">
        <v>4</v>
      </c>
      <c r="L11200">
        <v>4</v>
      </c>
      <c r="M11200">
        <v>1.681513420321078</v>
      </c>
      <c r="N11200" t="str">
        <f t="shared" si="175"/>
        <v>if $responseNo/11204,dw $wt=1.68151342032108,</v>
      </c>
    </row>
    <row r="11201" spans="1:14" x14ac:dyDescent="0.15">
      <c r="A11201">
        <v>11205</v>
      </c>
      <c r="B11201">
        <v>2088022296299240</v>
      </c>
      <c r="C11201" t="s">
        <v>2077</v>
      </c>
      <c r="D11201" t="s">
        <v>19</v>
      </c>
      <c r="E11201" t="s">
        <v>21</v>
      </c>
      <c r="F11201">
        <v>8</v>
      </c>
      <c r="G11201">
        <v>2</v>
      </c>
      <c r="H11201">
        <v>7</v>
      </c>
      <c r="I11201">
        <v>3</v>
      </c>
      <c r="J11201">
        <v>1</v>
      </c>
      <c r="K11201">
        <v>3</v>
      </c>
      <c r="L11201">
        <v>2</v>
      </c>
      <c r="M11201">
        <v>1.6625253908719599</v>
      </c>
      <c r="N11201" t="str">
        <f t="shared" si="175"/>
        <v>if $responseNo/11205,dw $wt=1.66252539087196,</v>
      </c>
    </row>
    <row r="11202" spans="1:14" x14ac:dyDescent="0.15">
      <c r="A11202">
        <v>11206</v>
      </c>
      <c r="B11202">
        <v>2088922987097180</v>
      </c>
      <c r="C11202" t="s">
        <v>2077</v>
      </c>
      <c r="D11202" t="s">
        <v>36</v>
      </c>
      <c r="F11202">
        <v>8</v>
      </c>
      <c r="G11202">
        <v>1</v>
      </c>
      <c r="H11202">
        <v>5</v>
      </c>
      <c r="I11202">
        <v>3</v>
      </c>
      <c r="J11202">
        <v>2</v>
      </c>
      <c r="K11202">
        <v>3</v>
      </c>
      <c r="L11202">
        <v>1</v>
      </c>
      <c r="M11202">
        <v>1.670823912570417</v>
      </c>
      <c r="N11202" t="str">
        <f t="shared" si="175"/>
        <v>if $responseNo/11206,dw $wt=1.67082391257042,</v>
      </c>
    </row>
    <row r="11203" spans="1:14" x14ac:dyDescent="0.15">
      <c r="A11203">
        <v>11207</v>
      </c>
      <c r="B11203">
        <v>2088522488284640</v>
      </c>
      <c r="C11203" t="s">
        <v>2077</v>
      </c>
      <c r="D11203" t="s">
        <v>19</v>
      </c>
      <c r="E11203" t="s">
        <v>23</v>
      </c>
      <c r="F11203">
        <v>8</v>
      </c>
      <c r="G11203">
        <v>1</v>
      </c>
      <c r="H11203">
        <v>7</v>
      </c>
      <c r="I11203">
        <v>3</v>
      </c>
      <c r="J11203">
        <v>1</v>
      </c>
      <c r="K11203">
        <v>4</v>
      </c>
      <c r="L11203">
        <v>2</v>
      </c>
      <c r="M11203">
        <v>1.6659434512724069</v>
      </c>
      <c r="N11203" t="str">
        <f t="shared" si="175"/>
        <v>if $responseNo/11207,dw $wt=1.66594345127241,</v>
      </c>
    </row>
    <row r="11204" spans="1:14" x14ac:dyDescent="0.15">
      <c r="A11204">
        <v>11208</v>
      </c>
      <c r="B11204">
        <v>2088112094736570</v>
      </c>
      <c r="C11204" t="s">
        <v>2077</v>
      </c>
      <c r="D11204" t="s">
        <v>19</v>
      </c>
      <c r="E11204" t="s">
        <v>23</v>
      </c>
      <c r="F11204">
        <v>8</v>
      </c>
      <c r="G11204">
        <v>1</v>
      </c>
      <c r="H11204">
        <v>6</v>
      </c>
      <c r="I11204">
        <v>3</v>
      </c>
      <c r="J11204">
        <v>1</v>
      </c>
      <c r="K11204">
        <v>4</v>
      </c>
      <c r="L11204">
        <v>1</v>
      </c>
      <c r="M11204">
        <v>1.6659434512724069</v>
      </c>
      <c r="N11204" t="str">
        <f t="shared" si="175"/>
        <v>if $responseNo/11208,dw $wt=1.66594345127241,</v>
      </c>
    </row>
    <row r="11205" spans="1:14" x14ac:dyDescent="0.15">
      <c r="A11205">
        <v>11209</v>
      </c>
      <c r="B11205">
        <v>2088522997304060</v>
      </c>
      <c r="C11205" t="s">
        <v>2077</v>
      </c>
      <c r="D11205" t="s">
        <v>30</v>
      </c>
      <c r="E11205" t="s">
        <v>23</v>
      </c>
      <c r="F11205">
        <v>9</v>
      </c>
      <c r="G11205">
        <v>1</v>
      </c>
      <c r="H11205">
        <v>7</v>
      </c>
      <c r="I11205">
        <v>3</v>
      </c>
      <c r="J11205">
        <v>1</v>
      </c>
      <c r="K11205">
        <v>5</v>
      </c>
      <c r="L11205">
        <v>1</v>
      </c>
      <c r="M11205">
        <v>1.589993142965191</v>
      </c>
      <c r="N11205" t="str">
        <f t="shared" si="175"/>
        <v>if $responseNo/11209,dw $wt=1.58999314296519,</v>
      </c>
    </row>
    <row r="11206" spans="1:14" x14ac:dyDescent="0.15">
      <c r="A11206">
        <v>11210</v>
      </c>
      <c r="B11206">
        <v>2088812228237250</v>
      </c>
      <c r="C11206" t="s">
        <v>2077</v>
      </c>
      <c r="D11206" t="s">
        <v>19</v>
      </c>
      <c r="E11206" t="s">
        <v>21</v>
      </c>
      <c r="F11206">
        <v>8</v>
      </c>
      <c r="G11206">
        <v>1</v>
      </c>
      <c r="H11206">
        <v>9</v>
      </c>
      <c r="I11206">
        <v>3</v>
      </c>
      <c r="J11206">
        <v>2</v>
      </c>
      <c r="K11206">
        <v>3</v>
      </c>
      <c r="L11206">
        <v>2</v>
      </c>
      <c r="M11206">
        <v>1.6664007219513239</v>
      </c>
      <c r="N11206" t="str">
        <f t="shared" si="175"/>
        <v>if $responseNo/11210,dw $wt=1.66640072195132,</v>
      </c>
    </row>
    <row r="11207" spans="1:14" x14ac:dyDescent="0.15">
      <c r="A11207">
        <v>11211</v>
      </c>
      <c r="B11207">
        <v>2088522840823570</v>
      </c>
      <c r="C11207" t="s">
        <v>2077</v>
      </c>
      <c r="D11207" t="s">
        <v>30</v>
      </c>
      <c r="E11207" t="s">
        <v>21</v>
      </c>
      <c r="F11207">
        <v>8</v>
      </c>
      <c r="G11207">
        <v>2</v>
      </c>
      <c r="H11207">
        <v>11</v>
      </c>
      <c r="I11207">
        <v>3</v>
      </c>
      <c r="J11207">
        <v>1</v>
      </c>
      <c r="K11207">
        <v>4</v>
      </c>
      <c r="L11207">
        <v>1</v>
      </c>
      <c r="M11207">
        <v>1.671889147430323</v>
      </c>
      <c r="N11207" t="str">
        <f t="shared" si="175"/>
        <v>if $responseNo/11211,dw $wt=1.67188914743032,</v>
      </c>
    </row>
    <row r="11208" spans="1:14" x14ac:dyDescent="0.15">
      <c r="A11208">
        <v>11212</v>
      </c>
      <c r="B11208">
        <v>2088042339770370</v>
      </c>
      <c r="C11208" t="s">
        <v>2077</v>
      </c>
      <c r="D11208" t="s">
        <v>17</v>
      </c>
      <c r="E11208" t="s">
        <v>23</v>
      </c>
      <c r="F11208">
        <v>8</v>
      </c>
      <c r="G11208">
        <v>1</v>
      </c>
      <c r="H11208">
        <v>5</v>
      </c>
      <c r="I11208">
        <v>3</v>
      </c>
      <c r="J11208">
        <v>2</v>
      </c>
      <c r="K11208">
        <v>3</v>
      </c>
      <c r="L11208">
        <v>1</v>
      </c>
      <c r="M11208">
        <v>1.663430450697398</v>
      </c>
      <c r="N11208" t="str">
        <f t="shared" si="175"/>
        <v>if $responseNo/11212,dw $wt=1.6634304506974,</v>
      </c>
    </row>
    <row r="11209" spans="1:14" x14ac:dyDescent="0.15">
      <c r="A11209">
        <v>11213</v>
      </c>
      <c r="B11209">
        <v>2088642403304770</v>
      </c>
      <c r="C11209" t="s">
        <v>2077</v>
      </c>
      <c r="D11209" t="s">
        <v>19</v>
      </c>
      <c r="E11209" t="s">
        <v>23</v>
      </c>
      <c r="F11209">
        <v>8</v>
      </c>
      <c r="G11209">
        <v>1</v>
      </c>
      <c r="H11209">
        <v>7</v>
      </c>
      <c r="I11209">
        <v>3</v>
      </c>
      <c r="J11209">
        <v>2</v>
      </c>
      <c r="K11209">
        <v>8</v>
      </c>
      <c r="L11209">
        <v>2</v>
      </c>
      <c r="M11209">
        <v>1.584060171507631</v>
      </c>
      <c r="N11209" t="str">
        <f t="shared" si="175"/>
        <v>if $responseNo/11213,dw $wt=1.58406017150763,</v>
      </c>
    </row>
    <row r="11210" spans="1:14" x14ac:dyDescent="0.15">
      <c r="A11210">
        <v>11214</v>
      </c>
      <c r="B11210">
        <v>2088232045958920</v>
      </c>
      <c r="C11210" t="s">
        <v>2077</v>
      </c>
      <c r="D11210" t="s">
        <v>17</v>
      </c>
      <c r="E11210" t="s">
        <v>15</v>
      </c>
      <c r="F11210">
        <v>9</v>
      </c>
      <c r="G11210">
        <v>1</v>
      </c>
      <c r="H11210">
        <v>7</v>
      </c>
      <c r="I11210">
        <v>3</v>
      </c>
      <c r="J11210">
        <v>1</v>
      </c>
      <c r="K11210">
        <v>3</v>
      </c>
      <c r="L11210">
        <v>2</v>
      </c>
      <c r="M11210">
        <v>1.663168467253519</v>
      </c>
      <c r="N11210" t="str">
        <f t="shared" si="175"/>
        <v>if $responseNo/11214,dw $wt=1.66316846725352,</v>
      </c>
    </row>
    <row r="11211" spans="1:14" x14ac:dyDescent="0.15">
      <c r="A11211">
        <v>11215</v>
      </c>
      <c r="B11211">
        <v>2088922997476060</v>
      </c>
      <c r="C11211" t="s">
        <v>2077</v>
      </c>
      <c r="D11211" t="s">
        <v>17</v>
      </c>
      <c r="E11211" t="s">
        <v>15</v>
      </c>
      <c r="F11211">
        <v>8</v>
      </c>
      <c r="G11211">
        <v>2</v>
      </c>
      <c r="H11211">
        <v>4</v>
      </c>
      <c r="I11211">
        <v>3</v>
      </c>
      <c r="J11211">
        <v>2</v>
      </c>
      <c r="K11211">
        <v>4</v>
      </c>
      <c r="L11211">
        <v>2</v>
      </c>
      <c r="M11211">
        <v>1.65930065300784</v>
      </c>
      <c r="N11211" t="str">
        <f t="shared" si="175"/>
        <v>if $responseNo/11215,dw $wt=1.65930065300784,</v>
      </c>
    </row>
    <row r="11212" spans="1:14" x14ac:dyDescent="0.15">
      <c r="A11212">
        <v>11216</v>
      </c>
      <c r="B11212">
        <v>2088222490903260</v>
      </c>
      <c r="C11212" t="s">
        <v>2077</v>
      </c>
      <c r="D11212" t="s">
        <v>5</v>
      </c>
      <c r="E11212" t="s">
        <v>28</v>
      </c>
      <c r="F11212">
        <v>8</v>
      </c>
      <c r="G11212">
        <v>2</v>
      </c>
      <c r="H11212">
        <v>10</v>
      </c>
      <c r="I11212">
        <v>3</v>
      </c>
      <c r="J11212">
        <v>1</v>
      </c>
      <c r="K11212">
        <v>3</v>
      </c>
      <c r="L11212">
        <v>1</v>
      </c>
      <c r="M11212">
        <v>1.6767161573381739</v>
      </c>
      <c r="N11212" t="str">
        <f t="shared" si="175"/>
        <v>if $responseNo/11216,dw $wt=1.67671615733817,</v>
      </c>
    </row>
    <row r="11213" spans="1:14" x14ac:dyDescent="0.15">
      <c r="A11213">
        <v>11217</v>
      </c>
      <c r="B11213">
        <v>2088422492629030</v>
      </c>
      <c r="C11213" t="s">
        <v>2077</v>
      </c>
      <c r="D11213" t="s">
        <v>17</v>
      </c>
      <c r="E11213" t="s">
        <v>15</v>
      </c>
      <c r="F11213">
        <v>8</v>
      </c>
      <c r="G11213">
        <v>1</v>
      </c>
      <c r="H11213">
        <v>10</v>
      </c>
      <c r="I11213">
        <v>3</v>
      </c>
      <c r="J11213">
        <v>1</v>
      </c>
      <c r="K11213">
        <v>2</v>
      </c>
      <c r="L11213">
        <v>1</v>
      </c>
      <c r="M11213">
        <v>1.671071856365522</v>
      </c>
      <c r="N11213" t="str">
        <f t="shared" si="175"/>
        <v>if $responseNo/11217,dw $wt=1.67107185636552,</v>
      </c>
    </row>
    <row r="11214" spans="1:14" x14ac:dyDescent="0.15">
      <c r="A11214">
        <v>11218</v>
      </c>
      <c r="B11214">
        <v>2088732121271250</v>
      </c>
      <c r="C11214" t="s">
        <v>2077</v>
      </c>
      <c r="D11214" t="s">
        <v>30</v>
      </c>
      <c r="E11214" t="s">
        <v>23</v>
      </c>
      <c r="F11214">
        <v>7</v>
      </c>
      <c r="G11214">
        <v>2</v>
      </c>
      <c r="H11214">
        <v>6</v>
      </c>
      <c r="I11214">
        <v>3</v>
      </c>
      <c r="J11214">
        <v>1</v>
      </c>
      <c r="K11214">
        <v>4</v>
      </c>
      <c r="L11214">
        <v>1</v>
      </c>
      <c r="M11214">
        <v>1.66664006420963</v>
      </c>
      <c r="N11214" t="str">
        <f t="shared" si="175"/>
        <v>if $responseNo/11218,dw $wt=1.66664006420963,</v>
      </c>
    </row>
    <row r="11215" spans="1:14" x14ac:dyDescent="0.15">
      <c r="A11215">
        <v>11219</v>
      </c>
      <c r="B11215">
        <v>2088922135654840</v>
      </c>
      <c r="C11215" t="s">
        <v>2077</v>
      </c>
      <c r="D11215" t="s">
        <v>30</v>
      </c>
      <c r="E11215" t="s">
        <v>21</v>
      </c>
      <c r="F11215">
        <v>7</v>
      </c>
      <c r="G11215">
        <v>2</v>
      </c>
      <c r="H11215">
        <v>2</v>
      </c>
      <c r="I11215">
        <v>3</v>
      </c>
      <c r="J11215">
        <v>1</v>
      </c>
      <c r="K11215">
        <v>5</v>
      </c>
      <c r="L11215">
        <v>4</v>
      </c>
      <c r="M11215">
        <v>1.618025328345158</v>
      </c>
      <c r="N11215" t="str">
        <f t="shared" si="175"/>
        <v>if $responseNo/11219,dw $wt=1.61802532834516,</v>
      </c>
    </row>
    <row r="11216" spans="1:14" x14ac:dyDescent="0.15">
      <c r="A11216">
        <v>11220</v>
      </c>
      <c r="B11216">
        <v>2088832023845280</v>
      </c>
      <c r="C11216" t="s">
        <v>2077</v>
      </c>
      <c r="D11216" t="s">
        <v>17</v>
      </c>
      <c r="E11216" t="s">
        <v>23</v>
      </c>
      <c r="F11216">
        <v>8</v>
      </c>
      <c r="G11216">
        <v>2</v>
      </c>
      <c r="H11216">
        <v>7</v>
      </c>
      <c r="I11216">
        <v>3</v>
      </c>
      <c r="J11216">
        <v>1</v>
      </c>
      <c r="K11216">
        <v>3</v>
      </c>
      <c r="L11216">
        <v>1</v>
      </c>
      <c r="M11216">
        <v>1.659562027190967</v>
      </c>
      <c r="N11216" t="str">
        <f t="shared" si="175"/>
        <v>if $responseNo/11220,dw $wt=1.65956202719097,</v>
      </c>
    </row>
    <row r="11217" spans="1:14" x14ac:dyDescent="0.15">
      <c r="A11217">
        <v>11221</v>
      </c>
      <c r="B11217">
        <v>2088512161003930</v>
      </c>
      <c r="C11217" t="s">
        <v>2077</v>
      </c>
      <c r="D11217" t="s">
        <v>27</v>
      </c>
      <c r="E11217" t="s">
        <v>59</v>
      </c>
      <c r="F11217">
        <v>8</v>
      </c>
      <c r="G11217">
        <v>2</v>
      </c>
      <c r="H11217">
        <v>12</v>
      </c>
      <c r="I11217">
        <v>3</v>
      </c>
      <c r="J11217">
        <v>2</v>
      </c>
      <c r="K11217">
        <v>3</v>
      </c>
      <c r="L11217">
        <v>3</v>
      </c>
      <c r="M11217">
        <v>1.67719171541523</v>
      </c>
      <c r="N11217" t="str">
        <f t="shared" si="175"/>
        <v>if $responseNo/11221,dw $wt=1.67719171541523,</v>
      </c>
    </row>
    <row r="11218" spans="1:14" x14ac:dyDescent="0.15">
      <c r="A11218">
        <v>11222</v>
      </c>
      <c r="B11218">
        <v>2088522399670200</v>
      </c>
      <c r="C11218" t="s">
        <v>2077</v>
      </c>
      <c r="D11218" t="s">
        <v>5</v>
      </c>
      <c r="E11218" t="s">
        <v>37</v>
      </c>
      <c r="F11218">
        <v>8</v>
      </c>
      <c r="G11218">
        <v>1</v>
      </c>
      <c r="H11218">
        <v>8</v>
      </c>
      <c r="I11218">
        <v>3</v>
      </c>
      <c r="J11218">
        <v>2</v>
      </c>
      <c r="K11218">
        <v>3</v>
      </c>
      <c r="L11218">
        <v>1</v>
      </c>
      <c r="M11218">
        <v>1.6731465532991281</v>
      </c>
      <c r="N11218" t="str">
        <f t="shared" si="175"/>
        <v>if $responseNo/11222,dw $wt=1.67314655329913,</v>
      </c>
    </row>
    <row r="11219" spans="1:14" x14ac:dyDescent="0.15">
      <c r="A11219">
        <v>11223</v>
      </c>
      <c r="B11219">
        <v>2088122137377660</v>
      </c>
      <c r="C11219" t="s">
        <v>2077</v>
      </c>
      <c r="D11219" t="s">
        <v>5</v>
      </c>
      <c r="E11219" t="s">
        <v>23</v>
      </c>
      <c r="F11219">
        <v>8</v>
      </c>
      <c r="G11219">
        <v>2</v>
      </c>
      <c r="H11219">
        <v>7</v>
      </c>
      <c r="I11219">
        <v>2</v>
      </c>
      <c r="J11219">
        <v>1</v>
      </c>
      <c r="K11219">
        <v>4</v>
      </c>
      <c r="L11219">
        <v>2</v>
      </c>
      <c r="M11219">
        <v>1.668504827155574</v>
      </c>
      <c r="N11219" t="str">
        <f t="shared" si="175"/>
        <v>if $responseNo/11223,dw $wt=1.66850482715557,</v>
      </c>
    </row>
    <row r="11220" spans="1:14" x14ac:dyDescent="0.15">
      <c r="A11220">
        <v>11224</v>
      </c>
      <c r="B11220">
        <v>2088222027882330</v>
      </c>
      <c r="C11220" t="s">
        <v>2077</v>
      </c>
      <c r="D11220" t="s">
        <v>36</v>
      </c>
      <c r="E11220" t="s">
        <v>21</v>
      </c>
      <c r="F11220">
        <v>8</v>
      </c>
      <c r="G11220">
        <v>1</v>
      </c>
      <c r="H11220">
        <v>7</v>
      </c>
      <c r="I11220">
        <v>1</v>
      </c>
      <c r="J11220">
        <v>1</v>
      </c>
      <c r="K11220">
        <v>7</v>
      </c>
      <c r="L11220">
        <v>2</v>
      </c>
      <c r="M11220">
        <v>1.571197232561844</v>
      </c>
      <c r="N11220" t="str">
        <f t="shared" si="175"/>
        <v>if $responseNo/11224,dw $wt=1.57119723256184,</v>
      </c>
    </row>
    <row r="11221" spans="1:14" x14ac:dyDescent="0.15">
      <c r="A11221">
        <v>11225</v>
      </c>
      <c r="B11221">
        <v>2088422332377170</v>
      </c>
      <c r="C11221" t="s">
        <v>2077</v>
      </c>
      <c r="D11221" t="s">
        <v>19</v>
      </c>
      <c r="E11221" t="s">
        <v>21</v>
      </c>
      <c r="F11221">
        <v>7</v>
      </c>
      <c r="G11221">
        <v>1</v>
      </c>
      <c r="H11221">
        <v>4</v>
      </c>
      <c r="I11221">
        <v>1</v>
      </c>
      <c r="J11221">
        <v>1</v>
      </c>
      <c r="K11221">
        <v>7</v>
      </c>
      <c r="L11221">
        <v>3</v>
      </c>
      <c r="M11221">
        <v>1.653756041927289</v>
      </c>
      <c r="N11221" t="str">
        <f t="shared" si="175"/>
        <v>if $responseNo/11225,dw $wt=1.65375604192729,</v>
      </c>
    </row>
    <row r="11222" spans="1:14" x14ac:dyDescent="0.15">
      <c r="A11222">
        <v>11226</v>
      </c>
      <c r="B11222">
        <v>2088802793844770</v>
      </c>
      <c r="C11222" t="s">
        <v>2077</v>
      </c>
      <c r="D11222" t="s">
        <v>36</v>
      </c>
      <c r="E11222" t="s">
        <v>21</v>
      </c>
      <c r="F11222">
        <v>8</v>
      </c>
      <c r="G11222">
        <v>1</v>
      </c>
      <c r="H11222">
        <v>2</v>
      </c>
      <c r="I11222">
        <v>1</v>
      </c>
      <c r="J11222">
        <v>1</v>
      </c>
      <c r="K11222">
        <v>5</v>
      </c>
      <c r="L11222">
        <v>4</v>
      </c>
      <c r="M11222">
        <v>1.611898955539121</v>
      </c>
      <c r="N11222" t="str">
        <f t="shared" si="175"/>
        <v>if $responseNo/11226,dw $wt=1.61189895553912,</v>
      </c>
    </row>
    <row r="11223" spans="1:14" x14ac:dyDescent="0.15">
      <c r="A11223">
        <v>11227</v>
      </c>
      <c r="B11223">
        <v>2088122388196400</v>
      </c>
      <c r="C11223" t="s">
        <v>2077</v>
      </c>
      <c r="D11223" t="s">
        <v>5</v>
      </c>
      <c r="E11223" t="s">
        <v>15</v>
      </c>
      <c r="F11223">
        <v>8</v>
      </c>
      <c r="G11223">
        <v>1</v>
      </c>
      <c r="H11223">
        <v>5</v>
      </c>
      <c r="I11223">
        <v>1</v>
      </c>
      <c r="J11223">
        <v>2</v>
      </c>
      <c r="K11223">
        <v>5</v>
      </c>
      <c r="L11223">
        <v>1</v>
      </c>
      <c r="M11223">
        <v>1.58241771526955</v>
      </c>
      <c r="N11223" t="str">
        <f t="shared" si="175"/>
        <v>if $responseNo/11227,dw $wt=1.58241771526955,</v>
      </c>
    </row>
    <row r="11224" spans="1:14" x14ac:dyDescent="0.15">
      <c r="A11224">
        <v>11228</v>
      </c>
      <c r="B11224">
        <v>2088632705810440</v>
      </c>
      <c r="C11224" t="s">
        <v>2077</v>
      </c>
      <c r="D11224" t="s">
        <v>19</v>
      </c>
      <c r="E11224" t="s">
        <v>23</v>
      </c>
      <c r="F11224">
        <v>9</v>
      </c>
      <c r="G11224">
        <v>1</v>
      </c>
      <c r="H11224">
        <v>12</v>
      </c>
      <c r="I11224">
        <v>1</v>
      </c>
      <c r="J11224">
        <v>1</v>
      </c>
      <c r="K11224">
        <v>5</v>
      </c>
      <c r="L11224">
        <v>2</v>
      </c>
      <c r="M11224">
        <v>1.6755687604610161</v>
      </c>
      <c r="N11224" t="str">
        <f t="shared" si="175"/>
        <v>if $responseNo/11228,dw $wt=1.67556876046102,</v>
      </c>
    </row>
    <row r="11225" spans="1:14" x14ac:dyDescent="0.15">
      <c r="A11225">
        <v>11229</v>
      </c>
      <c r="B11225">
        <v>2088502589980650</v>
      </c>
      <c r="C11225" t="s">
        <v>2077</v>
      </c>
      <c r="D11225" t="s">
        <v>36</v>
      </c>
      <c r="E11225" t="s">
        <v>23</v>
      </c>
      <c r="F11225">
        <v>7</v>
      </c>
      <c r="G11225">
        <v>2</v>
      </c>
      <c r="H11225">
        <v>7</v>
      </c>
      <c r="I11225">
        <v>1</v>
      </c>
      <c r="J11225">
        <v>2</v>
      </c>
      <c r="K11225">
        <v>7</v>
      </c>
      <c r="L11225">
        <v>3</v>
      </c>
      <c r="M11225">
        <v>1.6146441607220949</v>
      </c>
      <c r="N11225" t="str">
        <f t="shared" si="175"/>
        <v>if $responseNo/11229,dw $wt=1.61464416072209,</v>
      </c>
    </row>
    <row r="11226" spans="1:14" x14ac:dyDescent="0.15">
      <c r="A11226">
        <v>11230</v>
      </c>
      <c r="B11226">
        <v>2088822405994840</v>
      </c>
      <c r="C11226" t="s">
        <v>2077</v>
      </c>
      <c r="D11226" t="s">
        <v>30</v>
      </c>
      <c r="E11226" t="s">
        <v>15</v>
      </c>
      <c r="F11226">
        <v>8</v>
      </c>
      <c r="G11226">
        <v>2</v>
      </c>
      <c r="H11226">
        <v>9</v>
      </c>
      <c r="I11226">
        <v>3</v>
      </c>
      <c r="J11226">
        <v>1</v>
      </c>
      <c r="K11226">
        <v>4</v>
      </c>
      <c r="L11226">
        <v>2</v>
      </c>
      <c r="M11226">
        <v>1.6635435887750849</v>
      </c>
      <c r="N11226" t="str">
        <f t="shared" si="175"/>
        <v>if $responseNo/11230,dw $wt=1.66354358877508,</v>
      </c>
    </row>
    <row r="11227" spans="1:14" x14ac:dyDescent="0.15">
      <c r="A11227">
        <v>11231</v>
      </c>
      <c r="B11227">
        <v>2088222900140300</v>
      </c>
      <c r="C11227" t="s">
        <v>2077</v>
      </c>
      <c r="D11227" t="s">
        <v>17</v>
      </c>
      <c r="E11227" t="s">
        <v>23</v>
      </c>
      <c r="F11227">
        <v>8</v>
      </c>
      <c r="G11227">
        <v>1</v>
      </c>
      <c r="H11227">
        <v>12</v>
      </c>
      <c r="I11227">
        <v>3</v>
      </c>
      <c r="J11227">
        <v>1</v>
      </c>
      <c r="K11227">
        <v>5</v>
      </c>
      <c r="L11227">
        <v>2</v>
      </c>
      <c r="M11227">
        <v>1.6713007196885989</v>
      </c>
      <c r="N11227" t="str">
        <f t="shared" si="175"/>
        <v>if $responseNo/11231,dw $wt=1.6713007196886,</v>
      </c>
    </row>
    <row r="11228" spans="1:14" x14ac:dyDescent="0.15">
      <c r="A11228">
        <v>11232</v>
      </c>
      <c r="B11228">
        <v>2088812042333550</v>
      </c>
      <c r="C11228" t="s">
        <v>2077</v>
      </c>
      <c r="D11228" t="s">
        <v>30</v>
      </c>
      <c r="E11228" t="s">
        <v>15</v>
      </c>
      <c r="F11228">
        <v>9</v>
      </c>
      <c r="G11228">
        <v>1</v>
      </c>
      <c r="H11228">
        <v>12</v>
      </c>
      <c r="I11228">
        <v>1</v>
      </c>
      <c r="J11228">
        <v>2</v>
      </c>
      <c r="K11228">
        <v>4</v>
      </c>
      <c r="L11228">
        <v>4</v>
      </c>
      <c r="M11228">
        <v>1.686399280539028</v>
      </c>
      <c r="N11228" t="str">
        <f t="shared" si="175"/>
        <v>if $responseNo/11232,dw $wt=1.68639928053903,</v>
      </c>
    </row>
    <row r="11229" spans="1:14" x14ac:dyDescent="0.15">
      <c r="A11229">
        <v>11233</v>
      </c>
      <c r="B11229">
        <v>2088302929024260</v>
      </c>
      <c r="C11229" t="s">
        <v>2077</v>
      </c>
      <c r="D11229" t="s">
        <v>27</v>
      </c>
      <c r="E11229" t="s">
        <v>21</v>
      </c>
      <c r="F11229">
        <v>8</v>
      </c>
      <c r="G11229">
        <v>2</v>
      </c>
      <c r="H11229">
        <v>7</v>
      </c>
      <c r="I11229">
        <v>1</v>
      </c>
      <c r="J11229">
        <v>1</v>
      </c>
      <c r="K11229">
        <v>4</v>
      </c>
      <c r="L11229">
        <v>4</v>
      </c>
      <c r="M11229">
        <v>1.671929784120761</v>
      </c>
      <c r="N11229" t="str">
        <f t="shared" si="175"/>
        <v>if $responseNo/11233,dw $wt=1.67192978412076,</v>
      </c>
    </row>
    <row r="11230" spans="1:14" x14ac:dyDescent="0.15">
      <c r="A11230">
        <v>11234</v>
      </c>
      <c r="B11230">
        <v>2088222856563490</v>
      </c>
      <c r="C11230" t="s">
        <v>2077</v>
      </c>
      <c r="D11230" t="s">
        <v>19</v>
      </c>
      <c r="E11230" t="s">
        <v>23</v>
      </c>
      <c r="F11230">
        <v>9</v>
      </c>
      <c r="G11230">
        <v>1</v>
      </c>
      <c r="H11230">
        <v>12</v>
      </c>
      <c r="I11230">
        <v>1</v>
      </c>
      <c r="J11230">
        <v>1</v>
      </c>
      <c r="K11230">
        <v>5</v>
      </c>
      <c r="L11230">
        <v>2</v>
      </c>
      <c r="M11230">
        <v>1.6755687604610161</v>
      </c>
      <c r="N11230" t="str">
        <f t="shared" si="175"/>
        <v>if $responseNo/11234,dw $wt=1.67556876046102,</v>
      </c>
    </row>
    <row r="11231" spans="1:14" x14ac:dyDescent="0.15">
      <c r="A11231">
        <v>11235</v>
      </c>
      <c r="B11231">
        <v>2088712276168930</v>
      </c>
      <c r="C11231" t="s">
        <v>2077</v>
      </c>
      <c r="D11231" t="s">
        <v>30</v>
      </c>
      <c r="E11231" t="s">
        <v>23</v>
      </c>
      <c r="F11231">
        <v>8</v>
      </c>
      <c r="G11231">
        <v>2</v>
      </c>
      <c r="H11231">
        <v>12</v>
      </c>
      <c r="I11231">
        <v>2</v>
      </c>
      <c r="J11231">
        <v>2</v>
      </c>
      <c r="K11231">
        <v>4</v>
      </c>
      <c r="L11231">
        <v>2</v>
      </c>
      <c r="M11231">
        <v>1.6731604075339399</v>
      </c>
      <c r="N11231" t="str">
        <f t="shared" si="175"/>
        <v>if $responseNo/11235,dw $wt=1.67316040753394,</v>
      </c>
    </row>
    <row r="11232" spans="1:14" x14ac:dyDescent="0.15">
      <c r="A11232">
        <v>11236</v>
      </c>
      <c r="B11232">
        <v>2088032120601180</v>
      </c>
      <c r="C11232" t="s">
        <v>2077</v>
      </c>
      <c r="D11232" t="s">
        <v>30</v>
      </c>
      <c r="E11232" t="s">
        <v>15</v>
      </c>
      <c r="F11232">
        <v>7</v>
      </c>
      <c r="G11232">
        <v>2</v>
      </c>
      <c r="H11232">
        <v>4</v>
      </c>
      <c r="I11232">
        <v>2</v>
      </c>
      <c r="J11232">
        <v>1</v>
      </c>
      <c r="K11232">
        <v>4</v>
      </c>
      <c r="L11232">
        <v>2</v>
      </c>
      <c r="M11232">
        <v>1.668401400099514</v>
      </c>
      <c r="N11232" t="str">
        <f t="shared" si="175"/>
        <v>if $responseNo/11236,dw $wt=1.66840140009951,</v>
      </c>
    </row>
    <row r="11233" spans="1:14" x14ac:dyDescent="0.15">
      <c r="A11233">
        <v>11237</v>
      </c>
      <c r="B11233">
        <v>2088902522142960</v>
      </c>
      <c r="C11233" t="s">
        <v>2077</v>
      </c>
      <c r="D11233" t="s">
        <v>36</v>
      </c>
      <c r="E11233" t="s">
        <v>23</v>
      </c>
      <c r="F11233">
        <v>8</v>
      </c>
      <c r="G11233">
        <v>1</v>
      </c>
      <c r="H11233">
        <v>9</v>
      </c>
      <c r="I11233">
        <v>1</v>
      </c>
      <c r="J11233">
        <v>1</v>
      </c>
      <c r="K11233">
        <v>6</v>
      </c>
      <c r="L11233">
        <v>3</v>
      </c>
      <c r="M11233">
        <v>1.618055968597514</v>
      </c>
      <c r="N11233" t="str">
        <f t="shared" si="175"/>
        <v>if $responseNo/11237,dw $wt=1.61805596859751,</v>
      </c>
    </row>
    <row r="11234" spans="1:14" x14ac:dyDescent="0.15">
      <c r="A11234">
        <v>11238</v>
      </c>
      <c r="B11234">
        <v>2088122734585700</v>
      </c>
      <c r="C11234" t="s">
        <v>2077</v>
      </c>
      <c r="D11234" t="s">
        <v>27</v>
      </c>
      <c r="F11234">
        <v>9</v>
      </c>
      <c r="G11234">
        <v>1</v>
      </c>
      <c r="H11234">
        <v>2</v>
      </c>
      <c r="I11234">
        <v>3</v>
      </c>
      <c r="J11234">
        <v>2</v>
      </c>
      <c r="K11234">
        <v>5</v>
      </c>
      <c r="L11234">
        <v>3</v>
      </c>
      <c r="M11234">
        <v>1.6035504803602889</v>
      </c>
      <c r="N11234" t="str">
        <f t="shared" si="175"/>
        <v>if $responseNo/11238,dw $wt=1.60355048036029,</v>
      </c>
    </row>
    <row r="11235" spans="1:14" x14ac:dyDescent="0.15">
      <c r="A11235">
        <v>11239</v>
      </c>
      <c r="B11235">
        <v>2088702283592110</v>
      </c>
      <c r="C11235" t="s">
        <v>2077</v>
      </c>
      <c r="D11235" t="s">
        <v>30</v>
      </c>
      <c r="E11235" t="s">
        <v>23</v>
      </c>
      <c r="F11235">
        <v>9</v>
      </c>
      <c r="G11235">
        <v>2</v>
      </c>
      <c r="H11235">
        <v>12</v>
      </c>
      <c r="I11235">
        <v>1</v>
      </c>
      <c r="J11235">
        <v>1</v>
      </c>
      <c r="K11235">
        <v>3</v>
      </c>
      <c r="L11235">
        <v>2</v>
      </c>
      <c r="M11235">
        <v>1.6731604075339399</v>
      </c>
      <c r="N11235" t="str">
        <f t="shared" si="175"/>
        <v>if $responseNo/11239,dw $wt=1.67316040753394,</v>
      </c>
    </row>
    <row r="11236" spans="1:14" x14ac:dyDescent="0.15">
      <c r="A11236">
        <v>11240</v>
      </c>
      <c r="B11236">
        <v>2088812318762170</v>
      </c>
      <c r="C11236" t="s">
        <v>2077</v>
      </c>
      <c r="D11236" t="s">
        <v>17</v>
      </c>
      <c r="E11236" t="s">
        <v>23</v>
      </c>
      <c r="F11236">
        <v>9</v>
      </c>
      <c r="G11236">
        <v>2</v>
      </c>
      <c r="H11236">
        <v>8</v>
      </c>
      <c r="I11236">
        <v>1</v>
      </c>
      <c r="J11236">
        <v>2</v>
      </c>
      <c r="K11236">
        <v>2</v>
      </c>
      <c r="L11236">
        <v>2</v>
      </c>
      <c r="M11236">
        <v>1.661577574504596</v>
      </c>
      <c r="N11236" t="str">
        <f t="shared" si="175"/>
        <v>if $responseNo/11240,dw $wt=1.6615775745046,</v>
      </c>
    </row>
    <row r="11237" spans="1:14" x14ac:dyDescent="0.15">
      <c r="A11237">
        <v>11241</v>
      </c>
      <c r="B11237">
        <v>2088102567900580</v>
      </c>
      <c r="C11237" t="s">
        <v>2077</v>
      </c>
      <c r="D11237" t="s">
        <v>19</v>
      </c>
      <c r="E11237" t="s">
        <v>15</v>
      </c>
      <c r="F11237">
        <v>8</v>
      </c>
      <c r="G11237">
        <v>2</v>
      </c>
      <c r="H11237">
        <v>12</v>
      </c>
      <c r="I11237">
        <v>1</v>
      </c>
      <c r="J11237">
        <v>1</v>
      </c>
      <c r="K11237">
        <v>4</v>
      </c>
      <c r="L11237">
        <v>2</v>
      </c>
      <c r="M11237">
        <v>1.6713132410340481</v>
      </c>
      <c r="N11237" t="str">
        <f t="shared" si="175"/>
        <v>if $responseNo/11241,dw $wt=1.67131324103405,</v>
      </c>
    </row>
    <row r="11238" spans="1:14" x14ac:dyDescent="0.15">
      <c r="A11238">
        <v>11242</v>
      </c>
      <c r="B11238">
        <v>2088832704111460</v>
      </c>
      <c r="C11238" t="s">
        <v>2077</v>
      </c>
      <c r="D11238" t="s">
        <v>17</v>
      </c>
      <c r="E11238" t="s">
        <v>15</v>
      </c>
      <c r="F11238">
        <v>9</v>
      </c>
      <c r="G11238">
        <v>1</v>
      </c>
      <c r="H11238">
        <v>5</v>
      </c>
      <c r="I11238">
        <v>3</v>
      </c>
      <c r="J11238">
        <v>1</v>
      </c>
      <c r="K11238">
        <v>3</v>
      </c>
      <c r="L11238">
        <v>1</v>
      </c>
      <c r="M11238">
        <v>1.663168467253519</v>
      </c>
      <c r="N11238" t="str">
        <f t="shared" si="175"/>
        <v>if $responseNo/11242,dw $wt=1.66316846725352,</v>
      </c>
    </row>
    <row r="11239" spans="1:14" x14ac:dyDescent="0.15">
      <c r="A11239">
        <v>11243</v>
      </c>
      <c r="B11239">
        <v>2088922861615350</v>
      </c>
      <c r="C11239" t="s">
        <v>2077</v>
      </c>
      <c r="D11239" t="s">
        <v>19</v>
      </c>
      <c r="E11239" t="s">
        <v>15</v>
      </c>
      <c r="F11239">
        <v>7</v>
      </c>
      <c r="G11239">
        <v>2</v>
      </c>
      <c r="H11239">
        <v>5</v>
      </c>
      <c r="I11239">
        <v>3</v>
      </c>
      <c r="J11239">
        <v>1</v>
      </c>
      <c r="K11239">
        <v>5</v>
      </c>
      <c r="L11239">
        <v>2</v>
      </c>
      <c r="M11239">
        <v>1.5823204579790939</v>
      </c>
      <c r="N11239" t="str">
        <f t="shared" si="175"/>
        <v>if $responseNo/11243,dw $wt=1.58232045797909,</v>
      </c>
    </row>
    <row r="11240" spans="1:14" x14ac:dyDescent="0.15">
      <c r="A11240">
        <v>11244</v>
      </c>
      <c r="B11240">
        <v>2088022215786020</v>
      </c>
      <c r="C11240" t="s">
        <v>2077</v>
      </c>
      <c r="D11240" t="s">
        <v>30</v>
      </c>
      <c r="E11240" t="s">
        <v>23</v>
      </c>
      <c r="F11240">
        <v>9</v>
      </c>
      <c r="G11240">
        <v>2</v>
      </c>
      <c r="H11240">
        <v>12</v>
      </c>
      <c r="I11240">
        <v>1</v>
      </c>
      <c r="J11240">
        <v>2</v>
      </c>
      <c r="K11240">
        <v>4</v>
      </c>
      <c r="L11240">
        <v>2</v>
      </c>
      <c r="M11240">
        <v>1.6731604075339399</v>
      </c>
      <c r="N11240" t="str">
        <f t="shared" si="175"/>
        <v>if $responseNo/11244,dw $wt=1.67316040753394,</v>
      </c>
    </row>
    <row r="11241" spans="1:14" x14ac:dyDescent="0.15">
      <c r="A11241">
        <v>11245</v>
      </c>
      <c r="B11241">
        <v>2088912240498130</v>
      </c>
      <c r="C11241" t="s">
        <v>2077</v>
      </c>
      <c r="D11241" t="s">
        <v>36</v>
      </c>
      <c r="E11241" t="s">
        <v>23</v>
      </c>
      <c r="F11241">
        <v>8</v>
      </c>
      <c r="G11241">
        <v>1</v>
      </c>
      <c r="H11241">
        <v>12</v>
      </c>
      <c r="I11241">
        <v>1</v>
      </c>
      <c r="J11241">
        <v>1</v>
      </c>
      <c r="K11241">
        <v>3</v>
      </c>
      <c r="L11241">
        <v>2</v>
      </c>
      <c r="M11241">
        <v>1.679985202202682</v>
      </c>
      <c r="N11241" t="str">
        <f t="shared" si="175"/>
        <v>if $responseNo/11245,dw $wt=1.67998520220268,</v>
      </c>
    </row>
    <row r="11242" spans="1:14" x14ac:dyDescent="0.15">
      <c r="A11242">
        <v>11246</v>
      </c>
      <c r="B11242">
        <v>2088922528566170</v>
      </c>
      <c r="C11242" t="s">
        <v>2077</v>
      </c>
      <c r="D11242" t="s">
        <v>5</v>
      </c>
      <c r="E11242" t="s">
        <v>15</v>
      </c>
      <c r="F11242">
        <v>8</v>
      </c>
      <c r="G11242">
        <v>2</v>
      </c>
      <c r="H11242">
        <v>6</v>
      </c>
      <c r="I11242">
        <v>1</v>
      </c>
      <c r="J11242">
        <v>1</v>
      </c>
      <c r="K11242">
        <v>4</v>
      </c>
      <c r="L11242">
        <v>2</v>
      </c>
      <c r="M11242">
        <v>1.668242044518305</v>
      </c>
      <c r="N11242" t="str">
        <f t="shared" si="175"/>
        <v>if $responseNo/11246,dw $wt=1.66824204451831,</v>
      </c>
    </row>
    <row r="11243" spans="1:14" x14ac:dyDescent="0.15">
      <c r="A11243">
        <v>11247</v>
      </c>
      <c r="B11243">
        <v>2088802419557150</v>
      </c>
      <c r="C11243" t="s">
        <v>2077</v>
      </c>
      <c r="D11243" t="s">
        <v>19</v>
      </c>
      <c r="E11243" t="s">
        <v>23</v>
      </c>
      <c r="F11243">
        <v>8</v>
      </c>
      <c r="G11243">
        <v>1</v>
      </c>
      <c r="H11243">
        <v>7</v>
      </c>
      <c r="I11243">
        <v>2</v>
      </c>
      <c r="J11243">
        <v>1</v>
      </c>
      <c r="K11243">
        <v>4</v>
      </c>
      <c r="L11243">
        <v>1</v>
      </c>
      <c r="M11243">
        <v>1.667966748861085</v>
      </c>
      <c r="N11243" t="str">
        <f t="shared" si="175"/>
        <v>if $responseNo/11247,dw $wt=1.66796674886108,</v>
      </c>
    </row>
    <row r="11244" spans="1:14" x14ac:dyDescent="0.15">
      <c r="A11244">
        <v>11248</v>
      </c>
      <c r="B11244">
        <v>2088632574317950</v>
      </c>
      <c r="C11244" t="s">
        <v>2077</v>
      </c>
      <c r="D11244" t="s">
        <v>30</v>
      </c>
      <c r="E11244" t="s">
        <v>15</v>
      </c>
      <c r="F11244">
        <v>9</v>
      </c>
      <c r="G11244">
        <v>2</v>
      </c>
      <c r="H11244">
        <v>3</v>
      </c>
      <c r="I11244">
        <v>1</v>
      </c>
      <c r="J11244">
        <v>2</v>
      </c>
      <c r="K11244">
        <v>5</v>
      </c>
      <c r="L11244">
        <v>2</v>
      </c>
      <c r="M11244">
        <v>1.6043395086247529</v>
      </c>
      <c r="N11244" t="str">
        <f t="shared" si="175"/>
        <v>if $responseNo/11248,dw $wt=1.60433950862475,</v>
      </c>
    </row>
    <row r="11245" spans="1:14" x14ac:dyDescent="0.15">
      <c r="A11245">
        <v>11249</v>
      </c>
      <c r="B11245">
        <v>2088702470170580</v>
      </c>
      <c r="C11245" t="s">
        <v>2077</v>
      </c>
      <c r="D11245" t="s">
        <v>36</v>
      </c>
      <c r="E11245" t="s">
        <v>23</v>
      </c>
      <c r="F11245">
        <v>7</v>
      </c>
      <c r="G11245">
        <v>2</v>
      </c>
      <c r="H11245">
        <v>4</v>
      </c>
      <c r="I11245">
        <v>1</v>
      </c>
      <c r="J11245">
        <v>2</v>
      </c>
      <c r="K11245">
        <v>5</v>
      </c>
      <c r="L11245">
        <v>4</v>
      </c>
      <c r="M11245">
        <v>1.6146441607220949</v>
      </c>
      <c r="N11245" t="str">
        <f t="shared" si="175"/>
        <v>if $responseNo/11249,dw $wt=1.61464416072209,</v>
      </c>
    </row>
    <row r="11246" spans="1:14" x14ac:dyDescent="0.15">
      <c r="A11246">
        <v>11250</v>
      </c>
      <c r="B11246">
        <v>2088122596431200</v>
      </c>
      <c r="C11246" t="s">
        <v>2077</v>
      </c>
      <c r="D11246" t="s">
        <v>17</v>
      </c>
      <c r="E11246" t="s">
        <v>23</v>
      </c>
      <c r="F11246">
        <v>8</v>
      </c>
      <c r="G11246">
        <v>2</v>
      </c>
      <c r="H11246">
        <v>7</v>
      </c>
      <c r="I11246">
        <v>1</v>
      </c>
      <c r="J11246">
        <v>1</v>
      </c>
      <c r="K11246">
        <v>9</v>
      </c>
      <c r="L11246">
        <v>2</v>
      </c>
      <c r="M11246">
        <v>1.577033647102281</v>
      </c>
      <c r="N11246" t="str">
        <f t="shared" si="175"/>
        <v>if $responseNo/11250,dw $wt=1.57703364710228,</v>
      </c>
    </row>
    <row r="11247" spans="1:14" x14ac:dyDescent="0.15">
      <c r="A11247">
        <v>11251</v>
      </c>
      <c r="B11247">
        <v>2088002194903070</v>
      </c>
      <c r="C11247" t="s">
        <v>2077</v>
      </c>
      <c r="D11247" t="s">
        <v>19</v>
      </c>
      <c r="E11247" t="s">
        <v>59</v>
      </c>
      <c r="F11247">
        <v>8</v>
      </c>
      <c r="G11247">
        <v>2</v>
      </c>
      <c r="H11247">
        <v>7</v>
      </c>
      <c r="I11247">
        <v>1</v>
      </c>
      <c r="J11247">
        <v>2</v>
      </c>
      <c r="K11247">
        <v>4</v>
      </c>
      <c r="L11247">
        <v>2</v>
      </c>
      <c r="M11247">
        <v>1.664580803495449</v>
      </c>
      <c r="N11247" t="str">
        <f t="shared" si="175"/>
        <v>if $responseNo/11251,dw $wt=1.66458080349545,</v>
      </c>
    </row>
    <row r="11248" spans="1:14" x14ac:dyDescent="0.15">
      <c r="A11248">
        <v>11252</v>
      </c>
      <c r="B11248">
        <v>2088622999878670</v>
      </c>
      <c r="C11248" t="s">
        <v>2077</v>
      </c>
      <c r="D11248" t="s">
        <v>17</v>
      </c>
      <c r="E11248" t="s">
        <v>37</v>
      </c>
      <c r="F11248">
        <v>8</v>
      </c>
      <c r="G11248">
        <v>1</v>
      </c>
      <c r="H11248">
        <v>8</v>
      </c>
      <c r="I11248">
        <v>1</v>
      </c>
      <c r="J11248">
        <v>1</v>
      </c>
      <c r="K11248">
        <v>4</v>
      </c>
      <c r="L11248">
        <v>3</v>
      </c>
      <c r="M11248">
        <v>1.6781566324092201</v>
      </c>
      <c r="N11248" t="str">
        <f t="shared" si="175"/>
        <v>if $responseNo/11252,dw $wt=1.67815663240922,</v>
      </c>
    </row>
    <row r="11249" spans="1:14" x14ac:dyDescent="0.15">
      <c r="A11249">
        <v>11253</v>
      </c>
      <c r="B11249">
        <v>2088722964581850</v>
      </c>
      <c r="C11249" t="s">
        <v>2077</v>
      </c>
      <c r="D11249" t="s">
        <v>30</v>
      </c>
      <c r="E11249" t="s">
        <v>23</v>
      </c>
      <c r="F11249">
        <v>8</v>
      </c>
      <c r="G11249">
        <v>2</v>
      </c>
      <c r="H11249">
        <v>6</v>
      </c>
      <c r="I11249">
        <v>2</v>
      </c>
      <c r="J11249">
        <v>2</v>
      </c>
      <c r="K11249">
        <v>4</v>
      </c>
      <c r="L11249">
        <v>1</v>
      </c>
      <c r="M11249">
        <v>1.665826332502814</v>
      </c>
      <c r="N11249" t="str">
        <f t="shared" si="175"/>
        <v>if $responseNo/11253,dw $wt=1.66582633250281,</v>
      </c>
    </row>
    <row r="11250" spans="1:14" x14ac:dyDescent="0.15">
      <c r="A11250">
        <v>11254</v>
      </c>
      <c r="B11250">
        <v>2088722880940810</v>
      </c>
      <c r="C11250" t="s">
        <v>2077</v>
      </c>
      <c r="D11250" t="s">
        <v>5</v>
      </c>
      <c r="E11250" t="s">
        <v>21</v>
      </c>
      <c r="F11250">
        <v>8</v>
      </c>
      <c r="G11250">
        <v>2</v>
      </c>
      <c r="H11250">
        <v>7</v>
      </c>
      <c r="I11250">
        <v>1</v>
      </c>
      <c r="J11250">
        <v>1</v>
      </c>
      <c r="K11250">
        <v>3</v>
      </c>
      <c r="L11250">
        <v>1</v>
      </c>
      <c r="M11250">
        <v>1.668962800884813</v>
      </c>
      <c r="N11250" t="str">
        <f t="shared" si="175"/>
        <v>if $responseNo/11254,dw $wt=1.66896280088481,</v>
      </c>
    </row>
    <row r="11251" spans="1:14" x14ac:dyDescent="0.15">
      <c r="A11251">
        <v>11255</v>
      </c>
      <c r="B11251">
        <v>2088922830300920</v>
      </c>
      <c r="C11251" t="s">
        <v>2077</v>
      </c>
      <c r="D11251" t="s">
        <v>30</v>
      </c>
      <c r="E11251" t="s">
        <v>15</v>
      </c>
      <c r="F11251">
        <v>7</v>
      </c>
      <c r="G11251">
        <v>2</v>
      </c>
      <c r="H11251">
        <v>5</v>
      </c>
      <c r="I11251">
        <v>2</v>
      </c>
      <c r="J11251">
        <v>1</v>
      </c>
      <c r="K11251">
        <v>5</v>
      </c>
      <c r="L11251">
        <v>3</v>
      </c>
      <c r="M11251">
        <v>1.616609326444626</v>
      </c>
      <c r="N11251" t="str">
        <f t="shared" si="175"/>
        <v>if $responseNo/11255,dw $wt=1.61660932644463,</v>
      </c>
    </row>
    <row r="11252" spans="1:14" x14ac:dyDescent="0.15">
      <c r="A11252">
        <v>11256</v>
      </c>
      <c r="B11252">
        <v>2088042274813860</v>
      </c>
      <c r="C11252" t="s">
        <v>2077</v>
      </c>
      <c r="D11252" t="s">
        <v>5</v>
      </c>
      <c r="E11252" t="s">
        <v>23</v>
      </c>
      <c r="F11252">
        <v>7</v>
      </c>
      <c r="G11252">
        <v>2</v>
      </c>
      <c r="H11252">
        <v>2</v>
      </c>
      <c r="I11252">
        <v>1</v>
      </c>
      <c r="J11252">
        <v>1</v>
      </c>
      <c r="K11252">
        <v>7</v>
      </c>
      <c r="L11252">
        <v>4</v>
      </c>
      <c r="M11252">
        <v>1.6146441607220949</v>
      </c>
      <c r="N11252" t="str">
        <f t="shared" si="175"/>
        <v>if $responseNo/11256,dw $wt=1.61464416072209,</v>
      </c>
    </row>
    <row r="11253" spans="1:14" x14ac:dyDescent="0.15">
      <c r="A11253">
        <v>11257</v>
      </c>
      <c r="B11253">
        <v>2088122043327390</v>
      </c>
      <c r="C11253" t="s">
        <v>2077</v>
      </c>
      <c r="D11253" t="s">
        <v>30</v>
      </c>
      <c r="E11253" t="s">
        <v>15</v>
      </c>
      <c r="F11253">
        <v>8</v>
      </c>
      <c r="G11253">
        <v>2</v>
      </c>
      <c r="H11253">
        <v>7</v>
      </c>
      <c r="I11253">
        <v>1</v>
      </c>
      <c r="J11253">
        <v>2</v>
      </c>
      <c r="K11253">
        <v>3</v>
      </c>
      <c r="L11253">
        <v>1</v>
      </c>
      <c r="M11253">
        <v>1.6655639717174191</v>
      </c>
      <c r="N11253" t="str">
        <f t="shared" si="175"/>
        <v>if $responseNo/11257,dw $wt=1.66556397171742,</v>
      </c>
    </row>
    <row r="11254" spans="1:14" x14ac:dyDescent="0.15">
      <c r="A11254">
        <v>11258</v>
      </c>
      <c r="B11254">
        <v>2088022590968440</v>
      </c>
      <c r="C11254" t="s">
        <v>2077</v>
      </c>
      <c r="D11254" t="s">
        <v>27</v>
      </c>
      <c r="E11254" t="s">
        <v>59</v>
      </c>
      <c r="F11254">
        <v>7</v>
      </c>
      <c r="G11254">
        <v>1</v>
      </c>
      <c r="H11254">
        <v>3</v>
      </c>
      <c r="I11254">
        <v>1</v>
      </c>
      <c r="J11254">
        <v>1</v>
      </c>
      <c r="K11254">
        <v>4</v>
      </c>
      <c r="L11254">
        <v>2</v>
      </c>
      <c r="M11254">
        <v>1.675768570135503</v>
      </c>
      <c r="N11254" t="str">
        <f t="shared" si="175"/>
        <v>if $responseNo/11258,dw $wt=1.6757685701355,</v>
      </c>
    </row>
    <row r="11255" spans="1:14" x14ac:dyDescent="0.15">
      <c r="A11255">
        <v>11259</v>
      </c>
      <c r="B11255">
        <v>2088702598504480</v>
      </c>
      <c r="C11255" t="s">
        <v>2077</v>
      </c>
      <c r="D11255" t="s">
        <v>27</v>
      </c>
      <c r="E11255" t="s">
        <v>37</v>
      </c>
      <c r="F11255">
        <v>7</v>
      </c>
      <c r="G11255">
        <v>2</v>
      </c>
      <c r="H11255">
        <v>4</v>
      </c>
      <c r="I11255">
        <v>2</v>
      </c>
      <c r="J11255">
        <v>2</v>
      </c>
      <c r="K11255">
        <v>6</v>
      </c>
      <c r="L11255">
        <v>3</v>
      </c>
      <c r="M11255">
        <v>1.6170377890176979</v>
      </c>
      <c r="N11255" t="str">
        <f t="shared" si="175"/>
        <v>if $responseNo/11259,dw $wt=1.6170377890177,</v>
      </c>
    </row>
    <row r="11256" spans="1:14" x14ac:dyDescent="0.15">
      <c r="A11256">
        <v>11260</v>
      </c>
      <c r="B11256">
        <v>2088332730007040</v>
      </c>
      <c r="C11256" t="s">
        <v>2077</v>
      </c>
      <c r="D11256" t="s">
        <v>36</v>
      </c>
      <c r="E11256" t="s">
        <v>15</v>
      </c>
      <c r="F11256">
        <v>7</v>
      </c>
      <c r="G11256">
        <v>2</v>
      </c>
      <c r="H11256">
        <v>7</v>
      </c>
      <c r="I11256">
        <v>3</v>
      </c>
      <c r="J11256">
        <v>1</v>
      </c>
      <c r="K11256">
        <v>4</v>
      </c>
      <c r="L11256">
        <v>1</v>
      </c>
      <c r="M11256">
        <v>1.669056956264958</v>
      </c>
      <c r="N11256" t="str">
        <f t="shared" si="175"/>
        <v>if $responseNo/11260,dw $wt=1.66905695626496,</v>
      </c>
    </row>
    <row r="11257" spans="1:14" x14ac:dyDescent="0.15">
      <c r="A11257">
        <v>11261</v>
      </c>
      <c r="B11257">
        <v>2088722347461980</v>
      </c>
      <c r="C11257" t="s">
        <v>2077</v>
      </c>
      <c r="D11257" t="s">
        <v>19</v>
      </c>
      <c r="E11257" t="s">
        <v>23</v>
      </c>
      <c r="F11257">
        <v>8</v>
      </c>
      <c r="G11257">
        <v>2</v>
      </c>
      <c r="H11257">
        <v>7</v>
      </c>
      <c r="I11257">
        <v>2</v>
      </c>
      <c r="J11257">
        <v>1</v>
      </c>
      <c r="K11257">
        <v>3</v>
      </c>
      <c r="L11257">
        <v>2</v>
      </c>
      <c r="M11257">
        <v>1.6640877758769499</v>
      </c>
      <c r="N11257" t="str">
        <f t="shared" si="175"/>
        <v>if $responseNo/11261,dw $wt=1.66408777587695,</v>
      </c>
    </row>
    <row r="11258" spans="1:14" x14ac:dyDescent="0.15">
      <c r="A11258">
        <v>11262</v>
      </c>
      <c r="B11258">
        <v>2088642901469400</v>
      </c>
      <c r="C11258" t="s">
        <v>2077</v>
      </c>
      <c r="D11258" t="s">
        <v>30</v>
      </c>
      <c r="E11258" t="s">
        <v>23</v>
      </c>
      <c r="F11258">
        <v>7</v>
      </c>
      <c r="G11258">
        <v>2</v>
      </c>
      <c r="H11258">
        <v>2</v>
      </c>
      <c r="I11258">
        <v>1</v>
      </c>
      <c r="J11258">
        <v>1</v>
      </c>
      <c r="K11258">
        <v>7</v>
      </c>
      <c r="L11258">
        <v>5</v>
      </c>
      <c r="M11258">
        <v>1.61478601611092</v>
      </c>
      <c r="N11258" t="str">
        <f t="shared" si="175"/>
        <v>if $responseNo/11262,dw $wt=1.61478601611092,</v>
      </c>
    </row>
    <row r="11259" spans="1:14" x14ac:dyDescent="0.15">
      <c r="A11259">
        <v>11263</v>
      </c>
      <c r="B11259">
        <v>2088542217508150</v>
      </c>
      <c r="C11259" t="s">
        <v>2077</v>
      </c>
      <c r="D11259" t="s">
        <v>19</v>
      </c>
      <c r="E11259" t="s">
        <v>23</v>
      </c>
      <c r="F11259">
        <v>8</v>
      </c>
      <c r="G11259">
        <v>2</v>
      </c>
      <c r="H11259">
        <v>6</v>
      </c>
      <c r="I11259">
        <v>3</v>
      </c>
      <c r="J11259">
        <v>1</v>
      </c>
      <c r="K11259">
        <v>2</v>
      </c>
      <c r="L11259">
        <v>1</v>
      </c>
      <c r="M11259">
        <v>1.662069183607896</v>
      </c>
      <c r="N11259" t="str">
        <f t="shared" si="175"/>
        <v>if $responseNo/11263,dw $wt=1.6620691836079,</v>
      </c>
    </row>
    <row r="11260" spans="1:14" x14ac:dyDescent="0.15">
      <c r="A11260">
        <v>11264</v>
      </c>
      <c r="B11260">
        <v>2088612580696010</v>
      </c>
      <c r="C11260" t="s">
        <v>2077</v>
      </c>
      <c r="D11260" t="s">
        <v>19</v>
      </c>
      <c r="E11260" t="s">
        <v>28</v>
      </c>
      <c r="F11260">
        <v>7</v>
      </c>
      <c r="G11260">
        <v>2</v>
      </c>
      <c r="H11260">
        <v>3</v>
      </c>
      <c r="I11260">
        <v>1</v>
      </c>
      <c r="J11260">
        <v>1</v>
      </c>
      <c r="K11260">
        <v>5</v>
      </c>
      <c r="L11260">
        <v>2</v>
      </c>
      <c r="M11260">
        <v>1.594479275671342</v>
      </c>
      <c r="N11260" t="str">
        <f t="shared" si="175"/>
        <v>if $responseNo/11264,dw $wt=1.59447927567134,</v>
      </c>
    </row>
    <row r="11261" spans="1:14" x14ac:dyDescent="0.15">
      <c r="A11261">
        <v>11265</v>
      </c>
      <c r="B11261">
        <v>2088032742395820</v>
      </c>
      <c r="C11261" t="s">
        <v>2077</v>
      </c>
      <c r="D11261" t="s">
        <v>19</v>
      </c>
      <c r="E11261" t="s">
        <v>23</v>
      </c>
      <c r="F11261">
        <v>8</v>
      </c>
      <c r="G11261">
        <v>2</v>
      </c>
      <c r="H11261">
        <v>12</v>
      </c>
      <c r="I11261">
        <v>1</v>
      </c>
      <c r="J11261">
        <v>1</v>
      </c>
      <c r="K11261">
        <v>4</v>
      </c>
      <c r="L11261">
        <v>1</v>
      </c>
      <c r="M11261">
        <v>1.6715421374162009</v>
      </c>
      <c r="N11261" t="str">
        <f t="shared" si="175"/>
        <v>if $responseNo/11265,dw $wt=1.6715421374162,</v>
      </c>
    </row>
    <row r="11262" spans="1:14" x14ac:dyDescent="0.15">
      <c r="A11262">
        <v>11266</v>
      </c>
      <c r="B11262">
        <v>2088032386940080</v>
      </c>
      <c r="C11262" t="s">
        <v>2077</v>
      </c>
      <c r="D11262" t="s">
        <v>36</v>
      </c>
      <c r="E11262" t="s">
        <v>23</v>
      </c>
      <c r="F11262">
        <v>8</v>
      </c>
      <c r="G11262">
        <v>2</v>
      </c>
      <c r="H11262">
        <v>12</v>
      </c>
      <c r="I11262">
        <v>3</v>
      </c>
      <c r="J11262">
        <v>1</v>
      </c>
      <c r="K11262">
        <v>4</v>
      </c>
      <c r="L11262">
        <v>1</v>
      </c>
      <c r="M11262">
        <v>1.673914986775759</v>
      </c>
      <c r="N11262" t="str">
        <f t="shared" ref="N11262:N11325" si="176">_xlfn.CONCAT("if $responseNo/",A11262,",dw $wt=",M11262,",")</f>
        <v>if $responseNo/11266,dw $wt=1.67391498677576,</v>
      </c>
    </row>
    <row r="11263" spans="1:14" x14ac:dyDescent="0.15">
      <c r="A11263">
        <v>11267</v>
      </c>
      <c r="B11263">
        <v>2088822633921770</v>
      </c>
      <c r="C11263" t="s">
        <v>2077</v>
      </c>
      <c r="D11263" t="s">
        <v>36</v>
      </c>
      <c r="E11263" t="s">
        <v>21</v>
      </c>
      <c r="F11263">
        <v>7</v>
      </c>
      <c r="G11263">
        <v>1</v>
      </c>
      <c r="H11263">
        <v>4</v>
      </c>
      <c r="I11263">
        <v>1</v>
      </c>
      <c r="J11263">
        <v>1</v>
      </c>
      <c r="K11263">
        <v>6</v>
      </c>
      <c r="L11263">
        <v>4</v>
      </c>
      <c r="M11263">
        <v>1.6581456692927641</v>
      </c>
      <c r="N11263" t="str">
        <f t="shared" si="176"/>
        <v>if $responseNo/11267,dw $wt=1.65814566929276,</v>
      </c>
    </row>
    <row r="11264" spans="1:14" x14ac:dyDescent="0.15">
      <c r="A11264">
        <v>11268</v>
      </c>
      <c r="B11264">
        <v>2088502737845740</v>
      </c>
      <c r="C11264" t="s">
        <v>2077</v>
      </c>
      <c r="D11264" t="s">
        <v>5</v>
      </c>
      <c r="E11264" t="s">
        <v>23</v>
      </c>
      <c r="F11264">
        <v>8</v>
      </c>
      <c r="G11264">
        <v>2</v>
      </c>
      <c r="H11264">
        <v>12</v>
      </c>
      <c r="I11264">
        <v>1</v>
      </c>
      <c r="J11264">
        <v>1</v>
      </c>
      <c r="K11264">
        <v>4</v>
      </c>
      <c r="L11264">
        <v>3</v>
      </c>
      <c r="M11264">
        <v>1.6853802845521819</v>
      </c>
      <c r="N11264" t="str">
        <f t="shared" si="176"/>
        <v>if $responseNo/11268,dw $wt=1.68538028455218,</v>
      </c>
    </row>
    <row r="11265" spans="1:14" x14ac:dyDescent="0.15">
      <c r="A11265">
        <v>11269</v>
      </c>
      <c r="B11265">
        <v>2088332006711280</v>
      </c>
      <c r="C11265" t="s">
        <v>2077</v>
      </c>
      <c r="D11265" t="s">
        <v>36</v>
      </c>
      <c r="E11265" t="s">
        <v>23</v>
      </c>
      <c r="F11265">
        <v>8</v>
      </c>
      <c r="G11265">
        <v>2</v>
      </c>
      <c r="H11265">
        <v>12</v>
      </c>
      <c r="I11265">
        <v>2</v>
      </c>
      <c r="J11265">
        <v>1</v>
      </c>
      <c r="K11265">
        <v>3</v>
      </c>
      <c r="L11265">
        <v>1</v>
      </c>
      <c r="M11265">
        <v>1.6759479658386609</v>
      </c>
      <c r="N11265" t="str">
        <f t="shared" si="176"/>
        <v>if $responseNo/11269,dw $wt=1.67594796583866,</v>
      </c>
    </row>
    <row r="11266" spans="1:14" x14ac:dyDescent="0.15">
      <c r="A11266">
        <v>11270</v>
      </c>
      <c r="B11266">
        <v>2088202229993400</v>
      </c>
      <c r="C11266" t="s">
        <v>2077</v>
      </c>
      <c r="D11266" t="s">
        <v>30</v>
      </c>
      <c r="E11266" t="s">
        <v>15</v>
      </c>
      <c r="F11266">
        <v>7</v>
      </c>
      <c r="G11266">
        <v>1</v>
      </c>
      <c r="H11266">
        <v>4</v>
      </c>
      <c r="I11266">
        <v>1</v>
      </c>
      <c r="J11266">
        <v>1</v>
      </c>
      <c r="K11266">
        <v>7</v>
      </c>
      <c r="L11266">
        <v>4</v>
      </c>
      <c r="M11266">
        <v>1.6547688691258471</v>
      </c>
      <c r="N11266" t="str">
        <f t="shared" si="176"/>
        <v>if $responseNo/11270,dw $wt=1.65476886912585,</v>
      </c>
    </row>
    <row r="11267" spans="1:14" x14ac:dyDescent="0.15">
      <c r="A11267">
        <v>11271</v>
      </c>
      <c r="B11267">
        <v>2088232589863660</v>
      </c>
      <c r="C11267" t="s">
        <v>2077</v>
      </c>
      <c r="D11267" t="s">
        <v>19</v>
      </c>
      <c r="E11267" t="s">
        <v>28</v>
      </c>
      <c r="F11267">
        <v>7</v>
      </c>
      <c r="G11267">
        <v>2</v>
      </c>
      <c r="H11267">
        <v>9</v>
      </c>
      <c r="I11267">
        <v>1</v>
      </c>
      <c r="J11267">
        <v>1</v>
      </c>
      <c r="K11267">
        <v>4</v>
      </c>
      <c r="L11267">
        <v>2</v>
      </c>
      <c r="M11267">
        <v>1.6697962706440961</v>
      </c>
      <c r="N11267" t="str">
        <f t="shared" si="176"/>
        <v>if $responseNo/11271,dw $wt=1.6697962706441,</v>
      </c>
    </row>
    <row r="11268" spans="1:14" x14ac:dyDescent="0.15">
      <c r="A11268">
        <v>11272</v>
      </c>
      <c r="B11268">
        <v>2088902124513540</v>
      </c>
      <c r="C11268" t="s">
        <v>2077</v>
      </c>
      <c r="D11268" t="s">
        <v>30</v>
      </c>
      <c r="E11268" t="s">
        <v>23</v>
      </c>
      <c r="F11268">
        <v>8</v>
      </c>
      <c r="G11268">
        <v>2</v>
      </c>
      <c r="H11268">
        <v>12</v>
      </c>
      <c r="I11268">
        <v>1</v>
      </c>
      <c r="J11268">
        <v>1</v>
      </c>
      <c r="K11268">
        <v>4</v>
      </c>
      <c r="L11268">
        <v>4</v>
      </c>
      <c r="M11268">
        <v>1.6825770377303551</v>
      </c>
      <c r="N11268" t="str">
        <f t="shared" si="176"/>
        <v>if $responseNo/11272,dw $wt=1.68257703773036,</v>
      </c>
    </row>
    <row r="11269" spans="1:14" x14ac:dyDescent="0.15">
      <c r="A11269">
        <v>11273</v>
      </c>
      <c r="B11269">
        <v>2088422710310880</v>
      </c>
      <c r="C11269" t="s">
        <v>2077</v>
      </c>
      <c r="D11269" t="s">
        <v>5</v>
      </c>
      <c r="E11269" t="s">
        <v>23</v>
      </c>
      <c r="F11269">
        <v>7</v>
      </c>
      <c r="G11269">
        <v>1</v>
      </c>
      <c r="H11269">
        <v>7</v>
      </c>
      <c r="I11269">
        <v>1</v>
      </c>
      <c r="J11269">
        <v>1</v>
      </c>
      <c r="K11269">
        <v>8</v>
      </c>
      <c r="L11269">
        <v>1</v>
      </c>
      <c r="M11269">
        <v>1.6478788077859521</v>
      </c>
      <c r="N11269" t="str">
        <f t="shared" si="176"/>
        <v>if $responseNo/11273,dw $wt=1.64787880778595,</v>
      </c>
    </row>
    <row r="11270" spans="1:14" x14ac:dyDescent="0.15">
      <c r="A11270">
        <v>11274</v>
      </c>
      <c r="B11270">
        <v>2088832191017730</v>
      </c>
      <c r="C11270" t="s">
        <v>2077</v>
      </c>
      <c r="D11270" t="s">
        <v>19</v>
      </c>
      <c r="E11270" t="s">
        <v>15</v>
      </c>
      <c r="F11270">
        <v>7</v>
      </c>
      <c r="G11270">
        <v>2</v>
      </c>
      <c r="H11270">
        <v>9</v>
      </c>
      <c r="I11270">
        <v>3</v>
      </c>
      <c r="J11270">
        <v>1</v>
      </c>
      <c r="K11270">
        <v>4</v>
      </c>
      <c r="L11270">
        <v>2</v>
      </c>
      <c r="M11270">
        <v>1.664638443328841</v>
      </c>
      <c r="N11270" t="str">
        <f t="shared" si="176"/>
        <v>if $responseNo/11274,dw $wt=1.66463844332884,</v>
      </c>
    </row>
    <row r="11271" spans="1:14" x14ac:dyDescent="0.15">
      <c r="A11271">
        <v>11275</v>
      </c>
      <c r="B11271">
        <v>2088522752958420</v>
      </c>
      <c r="C11271" t="s">
        <v>2077</v>
      </c>
      <c r="D11271" t="s">
        <v>5</v>
      </c>
      <c r="E11271" t="s">
        <v>23</v>
      </c>
      <c r="F11271">
        <v>7</v>
      </c>
      <c r="G11271">
        <v>2</v>
      </c>
      <c r="H11271">
        <v>7</v>
      </c>
      <c r="I11271">
        <v>1</v>
      </c>
      <c r="J11271">
        <v>1</v>
      </c>
      <c r="K11271">
        <v>7</v>
      </c>
      <c r="L11271">
        <v>2</v>
      </c>
      <c r="M11271">
        <v>1.5771162426550509</v>
      </c>
      <c r="N11271" t="str">
        <f t="shared" si="176"/>
        <v>if $responseNo/11275,dw $wt=1.57711624265505,</v>
      </c>
    </row>
    <row r="11272" spans="1:14" x14ac:dyDescent="0.15">
      <c r="A11272">
        <v>11276</v>
      </c>
      <c r="B11272">
        <v>2088122244515780</v>
      </c>
      <c r="C11272" t="s">
        <v>2077</v>
      </c>
      <c r="D11272" t="s">
        <v>17</v>
      </c>
      <c r="E11272" t="s">
        <v>23</v>
      </c>
      <c r="F11272">
        <v>8</v>
      </c>
      <c r="G11272">
        <v>2</v>
      </c>
      <c r="H11272">
        <v>12</v>
      </c>
      <c r="I11272">
        <v>1</v>
      </c>
      <c r="J11272">
        <v>2</v>
      </c>
      <c r="K11272">
        <v>6</v>
      </c>
      <c r="L11272">
        <v>3</v>
      </c>
      <c r="M11272">
        <v>1.678704235312223</v>
      </c>
      <c r="N11272" t="str">
        <f t="shared" si="176"/>
        <v>if $responseNo/11276,dw $wt=1.67870423531222,</v>
      </c>
    </row>
    <row r="11273" spans="1:14" x14ac:dyDescent="0.15">
      <c r="A11273">
        <v>11277</v>
      </c>
      <c r="B11273">
        <v>2088532056786370</v>
      </c>
      <c r="C11273" t="s">
        <v>2077</v>
      </c>
      <c r="D11273" t="s">
        <v>19</v>
      </c>
      <c r="E11273" t="s">
        <v>15</v>
      </c>
      <c r="F11273">
        <v>7</v>
      </c>
      <c r="G11273">
        <v>2</v>
      </c>
      <c r="H11273">
        <v>4</v>
      </c>
      <c r="I11273">
        <v>1</v>
      </c>
      <c r="J11273">
        <v>2</v>
      </c>
      <c r="K11273">
        <v>5</v>
      </c>
      <c r="L11273">
        <v>3</v>
      </c>
      <c r="M11273">
        <v>1.610577038170754</v>
      </c>
      <c r="N11273" t="str">
        <f t="shared" si="176"/>
        <v>if $responseNo/11277,dw $wt=1.61057703817075,</v>
      </c>
    </row>
    <row r="11274" spans="1:14" x14ac:dyDescent="0.15">
      <c r="A11274">
        <v>11278</v>
      </c>
      <c r="B11274">
        <v>2088122390903400</v>
      </c>
      <c r="C11274" t="s">
        <v>2077</v>
      </c>
      <c r="D11274" t="s">
        <v>5</v>
      </c>
      <c r="E11274" t="s">
        <v>23</v>
      </c>
      <c r="F11274">
        <v>7</v>
      </c>
      <c r="G11274">
        <v>1</v>
      </c>
      <c r="H11274">
        <v>3</v>
      </c>
      <c r="I11274">
        <v>1</v>
      </c>
      <c r="J11274">
        <v>1</v>
      </c>
      <c r="K11274">
        <v>7</v>
      </c>
      <c r="L11274">
        <v>4</v>
      </c>
      <c r="M11274">
        <v>1.6576906638514179</v>
      </c>
      <c r="N11274" t="str">
        <f t="shared" si="176"/>
        <v>if $responseNo/11278,dw $wt=1.65769066385142,</v>
      </c>
    </row>
    <row r="11275" spans="1:14" x14ac:dyDescent="0.15">
      <c r="A11275">
        <v>11279</v>
      </c>
      <c r="B11275">
        <v>2088132399433940</v>
      </c>
      <c r="C11275" t="s">
        <v>2077</v>
      </c>
      <c r="D11275" t="s">
        <v>5</v>
      </c>
      <c r="E11275" t="s">
        <v>15</v>
      </c>
      <c r="F11275">
        <v>7</v>
      </c>
      <c r="G11275">
        <v>2</v>
      </c>
      <c r="H11275">
        <v>7</v>
      </c>
      <c r="I11275">
        <v>1</v>
      </c>
      <c r="J11275">
        <v>1</v>
      </c>
      <c r="K11275">
        <v>8</v>
      </c>
      <c r="L11275">
        <v>4</v>
      </c>
      <c r="M11275">
        <v>1.6164673108820129</v>
      </c>
      <c r="N11275" t="str">
        <f t="shared" si="176"/>
        <v>if $responseNo/11279,dw $wt=1.61646731088201,</v>
      </c>
    </row>
    <row r="11276" spans="1:14" x14ac:dyDescent="0.15">
      <c r="A11276">
        <v>11280</v>
      </c>
      <c r="B11276">
        <v>2088432657483100</v>
      </c>
      <c r="C11276" t="s">
        <v>2077</v>
      </c>
      <c r="D11276" t="s">
        <v>19</v>
      </c>
      <c r="E11276" t="s">
        <v>21</v>
      </c>
      <c r="F11276">
        <v>7</v>
      </c>
      <c r="G11276">
        <v>2</v>
      </c>
      <c r="H11276">
        <v>10</v>
      </c>
      <c r="I11276">
        <v>1</v>
      </c>
      <c r="J11276">
        <v>1</v>
      </c>
      <c r="K11276">
        <v>3</v>
      </c>
      <c r="L11276">
        <v>2</v>
      </c>
      <c r="M11276">
        <v>1.6747812235401049</v>
      </c>
      <c r="N11276" t="str">
        <f t="shared" si="176"/>
        <v>if $responseNo/11280,dw $wt=1.6747812235401,</v>
      </c>
    </row>
    <row r="11277" spans="1:14" x14ac:dyDescent="0.15">
      <c r="A11277">
        <v>11281</v>
      </c>
      <c r="B11277">
        <v>2088922698294910</v>
      </c>
      <c r="C11277" t="s">
        <v>2077</v>
      </c>
      <c r="D11277" t="s">
        <v>17</v>
      </c>
      <c r="E11277" t="s">
        <v>15</v>
      </c>
      <c r="F11277">
        <v>8</v>
      </c>
      <c r="G11277">
        <v>2</v>
      </c>
      <c r="H11277">
        <v>7</v>
      </c>
      <c r="I11277">
        <v>3</v>
      </c>
      <c r="J11277">
        <v>1</v>
      </c>
      <c r="K11277">
        <v>5</v>
      </c>
      <c r="L11277">
        <v>2</v>
      </c>
      <c r="M11277">
        <v>1.5859477163180691</v>
      </c>
      <c r="N11277" t="str">
        <f t="shared" si="176"/>
        <v>if $responseNo/11281,dw $wt=1.58594771631807,</v>
      </c>
    </row>
    <row r="11278" spans="1:14" x14ac:dyDescent="0.15">
      <c r="A11278">
        <v>11282</v>
      </c>
      <c r="B11278">
        <v>2088022402561970</v>
      </c>
      <c r="C11278" t="s">
        <v>2077</v>
      </c>
      <c r="D11278" t="s">
        <v>17</v>
      </c>
      <c r="E11278" t="s">
        <v>37</v>
      </c>
      <c r="F11278">
        <v>8</v>
      </c>
      <c r="G11278">
        <v>2</v>
      </c>
      <c r="H11278">
        <v>9</v>
      </c>
      <c r="I11278">
        <v>1</v>
      </c>
      <c r="J11278">
        <v>2</v>
      </c>
      <c r="K11278">
        <v>3</v>
      </c>
      <c r="L11278">
        <v>2</v>
      </c>
      <c r="M11278">
        <v>1.6643440680619139</v>
      </c>
      <c r="N11278" t="str">
        <f t="shared" si="176"/>
        <v>if $responseNo/11282,dw $wt=1.66434406806191,</v>
      </c>
    </row>
    <row r="11279" spans="1:14" x14ac:dyDescent="0.15">
      <c r="A11279">
        <v>11283</v>
      </c>
      <c r="B11279">
        <v>2088002440989090</v>
      </c>
      <c r="C11279" t="s">
        <v>2077</v>
      </c>
      <c r="D11279" t="s">
        <v>5</v>
      </c>
      <c r="E11279" t="s">
        <v>15</v>
      </c>
      <c r="F11279">
        <v>7</v>
      </c>
      <c r="G11279">
        <v>1</v>
      </c>
      <c r="H11279">
        <v>4</v>
      </c>
      <c r="I11279">
        <v>1</v>
      </c>
      <c r="J11279">
        <v>1</v>
      </c>
      <c r="K11279">
        <v>7</v>
      </c>
      <c r="L11279">
        <v>4</v>
      </c>
      <c r="M11279">
        <v>1.657429584400316</v>
      </c>
      <c r="N11279" t="str">
        <f t="shared" si="176"/>
        <v>if $responseNo/11283,dw $wt=1.65742958440032,</v>
      </c>
    </row>
    <row r="11280" spans="1:14" x14ac:dyDescent="0.15">
      <c r="A11280">
        <v>11284</v>
      </c>
      <c r="B11280">
        <v>2088122136009250</v>
      </c>
      <c r="C11280" t="s">
        <v>2077</v>
      </c>
      <c r="D11280" t="s">
        <v>17</v>
      </c>
      <c r="E11280" t="s">
        <v>23</v>
      </c>
      <c r="F11280">
        <v>7</v>
      </c>
      <c r="G11280">
        <v>2</v>
      </c>
      <c r="H11280">
        <v>2</v>
      </c>
      <c r="I11280">
        <v>1</v>
      </c>
      <c r="J11280">
        <v>1</v>
      </c>
      <c r="K11280">
        <v>7</v>
      </c>
      <c r="L11280">
        <v>4</v>
      </c>
      <c r="M11280">
        <v>1.589094632599259</v>
      </c>
      <c r="N11280" t="str">
        <f t="shared" si="176"/>
        <v>if $responseNo/11284,dw $wt=1.58909463259926,</v>
      </c>
    </row>
    <row r="11281" spans="1:14" x14ac:dyDescent="0.15">
      <c r="A11281">
        <v>11285</v>
      </c>
      <c r="B11281">
        <v>2088132658323600</v>
      </c>
      <c r="C11281" t="s">
        <v>2077</v>
      </c>
      <c r="D11281" t="s">
        <v>17</v>
      </c>
      <c r="E11281" t="s">
        <v>15</v>
      </c>
      <c r="F11281">
        <v>7</v>
      </c>
      <c r="G11281">
        <v>1</v>
      </c>
      <c r="H11281">
        <v>4</v>
      </c>
      <c r="I11281">
        <v>1</v>
      </c>
      <c r="J11281">
        <v>1</v>
      </c>
      <c r="K11281">
        <v>7</v>
      </c>
      <c r="L11281">
        <v>4</v>
      </c>
      <c r="M11281">
        <v>1.6505483136389349</v>
      </c>
      <c r="N11281" t="str">
        <f t="shared" si="176"/>
        <v>if $responseNo/11285,dw $wt=1.65054831363893,</v>
      </c>
    </row>
    <row r="11282" spans="1:14" x14ac:dyDescent="0.15">
      <c r="A11282">
        <v>11286</v>
      </c>
      <c r="B11282">
        <v>2088232997921230</v>
      </c>
      <c r="C11282" t="s">
        <v>2077</v>
      </c>
      <c r="D11282" t="s">
        <v>17</v>
      </c>
      <c r="E11282" t="s">
        <v>15</v>
      </c>
      <c r="F11282">
        <v>8</v>
      </c>
      <c r="G11282">
        <v>2</v>
      </c>
      <c r="H11282">
        <v>2</v>
      </c>
      <c r="I11282">
        <v>1</v>
      </c>
      <c r="J11282">
        <v>1</v>
      </c>
      <c r="K11282">
        <v>6</v>
      </c>
      <c r="L11282">
        <v>3</v>
      </c>
      <c r="M11282">
        <v>1.615437798963451</v>
      </c>
      <c r="N11282" t="str">
        <f t="shared" si="176"/>
        <v>if $responseNo/11286,dw $wt=1.61543779896345,</v>
      </c>
    </row>
    <row r="11283" spans="1:14" x14ac:dyDescent="0.15">
      <c r="A11283">
        <v>11287</v>
      </c>
      <c r="B11283">
        <v>2088702678608860</v>
      </c>
      <c r="C11283" t="s">
        <v>2077</v>
      </c>
      <c r="D11283" t="s">
        <v>5</v>
      </c>
      <c r="E11283" t="s">
        <v>23</v>
      </c>
      <c r="F11283">
        <v>8</v>
      </c>
      <c r="G11283">
        <v>2</v>
      </c>
      <c r="H11283">
        <v>12</v>
      </c>
      <c r="I11283">
        <v>1</v>
      </c>
      <c r="J11283">
        <v>1</v>
      </c>
      <c r="K11283">
        <v>4</v>
      </c>
      <c r="L11283">
        <v>2</v>
      </c>
      <c r="M11283">
        <v>1.6759479658386609</v>
      </c>
      <c r="N11283" t="str">
        <f t="shared" si="176"/>
        <v>if $responseNo/11287,dw $wt=1.67594796583866,</v>
      </c>
    </row>
    <row r="11284" spans="1:14" x14ac:dyDescent="0.15">
      <c r="A11284">
        <v>11288</v>
      </c>
      <c r="B11284">
        <v>2088722212818640</v>
      </c>
      <c r="C11284" t="s">
        <v>2077</v>
      </c>
      <c r="D11284" t="s">
        <v>19</v>
      </c>
      <c r="E11284" t="s">
        <v>23</v>
      </c>
      <c r="F11284">
        <v>9</v>
      </c>
      <c r="G11284">
        <v>2</v>
      </c>
      <c r="H11284">
        <v>12</v>
      </c>
      <c r="I11284">
        <v>3</v>
      </c>
      <c r="J11284">
        <v>1</v>
      </c>
      <c r="K11284">
        <v>2</v>
      </c>
      <c r="L11284">
        <v>1</v>
      </c>
      <c r="M11284">
        <v>1.66951450276561</v>
      </c>
      <c r="N11284" t="str">
        <f t="shared" si="176"/>
        <v>if $responseNo/11288,dw $wt=1.66951450276561,</v>
      </c>
    </row>
    <row r="11285" spans="1:14" x14ac:dyDescent="0.15">
      <c r="A11285">
        <v>11289</v>
      </c>
      <c r="B11285">
        <v>2088622691813360</v>
      </c>
      <c r="C11285" t="s">
        <v>2077</v>
      </c>
      <c r="D11285" t="s">
        <v>17</v>
      </c>
      <c r="E11285" t="s">
        <v>15</v>
      </c>
      <c r="F11285">
        <v>8</v>
      </c>
      <c r="G11285">
        <v>2</v>
      </c>
      <c r="H11285">
        <v>10</v>
      </c>
      <c r="I11285">
        <v>3</v>
      </c>
      <c r="J11285">
        <v>2</v>
      </c>
      <c r="K11285">
        <v>2</v>
      </c>
      <c r="L11285">
        <v>1</v>
      </c>
      <c r="M11285">
        <v>1.667056040002052</v>
      </c>
      <c r="N11285" t="str">
        <f t="shared" si="176"/>
        <v>if $responseNo/11289,dw $wt=1.66705604000205,</v>
      </c>
    </row>
    <row r="11286" spans="1:14" x14ac:dyDescent="0.15">
      <c r="A11286">
        <v>11290</v>
      </c>
      <c r="B11286">
        <v>2088232942912640</v>
      </c>
      <c r="C11286" t="s">
        <v>2077</v>
      </c>
      <c r="D11286" t="s">
        <v>5</v>
      </c>
      <c r="E11286" t="s">
        <v>15</v>
      </c>
      <c r="F11286">
        <v>7</v>
      </c>
      <c r="G11286">
        <v>1</v>
      </c>
      <c r="H11286">
        <v>4</v>
      </c>
      <c r="I11286">
        <v>1</v>
      </c>
      <c r="J11286">
        <v>1</v>
      </c>
      <c r="K11286">
        <v>7</v>
      </c>
      <c r="L11286">
        <v>4</v>
      </c>
      <c r="M11286">
        <v>1.657429584400316</v>
      </c>
      <c r="N11286" t="str">
        <f t="shared" si="176"/>
        <v>if $responseNo/11290,dw $wt=1.65742958440032,</v>
      </c>
    </row>
    <row r="11287" spans="1:14" x14ac:dyDescent="0.15">
      <c r="A11287">
        <v>11291</v>
      </c>
      <c r="B11287">
        <v>2088512539243260</v>
      </c>
      <c r="C11287" t="s">
        <v>2077</v>
      </c>
      <c r="D11287" t="s">
        <v>27</v>
      </c>
      <c r="E11287" t="s">
        <v>21</v>
      </c>
      <c r="F11287">
        <v>8</v>
      </c>
      <c r="G11287">
        <v>2</v>
      </c>
      <c r="H11287">
        <v>12</v>
      </c>
      <c r="I11287">
        <v>2</v>
      </c>
      <c r="J11287">
        <v>1</v>
      </c>
      <c r="K11287">
        <v>4</v>
      </c>
      <c r="L11287">
        <v>4</v>
      </c>
      <c r="M11287">
        <v>1.6794660095957319</v>
      </c>
      <c r="N11287" t="str">
        <f t="shared" si="176"/>
        <v>if $responseNo/11291,dw $wt=1.67946600959573,</v>
      </c>
    </row>
    <row r="11288" spans="1:14" x14ac:dyDescent="0.15">
      <c r="A11288">
        <v>11292</v>
      </c>
      <c r="B11288">
        <v>2088522281861060</v>
      </c>
      <c r="C11288" t="s">
        <v>2077</v>
      </c>
      <c r="D11288" t="s">
        <v>30</v>
      </c>
      <c r="E11288" t="s">
        <v>15</v>
      </c>
      <c r="F11288">
        <v>7</v>
      </c>
      <c r="G11288">
        <v>1</v>
      </c>
      <c r="H11288">
        <v>7</v>
      </c>
      <c r="I11288">
        <v>1</v>
      </c>
      <c r="J11288">
        <v>2</v>
      </c>
      <c r="K11288">
        <v>4</v>
      </c>
      <c r="L11288">
        <v>2</v>
      </c>
      <c r="M11288">
        <v>1.6792914817785449</v>
      </c>
      <c r="N11288" t="str">
        <f t="shared" si="176"/>
        <v>if $responseNo/11292,dw $wt=1.67929148177854,</v>
      </c>
    </row>
    <row r="11289" spans="1:14" x14ac:dyDescent="0.15">
      <c r="A11289">
        <v>11293</v>
      </c>
      <c r="B11289">
        <v>2088922255122850</v>
      </c>
      <c r="C11289" t="s">
        <v>2077</v>
      </c>
      <c r="D11289" t="s">
        <v>30</v>
      </c>
      <c r="E11289" t="s">
        <v>21</v>
      </c>
      <c r="F11289">
        <v>7</v>
      </c>
      <c r="G11289">
        <v>1</v>
      </c>
      <c r="H11289">
        <v>2</v>
      </c>
      <c r="I11289">
        <v>2</v>
      </c>
      <c r="J11289">
        <v>1</v>
      </c>
      <c r="K11289">
        <v>6</v>
      </c>
      <c r="L11289">
        <v>3</v>
      </c>
      <c r="M11289">
        <v>1.6554838044683871</v>
      </c>
      <c r="N11289" t="str">
        <f t="shared" si="176"/>
        <v>if $responseNo/11293,dw $wt=1.65548380446839,</v>
      </c>
    </row>
    <row r="11290" spans="1:14" x14ac:dyDescent="0.15">
      <c r="A11290">
        <v>11294</v>
      </c>
      <c r="B11290">
        <v>2088122871351430</v>
      </c>
      <c r="C11290" t="s">
        <v>2077</v>
      </c>
      <c r="D11290" t="s">
        <v>36</v>
      </c>
      <c r="E11290" t="s">
        <v>23</v>
      </c>
      <c r="F11290">
        <v>7</v>
      </c>
      <c r="G11290">
        <v>1</v>
      </c>
      <c r="H11290">
        <v>5</v>
      </c>
      <c r="I11290">
        <v>2</v>
      </c>
      <c r="J11290">
        <v>1</v>
      </c>
      <c r="K11290">
        <v>5</v>
      </c>
      <c r="L11290">
        <v>2</v>
      </c>
      <c r="M11290">
        <v>1.6478788077859521</v>
      </c>
      <c r="N11290" t="str">
        <f t="shared" si="176"/>
        <v>if $responseNo/11294,dw $wt=1.64787880778595,</v>
      </c>
    </row>
    <row r="11291" spans="1:14" x14ac:dyDescent="0.15">
      <c r="A11291">
        <v>11295</v>
      </c>
      <c r="B11291">
        <v>2088622713712790</v>
      </c>
      <c r="C11291" t="s">
        <v>2077</v>
      </c>
      <c r="D11291" t="s">
        <v>30</v>
      </c>
      <c r="E11291" t="s">
        <v>23</v>
      </c>
      <c r="F11291">
        <v>7</v>
      </c>
      <c r="G11291">
        <v>2</v>
      </c>
      <c r="H11291">
        <v>7</v>
      </c>
      <c r="I11291">
        <v>3</v>
      </c>
      <c r="J11291">
        <v>1</v>
      </c>
      <c r="K11291">
        <v>2</v>
      </c>
      <c r="L11291">
        <v>1</v>
      </c>
      <c r="M11291">
        <v>1.66664006420963</v>
      </c>
      <c r="N11291" t="str">
        <f t="shared" si="176"/>
        <v>if $responseNo/11295,dw $wt=1.66664006420963,</v>
      </c>
    </row>
    <row r="11292" spans="1:14" x14ac:dyDescent="0.15">
      <c r="A11292">
        <v>11296</v>
      </c>
      <c r="B11292">
        <v>2088502907002810</v>
      </c>
      <c r="C11292" t="s">
        <v>2077</v>
      </c>
      <c r="D11292" t="s">
        <v>17</v>
      </c>
      <c r="E11292" t="s">
        <v>37</v>
      </c>
      <c r="F11292">
        <v>8</v>
      </c>
      <c r="G11292">
        <v>2</v>
      </c>
      <c r="H11292">
        <v>2</v>
      </c>
      <c r="I11292">
        <v>1</v>
      </c>
      <c r="J11292">
        <v>1</v>
      </c>
      <c r="K11292">
        <v>6</v>
      </c>
      <c r="L11292">
        <v>4</v>
      </c>
      <c r="M11292">
        <v>1.640039731772025</v>
      </c>
      <c r="N11292" t="str">
        <f t="shared" si="176"/>
        <v>if $responseNo/11296,dw $wt=1.64003973177203,</v>
      </c>
    </row>
    <row r="11293" spans="1:14" x14ac:dyDescent="0.15">
      <c r="A11293">
        <v>11297</v>
      </c>
      <c r="B11293">
        <v>2088702145290040</v>
      </c>
      <c r="C11293" t="s">
        <v>2077</v>
      </c>
      <c r="D11293" t="s">
        <v>5</v>
      </c>
      <c r="E11293" t="s">
        <v>15</v>
      </c>
      <c r="F11293">
        <v>7</v>
      </c>
      <c r="G11293">
        <v>1</v>
      </c>
      <c r="H11293">
        <v>3</v>
      </c>
      <c r="I11293">
        <v>1</v>
      </c>
      <c r="J11293">
        <v>2</v>
      </c>
      <c r="K11293">
        <v>7</v>
      </c>
      <c r="L11293">
        <v>4</v>
      </c>
      <c r="M11293">
        <v>1.657429584400316</v>
      </c>
      <c r="N11293" t="str">
        <f t="shared" si="176"/>
        <v>if $responseNo/11297,dw $wt=1.65742958440032,</v>
      </c>
    </row>
    <row r="11294" spans="1:14" x14ac:dyDescent="0.15">
      <c r="A11294">
        <v>11298</v>
      </c>
      <c r="B11294">
        <v>2088122971497970</v>
      </c>
      <c r="C11294" t="s">
        <v>2077</v>
      </c>
      <c r="D11294" t="s">
        <v>30</v>
      </c>
      <c r="E11294" t="s">
        <v>15</v>
      </c>
      <c r="F11294">
        <v>7</v>
      </c>
      <c r="G11294">
        <v>2</v>
      </c>
      <c r="H11294">
        <v>6</v>
      </c>
      <c r="I11294">
        <v>1</v>
      </c>
      <c r="J11294">
        <v>1</v>
      </c>
      <c r="K11294">
        <v>8</v>
      </c>
      <c r="L11294">
        <v>4</v>
      </c>
      <c r="M11294">
        <v>1.616609326444626</v>
      </c>
      <c r="N11294" t="str">
        <f t="shared" si="176"/>
        <v>if $responseNo/11298,dw $wt=1.61660932644463,</v>
      </c>
    </row>
    <row r="11295" spans="1:14" x14ac:dyDescent="0.15">
      <c r="A11295">
        <v>11299</v>
      </c>
      <c r="B11295">
        <v>2088002933415530</v>
      </c>
      <c r="C11295" t="s">
        <v>2077</v>
      </c>
      <c r="D11295" t="s">
        <v>36</v>
      </c>
      <c r="E11295" t="s">
        <v>23</v>
      </c>
      <c r="F11295">
        <v>8</v>
      </c>
      <c r="G11295">
        <v>2</v>
      </c>
      <c r="H11295">
        <v>12</v>
      </c>
      <c r="I11295">
        <v>1</v>
      </c>
      <c r="J11295">
        <v>1</v>
      </c>
      <c r="K11295">
        <v>8</v>
      </c>
      <c r="L11295">
        <v>3</v>
      </c>
      <c r="M11295">
        <v>1.6853802845521819</v>
      </c>
      <c r="N11295" t="str">
        <f t="shared" si="176"/>
        <v>if $responseNo/11299,dw $wt=1.68538028455218,</v>
      </c>
    </row>
    <row r="11296" spans="1:14" x14ac:dyDescent="0.15">
      <c r="A11296">
        <v>11300</v>
      </c>
      <c r="B11296">
        <v>2088432997597760</v>
      </c>
      <c r="C11296" t="s">
        <v>2077</v>
      </c>
      <c r="D11296" t="s">
        <v>19</v>
      </c>
      <c r="E11296" t="s">
        <v>23</v>
      </c>
      <c r="F11296">
        <v>7</v>
      </c>
      <c r="G11296">
        <v>1</v>
      </c>
      <c r="H11296">
        <v>4</v>
      </c>
      <c r="I11296">
        <v>2</v>
      </c>
      <c r="J11296">
        <v>1</v>
      </c>
      <c r="K11296">
        <v>4</v>
      </c>
      <c r="L11296">
        <v>2</v>
      </c>
      <c r="M11296">
        <v>1.6778031191923981</v>
      </c>
      <c r="N11296" t="str">
        <f t="shared" si="176"/>
        <v>if $responseNo/11300,dw $wt=1.6778031191924,</v>
      </c>
    </row>
    <row r="11297" spans="1:14" x14ac:dyDescent="0.15">
      <c r="A11297">
        <v>11301</v>
      </c>
      <c r="B11297">
        <v>2088612764884440</v>
      </c>
      <c r="C11297" t="s">
        <v>2077</v>
      </c>
      <c r="D11297" t="s">
        <v>19</v>
      </c>
      <c r="E11297" t="s">
        <v>15</v>
      </c>
      <c r="F11297">
        <v>7</v>
      </c>
      <c r="G11297">
        <v>2</v>
      </c>
      <c r="H11297">
        <v>7</v>
      </c>
      <c r="I11297">
        <v>1</v>
      </c>
      <c r="J11297">
        <v>2</v>
      </c>
      <c r="K11297">
        <v>6</v>
      </c>
      <c r="L11297">
        <v>4</v>
      </c>
      <c r="M11297">
        <v>1.610577038170754</v>
      </c>
      <c r="N11297" t="str">
        <f t="shared" si="176"/>
        <v>if $responseNo/11301,dw $wt=1.61057703817075,</v>
      </c>
    </row>
    <row r="11298" spans="1:14" x14ac:dyDescent="0.15">
      <c r="A11298">
        <v>11302</v>
      </c>
      <c r="B11298">
        <v>2088232100560900</v>
      </c>
      <c r="C11298" t="s">
        <v>2077</v>
      </c>
      <c r="D11298" t="s">
        <v>19</v>
      </c>
      <c r="E11298" t="s">
        <v>15</v>
      </c>
      <c r="F11298">
        <v>7</v>
      </c>
      <c r="G11298">
        <v>2</v>
      </c>
      <c r="H11298">
        <v>8</v>
      </c>
      <c r="I11298">
        <v>3</v>
      </c>
      <c r="J11298">
        <v>2</v>
      </c>
      <c r="K11298">
        <v>3</v>
      </c>
      <c r="L11298">
        <v>1</v>
      </c>
      <c r="M11298">
        <v>1.664638443328841</v>
      </c>
      <c r="N11298" t="str">
        <f t="shared" si="176"/>
        <v>if $responseNo/11302,dw $wt=1.66463844332884,</v>
      </c>
    </row>
    <row r="11299" spans="1:14" x14ac:dyDescent="0.15">
      <c r="A11299">
        <v>11303</v>
      </c>
      <c r="B11299">
        <v>2088122189092960</v>
      </c>
      <c r="C11299" t="s">
        <v>2077</v>
      </c>
      <c r="D11299" t="s">
        <v>36</v>
      </c>
      <c r="E11299" t="s">
        <v>21</v>
      </c>
      <c r="F11299">
        <v>8</v>
      </c>
      <c r="G11299">
        <v>2</v>
      </c>
      <c r="H11299">
        <v>12</v>
      </c>
      <c r="I11299">
        <v>1</v>
      </c>
      <c r="J11299">
        <v>2</v>
      </c>
      <c r="K11299">
        <v>3</v>
      </c>
      <c r="L11299">
        <v>4</v>
      </c>
      <c r="M11299">
        <v>1.686145088340542</v>
      </c>
      <c r="N11299" t="str">
        <f t="shared" si="176"/>
        <v>if $responseNo/11303,dw $wt=1.68614508834054,</v>
      </c>
    </row>
    <row r="11300" spans="1:14" x14ac:dyDescent="0.15">
      <c r="A11300">
        <v>11304</v>
      </c>
      <c r="B11300">
        <v>2088232196723870</v>
      </c>
      <c r="C11300" t="s">
        <v>2077</v>
      </c>
      <c r="D11300" t="s">
        <v>17</v>
      </c>
      <c r="E11300" t="s">
        <v>15</v>
      </c>
      <c r="F11300">
        <v>8</v>
      </c>
      <c r="G11300">
        <v>2</v>
      </c>
      <c r="H11300">
        <v>12</v>
      </c>
      <c r="I11300">
        <v>2</v>
      </c>
      <c r="J11300">
        <v>1</v>
      </c>
      <c r="K11300">
        <v>7</v>
      </c>
      <c r="L11300">
        <v>1</v>
      </c>
      <c r="M11300">
        <v>1.6690806888359351</v>
      </c>
      <c r="N11300" t="str">
        <f t="shared" si="176"/>
        <v>if $responseNo/11304,dw $wt=1.66908068883594,</v>
      </c>
    </row>
    <row r="11301" spans="1:14" x14ac:dyDescent="0.15">
      <c r="A11301">
        <v>11305</v>
      </c>
      <c r="B11301">
        <v>2088402003120010</v>
      </c>
      <c r="C11301" t="s">
        <v>2077</v>
      </c>
      <c r="D11301" t="s">
        <v>19</v>
      </c>
      <c r="E11301" t="s">
        <v>23</v>
      </c>
      <c r="F11301">
        <v>8</v>
      </c>
      <c r="G11301">
        <v>2</v>
      </c>
      <c r="H11301">
        <v>12</v>
      </c>
      <c r="I11301">
        <v>2</v>
      </c>
      <c r="J11301">
        <v>1</v>
      </c>
      <c r="K11301">
        <v>4</v>
      </c>
      <c r="L11301">
        <v>2</v>
      </c>
      <c r="M11301">
        <v>1.6715421374162009</v>
      </c>
      <c r="N11301" t="str">
        <f t="shared" si="176"/>
        <v>if $responseNo/11305,dw $wt=1.6715421374162,</v>
      </c>
    </row>
    <row r="11302" spans="1:14" x14ac:dyDescent="0.15">
      <c r="A11302">
        <v>11306</v>
      </c>
      <c r="B11302">
        <v>2088832433484470</v>
      </c>
      <c r="C11302" t="s">
        <v>2077</v>
      </c>
      <c r="D11302" t="s">
        <v>5</v>
      </c>
      <c r="F11302">
        <v>7</v>
      </c>
      <c r="G11302">
        <v>1</v>
      </c>
      <c r="H11302">
        <v>5</v>
      </c>
      <c r="I11302">
        <v>2</v>
      </c>
      <c r="J11302">
        <v>2</v>
      </c>
      <c r="K11302">
        <v>3</v>
      </c>
      <c r="L11302">
        <v>1</v>
      </c>
      <c r="M11302">
        <v>1.6822565756268</v>
      </c>
      <c r="N11302" t="str">
        <f t="shared" si="176"/>
        <v>if $responseNo/11306,dw $wt=1.6822565756268,</v>
      </c>
    </row>
    <row r="11303" spans="1:14" x14ac:dyDescent="0.15">
      <c r="A11303">
        <v>11307</v>
      </c>
      <c r="B11303">
        <v>2088102473186830</v>
      </c>
      <c r="C11303" t="s">
        <v>2077</v>
      </c>
      <c r="D11303" t="s">
        <v>5</v>
      </c>
      <c r="E11303" t="s">
        <v>28</v>
      </c>
      <c r="F11303">
        <v>8</v>
      </c>
      <c r="G11303">
        <v>2</v>
      </c>
      <c r="H11303">
        <v>9</v>
      </c>
      <c r="I11303">
        <v>1</v>
      </c>
      <c r="J11303">
        <v>2</v>
      </c>
      <c r="K11303">
        <v>4</v>
      </c>
      <c r="L11303">
        <v>4</v>
      </c>
      <c r="M11303">
        <v>1.6813329302127049</v>
      </c>
      <c r="N11303" t="str">
        <f t="shared" si="176"/>
        <v>if $responseNo/11307,dw $wt=1.6813329302127,</v>
      </c>
    </row>
    <row r="11304" spans="1:14" x14ac:dyDescent="0.15">
      <c r="A11304">
        <v>11308</v>
      </c>
      <c r="B11304">
        <v>2088032240361710</v>
      </c>
      <c r="C11304" t="s">
        <v>2077</v>
      </c>
      <c r="D11304" t="s">
        <v>30</v>
      </c>
      <c r="E11304" t="s">
        <v>23</v>
      </c>
      <c r="F11304">
        <v>7</v>
      </c>
      <c r="G11304">
        <v>1</v>
      </c>
      <c r="H11304">
        <v>7</v>
      </c>
      <c r="I11304">
        <v>2</v>
      </c>
      <c r="J11304">
        <v>1</v>
      </c>
      <c r="K11304">
        <v>4</v>
      </c>
      <c r="L11304">
        <v>2</v>
      </c>
      <c r="M11304">
        <v>1.6795560049307829</v>
      </c>
      <c r="N11304" t="str">
        <f t="shared" si="176"/>
        <v>if $responseNo/11308,dw $wt=1.67955600493078,</v>
      </c>
    </row>
    <row r="11305" spans="1:14" x14ac:dyDescent="0.15">
      <c r="A11305">
        <v>11309</v>
      </c>
      <c r="B11305">
        <v>2088432089666510</v>
      </c>
      <c r="C11305" t="s">
        <v>2077</v>
      </c>
      <c r="D11305" t="s">
        <v>19</v>
      </c>
      <c r="E11305" t="s">
        <v>23</v>
      </c>
      <c r="F11305">
        <v>7</v>
      </c>
      <c r="G11305">
        <v>1</v>
      </c>
      <c r="H11305">
        <v>4</v>
      </c>
      <c r="I11305">
        <v>1</v>
      </c>
      <c r="J11305">
        <v>1</v>
      </c>
      <c r="K11305">
        <v>6</v>
      </c>
      <c r="L11305">
        <v>4</v>
      </c>
      <c r="M11305">
        <v>1.6533022410268869</v>
      </c>
      <c r="N11305" t="str">
        <f t="shared" si="176"/>
        <v>if $responseNo/11309,dw $wt=1.65330224102689,</v>
      </c>
    </row>
    <row r="11306" spans="1:14" x14ac:dyDescent="0.15">
      <c r="A11306">
        <v>11310</v>
      </c>
      <c r="B11306">
        <v>2088502680029290</v>
      </c>
      <c r="C11306" t="s">
        <v>2077</v>
      </c>
      <c r="D11306" t="s">
        <v>17</v>
      </c>
      <c r="E11306" t="s">
        <v>15</v>
      </c>
      <c r="F11306">
        <v>8</v>
      </c>
      <c r="G11306">
        <v>2</v>
      </c>
      <c r="H11306">
        <v>3</v>
      </c>
      <c r="I11306">
        <v>1</v>
      </c>
      <c r="J11306">
        <v>1</v>
      </c>
      <c r="K11306">
        <v>5</v>
      </c>
      <c r="L11306">
        <v>3</v>
      </c>
      <c r="M11306">
        <v>1.615437798963451</v>
      </c>
      <c r="N11306" t="str">
        <f t="shared" si="176"/>
        <v>if $responseNo/11310,dw $wt=1.61543779896345,</v>
      </c>
    </row>
    <row r="11307" spans="1:14" x14ac:dyDescent="0.15">
      <c r="A11307">
        <v>11311</v>
      </c>
      <c r="B11307">
        <v>2088732442775110</v>
      </c>
      <c r="C11307" t="s">
        <v>2077</v>
      </c>
      <c r="D11307" t="s">
        <v>17</v>
      </c>
      <c r="E11307" t="s">
        <v>23</v>
      </c>
      <c r="F11307">
        <v>7</v>
      </c>
      <c r="G11307">
        <v>2</v>
      </c>
      <c r="H11307">
        <v>9</v>
      </c>
      <c r="I11307">
        <v>2</v>
      </c>
      <c r="J11307">
        <v>2</v>
      </c>
      <c r="K11307">
        <v>3</v>
      </c>
      <c r="L11307">
        <v>2</v>
      </c>
      <c r="M11307">
        <v>1.664408211723597</v>
      </c>
      <c r="N11307" t="str">
        <f t="shared" si="176"/>
        <v>if $responseNo/11311,dw $wt=1.6644082117236,</v>
      </c>
    </row>
    <row r="11308" spans="1:14" x14ac:dyDescent="0.15">
      <c r="A11308">
        <v>11312</v>
      </c>
      <c r="B11308">
        <v>2088002353561470</v>
      </c>
      <c r="C11308" t="s">
        <v>2077</v>
      </c>
      <c r="D11308" t="s">
        <v>5</v>
      </c>
      <c r="E11308" t="s">
        <v>37</v>
      </c>
      <c r="F11308">
        <v>8</v>
      </c>
      <c r="G11308">
        <v>2</v>
      </c>
      <c r="H11308">
        <v>4</v>
      </c>
      <c r="I11308">
        <v>1</v>
      </c>
      <c r="J11308">
        <v>2</v>
      </c>
      <c r="K11308">
        <v>5</v>
      </c>
      <c r="L11308">
        <v>4</v>
      </c>
      <c r="M11308">
        <v>1.646877191397103</v>
      </c>
      <c r="N11308" t="str">
        <f t="shared" si="176"/>
        <v>if $responseNo/11312,dw $wt=1.6468771913971,</v>
      </c>
    </row>
    <row r="11309" spans="1:14" x14ac:dyDescent="0.15">
      <c r="A11309">
        <v>11313</v>
      </c>
      <c r="B11309">
        <v>2088102986605490</v>
      </c>
      <c r="C11309" t="s">
        <v>2077</v>
      </c>
      <c r="D11309" t="s">
        <v>30</v>
      </c>
      <c r="E11309" t="s">
        <v>21</v>
      </c>
      <c r="F11309">
        <v>8</v>
      </c>
      <c r="G11309">
        <v>2</v>
      </c>
      <c r="H11309">
        <v>3</v>
      </c>
      <c r="I11309">
        <v>1</v>
      </c>
      <c r="J11309">
        <v>2</v>
      </c>
      <c r="K11309">
        <v>3</v>
      </c>
      <c r="L11309">
        <v>2</v>
      </c>
      <c r="M11309">
        <v>1.666283571034787</v>
      </c>
      <c r="N11309" t="str">
        <f t="shared" si="176"/>
        <v>if $responseNo/11313,dw $wt=1.66628357103479,</v>
      </c>
    </row>
    <row r="11310" spans="1:14" x14ac:dyDescent="0.15">
      <c r="A11310">
        <v>11314</v>
      </c>
      <c r="B11310">
        <v>2088622687632130</v>
      </c>
      <c r="C11310" t="s">
        <v>2077</v>
      </c>
      <c r="D11310" t="s">
        <v>30</v>
      </c>
      <c r="F11310">
        <v>8</v>
      </c>
      <c r="G11310">
        <v>2</v>
      </c>
      <c r="H11310">
        <v>4</v>
      </c>
      <c r="I11310">
        <v>3</v>
      </c>
      <c r="J11310">
        <v>2</v>
      </c>
      <c r="K11310">
        <v>4</v>
      </c>
      <c r="L11310">
        <v>2</v>
      </c>
      <c r="M11310">
        <v>1.6635435887750849</v>
      </c>
      <c r="N11310" t="str">
        <f t="shared" si="176"/>
        <v>if $responseNo/11314,dw $wt=1.66354358877508,</v>
      </c>
    </row>
    <row r="11311" spans="1:14" x14ac:dyDescent="0.15">
      <c r="A11311">
        <v>11315</v>
      </c>
      <c r="B11311">
        <v>2088702830072710</v>
      </c>
      <c r="C11311" t="s">
        <v>2077</v>
      </c>
      <c r="D11311" t="s">
        <v>30</v>
      </c>
      <c r="E11311" t="s">
        <v>15</v>
      </c>
      <c r="F11311">
        <v>8</v>
      </c>
      <c r="G11311">
        <v>2</v>
      </c>
      <c r="H11311">
        <v>12</v>
      </c>
      <c r="I11311">
        <v>1</v>
      </c>
      <c r="J11311">
        <v>2</v>
      </c>
      <c r="K11311">
        <v>3</v>
      </c>
      <c r="L11311">
        <v>2</v>
      </c>
      <c r="M11311">
        <v>1.672931289550345</v>
      </c>
      <c r="N11311" t="str">
        <f t="shared" si="176"/>
        <v>if $responseNo/11315,dw $wt=1.67293128955034,</v>
      </c>
    </row>
    <row r="11312" spans="1:14" x14ac:dyDescent="0.15">
      <c r="A11312">
        <v>11316</v>
      </c>
      <c r="B11312">
        <v>2088912753071360</v>
      </c>
      <c r="C11312" t="s">
        <v>2077</v>
      </c>
      <c r="D11312" t="s">
        <v>17</v>
      </c>
      <c r="E11312" t="s">
        <v>37</v>
      </c>
      <c r="F11312">
        <v>7</v>
      </c>
      <c r="G11312">
        <v>2</v>
      </c>
      <c r="H11312">
        <v>10</v>
      </c>
      <c r="I11312">
        <v>1</v>
      </c>
      <c r="J11312">
        <v>2</v>
      </c>
      <c r="K11312">
        <v>4</v>
      </c>
      <c r="L11312">
        <v>3</v>
      </c>
      <c r="M11312">
        <v>1.683706452363313</v>
      </c>
      <c r="N11312" t="str">
        <f t="shared" si="176"/>
        <v>if $responseNo/11316,dw $wt=1.68370645236331,</v>
      </c>
    </row>
    <row r="11313" spans="1:14" x14ac:dyDescent="0.15">
      <c r="A11313">
        <v>11317</v>
      </c>
      <c r="B11313">
        <v>2088412003019560</v>
      </c>
      <c r="C11313" t="s">
        <v>2077</v>
      </c>
      <c r="D11313" t="s">
        <v>19</v>
      </c>
      <c r="E11313" t="s">
        <v>23</v>
      </c>
      <c r="F11313">
        <v>8</v>
      </c>
      <c r="G11313">
        <v>2</v>
      </c>
      <c r="H11313">
        <v>7</v>
      </c>
      <c r="I11313">
        <v>1</v>
      </c>
      <c r="J11313">
        <v>1</v>
      </c>
      <c r="K11313">
        <v>4</v>
      </c>
      <c r="L11313">
        <v>2</v>
      </c>
      <c r="M11313">
        <v>1.6640877758769499</v>
      </c>
      <c r="N11313" t="str">
        <f t="shared" si="176"/>
        <v>if $responseNo/11317,dw $wt=1.66408777587695,</v>
      </c>
    </row>
    <row r="11314" spans="1:14" x14ac:dyDescent="0.15">
      <c r="A11314">
        <v>11318</v>
      </c>
      <c r="B11314">
        <v>2088722513642660</v>
      </c>
      <c r="C11314" t="s">
        <v>2077</v>
      </c>
      <c r="D11314" t="s">
        <v>17</v>
      </c>
      <c r="E11314" t="s">
        <v>15</v>
      </c>
      <c r="F11314">
        <v>7</v>
      </c>
      <c r="G11314">
        <v>2</v>
      </c>
      <c r="H11314">
        <v>7</v>
      </c>
      <c r="I11314">
        <v>3</v>
      </c>
      <c r="J11314">
        <v>1</v>
      </c>
      <c r="K11314">
        <v>2</v>
      </c>
      <c r="L11314">
        <v>1</v>
      </c>
      <c r="M11314">
        <v>1.6621274112994799</v>
      </c>
      <c r="N11314" t="str">
        <f t="shared" si="176"/>
        <v>if $responseNo/11318,dw $wt=1.66212741129948,</v>
      </c>
    </row>
    <row r="11315" spans="1:14" x14ac:dyDescent="0.15">
      <c r="A11315">
        <v>11319</v>
      </c>
      <c r="B11315">
        <v>2088602297935110</v>
      </c>
      <c r="C11315" t="s">
        <v>2077</v>
      </c>
      <c r="D11315" t="s">
        <v>5</v>
      </c>
      <c r="E11315" t="s">
        <v>15</v>
      </c>
      <c r="F11315">
        <v>8</v>
      </c>
      <c r="G11315">
        <v>2</v>
      </c>
      <c r="H11315">
        <v>12</v>
      </c>
      <c r="I11315">
        <v>1</v>
      </c>
      <c r="J11315">
        <v>1</v>
      </c>
      <c r="K11315">
        <v>2</v>
      </c>
      <c r="L11315">
        <v>3</v>
      </c>
      <c r="M11315">
        <v>1.68514949321223</v>
      </c>
      <c r="N11315" t="str">
        <f t="shared" si="176"/>
        <v>if $responseNo/11319,dw $wt=1.68514949321223,</v>
      </c>
    </row>
    <row r="11316" spans="1:14" x14ac:dyDescent="0.15">
      <c r="A11316">
        <v>11320</v>
      </c>
      <c r="B11316">
        <v>2088702116341070</v>
      </c>
      <c r="C11316" t="s">
        <v>2077</v>
      </c>
      <c r="D11316" t="s">
        <v>5</v>
      </c>
      <c r="E11316" t="s">
        <v>23</v>
      </c>
      <c r="F11316">
        <v>8</v>
      </c>
      <c r="G11316">
        <v>2</v>
      </c>
      <c r="H11316">
        <v>12</v>
      </c>
      <c r="I11316">
        <v>1</v>
      </c>
      <c r="J11316">
        <v>1</v>
      </c>
      <c r="K11316">
        <v>5</v>
      </c>
      <c r="L11316">
        <v>3</v>
      </c>
      <c r="M11316">
        <v>1.6853802845521819</v>
      </c>
      <c r="N11316" t="str">
        <f t="shared" si="176"/>
        <v>if $responseNo/11320,dw $wt=1.68538028455218,</v>
      </c>
    </row>
    <row r="11317" spans="1:14" x14ac:dyDescent="0.15">
      <c r="A11317">
        <v>11321</v>
      </c>
      <c r="B11317">
        <v>2088102577808640</v>
      </c>
      <c r="C11317" t="s">
        <v>2077</v>
      </c>
      <c r="D11317" t="s">
        <v>36</v>
      </c>
      <c r="E11317" t="s">
        <v>21</v>
      </c>
      <c r="F11317">
        <v>8</v>
      </c>
      <c r="G11317">
        <v>2</v>
      </c>
      <c r="H11317">
        <v>12</v>
      </c>
      <c r="I11317">
        <v>1</v>
      </c>
      <c r="J11317">
        <v>1</v>
      </c>
      <c r="K11317">
        <v>4</v>
      </c>
      <c r="L11317">
        <v>3</v>
      </c>
      <c r="M11317">
        <v>1.686145088340542</v>
      </c>
      <c r="N11317" t="str">
        <f t="shared" si="176"/>
        <v>if $responseNo/11321,dw $wt=1.68614508834054,</v>
      </c>
    </row>
    <row r="11318" spans="1:14" x14ac:dyDescent="0.15">
      <c r="A11318">
        <v>11322</v>
      </c>
      <c r="B11318">
        <v>2088822867200580</v>
      </c>
      <c r="C11318" t="s">
        <v>2077</v>
      </c>
      <c r="D11318" t="s">
        <v>5</v>
      </c>
      <c r="E11318" t="s">
        <v>23</v>
      </c>
      <c r="F11318">
        <v>7</v>
      </c>
      <c r="G11318">
        <v>2</v>
      </c>
      <c r="H11318">
        <v>8</v>
      </c>
      <c r="I11318">
        <v>1</v>
      </c>
      <c r="J11318">
        <v>1</v>
      </c>
      <c r="K11318">
        <v>3</v>
      </c>
      <c r="L11318">
        <v>2</v>
      </c>
      <c r="M11318">
        <v>1.6713472655323931</v>
      </c>
      <c r="N11318" t="str">
        <f t="shared" si="176"/>
        <v>if $responseNo/11322,dw $wt=1.67134726553239,</v>
      </c>
    </row>
    <row r="11319" spans="1:14" x14ac:dyDescent="0.15">
      <c r="A11319">
        <v>11323</v>
      </c>
      <c r="B11319">
        <v>2088612535882360</v>
      </c>
      <c r="C11319" t="s">
        <v>2077</v>
      </c>
      <c r="D11319" t="s">
        <v>19</v>
      </c>
      <c r="E11319" t="s">
        <v>23</v>
      </c>
      <c r="F11319">
        <v>8</v>
      </c>
      <c r="G11319">
        <v>2</v>
      </c>
      <c r="H11319">
        <v>12</v>
      </c>
      <c r="I11319">
        <v>1</v>
      </c>
      <c r="J11319">
        <v>1</v>
      </c>
      <c r="K11319">
        <v>4</v>
      </c>
      <c r="L11319">
        <v>2</v>
      </c>
      <c r="M11319">
        <v>1.6715421374162009</v>
      </c>
      <c r="N11319" t="str">
        <f t="shared" si="176"/>
        <v>if $responseNo/11323,dw $wt=1.6715421374162,</v>
      </c>
    </row>
    <row r="11320" spans="1:14" x14ac:dyDescent="0.15">
      <c r="A11320">
        <v>11324</v>
      </c>
      <c r="B11320">
        <v>2088732147275340</v>
      </c>
      <c r="C11320" t="s">
        <v>2077</v>
      </c>
      <c r="D11320" t="s">
        <v>19</v>
      </c>
      <c r="E11320" t="s">
        <v>15</v>
      </c>
      <c r="F11320">
        <v>7</v>
      </c>
      <c r="G11320">
        <v>1</v>
      </c>
      <c r="H11320">
        <v>3</v>
      </c>
      <c r="I11320">
        <v>2</v>
      </c>
      <c r="J11320">
        <v>2</v>
      </c>
      <c r="K11320">
        <v>6</v>
      </c>
      <c r="L11320">
        <v>2</v>
      </c>
      <c r="M11320">
        <v>1.6432575129398479</v>
      </c>
      <c r="N11320" t="str">
        <f t="shared" si="176"/>
        <v>if $responseNo/11324,dw $wt=1.64325751293985,</v>
      </c>
    </row>
    <row r="11321" spans="1:14" x14ac:dyDescent="0.15">
      <c r="A11321">
        <v>11325</v>
      </c>
      <c r="B11321">
        <v>2088002460313070</v>
      </c>
      <c r="C11321" t="s">
        <v>2077</v>
      </c>
      <c r="D11321" t="s">
        <v>5</v>
      </c>
      <c r="E11321" t="s">
        <v>37</v>
      </c>
      <c r="F11321">
        <v>8</v>
      </c>
      <c r="G11321">
        <v>2</v>
      </c>
      <c r="H11321">
        <v>12</v>
      </c>
      <c r="I11321">
        <v>1</v>
      </c>
      <c r="J11321">
        <v>1</v>
      </c>
      <c r="K11321">
        <v>4</v>
      </c>
      <c r="L11321">
        <v>4</v>
      </c>
      <c r="M11321">
        <v>1.6878986961211571</v>
      </c>
      <c r="N11321" t="str">
        <f t="shared" si="176"/>
        <v>if $responseNo/11325,dw $wt=1.68789869612116,</v>
      </c>
    </row>
    <row r="11322" spans="1:14" x14ac:dyDescent="0.15">
      <c r="A11322">
        <v>11326</v>
      </c>
      <c r="B11322">
        <v>2088522548681270</v>
      </c>
      <c r="C11322" t="s">
        <v>2077</v>
      </c>
      <c r="D11322" t="s">
        <v>17</v>
      </c>
      <c r="E11322" t="s">
        <v>15</v>
      </c>
      <c r="F11322">
        <v>7</v>
      </c>
      <c r="G11322">
        <v>1</v>
      </c>
      <c r="H11322">
        <v>11</v>
      </c>
      <c r="I11322">
        <v>1</v>
      </c>
      <c r="J11322">
        <v>1</v>
      </c>
      <c r="K11322">
        <v>2</v>
      </c>
      <c r="L11322">
        <v>1</v>
      </c>
      <c r="M11322">
        <v>1.681578689255756</v>
      </c>
      <c r="N11322" t="str">
        <f t="shared" si="176"/>
        <v>if $responseNo/11326,dw $wt=1.68157868925576,</v>
      </c>
    </row>
    <row r="11323" spans="1:14" x14ac:dyDescent="0.15">
      <c r="A11323">
        <v>11327</v>
      </c>
      <c r="B11323">
        <v>2088812730552170</v>
      </c>
      <c r="C11323" t="s">
        <v>2077</v>
      </c>
      <c r="D11323" t="s">
        <v>5</v>
      </c>
      <c r="E11323" t="s">
        <v>15</v>
      </c>
      <c r="F11323">
        <v>7</v>
      </c>
      <c r="G11323">
        <v>1</v>
      </c>
      <c r="H11323">
        <v>4</v>
      </c>
      <c r="I11323">
        <v>1</v>
      </c>
      <c r="J11323">
        <v>2</v>
      </c>
      <c r="K11323">
        <v>6</v>
      </c>
      <c r="L11323">
        <v>2</v>
      </c>
      <c r="M11323">
        <v>1.6476192736617761</v>
      </c>
      <c r="N11323" t="str">
        <f t="shared" si="176"/>
        <v>if $responseNo/11327,dw $wt=1.64761927366178,</v>
      </c>
    </row>
    <row r="11324" spans="1:14" x14ac:dyDescent="0.15">
      <c r="A11324">
        <v>11328</v>
      </c>
      <c r="B11324">
        <v>2088342704077100</v>
      </c>
      <c r="C11324" t="s">
        <v>2077</v>
      </c>
      <c r="D11324" t="s">
        <v>27</v>
      </c>
      <c r="E11324" t="s">
        <v>15</v>
      </c>
      <c r="F11324">
        <v>8</v>
      </c>
      <c r="G11324">
        <v>2</v>
      </c>
      <c r="H11324">
        <v>3</v>
      </c>
      <c r="I11324">
        <v>1</v>
      </c>
      <c r="J11324">
        <v>1</v>
      </c>
      <c r="K11324">
        <v>9</v>
      </c>
      <c r="L11324">
        <v>5</v>
      </c>
      <c r="M11324">
        <v>1.615437798963451</v>
      </c>
      <c r="N11324" t="str">
        <f t="shared" si="176"/>
        <v>if $responseNo/11328,dw $wt=1.61543779896345,</v>
      </c>
    </row>
    <row r="11325" spans="1:14" x14ac:dyDescent="0.15">
      <c r="A11325">
        <v>11329</v>
      </c>
      <c r="B11325">
        <v>2088902910306720</v>
      </c>
      <c r="C11325" t="s">
        <v>2077</v>
      </c>
      <c r="D11325" t="s">
        <v>17</v>
      </c>
      <c r="E11325" t="s">
        <v>37</v>
      </c>
      <c r="F11325">
        <v>8</v>
      </c>
      <c r="G11325">
        <v>2</v>
      </c>
      <c r="H11325">
        <v>12</v>
      </c>
      <c r="I11325">
        <v>1</v>
      </c>
      <c r="J11325">
        <v>2</v>
      </c>
      <c r="K11325">
        <v>4</v>
      </c>
      <c r="L11325">
        <v>2</v>
      </c>
      <c r="M11325">
        <v>1.6718036766203861</v>
      </c>
      <c r="N11325" t="str">
        <f t="shared" si="176"/>
        <v>if $responseNo/11329,dw $wt=1.67180367662039,</v>
      </c>
    </row>
    <row r="11326" spans="1:14" x14ac:dyDescent="0.15">
      <c r="A11326">
        <v>11330</v>
      </c>
      <c r="B11326">
        <v>2088532534418910</v>
      </c>
      <c r="C11326" t="s">
        <v>2077</v>
      </c>
      <c r="D11326" t="s">
        <v>36</v>
      </c>
      <c r="E11326" t="s">
        <v>23</v>
      </c>
      <c r="F11326">
        <v>9</v>
      </c>
      <c r="G11326">
        <v>2</v>
      </c>
      <c r="H11326">
        <v>12</v>
      </c>
      <c r="I11326">
        <v>1</v>
      </c>
      <c r="J11326">
        <v>1</v>
      </c>
      <c r="K11326">
        <v>5</v>
      </c>
      <c r="L11326">
        <v>2</v>
      </c>
      <c r="M11326">
        <v>1.6759479658386609</v>
      </c>
      <c r="N11326" t="str">
        <f t="shared" ref="N11326:N11389" si="177">_xlfn.CONCAT("if $responseNo/",A11326,",dw $wt=",M11326,",")</f>
        <v>if $responseNo/11330,dw $wt=1.67594796583866,</v>
      </c>
    </row>
    <row r="11327" spans="1:14" x14ac:dyDescent="0.15">
      <c r="A11327">
        <v>11331</v>
      </c>
      <c r="B11327">
        <v>2088942609067720</v>
      </c>
      <c r="C11327" t="s">
        <v>2077</v>
      </c>
      <c r="D11327" t="s">
        <v>17</v>
      </c>
      <c r="E11327" t="s">
        <v>37</v>
      </c>
      <c r="F11327">
        <v>8</v>
      </c>
      <c r="G11327">
        <v>2</v>
      </c>
      <c r="H11327">
        <v>11</v>
      </c>
      <c r="I11327">
        <v>1</v>
      </c>
      <c r="J11327">
        <v>1</v>
      </c>
      <c r="K11327">
        <v>5</v>
      </c>
      <c r="L11327">
        <v>3</v>
      </c>
      <c r="M11327">
        <v>1.6812126710675519</v>
      </c>
      <c r="N11327" t="str">
        <f t="shared" si="177"/>
        <v>if $responseNo/11331,dw $wt=1.68121267106755,</v>
      </c>
    </row>
    <row r="11328" spans="1:14" x14ac:dyDescent="0.15">
      <c r="A11328">
        <v>11332</v>
      </c>
      <c r="B11328">
        <v>2088912563172470</v>
      </c>
      <c r="C11328" t="s">
        <v>2077</v>
      </c>
      <c r="D11328" t="s">
        <v>19</v>
      </c>
      <c r="E11328" t="s">
        <v>15</v>
      </c>
      <c r="F11328">
        <v>8</v>
      </c>
      <c r="G11328">
        <v>2</v>
      </c>
      <c r="H11328">
        <v>12</v>
      </c>
      <c r="I11328">
        <v>1</v>
      </c>
      <c r="J11328">
        <v>2</v>
      </c>
      <c r="K11328">
        <v>3</v>
      </c>
      <c r="L11328">
        <v>2</v>
      </c>
      <c r="M11328">
        <v>1.6713132410340481</v>
      </c>
      <c r="N11328" t="str">
        <f t="shared" si="177"/>
        <v>if $responseNo/11332,dw $wt=1.67131324103405,</v>
      </c>
    </row>
    <row r="11329" spans="1:14" x14ac:dyDescent="0.15">
      <c r="A11329">
        <v>11333</v>
      </c>
      <c r="B11329">
        <v>2088032284142260</v>
      </c>
      <c r="C11329" t="s">
        <v>2077</v>
      </c>
      <c r="D11329" t="s">
        <v>19</v>
      </c>
      <c r="E11329" t="s">
        <v>23</v>
      </c>
      <c r="F11329">
        <v>8</v>
      </c>
      <c r="G11329">
        <v>2</v>
      </c>
      <c r="H11329">
        <v>7</v>
      </c>
      <c r="I11329">
        <v>2</v>
      </c>
      <c r="J11329">
        <v>1</v>
      </c>
      <c r="K11329">
        <v>4</v>
      </c>
      <c r="L11329">
        <v>1</v>
      </c>
      <c r="M11329">
        <v>1.6640877758769499</v>
      </c>
      <c r="N11329" t="str">
        <f t="shared" si="177"/>
        <v>if $responseNo/11333,dw $wt=1.66408777587695,</v>
      </c>
    </row>
    <row r="11330" spans="1:14" x14ac:dyDescent="0.15">
      <c r="A11330">
        <v>11334</v>
      </c>
      <c r="B11330">
        <v>2088742880663180</v>
      </c>
      <c r="C11330" t="s">
        <v>2077</v>
      </c>
      <c r="D11330" t="s">
        <v>30</v>
      </c>
      <c r="E11330" t="s">
        <v>23</v>
      </c>
      <c r="F11330">
        <v>8</v>
      </c>
      <c r="G11330">
        <v>2</v>
      </c>
      <c r="H11330">
        <v>2</v>
      </c>
      <c r="I11330">
        <v>1</v>
      </c>
      <c r="J11330">
        <v>1</v>
      </c>
      <c r="K11330">
        <v>5</v>
      </c>
      <c r="L11330">
        <v>4</v>
      </c>
      <c r="M11330">
        <v>1.6397036349057721</v>
      </c>
      <c r="N11330" t="str">
        <f t="shared" si="177"/>
        <v>if $responseNo/11334,dw $wt=1.63970363490577,</v>
      </c>
    </row>
    <row r="11331" spans="1:14" x14ac:dyDescent="0.15">
      <c r="A11331">
        <v>11335</v>
      </c>
      <c r="B11331">
        <v>2088602994060140</v>
      </c>
      <c r="C11331" t="s">
        <v>2077</v>
      </c>
      <c r="D11331" t="s">
        <v>19</v>
      </c>
      <c r="E11331" t="s">
        <v>23</v>
      </c>
      <c r="F11331">
        <v>8</v>
      </c>
      <c r="G11331">
        <v>2</v>
      </c>
      <c r="H11331">
        <v>10</v>
      </c>
      <c r="I11331">
        <v>3</v>
      </c>
      <c r="J11331">
        <v>2</v>
      </c>
      <c r="K11331">
        <v>1</v>
      </c>
      <c r="L11331">
        <v>1</v>
      </c>
      <c r="M11331">
        <v>1.66951450276561</v>
      </c>
      <c r="N11331" t="str">
        <f t="shared" si="177"/>
        <v>if $responseNo/11335,dw $wt=1.66951450276561,</v>
      </c>
    </row>
    <row r="11332" spans="1:14" x14ac:dyDescent="0.15">
      <c r="A11332">
        <v>11336</v>
      </c>
      <c r="B11332">
        <v>2088722530936010</v>
      </c>
      <c r="C11332" t="s">
        <v>2077</v>
      </c>
      <c r="D11332" t="s">
        <v>19</v>
      </c>
      <c r="E11332" t="s">
        <v>23</v>
      </c>
      <c r="F11332">
        <v>8</v>
      </c>
      <c r="G11332">
        <v>2</v>
      </c>
      <c r="H11332">
        <v>12</v>
      </c>
      <c r="I11332">
        <v>1</v>
      </c>
      <c r="J11332">
        <v>2</v>
      </c>
      <c r="K11332">
        <v>4</v>
      </c>
      <c r="L11332">
        <v>2</v>
      </c>
      <c r="M11332">
        <v>1.6715421374162009</v>
      </c>
      <c r="N11332" t="str">
        <f t="shared" si="177"/>
        <v>if $responseNo/11336,dw $wt=1.6715421374162,</v>
      </c>
    </row>
    <row r="11333" spans="1:14" x14ac:dyDescent="0.15">
      <c r="A11333">
        <v>11337</v>
      </c>
      <c r="B11333">
        <v>2088822929184800</v>
      </c>
      <c r="C11333" t="s">
        <v>2077</v>
      </c>
      <c r="D11333" t="s">
        <v>30</v>
      </c>
      <c r="E11333" t="s">
        <v>23</v>
      </c>
      <c r="F11333">
        <v>7</v>
      </c>
      <c r="G11333">
        <v>1</v>
      </c>
      <c r="H11333">
        <v>7</v>
      </c>
      <c r="I11333">
        <v>2</v>
      </c>
      <c r="J11333">
        <v>1</v>
      </c>
      <c r="K11333">
        <v>4</v>
      </c>
      <c r="L11333">
        <v>2</v>
      </c>
      <c r="M11333">
        <v>1.6795560049307829</v>
      </c>
      <c r="N11333" t="str">
        <f t="shared" si="177"/>
        <v>if $responseNo/11337,dw $wt=1.67955600493078,</v>
      </c>
    </row>
    <row r="11334" spans="1:14" x14ac:dyDescent="0.15">
      <c r="A11334">
        <v>11338</v>
      </c>
      <c r="B11334">
        <v>2088712754251080</v>
      </c>
      <c r="C11334" t="s">
        <v>2077</v>
      </c>
      <c r="D11334" t="s">
        <v>19</v>
      </c>
      <c r="E11334" t="s">
        <v>23</v>
      </c>
      <c r="F11334">
        <v>7</v>
      </c>
      <c r="G11334">
        <v>1</v>
      </c>
      <c r="H11334">
        <v>3</v>
      </c>
      <c r="I11334">
        <v>3</v>
      </c>
      <c r="J11334">
        <v>2</v>
      </c>
      <c r="K11334">
        <v>3</v>
      </c>
      <c r="L11334">
        <v>2</v>
      </c>
      <c r="M11334">
        <v>1.675767889768512</v>
      </c>
      <c r="N11334" t="str">
        <f t="shared" si="177"/>
        <v>if $responseNo/11338,dw $wt=1.67576788976851,</v>
      </c>
    </row>
    <row r="11335" spans="1:14" x14ac:dyDescent="0.15">
      <c r="A11335">
        <v>11339</v>
      </c>
      <c r="B11335">
        <v>2088522245773620</v>
      </c>
      <c r="C11335" t="s">
        <v>2077</v>
      </c>
      <c r="D11335" t="s">
        <v>30</v>
      </c>
      <c r="E11335" t="s">
        <v>59</v>
      </c>
      <c r="F11335">
        <v>8</v>
      </c>
      <c r="G11335">
        <v>2</v>
      </c>
      <c r="H11335">
        <v>7</v>
      </c>
      <c r="I11335">
        <v>1</v>
      </c>
      <c r="J11335">
        <v>1</v>
      </c>
      <c r="K11335">
        <v>4</v>
      </c>
      <c r="L11335">
        <v>2</v>
      </c>
      <c r="M11335">
        <v>1.6663198752121899</v>
      </c>
      <c r="N11335" t="str">
        <f t="shared" si="177"/>
        <v>if $responseNo/11339,dw $wt=1.66631987521219,</v>
      </c>
    </row>
    <row r="11336" spans="1:14" x14ac:dyDescent="0.15">
      <c r="A11336">
        <v>11340</v>
      </c>
      <c r="B11336">
        <v>2088712803864150</v>
      </c>
      <c r="C11336" t="s">
        <v>2077</v>
      </c>
      <c r="D11336" t="s">
        <v>5</v>
      </c>
      <c r="E11336" t="s">
        <v>15</v>
      </c>
      <c r="F11336">
        <v>7</v>
      </c>
      <c r="G11336">
        <v>2</v>
      </c>
      <c r="H11336">
        <v>5</v>
      </c>
      <c r="I11336">
        <v>1</v>
      </c>
      <c r="J11336">
        <v>1</v>
      </c>
      <c r="K11336">
        <v>4</v>
      </c>
      <c r="L11336">
        <v>2</v>
      </c>
      <c r="M11336">
        <v>1.6710840352227769</v>
      </c>
      <c r="N11336" t="str">
        <f t="shared" si="177"/>
        <v>if $responseNo/11340,dw $wt=1.67108403522278,</v>
      </c>
    </row>
    <row r="11337" spans="1:14" x14ac:dyDescent="0.15">
      <c r="A11337">
        <v>11341</v>
      </c>
      <c r="B11337">
        <v>2088622172771810</v>
      </c>
      <c r="C11337" t="s">
        <v>2077</v>
      </c>
      <c r="D11337" t="s">
        <v>17</v>
      </c>
      <c r="E11337" t="s">
        <v>15</v>
      </c>
      <c r="F11337">
        <v>8</v>
      </c>
      <c r="G11337">
        <v>2</v>
      </c>
      <c r="H11337">
        <v>7</v>
      </c>
      <c r="I11337">
        <v>3</v>
      </c>
      <c r="J11337">
        <v>2</v>
      </c>
      <c r="K11337">
        <v>4</v>
      </c>
      <c r="L11337">
        <v>2</v>
      </c>
      <c r="M11337">
        <v>1.65930065300784</v>
      </c>
      <c r="N11337" t="str">
        <f t="shared" si="177"/>
        <v>if $responseNo/11341,dw $wt=1.65930065300784,</v>
      </c>
    </row>
    <row r="11338" spans="1:14" x14ac:dyDescent="0.15">
      <c r="A11338">
        <v>11342</v>
      </c>
      <c r="B11338">
        <v>2088512024067850</v>
      </c>
      <c r="C11338" t="s">
        <v>2077</v>
      </c>
      <c r="D11338" t="s">
        <v>27</v>
      </c>
      <c r="E11338" t="s">
        <v>37</v>
      </c>
      <c r="F11338">
        <v>7</v>
      </c>
      <c r="G11338">
        <v>1</v>
      </c>
      <c r="H11338">
        <v>6</v>
      </c>
      <c r="I11338">
        <v>3</v>
      </c>
      <c r="J11338">
        <v>1</v>
      </c>
      <c r="K11338">
        <v>5</v>
      </c>
      <c r="L11338">
        <v>3</v>
      </c>
      <c r="M11338">
        <v>1.651551054150254</v>
      </c>
      <c r="N11338" t="str">
        <f t="shared" si="177"/>
        <v>if $responseNo/11342,dw $wt=1.65155105415025,</v>
      </c>
    </row>
    <row r="11339" spans="1:14" x14ac:dyDescent="0.15">
      <c r="A11339">
        <v>11343</v>
      </c>
      <c r="B11339">
        <v>2088822114733300</v>
      </c>
      <c r="C11339" t="s">
        <v>2077</v>
      </c>
      <c r="D11339" t="s">
        <v>5</v>
      </c>
      <c r="E11339" t="s">
        <v>23</v>
      </c>
      <c r="F11339">
        <v>7</v>
      </c>
      <c r="G11339">
        <v>2</v>
      </c>
      <c r="H11339">
        <v>3</v>
      </c>
      <c r="I11339">
        <v>1</v>
      </c>
      <c r="J11339">
        <v>1</v>
      </c>
      <c r="K11339">
        <v>5</v>
      </c>
      <c r="L11339">
        <v>2</v>
      </c>
      <c r="M11339">
        <v>1.5771162426550509</v>
      </c>
      <c r="N11339" t="str">
        <f t="shared" si="177"/>
        <v>if $responseNo/11343,dw $wt=1.57711624265505,</v>
      </c>
    </row>
    <row r="11340" spans="1:14" x14ac:dyDescent="0.15">
      <c r="A11340">
        <v>11344</v>
      </c>
      <c r="B11340">
        <v>2088642974420810</v>
      </c>
      <c r="C11340" t="s">
        <v>2077</v>
      </c>
      <c r="D11340" t="s">
        <v>36</v>
      </c>
      <c r="E11340" t="s">
        <v>15</v>
      </c>
      <c r="F11340">
        <v>7</v>
      </c>
      <c r="G11340">
        <v>1</v>
      </c>
      <c r="H11340">
        <v>12</v>
      </c>
      <c r="I11340">
        <v>3</v>
      </c>
      <c r="J11340">
        <v>1</v>
      </c>
      <c r="K11340">
        <v>5</v>
      </c>
      <c r="L11340">
        <v>2</v>
      </c>
      <c r="M11340">
        <v>1.6862576566369809</v>
      </c>
      <c r="N11340" t="str">
        <f t="shared" si="177"/>
        <v>if $responseNo/11344,dw $wt=1.68625765663698,</v>
      </c>
    </row>
    <row r="11341" spans="1:14" x14ac:dyDescent="0.15">
      <c r="A11341">
        <v>11345</v>
      </c>
      <c r="B11341">
        <v>2088922261363750</v>
      </c>
      <c r="C11341" t="s">
        <v>2077</v>
      </c>
      <c r="D11341" t="s">
        <v>19</v>
      </c>
      <c r="E11341" t="s">
        <v>23</v>
      </c>
      <c r="F11341">
        <v>7</v>
      </c>
      <c r="G11341">
        <v>2</v>
      </c>
      <c r="H11341">
        <v>3</v>
      </c>
      <c r="I11341">
        <v>1</v>
      </c>
      <c r="J11341">
        <v>1</v>
      </c>
      <c r="K11341">
        <v>4</v>
      </c>
      <c r="L11341">
        <v>3</v>
      </c>
      <c r="M11341">
        <v>1.6768479372287479</v>
      </c>
      <c r="N11341" t="str">
        <f t="shared" si="177"/>
        <v>if $responseNo/11345,dw $wt=1.67684793722875,</v>
      </c>
    </row>
    <row r="11342" spans="1:14" x14ac:dyDescent="0.15">
      <c r="A11342">
        <v>11346</v>
      </c>
      <c r="B11342">
        <v>2088342055541210</v>
      </c>
      <c r="C11342" t="s">
        <v>2077</v>
      </c>
      <c r="D11342" t="s">
        <v>5</v>
      </c>
      <c r="E11342" t="s">
        <v>23</v>
      </c>
      <c r="F11342">
        <v>7</v>
      </c>
      <c r="G11342">
        <v>2</v>
      </c>
      <c r="H11342">
        <v>4</v>
      </c>
      <c r="I11342">
        <v>1</v>
      </c>
      <c r="J11342">
        <v>1</v>
      </c>
      <c r="K11342">
        <v>6</v>
      </c>
      <c r="L11342">
        <v>3</v>
      </c>
      <c r="M11342">
        <v>1.6146441607220949</v>
      </c>
      <c r="N11342" t="str">
        <f t="shared" si="177"/>
        <v>if $responseNo/11346,dw $wt=1.61464416072209,</v>
      </c>
    </row>
    <row r="11343" spans="1:14" x14ac:dyDescent="0.15">
      <c r="A11343">
        <v>11347</v>
      </c>
      <c r="B11343">
        <v>2088612292042750</v>
      </c>
      <c r="C11343" t="s">
        <v>2077</v>
      </c>
      <c r="D11343" t="s">
        <v>27</v>
      </c>
      <c r="E11343" t="s">
        <v>21</v>
      </c>
      <c r="F11343">
        <v>7</v>
      </c>
      <c r="G11343">
        <v>2</v>
      </c>
      <c r="H11343">
        <v>6</v>
      </c>
      <c r="I11343">
        <v>2</v>
      </c>
      <c r="J11343">
        <v>1</v>
      </c>
      <c r="K11343">
        <v>4</v>
      </c>
      <c r="L11343">
        <v>2</v>
      </c>
      <c r="M11343">
        <v>1.664865061007639</v>
      </c>
      <c r="N11343" t="str">
        <f t="shared" si="177"/>
        <v>if $responseNo/11347,dw $wt=1.66486506100764,</v>
      </c>
    </row>
    <row r="11344" spans="1:14" x14ac:dyDescent="0.15">
      <c r="A11344">
        <v>11348</v>
      </c>
      <c r="B11344">
        <v>2088732685836590</v>
      </c>
      <c r="C11344" t="s">
        <v>2077</v>
      </c>
      <c r="D11344" t="s">
        <v>30</v>
      </c>
      <c r="E11344" t="s">
        <v>23</v>
      </c>
      <c r="F11344">
        <v>7</v>
      </c>
      <c r="G11344">
        <v>2</v>
      </c>
      <c r="H11344">
        <v>2</v>
      </c>
      <c r="I11344">
        <v>2</v>
      </c>
      <c r="J11344">
        <v>1</v>
      </c>
      <c r="K11344">
        <v>6</v>
      </c>
      <c r="L11344">
        <v>4</v>
      </c>
      <c r="M11344">
        <v>1.61478601611092</v>
      </c>
      <c r="N11344" t="str">
        <f t="shared" si="177"/>
        <v>if $responseNo/11348,dw $wt=1.61478601611092,</v>
      </c>
    </row>
    <row r="11345" spans="1:14" x14ac:dyDescent="0.15">
      <c r="A11345">
        <v>11349</v>
      </c>
      <c r="B11345">
        <v>2088432332386960</v>
      </c>
      <c r="C11345" t="s">
        <v>2077</v>
      </c>
      <c r="D11345" t="s">
        <v>17</v>
      </c>
      <c r="E11345" t="s">
        <v>15</v>
      </c>
      <c r="F11345">
        <v>7</v>
      </c>
      <c r="G11345">
        <v>2</v>
      </c>
      <c r="H11345">
        <v>7</v>
      </c>
      <c r="I11345">
        <v>1</v>
      </c>
      <c r="J11345">
        <v>2</v>
      </c>
      <c r="K11345">
        <v>6</v>
      </c>
      <c r="L11345">
        <v>3</v>
      </c>
      <c r="M11345">
        <v>1.5908889339097481</v>
      </c>
      <c r="N11345" t="str">
        <f t="shared" si="177"/>
        <v>if $responseNo/11349,dw $wt=1.59088893390975,</v>
      </c>
    </row>
    <row r="11346" spans="1:14" x14ac:dyDescent="0.15">
      <c r="A11346">
        <v>11350</v>
      </c>
      <c r="B11346">
        <v>2088632545658610</v>
      </c>
      <c r="C11346" t="s">
        <v>2077</v>
      </c>
      <c r="D11346" t="s">
        <v>17</v>
      </c>
      <c r="E11346" t="s">
        <v>15</v>
      </c>
      <c r="F11346">
        <v>7</v>
      </c>
      <c r="G11346">
        <v>2</v>
      </c>
      <c r="H11346">
        <v>2</v>
      </c>
      <c r="I11346">
        <v>1</v>
      </c>
      <c r="J11346">
        <v>2</v>
      </c>
      <c r="K11346">
        <v>7</v>
      </c>
      <c r="L11346">
        <v>4</v>
      </c>
      <c r="M11346">
        <v>1.5908889339097481</v>
      </c>
      <c r="N11346" t="str">
        <f t="shared" si="177"/>
        <v>if $responseNo/11350,dw $wt=1.59088893390975,</v>
      </c>
    </row>
    <row r="11347" spans="1:14" x14ac:dyDescent="0.15">
      <c r="A11347">
        <v>11351</v>
      </c>
      <c r="B11347">
        <v>2088912224104500</v>
      </c>
      <c r="C11347" t="s">
        <v>2077</v>
      </c>
      <c r="D11347" t="s">
        <v>19</v>
      </c>
      <c r="E11347" t="s">
        <v>23</v>
      </c>
      <c r="F11347">
        <v>7</v>
      </c>
      <c r="G11347">
        <v>2</v>
      </c>
      <c r="H11347">
        <v>8</v>
      </c>
      <c r="I11347">
        <v>3</v>
      </c>
      <c r="J11347">
        <v>1</v>
      </c>
      <c r="K11347">
        <v>4</v>
      </c>
      <c r="L11347">
        <v>2</v>
      </c>
      <c r="M11347">
        <v>1.6649006583243739</v>
      </c>
      <c r="N11347" t="str">
        <f t="shared" si="177"/>
        <v>if $responseNo/11351,dw $wt=1.66490065832437,</v>
      </c>
    </row>
    <row r="11348" spans="1:14" x14ac:dyDescent="0.15">
      <c r="A11348">
        <v>11352</v>
      </c>
      <c r="B11348">
        <v>2088412847073140</v>
      </c>
      <c r="C11348" t="s">
        <v>2077</v>
      </c>
      <c r="D11348" t="s">
        <v>36</v>
      </c>
      <c r="E11348" t="s">
        <v>15</v>
      </c>
      <c r="F11348">
        <v>7</v>
      </c>
      <c r="G11348">
        <v>2</v>
      </c>
      <c r="H11348">
        <v>8</v>
      </c>
      <c r="I11348">
        <v>1</v>
      </c>
      <c r="J11348">
        <v>1</v>
      </c>
      <c r="K11348">
        <v>5</v>
      </c>
      <c r="L11348">
        <v>4</v>
      </c>
      <c r="M11348">
        <v>1.6164673108820129</v>
      </c>
      <c r="N11348" t="str">
        <f t="shared" si="177"/>
        <v>if $responseNo/11352,dw $wt=1.61646731088201,</v>
      </c>
    </row>
    <row r="11349" spans="1:14" x14ac:dyDescent="0.15">
      <c r="A11349">
        <v>11353</v>
      </c>
      <c r="B11349">
        <v>2088052053976140</v>
      </c>
      <c r="C11349" t="s">
        <v>2077</v>
      </c>
      <c r="D11349" t="s">
        <v>27</v>
      </c>
      <c r="E11349" t="s">
        <v>15</v>
      </c>
      <c r="F11349">
        <v>7</v>
      </c>
      <c r="G11349">
        <v>1</v>
      </c>
      <c r="H11349">
        <v>7</v>
      </c>
      <c r="I11349">
        <v>1</v>
      </c>
      <c r="J11349">
        <v>1</v>
      </c>
      <c r="K11349">
        <v>7</v>
      </c>
      <c r="L11349">
        <v>3</v>
      </c>
      <c r="M11349">
        <v>1.6505483136389349</v>
      </c>
      <c r="N11349" t="str">
        <f t="shared" si="177"/>
        <v>if $responseNo/11353,dw $wt=1.65054831363893,</v>
      </c>
    </row>
    <row r="11350" spans="1:14" x14ac:dyDescent="0.15">
      <c r="A11350">
        <v>11354</v>
      </c>
      <c r="B11350">
        <v>2088922353448820</v>
      </c>
      <c r="C11350" t="s">
        <v>2077</v>
      </c>
      <c r="D11350" t="s">
        <v>19</v>
      </c>
      <c r="E11350" t="s">
        <v>23</v>
      </c>
      <c r="F11350">
        <v>7</v>
      </c>
      <c r="G11350">
        <v>2</v>
      </c>
      <c r="H11350">
        <v>8</v>
      </c>
      <c r="I11350">
        <v>3</v>
      </c>
      <c r="J11350">
        <v>1</v>
      </c>
      <c r="K11350">
        <v>3</v>
      </c>
      <c r="L11350">
        <v>1</v>
      </c>
      <c r="M11350">
        <v>1.6649006583243739</v>
      </c>
      <c r="N11350" t="str">
        <f t="shared" si="177"/>
        <v>if $responseNo/11354,dw $wt=1.66490065832437,</v>
      </c>
    </row>
    <row r="11351" spans="1:14" x14ac:dyDescent="0.15">
      <c r="A11351">
        <v>11355</v>
      </c>
      <c r="B11351">
        <v>2088702676883080</v>
      </c>
      <c r="C11351" t="s">
        <v>2077</v>
      </c>
      <c r="D11351" t="s">
        <v>17</v>
      </c>
      <c r="E11351" t="s">
        <v>23</v>
      </c>
      <c r="F11351">
        <v>7</v>
      </c>
      <c r="G11351">
        <v>2</v>
      </c>
      <c r="H11351">
        <v>7</v>
      </c>
      <c r="I11351">
        <v>1</v>
      </c>
      <c r="J11351">
        <v>2</v>
      </c>
      <c r="K11351">
        <v>7</v>
      </c>
      <c r="L11351">
        <v>3</v>
      </c>
      <c r="M11351">
        <v>1.589094632599259</v>
      </c>
      <c r="N11351" t="str">
        <f t="shared" si="177"/>
        <v>if $responseNo/11355,dw $wt=1.58909463259926,</v>
      </c>
    </row>
    <row r="11352" spans="1:14" x14ac:dyDescent="0.15">
      <c r="A11352">
        <v>11356</v>
      </c>
      <c r="B11352">
        <v>2088512998200070</v>
      </c>
      <c r="C11352" t="s">
        <v>2077</v>
      </c>
      <c r="D11352" t="s">
        <v>30</v>
      </c>
      <c r="E11352" t="s">
        <v>15</v>
      </c>
      <c r="F11352">
        <v>7</v>
      </c>
      <c r="G11352">
        <v>2</v>
      </c>
      <c r="H11352">
        <v>10</v>
      </c>
      <c r="I11352">
        <v>1</v>
      </c>
      <c r="J11352">
        <v>2</v>
      </c>
      <c r="K11352">
        <v>4</v>
      </c>
      <c r="L11352">
        <v>1</v>
      </c>
      <c r="M11352">
        <v>1.6754127868830511</v>
      </c>
      <c r="N11352" t="str">
        <f t="shared" si="177"/>
        <v>if $responseNo/11356,dw $wt=1.67541278688305,</v>
      </c>
    </row>
    <row r="11353" spans="1:14" x14ac:dyDescent="0.15">
      <c r="A11353">
        <v>11357</v>
      </c>
      <c r="B11353">
        <v>2088512382803920</v>
      </c>
      <c r="C11353" t="s">
        <v>2077</v>
      </c>
      <c r="D11353" t="s">
        <v>30</v>
      </c>
      <c r="E11353" t="s">
        <v>15</v>
      </c>
      <c r="F11353">
        <v>7</v>
      </c>
      <c r="G11353">
        <v>2</v>
      </c>
      <c r="H11353">
        <v>4</v>
      </c>
      <c r="I11353">
        <v>1</v>
      </c>
      <c r="J11353">
        <v>1</v>
      </c>
      <c r="K11353">
        <v>6</v>
      </c>
      <c r="L11353">
        <v>4</v>
      </c>
      <c r="M11353">
        <v>1.616609326444626</v>
      </c>
      <c r="N11353" t="str">
        <f t="shared" si="177"/>
        <v>if $responseNo/11357,dw $wt=1.61660932644463,</v>
      </c>
    </row>
    <row r="11354" spans="1:14" x14ac:dyDescent="0.15">
      <c r="A11354">
        <v>11358</v>
      </c>
      <c r="B11354">
        <v>2088512239650850</v>
      </c>
      <c r="C11354" t="s">
        <v>2077</v>
      </c>
      <c r="D11354" t="s">
        <v>17</v>
      </c>
      <c r="E11354" t="s">
        <v>23</v>
      </c>
      <c r="F11354">
        <v>7</v>
      </c>
      <c r="G11354">
        <v>1</v>
      </c>
      <c r="H11354">
        <v>3</v>
      </c>
      <c r="I11354">
        <v>1</v>
      </c>
      <c r="J11354">
        <v>1</v>
      </c>
      <c r="K11354">
        <v>6</v>
      </c>
      <c r="L11354">
        <v>3</v>
      </c>
      <c r="M11354">
        <v>1.650808309147521</v>
      </c>
      <c r="N11354" t="str">
        <f t="shared" si="177"/>
        <v>if $responseNo/11358,dw $wt=1.65080830914752,</v>
      </c>
    </row>
    <row r="11355" spans="1:14" x14ac:dyDescent="0.15">
      <c r="A11355">
        <v>11359</v>
      </c>
      <c r="B11355">
        <v>2088822939200270</v>
      </c>
      <c r="C11355" t="s">
        <v>2077</v>
      </c>
      <c r="D11355" t="s">
        <v>36</v>
      </c>
      <c r="E11355" t="s">
        <v>21</v>
      </c>
      <c r="F11355">
        <v>7</v>
      </c>
      <c r="G11355">
        <v>2</v>
      </c>
      <c r="H11355">
        <v>2</v>
      </c>
      <c r="I11355">
        <v>1</v>
      </c>
      <c r="J11355">
        <v>1</v>
      </c>
      <c r="K11355">
        <v>6</v>
      </c>
      <c r="L11355">
        <v>4</v>
      </c>
      <c r="M11355">
        <v>1.608500130246538</v>
      </c>
      <c r="N11355" t="str">
        <f t="shared" si="177"/>
        <v>if $responseNo/11359,dw $wt=1.60850013024654,</v>
      </c>
    </row>
    <row r="11356" spans="1:14" x14ac:dyDescent="0.15">
      <c r="A11356">
        <v>11360</v>
      </c>
      <c r="B11356">
        <v>2088712190021630</v>
      </c>
      <c r="C11356" t="s">
        <v>2077</v>
      </c>
      <c r="D11356" t="s">
        <v>17</v>
      </c>
      <c r="E11356" t="s">
        <v>23</v>
      </c>
      <c r="F11356">
        <v>7</v>
      </c>
      <c r="G11356">
        <v>2</v>
      </c>
      <c r="H11356">
        <v>12</v>
      </c>
      <c r="I11356">
        <v>2</v>
      </c>
      <c r="J11356">
        <v>1</v>
      </c>
      <c r="K11356">
        <v>2</v>
      </c>
      <c r="L11356">
        <v>2</v>
      </c>
      <c r="M11356">
        <v>1.6717854041787661</v>
      </c>
      <c r="N11356" t="str">
        <f t="shared" si="177"/>
        <v>if $responseNo/11360,dw $wt=1.67178540417877,</v>
      </c>
    </row>
    <row r="11357" spans="1:14" x14ac:dyDescent="0.15">
      <c r="A11357">
        <v>11361</v>
      </c>
      <c r="B11357">
        <v>2088432249812180</v>
      </c>
      <c r="C11357" t="s">
        <v>2077</v>
      </c>
      <c r="D11357" t="s">
        <v>27</v>
      </c>
      <c r="E11357" t="s">
        <v>59</v>
      </c>
      <c r="F11357">
        <v>7</v>
      </c>
      <c r="G11357">
        <v>2</v>
      </c>
      <c r="H11357">
        <v>7</v>
      </c>
      <c r="I11357">
        <v>1</v>
      </c>
      <c r="J11357">
        <v>1</v>
      </c>
      <c r="K11357">
        <v>6</v>
      </c>
      <c r="L11357">
        <v>2</v>
      </c>
      <c r="M11357">
        <v>1.5661992752677101</v>
      </c>
      <c r="N11357" t="str">
        <f t="shared" si="177"/>
        <v>if $responseNo/11361,dw $wt=1.56619927526771,</v>
      </c>
    </row>
    <row r="11358" spans="1:14" x14ac:dyDescent="0.15">
      <c r="A11358">
        <v>11362</v>
      </c>
      <c r="B11358">
        <v>2088542720612490</v>
      </c>
      <c r="C11358" t="s">
        <v>2077</v>
      </c>
      <c r="D11358" t="s">
        <v>17</v>
      </c>
      <c r="E11358" t="s">
        <v>37</v>
      </c>
      <c r="F11358">
        <v>7</v>
      </c>
      <c r="G11358">
        <v>2</v>
      </c>
      <c r="H11358">
        <v>2</v>
      </c>
      <c r="I11358">
        <v>1</v>
      </c>
      <c r="J11358">
        <v>1</v>
      </c>
      <c r="K11358">
        <v>6</v>
      </c>
      <c r="L11358">
        <v>4</v>
      </c>
      <c r="M11358">
        <v>1.6170377890176979</v>
      </c>
      <c r="N11358" t="str">
        <f t="shared" si="177"/>
        <v>if $responseNo/11362,dw $wt=1.6170377890177,</v>
      </c>
    </row>
    <row r="11359" spans="1:14" x14ac:dyDescent="0.15">
      <c r="A11359">
        <v>11363</v>
      </c>
      <c r="B11359">
        <v>2088232521402850</v>
      </c>
      <c r="C11359" t="s">
        <v>2077</v>
      </c>
      <c r="D11359" t="s">
        <v>36</v>
      </c>
      <c r="E11359" t="s">
        <v>15</v>
      </c>
      <c r="F11359">
        <v>7</v>
      </c>
      <c r="G11359">
        <v>2</v>
      </c>
      <c r="H11359">
        <v>4</v>
      </c>
      <c r="I11359">
        <v>1</v>
      </c>
      <c r="J11359">
        <v>1</v>
      </c>
      <c r="K11359">
        <v>7</v>
      </c>
      <c r="L11359">
        <v>4</v>
      </c>
      <c r="M11359">
        <v>1.6164673108820129</v>
      </c>
      <c r="N11359" t="str">
        <f t="shared" si="177"/>
        <v>if $responseNo/11363,dw $wt=1.61646731088201,</v>
      </c>
    </row>
    <row r="11360" spans="1:14" x14ac:dyDescent="0.15">
      <c r="A11360">
        <v>11364</v>
      </c>
      <c r="B11360">
        <v>2088732472335960</v>
      </c>
      <c r="C11360" t="s">
        <v>2077</v>
      </c>
      <c r="D11360" t="s">
        <v>19</v>
      </c>
      <c r="E11360" t="s">
        <v>23</v>
      </c>
      <c r="F11360">
        <v>7</v>
      </c>
      <c r="G11360">
        <v>2</v>
      </c>
      <c r="H11360">
        <v>4</v>
      </c>
      <c r="I11360">
        <v>1</v>
      </c>
      <c r="J11360">
        <v>2</v>
      </c>
      <c r="K11360">
        <v>5</v>
      </c>
      <c r="L11360">
        <v>4</v>
      </c>
      <c r="M11360">
        <v>1.608760531418695</v>
      </c>
      <c r="N11360" t="str">
        <f t="shared" si="177"/>
        <v>if $responseNo/11364,dw $wt=1.6087605314187,</v>
      </c>
    </row>
    <row r="11361" spans="1:14" x14ac:dyDescent="0.15">
      <c r="A11361">
        <v>11365</v>
      </c>
      <c r="B11361">
        <v>2088032121882590</v>
      </c>
      <c r="C11361" t="s">
        <v>2077</v>
      </c>
      <c r="D11361" t="s">
        <v>17</v>
      </c>
      <c r="E11361" t="s">
        <v>15</v>
      </c>
      <c r="F11361">
        <v>7</v>
      </c>
      <c r="G11361">
        <v>1</v>
      </c>
      <c r="H11361">
        <v>11</v>
      </c>
      <c r="I11361">
        <v>3</v>
      </c>
      <c r="J11361">
        <v>2</v>
      </c>
      <c r="K11361">
        <v>1</v>
      </c>
      <c r="L11361">
        <v>1</v>
      </c>
      <c r="M11361">
        <v>1.679578131991909</v>
      </c>
      <c r="N11361" t="str">
        <f t="shared" si="177"/>
        <v>if $responseNo/11365,dw $wt=1.67957813199191,</v>
      </c>
    </row>
    <row r="11362" spans="1:14" x14ac:dyDescent="0.15">
      <c r="A11362">
        <v>11366</v>
      </c>
      <c r="B11362">
        <v>2088002531034950</v>
      </c>
      <c r="C11362" t="s">
        <v>2077</v>
      </c>
      <c r="D11362" t="s">
        <v>27</v>
      </c>
      <c r="E11362" t="s">
        <v>59</v>
      </c>
      <c r="F11362">
        <v>7</v>
      </c>
      <c r="G11362">
        <v>2</v>
      </c>
      <c r="H11362">
        <v>7</v>
      </c>
      <c r="I11362">
        <v>2</v>
      </c>
      <c r="J11362">
        <v>2</v>
      </c>
      <c r="K11362">
        <v>3</v>
      </c>
      <c r="L11362">
        <v>1</v>
      </c>
      <c r="M11362">
        <v>1.664901334279222</v>
      </c>
      <c r="N11362" t="str">
        <f t="shared" si="177"/>
        <v>if $responseNo/11366,dw $wt=1.66490133427922,</v>
      </c>
    </row>
    <row r="11363" spans="1:14" x14ac:dyDescent="0.15">
      <c r="A11363">
        <v>11367</v>
      </c>
      <c r="B11363">
        <v>2088832441523810</v>
      </c>
      <c r="C11363" t="s">
        <v>2077</v>
      </c>
      <c r="D11363" t="s">
        <v>19</v>
      </c>
      <c r="E11363" t="s">
        <v>15</v>
      </c>
      <c r="F11363">
        <v>7</v>
      </c>
      <c r="G11363">
        <v>2</v>
      </c>
      <c r="H11363">
        <v>7</v>
      </c>
      <c r="I11363">
        <v>1</v>
      </c>
      <c r="J11363">
        <v>1</v>
      </c>
      <c r="K11363">
        <v>5</v>
      </c>
      <c r="L11363">
        <v>2</v>
      </c>
      <c r="M11363">
        <v>1.5731436490690369</v>
      </c>
      <c r="N11363" t="str">
        <f t="shared" si="177"/>
        <v>if $responseNo/11367,dw $wt=1.57314364906904,</v>
      </c>
    </row>
    <row r="11364" spans="1:14" x14ac:dyDescent="0.15">
      <c r="A11364">
        <v>11368</v>
      </c>
      <c r="B11364">
        <v>2088932166459040</v>
      </c>
      <c r="C11364" t="s">
        <v>2077</v>
      </c>
      <c r="D11364" t="s">
        <v>30</v>
      </c>
      <c r="E11364" t="s">
        <v>59</v>
      </c>
      <c r="F11364">
        <v>7</v>
      </c>
      <c r="G11364">
        <v>2</v>
      </c>
      <c r="H11364">
        <v>2</v>
      </c>
      <c r="I11364">
        <v>1</v>
      </c>
      <c r="J11364">
        <v>1</v>
      </c>
      <c r="K11364">
        <v>5</v>
      </c>
      <c r="L11364">
        <v>3</v>
      </c>
      <c r="M11364">
        <v>1.6293911738903519</v>
      </c>
      <c r="N11364" t="str">
        <f t="shared" si="177"/>
        <v>if $responseNo/11368,dw $wt=1.62939117389035,</v>
      </c>
    </row>
    <row r="11365" spans="1:14" x14ac:dyDescent="0.15">
      <c r="A11365">
        <v>11369</v>
      </c>
      <c r="B11365">
        <v>2088032047592150</v>
      </c>
      <c r="C11365" t="s">
        <v>2077</v>
      </c>
      <c r="D11365" t="s">
        <v>5</v>
      </c>
      <c r="E11365" t="s">
        <v>15</v>
      </c>
      <c r="F11365">
        <v>7</v>
      </c>
      <c r="G11365">
        <v>1</v>
      </c>
      <c r="H11365">
        <v>4</v>
      </c>
      <c r="I11365">
        <v>1</v>
      </c>
      <c r="J11365">
        <v>1</v>
      </c>
      <c r="K11365">
        <v>8</v>
      </c>
      <c r="L11365">
        <v>4</v>
      </c>
      <c r="M11365">
        <v>1.657429584400316</v>
      </c>
      <c r="N11365" t="str">
        <f t="shared" si="177"/>
        <v>if $responseNo/11369,dw $wt=1.65742958440032,</v>
      </c>
    </row>
    <row r="11366" spans="1:14" x14ac:dyDescent="0.15">
      <c r="A11366">
        <v>11370</v>
      </c>
      <c r="B11366">
        <v>2088002004772880</v>
      </c>
      <c r="C11366" t="s">
        <v>2077</v>
      </c>
      <c r="D11366" t="s">
        <v>36</v>
      </c>
      <c r="E11366" t="s">
        <v>23</v>
      </c>
      <c r="F11366">
        <v>7</v>
      </c>
      <c r="G11366">
        <v>2</v>
      </c>
      <c r="H11366">
        <v>2</v>
      </c>
      <c r="I11366">
        <v>1</v>
      </c>
      <c r="J11366">
        <v>1</v>
      </c>
      <c r="K11366">
        <v>6</v>
      </c>
      <c r="L11366">
        <v>4</v>
      </c>
      <c r="M11366">
        <v>1.6146441607220949</v>
      </c>
      <c r="N11366" t="str">
        <f t="shared" si="177"/>
        <v>if $responseNo/11370,dw $wt=1.61464416072209,</v>
      </c>
    </row>
    <row r="11367" spans="1:14" x14ac:dyDescent="0.15">
      <c r="A11367">
        <v>11371</v>
      </c>
      <c r="B11367">
        <v>2088802366881780</v>
      </c>
      <c r="C11367" t="s">
        <v>2077</v>
      </c>
      <c r="D11367" t="s">
        <v>5</v>
      </c>
      <c r="E11367" t="s">
        <v>23</v>
      </c>
      <c r="F11367">
        <v>7</v>
      </c>
      <c r="G11367">
        <v>2</v>
      </c>
      <c r="H11367">
        <v>4</v>
      </c>
      <c r="I11367">
        <v>1</v>
      </c>
      <c r="J11367">
        <v>1</v>
      </c>
      <c r="K11367">
        <v>5</v>
      </c>
      <c r="L11367">
        <v>3</v>
      </c>
      <c r="M11367">
        <v>1.6146441607220949</v>
      </c>
      <c r="N11367" t="str">
        <f t="shared" si="177"/>
        <v>if $responseNo/11371,dw $wt=1.61464416072209,</v>
      </c>
    </row>
    <row r="11368" spans="1:14" x14ac:dyDescent="0.15">
      <c r="A11368">
        <v>11372</v>
      </c>
      <c r="B11368">
        <v>2088732331372690</v>
      </c>
      <c r="C11368" t="s">
        <v>2077</v>
      </c>
      <c r="D11368" t="s">
        <v>36</v>
      </c>
      <c r="E11368" t="s">
        <v>23</v>
      </c>
      <c r="F11368">
        <v>7</v>
      </c>
      <c r="G11368">
        <v>1</v>
      </c>
      <c r="H11368">
        <v>2</v>
      </c>
      <c r="I11368">
        <v>1</v>
      </c>
      <c r="J11368">
        <v>1</v>
      </c>
      <c r="K11368">
        <v>8</v>
      </c>
      <c r="L11368">
        <v>5</v>
      </c>
      <c r="M11368">
        <v>1.6576906638514179</v>
      </c>
      <c r="N11368" t="str">
        <f t="shared" si="177"/>
        <v>if $responseNo/11372,dw $wt=1.65769066385142,</v>
      </c>
    </row>
    <row r="11369" spans="1:14" x14ac:dyDescent="0.15">
      <c r="A11369">
        <v>11373</v>
      </c>
      <c r="B11369">
        <v>2088812839733170</v>
      </c>
      <c r="C11369" t="s">
        <v>2077</v>
      </c>
      <c r="D11369" t="s">
        <v>17</v>
      </c>
      <c r="E11369" t="s">
        <v>23</v>
      </c>
      <c r="F11369">
        <v>7</v>
      </c>
      <c r="G11369">
        <v>1</v>
      </c>
      <c r="H11369">
        <v>5</v>
      </c>
      <c r="I11369">
        <v>3</v>
      </c>
      <c r="J11369">
        <v>1</v>
      </c>
      <c r="K11369">
        <v>3</v>
      </c>
      <c r="L11369">
        <v>1</v>
      </c>
      <c r="M11369">
        <v>1.673240069471051</v>
      </c>
      <c r="N11369" t="str">
        <f t="shared" si="177"/>
        <v>if $responseNo/11373,dw $wt=1.67324006947105,</v>
      </c>
    </row>
    <row r="11370" spans="1:14" x14ac:dyDescent="0.15">
      <c r="A11370">
        <v>11374</v>
      </c>
      <c r="B11370">
        <v>2088432219194200</v>
      </c>
      <c r="C11370" t="s">
        <v>2077</v>
      </c>
      <c r="D11370" t="s">
        <v>17</v>
      </c>
      <c r="E11370" t="s">
        <v>23</v>
      </c>
      <c r="F11370">
        <v>7</v>
      </c>
      <c r="G11370">
        <v>2</v>
      </c>
      <c r="H11370">
        <v>4</v>
      </c>
      <c r="I11370">
        <v>1</v>
      </c>
      <c r="J11370">
        <v>1</v>
      </c>
      <c r="K11370">
        <v>7</v>
      </c>
      <c r="L11370">
        <v>4</v>
      </c>
      <c r="M11370">
        <v>1.589094632599259</v>
      </c>
      <c r="N11370" t="str">
        <f t="shared" si="177"/>
        <v>if $responseNo/11374,dw $wt=1.58909463259926,</v>
      </c>
    </row>
    <row r="11371" spans="1:14" x14ac:dyDescent="0.15">
      <c r="A11371">
        <v>11375</v>
      </c>
      <c r="B11371">
        <v>2088722790550490</v>
      </c>
      <c r="C11371" t="s">
        <v>2077</v>
      </c>
      <c r="D11371" t="s">
        <v>30</v>
      </c>
      <c r="E11371" t="s">
        <v>23</v>
      </c>
      <c r="F11371">
        <v>7</v>
      </c>
      <c r="G11371">
        <v>2</v>
      </c>
      <c r="H11371">
        <v>7</v>
      </c>
      <c r="I11371">
        <v>1</v>
      </c>
      <c r="J11371">
        <v>1</v>
      </c>
      <c r="K11371">
        <v>6</v>
      </c>
      <c r="L11371">
        <v>2</v>
      </c>
      <c r="M11371">
        <v>1.5772548010094349</v>
      </c>
      <c r="N11371" t="str">
        <f t="shared" si="177"/>
        <v>if $responseNo/11375,dw $wt=1.57725480100943,</v>
      </c>
    </row>
    <row r="11372" spans="1:14" x14ac:dyDescent="0.15">
      <c r="A11372">
        <v>11376</v>
      </c>
      <c r="B11372">
        <v>2088722916975340</v>
      </c>
      <c r="C11372" t="s">
        <v>2077</v>
      </c>
      <c r="D11372" t="s">
        <v>5</v>
      </c>
      <c r="E11372" t="s">
        <v>23</v>
      </c>
      <c r="F11372">
        <v>7</v>
      </c>
      <c r="G11372">
        <v>2</v>
      </c>
      <c r="H11372">
        <v>3</v>
      </c>
      <c r="I11372">
        <v>1</v>
      </c>
      <c r="J11372">
        <v>1</v>
      </c>
      <c r="K11372">
        <v>9</v>
      </c>
      <c r="L11372">
        <v>4</v>
      </c>
      <c r="M11372">
        <v>1.6146441607220949</v>
      </c>
      <c r="N11372" t="str">
        <f t="shared" si="177"/>
        <v>if $responseNo/11376,dw $wt=1.61464416072209,</v>
      </c>
    </row>
    <row r="11373" spans="1:14" x14ac:dyDescent="0.15">
      <c r="A11373">
        <v>11377</v>
      </c>
      <c r="B11373">
        <v>2088712923725980</v>
      </c>
      <c r="C11373" t="s">
        <v>2077</v>
      </c>
      <c r="D11373" t="s">
        <v>5</v>
      </c>
      <c r="E11373" t="s">
        <v>23</v>
      </c>
      <c r="F11373">
        <v>7</v>
      </c>
      <c r="G11373">
        <v>2</v>
      </c>
      <c r="H11373">
        <v>7</v>
      </c>
      <c r="I11373">
        <v>1</v>
      </c>
      <c r="J11373">
        <v>2</v>
      </c>
      <c r="K11373">
        <v>7</v>
      </c>
      <c r="L11373">
        <v>5</v>
      </c>
      <c r="M11373">
        <v>1.6146441607220949</v>
      </c>
      <c r="N11373" t="str">
        <f t="shared" si="177"/>
        <v>if $responseNo/11377,dw $wt=1.61464416072209,</v>
      </c>
    </row>
    <row r="11374" spans="1:14" x14ac:dyDescent="0.15">
      <c r="A11374">
        <v>11378</v>
      </c>
      <c r="B11374">
        <v>2088032287507140</v>
      </c>
      <c r="C11374" t="s">
        <v>2077</v>
      </c>
      <c r="D11374" t="s">
        <v>17</v>
      </c>
      <c r="E11374" t="s">
        <v>15</v>
      </c>
      <c r="F11374">
        <v>7</v>
      </c>
      <c r="G11374">
        <v>1</v>
      </c>
      <c r="H11374">
        <v>11</v>
      </c>
      <c r="I11374">
        <v>3</v>
      </c>
      <c r="J11374">
        <v>2</v>
      </c>
      <c r="K11374">
        <v>2</v>
      </c>
      <c r="L11374">
        <v>1</v>
      </c>
      <c r="M11374">
        <v>1.679578131991909</v>
      </c>
      <c r="N11374" t="str">
        <f t="shared" si="177"/>
        <v>if $responseNo/11378,dw $wt=1.67957813199191,</v>
      </c>
    </row>
    <row r="11375" spans="1:14" x14ac:dyDescent="0.15">
      <c r="A11375">
        <v>11379</v>
      </c>
      <c r="B11375">
        <v>2088722508051090</v>
      </c>
      <c r="C11375" t="s">
        <v>2077</v>
      </c>
      <c r="D11375" t="s">
        <v>5</v>
      </c>
      <c r="E11375" t="s">
        <v>23</v>
      </c>
      <c r="F11375">
        <v>7</v>
      </c>
      <c r="G11375">
        <v>2</v>
      </c>
      <c r="H11375">
        <v>12</v>
      </c>
      <c r="I11375">
        <v>1</v>
      </c>
      <c r="J11375">
        <v>1</v>
      </c>
      <c r="K11375">
        <v>4</v>
      </c>
      <c r="L11375">
        <v>1</v>
      </c>
      <c r="M11375">
        <v>1.6784339378764619</v>
      </c>
      <c r="N11375" t="str">
        <f t="shared" si="177"/>
        <v>if $responseNo/11379,dw $wt=1.67843393787646,</v>
      </c>
    </row>
    <row r="11376" spans="1:14" x14ac:dyDescent="0.15">
      <c r="A11376">
        <v>11380</v>
      </c>
      <c r="B11376">
        <v>2088622881193190</v>
      </c>
      <c r="C11376" t="s">
        <v>2077</v>
      </c>
      <c r="D11376" t="s">
        <v>17</v>
      </c>
      <c r="E11376" t="s">
        <v>23</v>
      </c>
      <c r="F11376">
        <v>7</v>
      </c>
      <c r="G11376">
        <v>2</v>
      </c>
      <c r="H11376">
        <v>2</v>
      </c>
      <c r="I11376">
        <v>1</v>
      </c>
      <c r="J11376">
        <v>1</v>
      </c>
      <c r="K11376">
        <v>7</v>
      </c>
      <c r="L11376">
        <v>4</v>
      </c>
      <c r="M11376">
        <v>1.589094632599259</v>
      </c>
      <c r="N11376" t="str">
        <f t="shared" si="177"/>
        <v>if $responseNo/11380,dw $wt=1.58909463259926,</v>
      </c>
    </row>
    <row r="11377" spans="1:14" x14ac:dyDescent="0.15">
      <c r="A11377">
        <v>11381</v>
      </c>
      <c r="B11377">
        <v>2088612914836750</v>
      </c>
      <c r="C11377" t="s">
        <v>2077</v>
      </c>
      <c r="D11377" t="s">
        <v>19</v>
      </c>
      <c r="E11377" t="s">
        <v>15</v>
      </c>
      <c r="F11377">
        <v>7</v>
      </c>
      <c r="G11377">
        <v>2</v>
      </c>
      <c r="H11377">
        <v>3</v>
      </c>
      <c r="I11377">
        <v>1</v>
      </c>
      <c r="J11377">
        <v>1</v>
      </c>
      <c r="K11377">
        <v>5</v>
      </c>
      <c r="L11377">
        <v>2</v>
      </c>
      <c r="M11377">
        <v>1.5731436490690369</v>
      </c>
      <c r="N11377" t="str">
        <f t="shared" si="177"/>
        <v>if $responseNo/11381,dw $wt=1.57314364906904,</v>
      </c>
    </row>
    <row r="11378" spans="1:14" x14ac:dyDescent="0.15">
      <c r="A11378">
        <v>11382</v>
      </c>
      <c r="B11378">
        <v>2088222045669450</v>
      </c>
      <c r="C11378" t="s">
        <v>2077</v>
      </c>
      <c r="D11378" t="s">
        <v>27</v>
      </c>
      <c r="E11378" t="s">
        <v>23</v>
      </c>
      <c r="F11378">
        <v>7</v>
      </c>
      <c r="G11378">
        <v>2</v>
      </c>
      <c r="H11378">
        <v>2</v>
      </c>
      <c r="I11378">
        <v>1</v>
      </c>
      <c r="J11378">
        <v>1</v>
      </c>
      <c r="K11378">
        <v>6</v>
      </c>
      <c r="L11378">
        <v>4</v>
      </c>
      <c r="M11378">
        <v>1.589094632599259</v>
      </c>
      <c r="N11378" t="str">
        <f t="shared" si="177"/>
        <v>if $responseNo/11382,dw $wt=1.58909463259926,</v>
      </c>
    </row>
    <row r="11379" spans="1:14" x14ac:dyDescent="0.15">
      <c r="A11379">
        <v>11383</v>
      </c>
      <c r="B11379">
        <v>2088922958755030</v>
      </c>
      <c r="C11379" t="s">
        <v>2077</v>
      </c>
      <c r="D11379" t="s">
        <v>19</v>
      </c>
      <c r="E11379" t="s">
        <v>15</v>
      </c>
      <c r="F11379">
        <v>7</v>
      </c>
      <c r="G11379">
        <v>1</v>
      </c>
      <c r="H11379">
        <v>9</v>
      </c>
      <c r="I11379">
        <v>1</v>
      </c>
      <c r="J11379">
        <v>1</v>
      </c>
      <c r="K11379">
        <v>8</v>
      </c>
      <c r="L11379">
        <v>4</v>
      </c>
      <c r="M11379">
        <v>1.653041852734304</v>
      </c>
      <c r="N11379" t="str">
        <f t="shared" si="177"/>
        <v>if $responseNo/11383,dw $wt=1.6530418527343,</v>
      </c>
    </row>
    <row r="11380" spans="1:14" x14ac:dyDescent="0.15">
      <c r="A11380">
        <v>11384</v>
      </c>
      <c r="B11380">
        <v>2088622144808430</v>
      </c>
      <c r="C11380" t="s">
        <v>2077</v>
      </c>
      <c r="D11380" t="s">
        <v>30</v>
      </c>
      <c r="E11380" t="s">
        <v>59</v>
      </c>
      <c r="F11380">
        <v>7</v>
      </c>
      <c r="G11380">
        <v>1</v>
      </c>
      <c r="H11380">
        <v>7</v>
      </c>
      <c r="I11380">
        <v>1</v>
      </c>
      <c r="J11380">
        <v>2</v>
      </c>
      <c r="K11380">
        <v>5</v>
      </c>
      <c r="L11380">
        <v>2</v>
      </c>
      <c r="M11380">
        <v>1.6457208661696461</v>
      </c>
      <c r="N11380" t="str">
        <f t="shared" si="177"/>
        <v>if $responseNo/11384,dw $wt=1.64572086616965,</v>
      </c>
    </row>
    <row r="11381" spans="1:14" x14ac:dyDescent="0.15">
      <c r="A11381">
        <v>11385</v>
      </c>
      <c r="B11381">
        <v>2088122444924930</v>
      </c>
      <c r="C11381" t="s">
        <v>2077</v>
      </c>
      <c r="D11381" t="s">
        <v>17</v>
      </c>
      <c r="E11381" t="s">
        <v>15</v>
      </c>
      <c r="F11381">
        <v>7</v>
      </c>
      <c r="G11381">
        <v>2</v>
      </c>
      <c r="H11381">
        <v>2</v>
      </c>
      <c r="I11381">
        <v>1</v>
      </c>
      <c r="J11381">
        <v>2</v>
      </c>
      <c r="K11381">
        <v>7</v>
      </c>
      <c r="L11381">
        <v>4</v>
      </c>
      <c r="M11381">
        <v>1.5908889339097481</v>
      </c>
      <c r="N11381" t="str">
        <f t="shared" si="177"/>
        <v>if $responseNo/11385,dw $wt=1.59088893390975,</v>
      </c>
    </row>
    <row r="11382" spans="1:14" x14ac:dyDescent="0.15">
      <c r="A11382">
        <v>11386</v>
      </c>
      <c r="B11382">
        <v>2088612338752560</v>
      </c>
      <c r="C11382" t="s">
        <v>2077</v>
      </c>
      <c r="D11382" t="s">
        <v>19</v>
      </c>
      <c r="E11382" t="s">
        <v>15</v>
      </c>
      <c r="F11382">
        <v>7</v>
      </c>
      <c r="G11382">
        <v>2</v>
      </c>
      <c r="H11382">
        <v>7</v>
      </c>
      <c r="I11382">
        <v>1</v>
      </c>
      <c r="J11382">
        <v>2</v>
      </c>
      <c r="K11382">
        <v>4</v>
      </c>
      <c r="L11382">
        <v>1</v>
      </c>
      <c r="M11382">
        <v>1.6666601559781069</v>
      </c>
      <c r="N11382" t="str">
        <f t="shared" si="177"/>
        <v>if $responseNo/11386,dw $wt=1.66666015597811,</v>
      </c>
    </row>
    <row r="11383" spans="1:14" x14ac:dyDescent="0.15">
      <c r="A11383">
        <v>11387</v>
      </c>
      <c r="B11383">
        <v>2088922560471840</v>
      </c>
      <c r="C11383" t="s">
        <v>2077</v>
      </c>
      <c r="D11383" t="s">
        <v>27</v>
      </c>
      <c r="E11383" t="s">
        <v>23</v>
      </c>
      <c r="F11383">
        <v>7</v>
      </c>
      <c r="G11383">
        <v>2</v>
      </c>
      <c r="H11383">
        <v>3</v>
      </c>
      <c r="I11383">
        <v>2</v>
      </c>
      <c r="J11383">
        <v>1</v>
      </c>
      <c r="K11383">
        <v>4</v>
      </c>
      <c r="L11383">
        <v>3</v>
      </c>
      <c r="M11383">
        <v>1.6743184877283941</v>
      </c>
      <c r="N11383" t="str">
        <f t="shared" si="177"/>
        <v>if $responseNo/11387,dw $wt=1.67431848772839,</v>
      </c>
    </row>
    <row r="11384" spans="1:14" x14ac:dyDescent="0.15">
      <c r="A11384">
        <v>11388</v>
      </c>
      <c r="B11384">
        <v>2088822433610720</v>
      </c>
      <c r="C11384" t="s">
        <v>2077</v>
      </c>
      <c r="D11384" t="s">
        <v>36</v>
      </c>
      <c r="E11384" t="s">
        <v>15</v>
      </c>
      <c r="F11384">
        <v>7</v>
      </c>
      <c r="G11384">
        <v>2</v>
      </c>
      <c r="H11384">
        <v>9</v>
      </c>
      <c r="I11384">
        <v>1</v>
      </c>
      <c r="J11384">
        <v>1</v>
      </c>
      <c r="K11384">
        <v>3</v>
      </c>
      <c r="L11384">
        <v>1</v>
      </c>
      <c r="M11384">
        <v>1.6710840352227769</v>
      </c>
      <c r="N11384" t="str">
        <f t="shared" si="177"/>
        <v>if $responseNo/11388,dw $wt=1.67108403522278,</v>
      </c>
    </row>
    <row r="11385" spans="1:14" x14ac:dyDescent="0.15">
      <c r="A11385">
        <v>11389</v>
      </c>
      <c r="B11385">
        <v>2088702348096520</v>
      </c>
      <c r="C11385" t="s">
        <v>2077</v>
      </c>
      <c r="D11385" t="s">
        <v>17</v>
      </c>
      <c r="E11385" t="s">
        <v>23</v>
      </c>
      <c r="F11385">
        <v>7</v>
      </c>
      <c r="G11385">
        <v>2</v>
      </c>
      <c r="H11385">
        <v>8</v>
      </c>
      <c r="I11385">
        <v>2</v>
      </c>
      <c r="J11385">
        <v>1</v>
      </c>
      <c r="K11385">
        <v>3</v>
      </c>
      <c r="L11385">
        <v>1</v>
      </c>
      <c r="M11385">
        <v>1.664408211723597</v>
      </c>
      <c r="N11385" t="str">
        <f t="shared" si="177"/>
        <v>if $responseNo/11389,dw $wt=1.6644082117236,</v>
      </c>
    </row>
    <row r="11386" spans="1:14" x14ac:dyDescent="0.15">
      <c r="A11386">
        <v>11390</v>
      </c>
      <c r="B11386">
        <v>2088422744536350</v>
      </c>
      <c r="C11386" t="s">
        <v>2077</v>
      </c>
      <c r="D11386" t="s">
        <v>17</v>
      </c>
      <c r="E11386" t="s">
        <v>23</v>
      </c>
      <c r="F11386">
        <v>7</v>
      </c>
      <c r="G11386">
        <v>1</v>
      </c>
      <c r="H11386">
        <v>11</v>
      </c>
      <c r="I11386">
        <v>3</v>
      </c>
      <c r="J11386">
        <v>2</v>
      </c>
      <c r="K11386">
        <v>1</v>
      </c>
      <c r="L11386">
        <v>2</v>
      </c>
      <c r="M11386">
        <v>1.679808160300498</v>
      </c>
      <c r="N11386" t="str">
        <f t="shared" si="177"/>
        <v>if $responseNo/11390,dw $wt=1.6798081603005,</v>
      </c>
    </row>
    <row r="11387" spans="1:14" x14ac:dyDescent="0.15">
      <c r="A11387">
        <v>11391</v>
      </c>
      <c r="B11387">
        <v>2088902577332840</v>
      </c>
      <c r="C11387" t="s">
        <v>2077</v>
      </c>
      <c r="D11387" t="s">
        <v>30</v>
      </c>
      <c r="E11387" t="s">
        <v>21</v>
      </c>
      <c r="F11387">
        <v>7</v>
      </c>
      <c r="G11387">
        <v>2</v>
      </c>
      <c r="H11387">
        <v>9</v>
      </c>
      <c r="I11387">
        <v>3</v>
      </c>
      <c r="J11387">
        <v>2</v>
      </c>
      <c r="K11387">
        <v>3</v>
      </c>
      <c r="L11387">
        <v>1</v>
      </c>
      <c r="M11387">
        <v>1.6670975260959151</v>
      </c>
      <c r="N11387" t="str">
        <f t="shared" si="177"/>
        <v>if $responseNo/11391,dw $wt=1.66709752609592,</v>
      </c>
    </row>
    <row r="11388" spans="1:14" x14ac:dyDescent="0.15">
      <c r="A11388">
        <v>11392</v>
      </c>
      <c r="B11388">
        <v>2088002114442440</v>
      </c>
      <c r="C11388" t="s">
        <v>2077</v>
      </c>
      <c r="D11388" t="s">
        <v>19</v>
      </c>
      <c r="E11388" t="s">
        <v>28</v>
      </c>
      <c r="F11388">
        <v>7</v>
      </c>
      <c r="G11388">
        <v>1</v>
      </c>
      <c r="H11388">
        <v>3</v>
      </c>
      <c r="I11388">
        <v>1</v>
      </c>
      <c r="J11388">
        <v>1</v>
      </c>
      <c r="K11388">
        <v>9</v>
      </c>
      <c r="L11388">
        <v>5</v>
      </c>
      <c r="M11388">
        <v>1.6561523421638631</v>
      </c>
      <c r="N11388" t="str">
        <f t="shared" si="177"/>
        <v>if $responseNo/11392,dw $wt=1.65615234216386,</v>
      </c>
    </row>
    <row r="11389" spans="1:14" x14ac:dyDescent="0.15">
      <c r="A11389">
        <v>11393</v>
      </c>
      <c r="B11389">
        <v>2088442305053950</v>
      </c>
      <c r="C11389" t="s">
        <v>2077</v>
      </c>
      <c r="D11389" t="s">
        <v>17</v>
      </c>
      <c r="E11389" t="s">
        <v>59</v>
      </c>
      <c r="F11389">
        <v>7</v>
      </c>
      <c r="G11389">
        <v>1</v>
      </c>
      <c r="H11389">
        <v>7</v>
      </c>
      <c r="I11389">
        <v>2</v>
      </c>
      <c r="J11389">
        <v>2</v>
      </c>
      <c r="K11389">
        <v>8</v>
      </c>
      <c r="L11389">
        <v>2</v>
      </c>
      <c r="M11389">
        <v>1.641523387983272</v>
      </c>
      <c r="N11389" t="str">
        <f t="shared" si="177"/>
        <v>if $responseNo/11393,dw $wt=1.64152338798327,</v>
      </c>
    </row>
    <row r="11390" spans="1:14" x14ac:dyDescent="0.15">
      <c r="A11390">
        <v>11394</v>
      </c>
      <c r="B11390">
        <v>2088022289411060</v>
      </c>
      <c r="C11390" t="s">
        <v>2077</v>
      </c>
      <c r="D11390" t="s">
        <v>19</v>
      </c>
      <c r="E11390" t="s">
        <v>23</v>
      </c>
      <c r="F11390">
        <v>7</v>
      </c>
      <c r="G11390">
        <v>2</v>
      </c>
      <c r="H11390">
        <v>7</v>
      </c>
      <c r="I11390">
        <v>3</v>
      </c>
      <c r="J11390">
        <v>1</v>
      </c>
      <c r="K11390">
        <v>3</v>
      </c>
      <c r="L11390">
        <v>1</v>
      </c>
      <c r="M11390">
        <v>1.6649006583243739</v>
      </c>
      <c r="N11390" t="str">
        <f t="shared" ref="N11390:N11449" si="178">_xlfn.CONCAT("if $responseNo/",A11390,",dw $wt=",M11390,",")</f>
        <v>if $responseNo/11394,dw $wt=1.66490065832437,</v>
      </c>
    </row>
    <row r="11391" spans="1:14" x14ac:dyDescent="0.15">
      <c r="A11391">
        <v>11395</v>
      </c>
      <c r="B11391">
        <v>2088432694814240</v>
      </c>
      <c r="C11391" t="s">
        <v>2077</v>
      </c>
      <c r="D11391" t="s">
        <v>19</v>
      </c>
      <c r="E11391" t="s">
        <v>23</v>
      </c>
      <c r="F11391">
        <v>7</v>
      </c>
      <c r="G11391">
        <v>1</v>
      </c>
      <c r="H11391">
        <v>10</v>
      </c>
      <c r="I11391">
        <v>2</v>
      </c>
      <c r="J11391">
        <v>1</v>
      </c>
      <c r="K11391">
        <v>1</v>
      </c>
      <c r="L11391">
        <v>1</v>
      </c>
      <c r="M11391">
        <v>1.6840585690512211</v>
      </c>
      <c r="N11391" t="str">
        <f t="shared" si="178"/>
        <v>if $responseNo/11395,dw $wt=1.68405856905122,</v>
      </c>
    </row>
    <row r="11392" spans="1:14" x14ac:dyDescent="0.15">
      <c r="A11392">
        <v>11396</v>
      </c>
      <c r="B11392">
        <v>2088432368017240</v>
      </c>
      <c r="C11392" t="s">
        <v>2077</v>
      </c>
      <c r="D11392" t="s">
        <v>30</v>
      </c>
      <c r="E11392" t="s">
        <v>15</v>
      </c>
      <c r="F11392">
        <v>7</v>
      </c>
      <c r="G11392">
        <v>1</v>
      </c>
      <c r="H11392">
        <v>2</v>
      </c>
      <c r="I11392">
        <v>2</v>
      </c>
      <c r="J11392">
        <v>1</v>
      </c>
      <c r="K11392">
        <v>7</v>
      </c>
      <c r="L11392">
        <v>4</v>
      </c>
      <c r="M11392">
        <v>1.6547688691258471</v>
      </c>
      <c r="N11392" t="str">
        <f t="shared" si="178"/>
        <v>if $responseNo/11396,dw $wt=1.65476886912585,</v>
      </c>
    </row>
    <row r="11393" spans="1:14" x14ac:dyDescent="0.15">
      <c r="A11393">
        <v>11397</v>
      </c>
      <c r="B11393">
        <v>2088622983107690</v>
      </c>
      <c r="C11393" t="s">
        <v>2077</v>
      </c>
      <c r="D11393" t="s">
        <v>30</v>
      </c>
      <c r="E11393" t="s">
        <v>59</v>
      </c>
      <c r="F11393">
        <v>7</v>
      </c>
      <c r="G11393">
        <v>2</v>
      </c>
      <c r="H11393">
        <v>11</v>
      </c>
      <c r="I11393">
        <v>1</v>
      </c>
      <c r="J11393">
        <v>1</v>
      </c>
      <c r="K11393">
        <v>3</v>
      </c>
      <c r="L11393">
        <v>1</v>
      </c>
      <c r="M11393">
        <v>1.6761657269067149</v>
      </c>
      <c r="N11393" t="str">
        <f t="shared" si="178"/>
        <v>if $responseNo/11397,dw $wt=1.67616572690671,</v>
      </c>
    </row>
    <row r="11394" spans="1:14" x14ac:dyDescent="0.15">
      <c r="A11394">
        <v>11398</v>
      </c>
      <c r="B11394">
        <v>2088222227199010</v>
      </c>
      <c r="C11394" t="s">
        <v>2077</v>
      </c>
      <c r="D11394" t="s">
        <v>30</v>
      </c>
      <c r="E11394" t="s">
        <v>21</v>
      </c>
      <c r="F11394">
        <v>7</v>
      </c>
      <c r="G11394">
        <v>2</v>
      </c>
      <c r="H11394">
        <v>4</v>
      </c>
      <c r="I11394">
        <v>1</v>
      </c>
      <c r="J11394">
        <v>2</v>
      </c>
      <c r="K11394">
        <v>4</v>
      </c>
      <c r="L11394">
        <v>2</v>
      </c>
      <c r="M11394">
        <v>1.669122225314885</v>
      </c>
      <c r="N11394" t="str">
        <f t="shared" si="178"/>
        <v>if $responseNo/11398,dw $wt=1.66912222531488,</v>
      </c>
    </row>
    <row r="11395" spans="1:14" x14ac:dyDescent="0.15">
      <c r="A11395">
        <v>11399</v>
      </c>
      <c r="B11395">
        <v>2088032284477890</v>
      </c>
      <c r="C11395" t="s">
        <v>2077</v>
      </c>
      <c r="D11395" t="s">
        <v>17</v>
      </c>
      <c r="E11395" t="s">
        <v>59</v>
      </c>
      <c r="F11395">
        <v>7</v>
      </c>
      <c r="G11395">
        <v>2</v>
      </c>
      <c r="H11395">
        <v>7</v>
      </c>
      <c r="I11395">
        <v>3</v>
      </c>
      <c r="J11395">
        <v>1</v>
      </c>
      <c r="K11395">
        <v>3</v>
      </c>
      <c r="L11395">
        <v>1</v>
      </c>
      <c r="M11395">
        <v>1.662881755137535</v>
      </c>
      <c r="N11395" t="str">
        <f t="shared" si="178"/>
        <v>if $responseNo/11399,dw $wt=1.66288175513754,</v>
      </c>
    </row>
    <row r="11396" spans="1:14" x14ac:dyDescent="0.15">
      <c r="A11396">
        <v>11400</v>
      </c>
      <c r="B11396">
        <v>2088002002160740</v>
      </c>
      <c r="C11396" t="s">
        <v>2077</v>
      </c>
      <c r="D11396" t="s">
        <v>36</v>
      </c>
      <c r="E11396" t="s">
        <v>21</v>
      </c>
      <c r="F11396">
        <v>7</v>
      </c>
      <c r="G11396">
        <v>2</v>
      </c>
      <c r="H11396">
        <v>3</v>
      </c>
      <c r="I11396">
        <v>1</v>
      </c>
      <c r="J11396">
        <v>1</v>
      </c>
      <c r="K11396">
        <v>6</v>
      </c>
      <c r="L11396">
        <v>4</v>
      </c>
      <c r="M11396">
        <v>1.608500130246538</v>
      </c>
      <c r="N11396" t="str">
        <f t="shared" si="178"/>
        <v>if $responseNo/11400,dw $wt=1.60850013024654,</v>
      </c>
    </row>
    <row r="11397" spans="1:14" x14ac:dyDescent="0.15">
      <c r="A11397">
        <v>11401</v>
      </c>
      <c r="B11397">
        <v>2088122523918600</v>
      </c>
      <c r="C11397" t="s">
        <v>2077</v>
      </c>
      <c r="D11397" t="s">
        <v>30</v>
      </c>
      <c r="E11397" t="s">
        <v>23</v>
      </c>
      <c r="F11397">
        <v>7</v>
      </c>
      <c r="G11397">
        <v>1</v>
      </c>
      <c r="H11397">
        <v>7</v>
      </c>
      <c r="I11397">
        <v>1</v>
      </c>
      <c r="J11397">
        <v>1</v>
      </c>
      <c r="K11397">
        <v>4</v>
      </c>
      <c r="L11397">
        <v>3</v>
      </c>
      <c r="M11397">
        <v>1.689556474441295</v>
      </c>
      <c r="N11397" t="str">
        <f t="shared" si="178"/>
        <v>if $responseNo/11401,dw $wt=1.68955647444129,</v>
      </c>
    </row>
    <row r="11398" spans="1:14" x14ac:dyDescent="0.15">
      <c r="A11398">
        <v>11402</v>
      </c>
      <c r="B11398">
        <v>2088142151404930</v>
      </c>
      <c r="C11398" t="s">
        <v>2077</v>
      </c>
      <c r="D11398" t="s">
        <v>19</v>
      </c>
      <c r="E11398" t="s">
        <v>23</v>
      </c>
      <c r="F11398">
        <v>7</v>
      </c>
      <c r="G11398">
        <v>2</v>
      </c>
      <c r="H11398">
        <v>7</v>
      </c>
      <c r="I11398">
        <v>2</v>
      </c>
      <c r="J11398">
        <v>2</v>
      </c>
      <c r="K11398">
        <v>5</v>
      </c>
      <c r="L11398">
        <v>1</v>
      </c>
      <c r="M11398">
        <v>1.5713693619702129</v>
      </c>
      <c r="N11398" t="str">
        <f t="shared" si="178"/>
        <v>if $responseNo/11402,dw $wt=1.57136936197021,</v>
      </c>
    </row>
    <row r="11399" spans="1:14" x14ac:dyDescent="0.15">
      <c r="A11399">
        <v>11403</v>
      </c>
      <c r="B11399">
        <v>2088422458211430</v>
      </c>
      <c r="C11399" t="s">
        <v>2077</v>
      </c>
      <c r="D11399" t="s">
        <v>36</v>
      </c>
      <c r="E11399" t="s">
        <v>15</v>
      </c>
      <c r="F11399">
        <v>7</v>
      </c>
      <c r="G11399">
        <v>2</v>
      </c>
      <c r="H11399">
        <v>7</v>
      </c>
      <c r="I11399">
        <v>1</v>
      </c>
      <c r="J11399">
        <v>2</v>
      </c>
      <c r="K11399">
        <v>7</v>
      </c>
      <c r="L11399">
        <v>1</v>
      </c>
      <c r="M11399">
        <v>1.578897018754172</v>
      </c>
      <c r="N11399" t="str">
        <f t="shared" si="178"/>
        <v>if $responseNo/11403,dw $wt=1.57889701875417,</v>
      </c>
    </row>
    <row r="11400" spans="1:14" x14ac:dyDescent="0.15">
      <c r="A11400">
        <v>11404</v>
      </c>
      <c r="B11400">
        <v>2088902417621530</v>
      </c>
      <c r="C11400" t="s">
        <v>2077</v>
      </c>
      <c r="D11400" t="s">
        <v>19</v>
      </c>
      <c r="E11400" t="s">
        <v>23</v>
      </c>
      <c r="F11400">
        <v>7</v>
      </c>
      <c r="G11400">
        <v>2</v>
      </c>
      <c r="H11400">
        <v>2</v>
      </c>
      <c r="I11400">
        <v>1</v>
      </c>
      <c r="J11400">
        <v>1</v>
      </c>
      <c r="K11400">
        <v>5</v>
      </c>
      <c r="L11400">
        <v>4</v>
      </c>
      <c r="M11400">
        <v>1.608760531418695</v>
      </c>
      <c r="N11400" t="str">
        <f t="shared" si="178"/>
        <v>if $responseNo/11404,dw $wt=1.6087605314187,</v>
      </c>
    </row>
    <row r="11401" spans="1:14" x14ac:dyDescent="0.15">
      <c r="A11401">
        <v>11405</v>
      </c>
      <c r="B11401">
        <v>2088612866211490</v>
      </c>
      <c r="C11401" t="s">
        <v>2077</v>
      </c>
      <c r="D11401" t="s">
        <v>30</v>
      </c>
      <c r="E11401" t="s">
        <v>59</v>
      </c>
      <c r="F11401">
        <v>7</v>
      </c>
      <c r="G11401">
        <v>2</v>
      </c>
      <c r="H11401">
        <v>11</v>
      </c>
      <c r="I11401">
        <v>1</v>
      </c>
      <c r="J11401">
        <v>1</v>
      </c>
      <c r="K11401">
        <v>3</v>
      </c>
      <c r="L11401">
        <v>2</v>
      </c>
      <c r="M11401">
        <v>1.6761657269067149</v>
      </c>
      <c r="N11401" t="str">
        <f t="shared" si="178"/>
        <v>if $responseNo/11405,dw $wt=1.67616572690671,</v>
      </c>
    </row>
    <row r="11402" spans="1:14" x14ac:dyDescent="0.15">
      <c r="A11402">
        <v>11406</v>
      </c>
      <c r="B11402">
        <v>2088802747484630</v>
      </c>
      <c r="C11402" t="s">
        <v>2077</v>
      </c>
      <c r="D11402" t="s">
        <v>36</v>
      </c>
      <c r="E11402" t="s">
        <v>15</v>
      </c>
      <c r="F11402">
        <v>7</v>
      </c>
      <c r="G11402">
        <v>2</v>
      </c>
      <c r="H11402">
        <v>7</v>
      </c>
      <c r="I11402">
        <v>1</v>
      </c>
      <c r="J11402">
        <v>1</v>
      </c>
      <c r="K11402">
        <v>8</v>
      </c>
      <c r="L11402">
        <v>1</v>
      </c>
      <c r="M11402">
        <v>1.578897018754172</v>
      </c>
      <c r="N11402" t="str">
        <f t="shared" si="178"/>
        <v>if $responseNo/11406,dw $wt=1.57889701875417,</v>
      </c>
    </row>
    <row r="11403" spans="1:14" x14ac:dyDescent="0.15">
      <c r="A11403">
        <v>11407</v>
      </c>
      <c r="B11403">
        <v>2088032632764310</v>
      </c>
      <c r="C11403" t="s">
        <v>2077</v>
      </c>
      <c r="D11403" t="s">
        <v>36</v>
      </c>
      <c r="E11403" t="s">
        <v>15</v>
      </c>
      <c r="F11403">
        <v>7</v>
      </c>
      <c r="G11403">
        <v>2</v>
      </c>
      <c r="H11403">
        <v>9</v>
      </c>
      <c r="I11403">
        <v>1</v>
      </c>
      <c r="J11403">
        <v>1</v>
      </c>
      <c r="K11403">
        <v>5</v>
      </c>
      <c r="L11403">
        <v>3</v>
      </c>
      <c r="M11403">
        <v>1.6164673108820129</v>
      </c>
      <c r="N11403" t="str">
        <f t="shared" si="178"/>
        <v>if $responseNo/11407,dw $wt=1.61646731088201,</v>
      </c>
    </row>
    <row r="11404" spans="1:14" x14ac:dyDescent="0.15">
      <c r="A11404">
        <v>11408</v>
      </c>
      <c r="B11404">
        <v>2088742827226290</v>
      </c>
      <c r="C11404" t="s">
        <v>2077</v>
      </c>
      <c r="D11404" t="s">
        <v>36</v>
      </c>
      <c r="E11404" t="s">
        <v>15</v>
      </c>
      <c r="F11404">
        <v>7</v>
      </c>
      <c r="G11404">
        <v>1</v>
      </c>
      <c r="H11404">
        <v>5</v>
      </c>
      <c r="I11404">
        <v>2</v>
      </c>
      <c r="J11404">
        <v>2</v>
      </c>
      <c r="K11404">
        <v>3</v>
      </c>
      <c r="L11404">
        <v>2</v>
      </c>
      <c r="M11404">
        <v>1.6819916271458011</v>
      </c>
      <c r="N11404" t="str">
        <f t="shared" si="178"/>
        <v>if $responseNo/11408,dw $wt=1.6819916271458,</v>
      </c>
    </row>
    <row r="11405" spans="1:14" x14ac:dyDescent="0.15">
      <c r="A11405">
        <v>11409</v>
      </c>
      <c r="B11405">
        <v>2088642732120420</v>
      </c>
      <c r="C11405" t="s">
        <v>2077</v>
      </c>
      <c r="D11405" t="s">
        <v>27</v>
      </c>
      <c r="E11405" t="s">
        <v>59</v>
      </c>
      <c r="F11405">
        <v>7</v>
      </c>
      <c r="G11405">
        <v>1</v>
      </c>
      <c r="H11405">
        <v>7</v>
      </c>
      <c r="I11405">
        <v>1</v>
      </c>
      <c r="J11405">
        <v>1</v>
      </c>
      <c r="K11405">
        <v>6</v>
      </c>
      <c r="L11405">
        <v>2</v>
      </c>
      <c r="M11405">
        <v>1.641523387983272</v>
      </c>
      <c r="N11405" t="str">
        <f t="shared" si="178"/>
        <v>if $responseNo/11409,dw $wt=1.64152338798327,</v>
      </c>
    </row>
    <row r="11406" spans="1:14" x14ac:dyDescent="0.15">
      <c r="A11406">
        <v>11410</v>
      </c>
      <c r="B11406">
        <v>2088942513986130</v>
      </c>
      <c r="C11406" t="s">
        <v>2077</v>
      </c>
      <c r="D11406" t="s">
        <v>36</v>
      </c>
      <c r="E11406" t="s">
        <v>15</v>
      </c>
      <c r="F11406">
        <v>7</v>
      </c>
      <c r="G11406">
        <v>1</v>
      </c>
      <c r="H11406">
        <v>3</v>
      </c>
      <c r="I11406">
        <v>1</v>
      </c>
      <c r="J11406">
        <v>1</v>
      </c>
      <c r="K11406">
        <v>7</v>
      </c>
      <c r="L11406">
        <v>4</v>
      </c>
      <c r="M11406">
        <v>1.657429584400316</v>
      </c>
      <c r="N11406" t="str">
        <f t="shared" si="178"/>
        <v>if $responseNo/11410,dw $wt=1.65742958440032,</v>
      </c>
    </row>
    <row r="11407" spans="1:14" x14ac:dyDescent="0.15">
      <c r="A11407">
        <v>11411</v>
      </c>
      <c r="B11407">
        <v>2088122819095990</v>
      </c>
      <c r="C11407" t="s">
        <v>2077</v>
      </c>
      <c r="D11407" t="s">
        <v>30</v>
      </c>
      <c r="E11407" t="s">
        <v>23</v>
      </c>
      <c r="F11407">
        <v>7</v>
      </c>
      <c r="G11407">
        <v>1</v>
      </c>
      <c r="H11407">
        <v>8</v>
      </c>
      <c r="I11407">
        <v>2</v>
      </c>
      <c r="J11407">
        <v>1</v>
      </c>
      <c r="K11407">
        <v>5</v>
      </c>
      <c r="L11407">
        <v>2</v>
      </c>
      <c r="M11407">
        <v>1.645233424624212</v>
      </c>
      <c r="N11407" t="str">
        <f t="shared" si="178"/>
        <v>if $responseNo/11411,dw $wt=1.64523342462421,</v>
      </c>
    </row>
    <row r="11408" spans="1:14" x14ac:dyDescent="0.15">
      <c r="A11408">
        <v>11412</v>
      </c>
      <c r="B11408">
        <v>2088132221754660</v>
      </c>
      <c r="C11408" t="s">
        <v>2077</v>
      </c>
      <c r="D11408" t="s">
        <v>36</v>
      </c>
      <c r="E11408" t="s">
        <v>23</v>
      </c>
      <c r="F11408">
        <v>7</v>
      </c>
      <c r="G11408">
        <v>1</v>
      </c>
      <c r="H11408">
        <v>3</v>
      </c>
      <c r="I11408">
        <v>1</v>
      </c>
      <c r="J11408">
        <v>1</v>
      </c>
      <c r="K11408">
        <v>7</v>
      </c>
      <c r="L11408">
        <v>3</v>
      </c>
      <c r="M11408">
        <v>1.6576906638514179</v>
      </c>
      <c r="N11408" t="str">
        <f t="shared" si="178"/>
        <v>if $responseNo/11412,dw $wt=1.65769066385142,</v>
      </c>
    </row>
    <row r="11409" spans="1:14" x14ac:dyDescent="0.15">
      <c r="A11409">
        <v>11413</v>
      </c>
      <c r="B11409">
        <v>2088232677630570</v>
      </c>
      <c r="C11409" t="s">
        <v>2077</v>
      </c>
      <c r="D11409" t="s">
        <v>17</v>
      </c>
      <c r="E11409" t="s">
        <v>23</v>
      </c>
      <c r="F11409">
        <v>7</v>
      </c>
      <c r="G11409">
        <v>2</v>
      </c>
      <c r="H11409">
        <v>6</v>
      </c>
      <c r="I11409">
        <v>3</v>
      </c>
      <c r="J11409">
        <v>1</v>
      </c>
      <c r="K11409">
        <v>3</v>
      </c>
      <c r="L11409">
        <v>1</v>
      </c>
      <c r="M11409">
        <v>1.6623892307554999</v>
      </c>
      <c r="N11409" t="str">
        <f t="shared" si="178"/>
        <v>if $responseNo/11413,dw $wt=1.6623892307555,</v>
      </c>
    </row>
    <row r="11410" spans="1:14" x14ac:dyDescent="0.15">
      <c r="A11410">
        <v>11414</v>
      </c>
      <c r="B11410">
        <v>2088222353803740</v>
      </c>
      <c r="C11410" t="s">
        <v>2077</v>
      </c>
      <c r="D11410" t="s">
        <v>30</v>
      </c>
      <c r="E11410" t="s">
        <v>23</v>
      </c>
      <c r="F11410">
        <v>7</v>
      </c>
      <c r="G11410">
        <v>1</v>
      </c>
      <c r="H11410">
        <v>3</v>
      </c>
      <c r="I11410">
        <v>1</v>
      </c>
      <c r="J11410">
        <v>1</v>
      </c>
      <c r="K11410">
        <v>6</v>
      </c>
      <c r="L11410">
        <v>4</v>
      </c>
      <c r="M11410">
        <v>1.6550295294592461</v>
      </c>
      <c r="N11410" t="str">
        <f t="shared" si="178"/>
        <v>if $responseNo/11414,dw $wt=1.65502952945925,</v>
      </c>
    </row>
    <row r="11411" spans="1:14" x14ac:dyDescent="0.15">
      <c r="A11411">
        <v>11415</v>
      </c>
      <c r="B11411">
        <v>2088932012200690</v>
      </c>
      <c r="C11411" t="s">
        <v>2077</v>
      </c>
      <c r="D11411" t="s">
        <v>19</v>
      </c>
      <c r="E11411" t="s">
        <v>23</v>
      </c>
      <c r="F11411">
        <v>7</v>
      </c>
      <c r="G11411">
        <v>1</v>
      </c>
      <c r="H11411">
        <v>4</v>
      </c>
      <c r="I11411">
        <v>3</v>
      </c>
      <c r="J11411">
        <v>2</v>
      </c>
      <c r="K11411">
        <v>4</v>
      </c>
      <c r="L11411">
        <v>2</v>
      </c>
      <c r="M11411">
        <v>1.675767889768512</v>
      </c>
      <c r="N11411" t="str">
        <f t="shared" si="178"/>
        <v>if $responseNo/11415,dw $wt=1.67576788976851,</v>
      </c>
    </row>
    <row r="11412" spans="1:14" x14ac:dyDescent="0.15">
      <c r="A11412">
        <v>11416</v>
      </c>
      <c r="B11412">
        <v>2088222460689410</v>
      </c>
      <c r="C11412" t="s">
        <v>2077</v>
      </c>
      <c r="D11412" t="s">
        <v>30</v>
      </c>
      <c r="E11412" t="s">
        <v>23</v>
      </c>
      <c r="F11412">
        <v>7</v>
      </c>
      <c r="G11412">
        <v>2</v>
      </c>
      <c r="H11412">
        <v>7</v>
      </c>
      <c r="I11412">
        <v>3</v>
      </c>
      <c r="J11412">
        <v>2</v>
      </c>
      <c r="K11412">
        <v>5</v>
      </c>
      <c r="L11412">
        <v>2</v>
      </c>
      <c r="M11412">
        <v>1.5864555919988019</v>
      </c>
      <c r="N11412" t="str">
        <f t="shared" si="178"/>
        <v>if $responseNo/11416,dw $wt=1.5864555919988,</v>
      </c>
    </row>
    <row r="11413" spans="1:14" x14ac:dyDescent="0.15">
      <c r="A11413">
        <v>11417</v>
      </c>
      <c r="B11413">
        <v>2088232502240830</v>
      </c>
      <c r="C11413" t="s">
        <v>2077</v>
      </c>
      <c r="D11413" t="s">
        <v>19</v>
      </c>
      <c r="E11413" t="s">
        <v>28</v>
      </c>
      <c r="F11413">
        <v>7</v>
      </c>
      <c r="G11413">
        <v>2</v>
      </c>
      <c r="H11413">
        <v>4</v>
      </c>
      <c r="I11413">
        <v>1</v>
      </c>
      <c r="J11413">
        <v>1</v>
      </c>
      <c r="K11413">
        <v>8</v>
      </c>
      <c r="L11413">
        <v>5</v>
      </c>
      <c r="M11413">
        <v>1.632420351920896</v>
      </c>
      <c r="N11413" t="str">
        <f t="shared" si="178"/>
        <v>if $responseNo/11417,dw $wt=1.6324203519209,</v>
      </c>
    </row>
    <row r="11414" spans="1:14" x14ac:dyDescent="0.15">
      <c r="A11414">
        <v>11418</v>
      </c>
      <c r="B11414">
        <v>2088532364722730</v>
      </c>
      <c r="C11414" t="s">
        <v>2077</v>
      </c>
      <c r="D11414" t="s">
        <v>5</v>
      </c>
      <c r="E11414" t="s">
        <v>23</v>
      </c>
      <c r="F11414">
        <v>7</v>
      </c>
      <c r="G11414">
        <v>1</v>
      </c>
      <c r="H11414">
        <v>5</v>
      </c>
      <c r="I11414">
        <v>3</v>
      </c>
      <c r="J11414">
        <v>1</v>
      </c>
      <c r="K11414">
        <v>3</v>
      </c>
      <c r="L11414">
        <v>1</v>
      </c>
      <c r="M11414">
        <v>1.6802159440163049</v>
      </c>
      <c r="N11414" t="str">
        <f t="shared" si="178"/>
        <v>if $responseNo/11418,dw $wt=1.6802159440163,</v>
      </c>
    </row>
    <row r="11415" spans="1:14" x14ac:dyDescent="0.15">
      <c r="A11415">
        <v>11419</v>
      </c>
      <c r="B11415">
        <v>2088222524190890</v>
      </c>
      <c r="C11415" t="s">
        <v>2077</v>
      </c>
      <c r="D11415" t="s">
        <v>17</v>
      </c>
      <c r="E11415" t="s">
        <v>15</v>
      </c>
      <c r="F11415">
        <v>7</v>
      </c>
      <c r="G11415">
        <v>1</v>
      </c>
      <c r="H11415">
        <v>2</v>
      </c>
      <c r="I11415">
        <v>2</v>
      </c>
      <c r="J11415">
        <v>1</v>
      </c>
      <c r="K11415">
        <v>6</v>
      </c>
      <c r="L11415">
        <v>4</v>
      </c>
      <c r="M11415">
        <v>1.6505483136389349</v>
      </c>
      <c r="N11415" t="str">
        <f t="shared" si="178"/>
        <v>if $responseNo/11419,dw $wt=1.65054831363893,</v>
      </c>
    </row>
    <row r="11416" spans="1:14" x14ac:dyDescent="0.15">
      <c r="A11416">
        <v>11420</v>
      </c>
      <c r="B11416">
        <v>2088532611495500</v>
      </c>
      <c r="C11416" t="s">
        <v>2077</v>
      </c>
      <c r="D11416" t="s">
        <v>19</v>
      </c>
      <c r="E11416" t="s">
        <v>15</v>
      </c>
      <c r="F11416">
        <v>7</v>
      </c>
      <c r="G11416">
        <v>2</v>
      </c>
      <c r="H11416">
        <v>6</v>
      </c>
      <c r="I11416">
        <v>2</v>
      </c>
      <c r="J11416">
        <v>1</v>
      </c>
      <c r="K11416">
        <v>4</v>
      </c>
      <c r="L11416">
        <v>1</v>
      </c>
      <c r="M11416">
        <v>1.6666601559781069</v>
      </c>
      <c r="N11416" t="str">
        <f t="shared" si="178"/>
        <v>if $responseNo/11420,dw $wt=1.66666015597811,</v>
      </c>
    </row>
    <row r="11417" spans="1:14" x14ac:dyDescent="0.15">
      <c r="A11417">
        <v>11421</v>
      </c>
      <c r="B11417">
        <v>2088802018244950</v>
      </c>
      <c r="C11417" t="s">
        <v>2077</v>
      </c>
      <c r="D11417" t="s">
        <v>30</v>
      </c>
      <c r="E11417" t="s">
        <v>21</v>
      </c>
      <c r="F11417">
        <v>7</v>
      </c>
      <c r="G11417">
        <v>2</v>
      </c>
      <c r="H11417">
        <v>7</v>
      </c>
      <c r="I11417">
        <v>1</v>
      </c>
      <c r="J11417">
        <v>1</v>
      </c>
      <c r="K11417">
        <v>5</v>
      </c>
      <c r="L11417">
        <v>2</v>
      </c>
      <c r="M11417">
        <v>1.567839231540987</v>
      </c>
      <c r="N11417" t="str">
        <f t="shared" si="178"/>
        <v>if $responseNo/11421,dw $wt=1.56783923154099,</v>
      </c>
    </row>
    <row r="11418" spans="1:14" x14ac:dyDescent="0.15">
      <c r="A11418">
        <v>11422</v>
      </c>
      <c r="B11418">
        <v>2088922003967540</v>
      </c>
      <c r="C11418" t="s">
        <v>2077</v>
      </c>
      <c r="D11418" t="s">
        <v>30</v>
      </c>
      <c r="E11418" t="s">
        <v>23</v>
      </c>
      <c r="F11418">
        <v>7</v>
      </c>
      <c r="G11418">
        <v>2</v>
      </c>
      <c r="H11418">
        <v>10</v>
      </c>
      <c r="I11418">
        <v>2</v>
      </c>
      <c r="J11418">
        <v>1</v>
      </c>
      <c r="K11418">
        <v>4</v>
      </c>
      <c r="L11418">
        <v>2</v>
      </c>
      <c r="M11418">
        <v>1.67564224472262</v>
      </c>
      <c r="N11418" t="str">
        <f t="shared" si="178"/>
        <v>if $responseNo/11422,dw $wt=1.67564224472262,</v>
      </c>
    </row>
    <row r="11419" spans="1:14" x14ac:dyDescent="0.15">
      <c r="A11419">
        <v>11423</v>
      </c>
      <c r="B11419">
        <v>2088022352656460</v>
      </c>
      <c r="C11419" t="s">
        <v>2077</v>
      </c>
      <c r="D11419" t="s">
        <v>36</v>
      </c>
      <c r="E11419" t="s">
        <v>23</v>
      </c>
      <c r="F11419">
        <v>7</v>
      </c>
      <c r="G11419">
        <v>2</v>
      </c>
      <c r="H11419">
        <v>4</v>
      </c>
      <c r="I11419">
        <v>1</v>
      </c>
      <c r="J11419">
        <v>2</v>
      </c>
      <c r="K11419">
        <v>8</v>
      </c>
      <c r="L11419">
        <v>4</v>
      </c>
      <c r="M11419">
        <v>1.6146441607220949</v>
      </c>
      <c r="N11419" t="str">
        <f t="shared" si="178"/>
        <v>if $responseNo/11423,dw $wt=1.61464416072209,</v>
      </c>
    </row>
    <row r="11420" spans="1:14" x14ac:dyDescent="0.15">
      <c r="A11420">
        <v>11424</v>
      </c>
      <c r="B11420">
        <v>2088922273256490</v>
      </c>
      <c r="C11420" t="s">
        <v>2077</v>
      </c>
      <c r="D11420" t="s">
        <v>30</v>
      </c>
      <c r="E11420" t="s">
        <v>23</v>
      </c>
      <c r="F11420">
        <v>7</v>
      </c>
      <c r="G11420">
        <v>1</v>
      </c>
      <c r="H11420">
        <v>7</v>
      </c>
      <c r="I11420">
        <v>1</v>
      </c>
      <c r="J11420">
        <v>1</v>
      </c>
      <c r="K11420">
        <v>6</v>
      </c>
      <c r="L11420">
        <v>2</v>
      </c>
      <c r="M11420">
        <v>1.645233424624212</v>
      </c>
      <c r="N11420" t="str">
        <f t="shared" si="178"/>
        <v>if $responseNo/11424,dw $wt=1.64523342462421,</v>
      </c>
    </row>
    <row r="11421" spans="1:14" x14ac:dyDescent="0.15">
      <c r="A11421">
        <v>11425</v>
      </c>
      <c r="B11421">
        <v>2088022316200420</v>
      </c>
      <c r="C11421" t="s">
        <v>2077</v>
      </c>
      <c r="D11421" t="s">
        <v>27</v>
      </c>
      <c r="E11421" t="s">
        <v>28</v>
      </c>
      <c r="F11421">
        <v>7</v>
      </c>
      <c r="G11421">
        <v>2</v>
      </c>
      <c r="H11421">
        <v>2</v>
      </c>
      <c r="I11421">
        <v>1</v>
      </c>
      <c r="J11421">
        <v>1</v>
      </c>
      <c r="K11421">
        <v>6</v>
      </c>
      <c r="L11421">
        <v>4</v>
      </c>
      <c r="M11421">
        <v>1.612465229424604</v>
      </c>
      <c r="N11421" t="str">
        <f t="shared" si="178"/>
        <v>if $responseNo/11425,dw $wt=1.6124652294246,</v>
      </c>
    </row>
    <row r="11422" spans="1:14" x14ac:dyDescent="0.15">
      <c r="A11422">
        <v>11426</v>
      </c>
      <c r="B11422">
        <v>2088922553763840</v>
      </c>
      <c r="C11422" t="s">
        <v>2077</v>
      </c>
      <c r="D11422" t="s">
        <v>17</v>
      </c>
      <c r="E11422" t="s">
        <v>23</v>
      </c>
      <c r="F11422">
        <v>7</v>
      </c>
      <c r="G11422">
        <v>2</v>
      </c>
      <c r="H11422">
        <v>2</v>
      </c>
      <c r="I11422">
        <v>1</v>
      </c>
      <c r="J11422">
        <v>2</v>
      </c>
      <c r="K11422">
        <v>5</v>
      </c>
      <c r="L11422">
        <v>3</v>
      </c>
      <c r="M11422">
        <v>1.589094632599259</v>
      </c>
      <c r="N11422" t="str">
        <f t="shared" si="178"/>
        <v>if $responseNo/11426,dw $wt=1.58909463259926,</v>
      </c>
    </row>
    <row r="11423" spans="1:14" x14ac:dyDescent="0.15">
      <c r="A11423">
        <v>11427</v>
      </c>
      <c r="B11423">
        <v>2088142195668200</v>
      </c>
      <c r="C11423" t="s">
        <v>2077</v>
      </c>
      <c r="D11423" t="s">
        <v>5</v>
      </c>
      <c r="E11423" t="s">
        <v>59</v>
      </c>
      <c r="F11423">
        <v>7</v>
      </c>
      <c r="G11423">
        <v>2</v>
      </c>
      <c r="H11423">
        <v>4</v>
      </c>
      <c r="I11423">
        <v>1</v>
      </c>
      <c r="J11423">
        <v>1</v>
      </c>
      <c r="K11423">
        <v>3</v>
      </c>
      <c r="L11423">
        <v>2</v>
      </c>
      <c r="M11423">
        <v>1.6718424439562389</v>
      </c>
      <c r="N11423" t="str">
        <f t="shared" si="178"/>
        <v>if $responseNo/11427,dw $wt=1.67184244395624,</v>
      </c>
    </row>
    <row r="11424" spans="1:14" x14ac:dyDescent="0.15">
      <c r="A11424">
        <v>11428</v>
      </c>
      <c r="B11424">
        <v>2088042513419170</v>
      </c>
      <c r="C11424" t="s">
        <v>2077</v>
      </c>
      <c r="D11424" t="s">
        <v>19</v>
      </c>
      <c r="E11424" t="s">
        <v>23</v>
      </c>
      <c r="F11424">
        <v>7</v>
      </c>
      <c r="G11424">
        <v>1</v>
      </c>
      <c r="H11424">
        <v>6</v>
      </c>
      <c r="I11424">
        <v>2</v>
      </c>
      <c r="J11424">
        <v>1</v>
      </c>
      <c r="K11424">
        <v>3</v>
      </c>
      <c r="L11424">
        <v>2</v>
      </c>
      <c r="M11424">
        <v>1.6778031191923981</v>
      </c>
      <c r="N11424" t="str">
        <f t="shared" si="178"/>
        <v>if $responseNo/11428,dw $wt=1.6778031191924,</v>
      </c>
    </row>
    <row r="11425" spans="1:14" x14ac:dyDescent="0.15">
      <c r="A11425">
        <v>11429</v>
      </c>
      <c r="B11425">
        <v>2088642103004920</v>
      </c>
      <c r="C11425" t="s">
        <v>2077</v>
      </c>
      <c r="D11425" t="s">
        <v>30</v>
      </c>
      <c r="E11425" t="s">
        <v>15</v>
      </c>
      <c r="F11425">
        <v>7</v>
      </c>
      <c r="G11425">
        <v>1</v>
      </c>
      <c r="H11425">
        <v>8</v>
      </c>
      <c r="I11425">
        <v>2</v>
      </c>
      <c r="J11425">
        <v>1</v>
      </c>
      <c r="K11425">
        <v>8</v>
      </c>
      <c r="L11425">
        <v>4</v>
      </c>
      <c r="M11425">
        <v>1.6547688691258471</v>
      </c>
      <c r="N11425" t="str">
        <f t="shared" si="178"/>
        <v>if $responseNo/11429,dw $wt=1.65476886912585,</v>
      </c>
    </row>
    <row r="11426" spans="1:14" x14ac:dyDescent="0.15">
      <c r="A11426">
        <v>11430</v>
      </c>
      <c r="B11426">
        <v>2088442675592070</v>
      </c>
      <c r="C11426" t="s">
        <v>2077</v>
      </c>
      <c r="D11426" t="s">
        <v>30</v>
      </c>
      <c r="E11426" t="s">
        <v>15</v>
      </c>
      <c r="F11426">
        <v>7</v>
      </c>
      <c r="G11426">
        <v>1</v>
      </c>
      <c r="H11426">
        <v>8</v>
      </c>
      <c r="I11426">
        <v>2</v>
      </c>
      <c r="J11426">
        <v>1</v>
      </c>
      <c r="K11426">
        <v>8</v>
      </c>
      <c r="L11426">
        <v>4</v>
      </c>
      <c r="M11426">
        <v>1.6547688691258471</v>
      </c>
      <c r="N11426" t="str">
        <f t="shared" si="178"/>
        <v>if $responseNo/11430,dw $wt=1.65476886912585,</v>
      </c>
    </row>
    <row r="11427" spans="1:14" x14ac:dyDescent="0.15">
      <c r="A11427">
        <v>11431</v>
      </c>
      <c r="B11427">
        <v>2088032098134960</v>
      </c>
      <c r="C11427" t="s">
        <v>2077</v>
      </c>
      <c r="D11427" t="s">
        <v>30</v>
      </c>
      <c r="E11427" t="s">
        <v>15</v>
      </c>
      <c r="F11427">
        <v>7</v>
      </c>
      <c r="G11427">
        <v>1</v>
      </c>
      <c r="H11427">
        <v>8</v>
      </c>
      <c r="I11427">
        <v>2</v>
      </c>
      <c r="J11427">
        <v>1</v>
      </c>
      <c r="K11427">
        <v>8</v>
      </c>
      <c r="L11427">
        <v>4</v>
      </c>
      <c r="M11427">
        <v>1.6547688691258471</v>
      </c>
      <c r="N11427" t="str">
        <f t="shared" si="178"/>
        <v>if $responseNo/11431,dw $wt=1.65476886912585,</v>
      </c>
    </row>
    <row r="11428" spans="1:14" x14ac:dyDescent="0.15">
      <c r="A11428">
        <v>11432</v>
      </c>
      <c r="B11428">
        <v>2088742261053370</v>
      </c>
      <c r="C11428" t="s">
        <v>2077</v>
      </c>
      <c r="D11428" t="s">
        <v>36</v>
      </c>
      <c r="E11428" t="s">
        <v>23</v>
      </c>
      <c r="F11428">
        <v>7</v>
      </c>
      <c r="G11428">
        <v>1</v>
      </c>
      <c r="H11428">
        <v>4</v>
      </c>
      <c r="I11428">
        <v>1</v>
      </c>
      <c r="J11428">
        <v>1</v>
      </c>
      <c r="K11428">
        <v>7</v>
      </c>
      <c r="L11428">
        <v>4</v>
      </c>
      <c r="M11428">
        <v>1.6576906638514179</v>
      </c>
      <c r="N11428" t="str">
        <f t="shared" si="178"/>
        <v>if $responseNo/11432,dw $wt=1.65769066385142,</v>
      </c>
    </row>
    <row r="11429" spans="1:14" x14ac:dyDescent="0.15">
      <c r="A11429">
        <v>11433</v>
      </c>
      <c r="B11429">
        <v>2088502743230410</v>
      </c>
      <c r="C11429" t="s">
        <v>2077</v>
      </c>
      <c r="D11429" t="s">
        <v>5</v>
      </c>
      <c r="E11429" t="s">
        <v>23</v>
      </c>
      <c r="F11429">
        <v>7</v>
      </c>
      <c r="G11429">
        <v>1</v>
      </c>
      <c r="H11429">
        <v>9</v>
      </c>
      <c r="I11429">
        <v>1</v>
      </c>
      <c r="J11429">
        <v>1</v>
      </c>
      <c r="K11429">
        <v>4</v>
      </c>
      <c r="L11429">
        <v>4</v>
      </c>
      <c r="M11429">
        <v>1.6922731249672409</v>
      </c>
      <c r="N11429" t="str">
        <f t="shared" si="178"/>
        <v>if $responseNo/11433,dw $wt=1.69227312496724,</v>
      </c>
    </row>
    <row r="11430" spans="1:14" x14ac:dyDescent="0.15">
      <c r="A11430">
        <v>11434</v>
      </c>
      <c r="B11430">
        <v>2088612242496370</v>
      </c>
      <c r="C11430" t="s">
        <v>2077</v>
      </c>
      <c r="D11430" t="s">
        <v>5</v>
      </c>
      <c r="E11430" t="s">
        <v>23</v>
      </c>
      <c r="F11430">
        <v>7</v>
      </c>
      <c r="G11430">
        <v>2</v>
      </c>
      <c r="H11430">
        <v>4</v>
      </c>
      <c r="I11430">
        <v>1</v>
      </c>
      <c r="J11430">
        <v>1</v>
      </c>
      <c r="K11430">
        <v>5</v>
      </c>
      <c r="L11430">
        <v>4</v>
      </c>
      <c r="M11430">
        <v>1.6146441607220949</v>
      </c>
      <c r="N11430" t="str">
        <f t="shared" si="178"/>
        <v>if $responseNo/11434,dw $wt=1.61464416072209,</v>
      </c>
    </row>
    <row r="11431" spans="1:14" x14ac:dyDescent="0.15">
      <c r="A11431">
        <v>11435</v>
      </c>
      <c r="B11431">
        <v>2088212082883530</v>
      </c>
      <c r="C11431" t="s">
        <v>2077</v>
      </c>
      <c r="D11431" t="s">
        <v>36</v>
      </c>
      <c r="E11431" t="s">
        <v>15</v>
      </c>
      <c r="F11431">
        <v>7</v>
      </c>
      <c r="G11431">
        <v>2</v>
      </c>
      <c r="H11431">
        <v>4</v>
      </c>
      <c r="I11431">
        <v>1</v>
      </c>
      <c r="J11431">
        <v>1</v>
      </c>
      <c r="K11431">
        <v>8</v>
      </c>
      <c r="L11431">
        <v>4</v>
      </c>
      <c r="M11431">
        <v>1.6164673108820129</v>
      </c>
      <c r="N11431" t="str">
        <f t="shared" si="178"/>
        <v>if $responseNo/11435,dw $wt=1.61646731088201,</v>
      </c>
    </row>
    <row r="11432" spans="1:14" x14ac:dyDescent="0.15">
      <c r="A11432">
        <v>11436</v>
      </c>
      <c r="B11432">
        <v>2088032191676500</v>
      </c>
      <c r="C11432" t="s">
        <v>2077</v>
      </c>
      <c r="D11432" t="s">
        <v>5</v>
      </c>
      <c r="E11432" t="s">
        <v>37</v>
      </c>
      <c r="F11432">
        <v>8</v>
      </c>
      <c r="G11432">
        <v>2</v>
      </c>
      <c r="H11432">
        <v>12</v>
      </c>
      <c r="I11432">
        <v>1</v>
      </c>
      <c r="J11432">
        <v>2</v>
      </c>
      <c r="K11432">
        <v>3</v>
      </c>
      <c r="L11432">
        <v>1</v>
      </c>
      <c r="M11432">
        <v>1.678452282985877</v>
      </c>
      <c r="N11432" t="str">
        <f t="shared" si="178"/>
        <v>if $responseNo/11436,dw $wt=1.67845228298588,</v>
      </c>
    </row>
    <row r="11433" spans="1:14" x14ac:dyDescent="0.15">
      <c r="A11433">
        <v>11437</v>
      </c>
      <c r="B11433">
        <v>2088222958610330</v>
      </c>
      <c r="C11433" t="s">
        <v>2077</v>
      </c>
      <c r="D11433" t="s">
        <v>19</v>
      </c>
      <c r="E11433" t="s">
        <v>21</v>
      </c>
      <c r="F11433">
        <v>8</v>
      </c>
      <c r="G11433">
        <v>2</v>
      </c>
      <c r="H11433">
        <v>12</v>
      </c>
      <c r="I11433">
        <v>1</v>
      </c>
      <c r="J11433">
        <v>1</v>
      </c>
      <c r="K11433">
        <v>4</v>
      </c>
      <c r="L11433">
        <v>4</v>
      </c>
      <c r="M11433">
        <v>1.681712453135854</v>
      </c>
      <c r="N11433" t="str">
        <f t="shared" si="178"/>
        <v>if $responseNo/11437,dw $wt=1.68171245313585,</v>
      </c>
    </row>
    <row r="11434" spans="1:14" x14ac:dyDescent="0.15">
      <c r="A11434">
        <v>11438</v>
      </c>
      <c r="B11434">
        <v>2088932077938540</v>
      </c>
      <c r="C11434" t="s">
        <v>2077</v>
      </c>
      <c r="D11434" t="s">
        <v>30</v>
      </c>
      <c r="E11434" t="s">
        <v>23</v>
      </c>
      <c r="F11434">
        <v>9</v>
      </c>
      <c r="G11434">
        <v>2</v>
      </c>
      <c r="H11434">
        <v>10</v>
      </c>
      <c r="I11434">
        <v>3</v>
      </c>
      <c r="J11434">
        <v>2</v>
      </c>
      <c r="K11434">
        <v>4</v>
      </c>
      <c r="L11434">
        <v>1</v>
      </c>
      <c r="M11434">
        <v>1.6711308098694031</v>
      </c>
      <c r="N11434" t="str">
        <f t="shared" si="178"/>
        <v>if $responseNo/11438,dw $wt=1.6711308098694,</v>
      </c>
    </row>
    <row r="11435" spans="1:14" x14ac:dyDescent="0.15">
      <c r="A11435">
        <v>11439</v>
      </c>
      <c r="B11435">
        <v>2088312222567600</v>
      </c>
      <c r="C11435" t="s">
        <v>2077</v>
      </c>
      <c r="D11435" t="s">
        <v>30</v>
      </c>
      <c r="E11435" t="s">
        <v>59</v>
      </c>
      <c r="F11435">
        <v>8</v>
      </c>
      <c r="G11435">
        <v>2</v>
      </c>
      <c r="H11435">
        <v>12</v>
      </c>
      <c r="I11435">
        <v>1</v>
      </c>
      <c r="J11435">
        <v>1</v>
      </c>
      <c r="K11435">
        <v>2</v>
      </c>
      <c r="L11435">
        <v>4</v>
      </c>
      <c r="M11435">
        <v>1.683102686391573</v>
      </c>
      <c r="N11435" t="str">
        <f t="shared" si="178"/>
        <v>if $responseNo/11439,dw $wt=1.68310268639157,</v>
      </c>
    </row>
    <row r="11436" spans="1:14" x14ac:dyDescent="0.15">
      <c r="A11436">
        <v>11440</v>
      </c>
      <c r="B11436">
        <v>2088002964065890</v>
      </c>
      <c r="C11436" t="s">
        <v>2077</v>
      </c>
      <c r="D11436" t="s">
        <v>30</v>
      </c>
      <c r="E11436" t="s">
        <v>15</v>
      </c>
      <c r="F11436">
        <v>7</v>
      </c>
      <c r="G11436">
        <v>2</v>
      </c>
      <c r="H11436">
        <v>11</v>
      </c>
      <c r="I11436">
        <v>2</v>
      </c>
      <c r="J11436">
        <v>2</v>
      </c>
      <c r="K11436">
        <v>4</v>
      </c>
      <c r="L11436">
        <v>2</v>
      </c>
      <c r="M11436">
        <v>1.6754127868830511</v>
      </c>
      <c r="N11436" t="str">
        <f t="shared" si="178"/>
        <v>if $responseNo/11440,dw $wt=1.67541278688305,</v>
      </c>
    </row>
    <row r="11437" spans="1:14" x14ac:dyDescent="0.15">
      <c r="A11437">
        <v>11441</v>
      </c>
      <c r="B11437">
        <v>2088922816583570</v>
      </c>
      <c r="C11437" t="s">
        <v>2077</v>
      </c>
      <c r="D11437" t="s">
        <v>30</v>
      </c>
      <c r="E11437" t="s">
        <v>15</v>
      </c>
      <c r="F11437">
        <v>8</v>
      </c>
      <c r="G11437">
        <v>2</v>
      </c>
      <c r="H11437">
        <v>12</v>
      </c>
      <c r="I11437">
        <v>1</v>
      </c>
      <c r="J11437">
        <v>1</v>
      </c>
      <c r="K11437">
        <v>3</v>
      </c>
      <c r="L11437">
        <v>1</v>
      </c>
      <c r="M11437">
        <v>1.672931289550345</v>
      </c>
      <c r="N11437" t="str">
        <f t="shared" si="178"/>
        <v>if $responseNo/11441,dw $wt=1.67293128955034,</v>
      </c>
    </row>
    <row r="11438" spans="1:14" x14ac:dyDescent="0.15">
      <c r="A11438">
        <v>11442</v>
      </c>
      <c r="B11438">
        <v>2088122704056430</v>
      </c>
      <c r="C11438" t="s">
        <v>2077</v>
      </c>
      <c r="D11438" t="s">
        <v>30</v>
      </c>
      <c r="E11438" t="s">
        <v>23</v>
      </c>
      <c r="F11438">
        <v>7</v>
      </c>
      <c r="G11438">
        <v>2</v>
      </c>
      <c r="H11438">
        <v>10</v>
      </c>
      <c r="I11438">
        <v>1</v>
      </c>
      <c r="J11438">
        <v>2</v>
      </c>
      <c r="K11438">
        <v>1</v>
      </c>
      <c r="L11438">
        <v>4</v>
      </c>
      <c r="M11438">
        <v>1.685072842822444</v>
      </c>
      <c r="N11438" t="str">
        <f t="shared" si="178"/>
        <v>if $responseNo/11442,dw $wt=1.68507284282244,</v>
      </c>
    </row>
    <row r="11439" spans="1:14" x14ac:dyDescent="0.15">
      <c r="A11439">
        <v>11443</v>
      </c>
      <c r="B11439">
        <v>2088002802144230</v>
      </c>
      <c r="C11439" t="s">
        <v>2077</v>
      </c>
      <c r="D11439" t="s">
        <v>30</v>
      </c>
      <c r="E11439" t="s">
        <v>59</v>
      </c>
      <c r="F11439">
        <v>7</v>
      </c>
      <c r="G11439">
        <v>2</v>
      </c>
      <c r="H11439">
        <v>97</v>
      </c>
      <c r="I11439">
        <v>1</v>
      </c>
      <c r="J11439">
        <v>1</v>
      </c>
      <c r="K11439">
        <v>2</v>
      </c>
      <c r="L11439">
        <v>4</v>
      </c>
      <c r="M11439">
        <v>1.6855992711903811</v>
      </c>
      <c r="N11439" t="str">
        <f t="shared" si="178"/>
        <v>if $responseNo/11443,dw $wt=1.68559927119038,</v>
      </c>
    </row>
    <row r="11440" spans="1:14" x14ac:dyDescent="0.15">
      <c r="A11440">
        <v>11444</v>
      </c>
      <c r="B11440">
        <v>2088922247758890</v>
      </c>
      <c r="C11440" t="s">
        <v>2077</v>
      </c>
      <c r="D11440" t="s">
        <v>30</v>
      </c>
      <c r="E11440" t="s">
        <v>23</v>
      </c>
      <c r="F11440">
        <v>7</v>
      </c>
      <c r="G11440">
        <v>1</v>
      </c>
      <c r="H11440">
        <v>11</v>
      </c>
      <c r="I11440">
        <v>3</v>
      </c>
      <c r="J11440">
        <v>1</v>
      </c>
      <c r="K11440">
        <v>4</v>
      </c>
      <c r="L11440">
        <v>3</v>
      </c>
      <c r="M11440">
        <v>1.69315936423334</v>
      </c>
      <c r="N11440" t="str">
        <f t="shared" si="178"/>
        <v>if $responseNo/11444,dw $wt=1.69315936423334,</v>
      </c>
    </row>
    <row r="11441" spans="1:14" x14ac:dyDescent="0.15">
      <c r="A11441">
        <v>11445</v>
      </c>
      <c r="B11441">
        <v>2088622188245190</v>
      </c>
      <c r="C11441" t="s">
        <v>2077</v>
      </c>
      <c r="D11441" t="s">
        <v>30</v>
      </c>
      <c r="E11441" t="s">
        <v>28</v>
      </c>
      <c r="F11441">
        <v>8</v>
      </c>
      <c r="G11441">
        <v>2</v>
      </c>
      <c r="H11441">
        <v>12</v>
      </c>
      <c r="I11441">
        <v>1</v>
      </c>
      <c r="J11441">
        <v>1</v>
      </c>
      <c r="K11441">
        <v>3</v>
      </c>
      <c r="L11441">
        <v>2</v>
      </c>
      <c r="M11441">
        <v>1.675960315364865</v>
      </c>
      <c r="N11441" t="str">
        <f t="shared" si="178"/>
        <v>if $responseNo/11445,dw $wt=1.67596031536487,</v>
      </c>
    </row>
    <row r="11442" spans="1:14" x14ac:dyDescent="0.15">
      <c r="A11442">
        <v>11446</v>
      </c>
      <c r="B11442">
        <v>2088422507687760</v>
      </c>
      <c r="C11442" t="s">
        <v>2077</v>
      </c>
      <c r="D11442" t="s">
        <v>5</v>
      </c>
      <c r="E11442" t="s">
        <v>59</v>
      </c>
      <c r="F11442">
        <v>8</v>
      </c>
      <c r="G11442">
        <v>2</v>
      </c>
      <c r="H11442">
        <v>12</v>
      </c>
      <c r="I11442">
        <v>1</v>
      </c>
      <c r="J11442">
        <v>1</v>
      </c>
      <c r="K11442">
        <v>5</v>
      </c>
      <c r="L11442">
        <v>3</v>
      </c>
      <c r="M11442">
        <v>1.685906808967031</v>
      </c>
      <c r="N11442" t="str">
        <f t="shared" si="178"/>
        <v>if $responseNo/11446,dw $wt=1.68590680896703,</v>
      </c>
    </row>
    <row r="11443" spans="1:14" x14ac:dyDescent="0.15">
      <c r="A11443">
        <v>11447</v>
      </c>
      <c r="B11443">
        <v>2088712304842850</v>
      </c>
      <c r="C11443" t="s">
        <v>2077</v>
      </c>
      <c r="D11443" t="s">
        <v>30</v>
      </c>
      <c r="E11443" t="s">
        <v>23</v>
      </c>
      <c r="F11443">
        <v>7</v>
      </c>
      <c r="G11443">
        <v>2</v>
      </c>
      <c r="H11443">
        <v>11</v>
      </c>
      <c r="I11443">
        <v>1</v>
      </c>
      <c r="J11443">
        <v>1</v>
      </c>
      <c r="K11443">
        <v>1</v>
      </c>
      <c r="L11443">
        <v>1</v>
      </c>
      <c r="M11443">
        <v>1.67564224472262</v>
      </c>
      <c r="N11443" t="str">
        <f t="shared" si="178"/>
        <v>if $responseNo/11447,dw $wt=1.67564224472262,</v>
      </c>
    </row>
    <row r="11444" spans="1:14" x14ac:dyDescent="0.15">
      <c r="A11444">
        <v>11448</v>
      </c>
      <c r="B11444">
        <v>2088302690067210</v>
      </c>
      <c r="C11444" t="s">
        <v>2077</v>
      </c>
      <c r="D11444" t="s">
        <v>30</v>
      </c>
      <c r="E11444" t="s">
        <v>23</v>
      </c>
      <c r="F11444">
        <v>6</v>
      </c>
      <c r="G11444">
        <v>2</v>
      </c>
      <c r="H11444">
        <v>10</v>
      </c>
      <c r="I11444">
        <v>1</v>
      </c>
      <c r="J11444">
        <v>1</v>
      </c>
      <c r="K11444">
        <v>4</v>
      </c>
      <c r="L11444">
        <v>2</v>
      </c>
      <c r="M11444">
        <v>1.6767355698498201</v>
      </c>
      <c r="N11444" t="str">
        <f t="shared" si="178"/>
        <v>if $responseNo/11448,dw $wt=1.67673556984982,</v>
      </c>
    </row>
    <row r="11445" spans="1:14" x14ac:dyDescent="0.15">
      <c r="A11445">
        <v>11449</v>
      </c>
      <c r="B11445">
        <v>2088002450870600</v>
      </c>
      <c r="C11445" t="s">
        <v>2077</v>
      </c>
      <c r="D11445" t="s">
        <v>19</v>
      </c>
      <c r="E11445" t="s">
        <v>23</v>
      </c>
      <c r="F11445">
        <v>7</v>
      </c>
      <c r="G11445">
        <v>2</v>
      </c>
      <c r="H11445">
        <v>12</v>
      </c>
      <c r="I11445">
        <v>1</v>
      </c>
      <c r="J11445">
        <v>2</v>
      </c>
      <c r="K11445">
        <v>8</v>
      </c>
      <c r="L11445">
        <v>3</v>
      </c>
      <c r="M11445">
        <v>1.683443051072957</v>
      </c>
      <c r="N11445" t="str">
        <f t="shared" si="178"/>
        <v>if $responseNo/11449,dw $wt=1.68344305107296,</v>
      </c>
    </row>
    <row r="11446" spans="1:14" x14ac:dyDescent="0.15">
      <c r="A11446">
        <v>11450</v>
      </c>
      <c r="B11446">
        <v>2088622022708770</v>
      </c>
      <c r="C11446" t="s">
        <v>2077</v>
      </c>
      <c r="D11446" t="s">
        <v>30</v>
      </c>
      <c r="E11446" t="s">
        <v>23</v>
      </c>
      <c r="F11446">
        <v>8</v>
      </c>
      <c r="G11446">
        <v>1</v>
      </c>
      <c r="H11446">
        <v>10</v>
      </c>
      <c r="I11446">
        <v>2</v>
      </c>
      <c r="J11446">
        <v>1</v>
      </c>
      <c r="K11446">
        <v>1</v>
      </c>
      <c r="L11446">
        <v>1</v>
      </c>
      <c r="M11446">
        <v>1.677190928873401</v>
      </c>
      <c r="N11446" t="str">
        <f t="shared" si="178"/>
        <v>if $responseNo/11450,dw $wt=1.6771909288734,</v>
      </c>
    </row>
    <row r="11447" spans="1:14" x14ac:dyDescent="0.15">
      <c r="A11447">
        <v>11451</v>
      </c>
      <c r="B11447">
        <v>2088442899644530</v>
      </c>
      <c r="C11447" t="s">
        <v>2077</v>
      </c>
      <c r="D11447" t="s">
        <v>30</v>
      </c>
      <c r="E11447" t="s">
        <v>23</v>
      </c>
      <c r="F11447">
        <v>4</v>
      </c>
      <c r="G11447">
        <v>2</v>
      </c>
      <c r="H11447">
        <v>1</v>
      </c>
      <c r="I11447">
        <v>1</v>
      </c>
      <c r="J11447">
        <v>2</v>
      </c>
      <c r="K11447">
        <v>1</v>
      </c>
      <c r="L11447">
        <v>4</v>
      </c>
      <c r="M11447">
        <v>1.6961619235675629</v>
      </c>
      <c r="N11447" t="str">
        <f t="shared" si="178"/>
        <v>if $responseNo/11451,dw $wt=1.69616192356756,</v>
      </c>
    </row>
    <row r="11448" spans="1:14" x14ac:dyDescent="0.15">
      <c r="A11448">
        <v>11452</v>
      </c>
      <c r="B11448">
        <v>2088002244311170</v>
      </c>
      <c r="C11448" t="s">
        <v>2077</v>
      </c>
      <c r="D11448" t="s">
        <v>30</v>
      </c>
      <c r="E11448" t="s">
        <v>23</v>
      </c>
      <c r="F11448">
        <v>6</v>
      </c>
      <c r="G11448">
        <v>2</v>
      </c>
      <c r="H11448">
        <v>10</v>
      </c>
      <c r="I11448">
        <v>2</v>
      </c>
      <c r="J11448">
        <v>1</v>
      </c>
      <c r="K11448">
        <v>2</v>
      </c>
      <c r="L11448">
        <v>2</v>
      </c>
      <c r="M11448">
        <v>1.6767355698498201</v>
      </c>
      <c r="N11448" t="str">
        <f t="shared" si="178"/>
        <v>if $responseNo/11452,dw $wt=1.67673556984982,</v>
      </c>
    </row>
    <row r="11449" spans="1:14" x14ac:dyDescent="0.15">
      <c r="A11449">
        <v>11453</v>
      </c>
      <c r="B11449">
        <v>2088002198461950</v>
      </c>
      <c r="C11449" t="s">
        <v>2077</v>
      </c>
      <c r="D11449" t="s">
        <v>30</v>
      </c>
      <c r="E11449" t="s">
        <v>21</v>
      </c>
      <c r="F11449">
        <v>8</v>
      </c>
      <c r="G11449">
        <v>2</v>
      </c>
      <c r="H11449">
        <v>11</v>
      </c>
      <c r="I11449">
        <v>1</v>
      </c>
      <c r="J11449">
        <v>1</v>
      </c>
      <c r="K11449">
        <v>1</v>
      </c>
      <c r="L11449">
        <v>3</v>
      </c>
      <c r="M11449">
        <v>1.683340569441528</v>
      </c>
      <c r="N11449" t="str">
        <f t="shared" si="178"/>
        <v>if $responseNo/11453,dw $wt=1.68334056944153,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raw_data_加权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研究 部5</cp:lastModifiedBy>
  <dcterms:created xsi:type="dcterms:W3CDTF">2025-03-03T08:34:28Z</dcterms:created>
  <dcterms:modified xsi:type="dcterms:W3CDTF">2025-03-03T10:35:25Z</dcterms:modified>
</cp:coreProperties>
</file>